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 - Read First" sheetId="1" r:id="rId5"/>
    <sheet state="visible" name="Country Prioritization (19+1W)" sheetId="2" r:id="rId6"/>
    <sheet state="visible" name="Country Hub Pages (19)" sheetId="3" r:id="rId7"/>
    <sheet state="visible" name="City Target Pages (453)" sheetId="4" r:id="rId8"/>
    <sheet state="visible" name="Keyword Consolidation Map" sheetId="5" r:id="rId9"/>
    <sheet state="visible" name="FAQ Question Bank" sheetId="6" r:id="rId10"/>
    <sheet state="visible" name="Calculator Spec (Research)" sheetId="7" r:id="rId11"/>
    <sheet state="visible" name="Page Template &amp; Content Brief" sheetId="8" r:id="rId12"/>
    <sheet state="visible" name="Technical SEO Notes" sheetId="9" r:id="rId13"/>
    <sheet state="visible" name="Page Count Summary" sheetId="10" r:id="rId14"/>
    <sheet state="visible" name="Risks Avoided - QA Checklist" sheetId="11" r:id="rId15"/>
    <sheet state="visible" name="Phase 2 Expansion Process" sheetId="12" r:id="rId16"/>
  </sheets>
  <definedNames/>
  <calcPr/>
</workbook>
</file>

<file path=xl/sharedStrings.xml><?xml version="1.0" encoding="utf-8"?>
<sst xmlns="http://schemas.openxmlformats.org/spreadsheetml/2006/main" count="6855" uniqueCount="3363">
  <si>
    <t>Global City &amp; Country Targeting Plan — Corrected Approach</t>
  </si>
  <si>
    <t>Tier</t>
  </si>
  <si>
    <t>Country</t>
  </si>
  <si>
    <t>Remax Forge &amp; Fittings — remaxforge.com</t>
  </si>
  <si>
    <t>ISO</t>
  </si>
  <si>
    <t>URL</t>
  </si>
  <si>
    <t>Why This Country (data-backed rationale)</t>
  </si>
  <si>
    <t>Built from the request: target 16-18 countries, every city, 3 keyword variants per city ('manufacturer in', 'supplier in', 'wholesaler in').</t>
  </si>
  <si>
    <t>H1 (page title)</t>
  </si>
  <si>
    <t>Standards to Emphasize</t>
  </si>
  <si>
    <t>UPDATED: Bahrain added (active, 2 cities). Yemen added as a documented Watch List entry - not built. See the addendum near the bottom of this tab and the Country Prioritization tab.</t>
  </si>
  <si>
    <t>Meta Title (&lt;=60 char)</t>
  </si>
  <si>
    <t>Source</t>
  </si>
  <si>
    <t>City</t>
  </si>
  <si>
    <t>What you asked for</t>
  </si>
  <si>
    <t>City Pages Allocated</t>
  </si>
  <si>
    <t>Why This City</t>
  </si>
  <si>
    <t>Meta Description (&lt;=155 char)</t>
  </si>
  <si>
    <t>Hub Page URL Slug</t>
  </si>
  <si>
    <t>URL Slug</t>
  </si>
  <si>
    <t>Primary Keywords Targeted</t>
  </si>
  <si>
    <t>Target 16-18 countries, every city in each, with three separate keyword targets per city ('flanges manufacturer in [city]', 'flanges supplier in [city]', 'flanges wholesaler in [city]'), each page packed with FAQ content and the flange calculator seen on kamleshmetal.com.</t>
  </si>
  <si>
    <t>H1</t>
  </si>
  <si>
    <t>Links Down To</t>
  </si>
  <si>
    <t>Meta Title (&lt;=60c)</t>
  </si>
  <si>
    <t>1</t>
  </si>
  <si>
    <t>United States</t>
  </si>
  <si>
    <t>Two corrections made, and why</t>
  </si>
  <si>
    <t>Consolidated Keywords Targeted (all 3 phrasings, 1 page)</t>
  </si>
  <si>
    <t>1. ONE page per city, not three.</t>
  </si>
  <si>
    <t>FAQ Q1</t>
  </si>
  <si>
    <t>The three phrases are the same buyer intent typed three different ways. Building three separate URLs per city ('.../manufacturer-houston', '.../supplier-houston', '.../wholesaler-houston') with near-identical content is textbook duplicate/thin content. Google will filter two of the three out of the index (or worse, treat the pattern as low-quality at scale) and it competes against itself for rankings. The fix: one page per city, with the H1/title using 'Flange Supplier', and 'manufacturer' and 'wholesaler/distributor' phrasing woven naturally into the body and FAQ so the page still ranks for all three search phrasings. See the Keyword Consolidation Map tab for exact before/after.</t>
  </si>
  <si>
    <t>FAQ Q2</t>
  </si>
  <si>
    <t>FAQ Q3</t>
  </si>
  <si>
    <t>Calculator Embedded</t>
  </si>
  <si>
    <t>/export/united-states/</t>
  </si>
  <si>
    <t>2. 'Every city' replaced with a curated, defensible list of real industrial/port hub cities.</t>
  </si>
  <si>
    <t>US</t>
  </si>
  <si>
    <t>Status</t>
  </si>
  <si>
    <t>Flange Supplier &amp; Exporter to United States | Remax Forge</t>
  </si>
  <si>
    <t>Remax manufactures in Mumbai only. A page claiming to be a 'flange manufacturer in Houston' or 'in Rotterdam' is a false locality claim - Google's guidelines call this a doorway page (a page built to rank for a place the business has no real presence in), and it is also simply inaccurate to the buyer reading it. It's also an unbounded ask: 'every city' across 18 countries is not a list with an edge - it is tens of thousands of towns, the overwhelming majority of which have zero flange-procurement search volume. Producing that many near-empty pages dilutes the domain's average page quality, which actively hurts the pages that could rank. The fix: 472 pages total - 19 country hub pages + 453 real industrial/port/procurement-hub cities, each with a genuine reason (a port, a refining cluster, a national trading hub) documented in the City Target Pages tab. Framing is 'Flange Supplier to [City]' / 'serving [City]' - accurate, and still captures the search intent.</t>
  </si>
  <si>
    <t>Largest global importer of stainless flanges (~$227M, 2023, OEC data); #1 destination for India's flange exports overall (Volza export data).</t>
  </si>
  <si>
    <t>Flange Supplier United States | ASME B16.5 | Remax Forge</t>
  </si>
  <si>
    <t>ASME B16.5 / B16.47, ASTM A105/A182</t>
  </si>
  <si>
    <t>Total page count for the 19 active countries (20 documented, 1 on the watch list) - UPDATED to full every-city coverage for GCC per direction</t>
  </si>
  <si>
    <t>Forged flanges shipped to United States - Weld Neck, Slip On, Blind, Socket Weld. ASME B16.5 / B16.47 compliant, EN 10204 3.1 MTC, factory-direct from Mumbai. Request a quote.</t>
  </si>
  <si>
    <t>OEC HS 730721 2023; Volza India export data</t>
  </si>
  <si>
    <t>flange supplier united states; flange manufacturer serving united states; flange exporter to united states; flange wholesaler united states</t>
  </si>
  <si>
    <t>472 pages: 19 country hub pages + 453 city pages. Full breakdown in the Page Count Summary tab (formula-driven, recalculates if you add or remove rows in the data tabs).</t>
  </si>
  <si>
    <t>Houston, TX</t>
  </si>
  <si>
    <t>8 city pages</t>
  </si>
  <si>
    <t>Largest US oil &amp; gas / petrochemical hub; Gulf Coast refining corridor.</t>
  </si>
  <si>
    <t>United Arab Emirates</t>
  </si>
  <si>
    <t>Addendum - Bahrain added, Yemen watch-listed</t>
  </si>
  <si>
    <t>/export/united-arab-emirates/</t>
  </si>
  <si>
    <t>/export/united-states/houston/</t>
  </si>
  <si>
    <t>Flange Supplier &amp; Exporter to United Arab Emirates | Remax Forge</t>
  </si>
  <si>
    <t>Flange Supplier United Arab Emirates | ASME B16.5 | Remax Forge</t>
  </si>
  <si>
    <t>Flange Supplier in Houston, TX | Remax Forge &amp; Fittings</t>
  </si>
  <si>
    <t>Bahrain was missing from the original list and is now included as a full active country (Manama, Sitra - BAPCO refinery, ALBA petrochemical). Yemen is documented in the Country Prioritization tab but NOT built: 11+ years into civil war, GDP/capita ~$401 (2026 est.), total imports across ALL goods only ~$4.3B/yr, oil terminals hit by strikes/sanctions as recently as 2025, ports frequently disrupted. Content investment there would target a market with essentially no functioning formal B2B import channel right now - full sourcing is in the Country Prioritization tab so this can be revisited if conditions genuinely change.</t>
  </si>
  <si>
    <t>Forged flanges shipped to United Arab Emirates - Weld Neck, Slip On, Blind, Socket Weld. ASME B16.5 + ADNOC/local EPC specs compliant, EN 10204 3.1 MTC, factory-direct from Mumbai. Request a quote.</t>
  </si>
  <si>
    <t>Flange Supplier Houston | Remax Forge</t>
  </si>
  <si>
    <t>flange supplier united arab emirates; flange manufacturer serving united arab emirates; flange exporter to united arab emirates; flange wholesaler united arab emirates</t>
  </si>
  <si>
    <t>AE</t>
  </si>
  <si>
    <t>22 city pages</t>
  </si>
  <si>
    <t>flange manufacturer serving houston; flange supplier houston; flange wholesaler houston; flange exporter to houston</t>
  </si>
  <si>
    <t>Addendum 2 - GCC expanded to full every-city coverage per explicit direction</t>
  </si>
  <si>
    <t>One of the fastest-growing SS flange import markets (+$21.4M, 2022-23, OEC); India's #3 flange export destination.</t>
  </si>
  <si>
    <t>ASME B16.5 + ADNOC/local EPC specs</t>
  </si>
  <si>
    <t>Saudi Arabia</t>
  </si>
  <si>
    <t>What flange standards do you certify to for United States projects?</t>
  </si>
  <si>
    <t>/export/saudi-arabia/</t>
  </si>
  <si>
    <t>The City Target Pages tab now includes EVERY named populated place found in the real municipal/census registries for Saudi Arabia, UAE, Qatar, Kuwait, Oman and Bahrain (399 places, sourced from Wikipedia/census data - no invented names). This was a deliberate correction of the earlier curated 26-city GCC list, made after explicit direction to cover every city rather than a curated subset. One fact worth knowing before publishing: Qatar's registry is largely desert survey zones rather than towns - roughly 100 of its 150 entries have a population in the single or double digits per Qatar's own 2010 census (eight zones list a population of exactly 1). Every entry is labeled in the City Target Pages tab as either a researched flagship city (with a specific industrial/port rationale) or a full-coverage entry (generic, honestly sourced rationale) so it's clear at a glance which pages are the highest-value builds to prioritize first.</t>
  </si>
  <si>
    <t>What is the shipping lead time from Mumbai to Houston?</t>
  </si>
  <si>
    <t>Flange Supplier &amp; Exporter to Saudi Arabia | Remax Forge</t>
  </si>
  <si>
    <t>Do you handle export documentation and customs paperwork for shipments to United States?</t>
  </si>
  <si>
    <t>Flange Supplier Saudi Arabia | ASME B16.5 | Remax Forge</t>
  </si>
  <si>
    <t>Every page includes, per your requirement</t>
  </si>
  <si>
    <t>Forged flanges shipped to Saudi Arabia - Weld Neck, Slip On, Blind, Socket Weld. ASME B16.5 + SASO + Saudi Aramco specs compliant, EN 10204 3.1 MTC, factory-direct from Mumbai. Request a quote.</t>
  </si>
  <si>
    <t>Yes - flange weight calc</t>
  </si>
  <si>
    <t>flange supplier saudi arabia; flange manufacturer serving saudi arabia; flange exporter to saudi arabia; flange wholesaler saudi arabia</t>
  </si>
  <si>
    <t>- A mandatory FAQ section (question bank in the FAQ Question Bank tab, 3-4 questions selected and localized per page)</t>
  </si>
  <si>
    <t>SA</t>
  </si>
  <si>
    <t>117 city pages</t>
  </si>
  <si>
    <t>- The flange weight calculator, researched from kamleshmetal.com and specified (improved) for Remax in the Calculator Spec tab</t>
  </si>
  <si>
    <t>Fastest-growing SS flange import market globally (+$22.8M, 2022-23, OEC); Aramco-approved vendor ecosystem is a major demand driver.</t>
  </si>
  <si>
    <t>Qatar</t>
  </si>
  <si>
    <t>ASME B16.5 + SASO + Saudi Aramco specs</t>
  </si>
  <si>
    <t>- Consolidated keyword targeting for all three original phrasings on a single URL</t>
  </si>
  <si>
    <t>/export/qatar/</t>
  </si>
  <si>
    <t>Flange Supplier &amp; Exporter to Qatar | Remax Forge</t>
  </si>
  <si>
    <t>OEC HS 730721 2023</t>
  </si>
  <si>
    <t>- Region-correct standards (ASME/DIN/JIS/EN) instead of one generic standards block repeated everywhere</t>
  </si>
  <si>
    <t>Flange Supplier Qatar | ASME B16.5 | Remax Forge</t>
  </si>
  <si>
    <t>Not started</t>
  </si>
  <si>
    <t>Forged flanges shipped to Qatar - Weld Neck, Slip On, Blind, Socket Weld. ASME B16.5 + QatarEnergy specs compliant, EN 10204 3.1 MTC, factory-direct from Mumbai. Request a quote.</t>
  </si>
  <si>
    <t>How to expand beyond these 472 without guessing</t>
  </si>
  <si>
    <t>flange supplier qatar; flange manufacturer serving qatar; flange exporter to qatar; flange wholesaler qatar</t>
  </si>
  <si>
    <t>150 city pages</t>
  </si>
  <si>
    <t>QA</t>
  </si>
  <si>
    <t>Once these pages are live and earning impressions, pull Search Console query data filtered to city names that do NOT yet have a dedicated page. That tells you, with real demand evidence, exactly which additional cities are worth building next - see the Phase 2 Expansion Process tab. This avoids building hundreds of speculative pages before knowing whether anyone is searching for them.</t>
  </si>
  <si>
    <t>Germany</t>
  </si>
  <si>
    <t>Fast-growing SS flange import market (+$11.1M, 2022-23, OEC); North Field LNG expansion driving new piping demand through 2027-28.</t>
  </si>
  <si>
    <t>/export/germany/</t>
  </si>
  <si>
    <t>ASME B16.5 + QatarEnergy specs</t>
  </si>
  <si>
    <t>Flange Supplier &amp; Exporter to Germany | Remax Forge</t>
  </si>
  <si>
    <t>Beaumont, TX</t>
  </si>
  <si>
    <t>Tabs in this workbook</t>
  </si>
  <si>
    <t>Flange Supplier Germany | ASME B16.5 | Remax Forge</t>
  </si>
  <si>
    <t>Gulf Coast refining cluster (Exxon, Motiva, Total).</t>
  </si>
  <si>
    <t>Forged flanges shipped to Germany - Weld Neck, Slip On, Blind, Socket Weld. DIN 2501 / EN 1092-1 compliant, EN 10204 3.1 MTC, factory-direct from Mumbai. Request a quote.</t>
  </si>
  <si>
    <t>/export/united-states/beaumont/</t>
  </si>
  <si>
    <t>flange supplier germany; flange manufacturer serving germany; flange exporter to germany; flange wholesaler germany</t>
  </si>
  <si>
    <t>Flange Supplier in Beaumont, TX | Remax Forge &amp; Fittings</t>
  </si>
  <si>
    <t>1. README - Read First   2. Country Prioritization (19 active + 1 Watch)   3. Country Hub Pages (19)   4. City Target Pages (453)   5. Keyword Consolidation Map   6. FAQ Question Bank   7. Calculator Spec (Kamlesh Metal research)   8. Page Template &amp; Content Brief   9. Technical SEO Notes   10. Page Count Summary   11. Risks Avoided / QA Checklist   12. Phase 2 Expansion Process</t>
  </si>
  <si>
    <t>6 city pages</t>
  </si>
  <si>
    <t>Flange Supplier Beaumont | Remax Forge</t>
  </si>
  <si>
    <t>Netherlands</t>
  </si>
  <si>
    <t>flange manufacturer serving beaumont; flange supplier beaumont; flange wholesaler beaumont; flange exporter to beaumont</t>
  </si>
  <si>
    <t>/export/netherlands/</t>
  </si>
  <si>
    <t>2</t>
  </si>
  <si>
    <t>Flange Supplier &amp; Exporter to Netherlands | Remax Forge</t>
  </si>
  <si>
    <t>What is the shipping lead time from Mumbai to Beaumont?</t>
  </si>
  <si>
    <t>Flange Supplier Netherlands | ASME B16.5 | Remax Forge</t>
  </si>
  <si>
    <t>Forged flanges shipped to Netherlands - Weld Neck, Slip On, Blind, Socket Weld. DIN / EN 1092-1 compliant, EN 10204 3.1 MTC, factory-direct from Mumbai. Request a quote.</t>
  </si>
  <si>
    <t>Which flange materials and grades are most common for United States buyers?</t>
  </si>
  <si>
    <t>flange supplier netherlands; flange manufacturer serving netherlands; flange exporter to netherlands; flange wholesaler netherlands</t>
  </si>
  <si>
    <t>3 city pages</t>
  </si>
  <si>
    <t>DE</t>
  </si>
  <si>
    <t>South Korea</t>
  </si>
  <si>
    <t>3rd largest global importer of stainless flanges (~$167M, 2023, OEC).</t>
  </si>
  <si>
    <t>/export/south-korea/</t>
  </si>
  <si>
    <t>DIN 2501 / EN 1092-1</t>
  </si>
  <si>
    <t>Flange Supplier &amp; Exporter to South Korea | Remax Forge</t>
  </si>
  <si>
    <t>Baton Rouge, LA</t>
  </si>
  <si>
    <t>Flange Supplier South Korea | ASME B16.5 | Remax Forge</t>
  </si>
  <si>
    <t>Forged flanges shipped to South Korea - Weld Neck, Slip On, Blind, Socket Weld. JIS B2220 / KS B1503 compliant, EN 10204 3.1 MTC, factory-direct from Mumbai. Request a quote.</t>
  </si>
  <si>
    <t>Petrochemical corridor (Exxon, Shell, Dow).</t>
  </si>
  <si>
    <t>flange supplier south korea; flange manufacturer serving south korea; flange exporter to south korea; flange wholesaler south korea</t>
  </si>
  <si>
    <t>/export/united-states/baton-rouge/</t>
  </si>
  <si>
    <t>4 city pages</t>
  </si>
  <si>
    <t>Flange Supplier in Baton Rouge, LA | Remax Forge &amp; Fittings</t>
  </si>
  <si>
    <t>NL</t>
  </si>
  <si>
    <t>Turkey</t>
  </si>
  <si>
    <t>Flange Supplier Baton Rouge | Remax Forge</t>
  </si>
  <si>
    <t>4th largest global importer of stainless flanges (~$91.2M, 2023, OEC); Rotterdam is Europe's largest port and petrochemical cluster.</t>
  </si>
  <si>
    <t>/export/turkey/</t>
  </si>
  <si>
    <t>flange manufacturer serving baton rouge; flange supplier baton rouge; flange wholesaler baton rouge; flange exporter to baton rouge</t>
  </si>
  <si>
    <t>DIN / EN 1092-1</t>
  </si>
  <si>
    <t>Flange Supplier &amp; Exporter to Turkey | Remax Forge</t>
  </si>
  <si>
    <t>Flange Supplier Turkey | ASME B16.5 | Remax Forge</t>
  </si>
  <si>
    <t>Forged flanges shipped to Turkey - Weld Neck, Slip On, Blind, Socket Weld. EN 1092-1 / DIN compliant, EN 10204 3.1 MTC, factory-direct from Mumbai. Request a quote.</t>
  </si>
  <si>
    <t>flange supplier turkey; flange manufacturer serving turkey; flange exporter to turkey; flange wholesaler turkey</t>
  </si>
  <si>
    <t>Is there a minimum order quantity for export orders to Baton Rouge?</t>
  </si>
  <si>
    <t>KR</t>
  </si>
  <si>
    <t>Mexico</t>
  </si>
  <si>
    <t>5th largest global importer of stainless flanges (~$82.7M, 2023) and also one of the fastest-growing (+$9.06M, 2022-23, OEC).</t>
  </si>
  <si>
    <t>/export/mexico/</t>
  </si>
  <si>
    <t>JIS B2220 / KS B1503</t>
  </si>
  <si>
    <t>Flange Supplier &amp; Exporter to Mexico | Remax Forge</t>
  </si>
  <si>
    <t>Corpus Christi, TX</t>
  </si>
  <si>
    <t>Flange Supplier Mexico | ASME B16.5 | Remax Forge</t>
  </si>
  <si>
    <t>Refining + export port, fast-growing LNG hub.</t>
  </si>
  <si>
    <t>Forged flanges shipped to Mexico - Weld Neck, Slip On, Blind, Socket Weld. ASME B16.5 (NAFTA-aligned specs) compliant, EN 10204 3.1 MTC, factory-direct from Mumbai. Request a quote.</t>
  </si>
  <si>
    <t>/export/united-states/corpus-christi/</t>
  </si>
  <si>
    <t>flange supplier mexico; flange manufacturer serving mexico; flange exporter to mexico; flange wholesaler mexico</t>
  </si>
  <si>
    <t>Flange Supplier in Corpus Christi, TX | Remax Forge &amp; Fittings</t>
  </si>
  <si>
    <t>5 city pages</t>
  </si>
  <si>
    <t>Flange Supplier Corpus Christi | Remax Forge</t>
  </si>
  <si>
    <t>TR</t>
  </si>
  <si>
    <t>Bangladesh</t>
  </si>
  <si>
    <t>flange manufacturer serving corpus christi; flange supplier corpus christi; flange wholesaler corpus christi; flange exporter to corpus christi</t>
  </si>
  <si>
    <t>Fastest-growing SS flange import market outside the Gulf (+$9.08M, 2022-23, OEC); bridges EU and Middle East demand.</t>
  </si>
  <si>
    <t>/export/bangladesh/</t>
  </si>
  <si>
    <t>EN 1092-1 / DIN</t>
  </si>
  <si>
    <t>Flange Supplier &amp; Exporter to Bangladesh | Remax Forge</t>
  </si>
  <si>
    <t>Flange Supplier Bangladesh | ASME B16.5 | Remax Forge</t>
  </si>
  <si>
    <t>Is there a minimum order quantity for export orders to Corpus Christi?</t>
  </si>
  <si>
    <t>Forged flanges shipped to Bangladesh - Weld Neck, Slip On, Blind, Socket Weld. ASME B16.5 compliant, EN 10204 3.1 MTC, factory-direct from Mumbai. Request a quote.</t>
  </si>
  <si>
    <t>Are your flanges third-party inspected for United States projects (SGS/Lloyd's/DNV/Bureau Veritas)?</t>
  </si>
  <si>
    <t>flange supplier bangladesh; flange manufacturer serving bangladesh; flange exporter to bangladesh; flange wholesaler bangladesh</t>
  </si>
  <si>
    <t>MX</t>
  </si>
  <si>
    <t>3rd largest global importer of stainless flanges (~$92.9M, 2023, OEC); Gulf Coast oil &amp; gas corridor.</t>
  </si>
  <si>
    <t>Kuwait</t>
  </si>
  <si>
    <t>/export/kuwait/</t>
  </si>
  <si>
    <t>ASME B16.5 (NAFTA-aligned specs)</t>
  </si>
  <si>
    <t>Flange Supplier &amp; Exporter to Kuwait | Remax Forge</t>
  </si>
  <si>
    <t>New Orleans, LA</t>
  </si>
  <si>
    <t>Flange Supplier Kuwait | ASME B16.5 | Remax Forge</t>
  </si>
  <si>
    <t>Gulf Coast port and petrochemical distribution.</t>
  </si>
  <si>
    <t>Forged flanges shipped to Kuwait - Weld Neck, Slip On, Blind, Socket Weld. ASME B16.5 compliant, EN 10204 3.1 MTC, factory-direct from Mumbai. Request a quote.</t>
  </si>
  <si>
    <t>/export/united-states/new-orleans/</t>
  </si>
  <si>
    <t>flange supplier kuwait; flange manufacturer serving kuwait; flange exporter to kuwait; flange wholesaler kuwait</t>
  </si>
  <si>
    <t>Flange Supplier in New Orleans, LA | Remax Forge &amp; Fittings</t>
  </si>
  <si>
    <t>26 city pages</t>
  </si>
  <si>
    <t>Flange Supplier New Orleans | Remax Forge</t>
  </si>
  <si>
    <t>BD</t>
  </si>
  <si>
    <t>Oman</t>
  </si>
  <si>
    <t>flange manufacturer serving new orleans; flange supplier new orleans; flange wholesaler new orleans; flange exporter to new orleans</t>
  </si>
  <si>
    <t>India's #2 flange export destination by shipment volume (Volza export data); geographic and logistics proximity advantage.</t>
  </si>
  <si>
    <t>/export/oman/</t>
  </si>
  <si>
    <t>ASME B16.5</t>
  </si>
  <si>
    <t>Flange Supplier &amp; Exporter to Oman | Remax Forge</t>
  </si>
  <si>
    <t>Is there a minimum order quantity for export orders to New Orleans?</t>
  </si>
  <si>
    <t>Volza India export data</t>
  </si>
  <si>
    <t>Flange Supplier Oman | ASME B16.5 | Remax Forge</t>
  </si>
  <si>
    <t>Forged flanges shipped to Oman - Weld Neck, Slip On, Blind, Socket Weld. ASME B16.5 compliant, EN 10204 3.1 MTC, factory-direct from Mumbai. Request a quote.</t>
  </si>
  <si>
    <t>How can I get a flange price quote for a project in New Orleans?</t>
  </si>
  <si>
    <t>flange supplier oman; flange manufacturer serving oman; flange exporter to oman; flange wholesaler oman</t>
  </si>
  <si>
    <t>41 city pages</t>
  </si>
  <si>
    <t>Nigeria</t>
  </si>
  <si>
    <t>3</t>
  </si>
  <si>
    <t>/export/nigeria/</t>
  </si>
  <si>
    <t>Flange Supplier &amp; Exporter to Nigeria | Remax Forge</t>
  </si>
  <si>
    <t>Flange Supplier Nigeria | ASME B16.5 | Remax Forge</t>
  </si>
  <si>
    <t>Tulsa, OK</t>
  </si>
  <si>
    <t>Forged flanges shipped to Nigeria - Weld Neck, Slip On, Blind, Socket Weld. ASME B16.5 compliant, EN 10204 3.1 MTC, factory-direct from Mumbai. Request a quote.</t>
  </si>
  <si>
    <t>Oil &amp; gas equipment manufacturing and distribution hub.</t>
  </si>
  <si>
    <t>flange supplier nigeria; flange manufacturer serving nigeria; flange exporter to nigeria; flange wholesaler nigeria</t>
  </si>
  <si>
    <t>KW</t>
  </si>
  <si>
    <t>/export/united-states/tulsa/</t>
  </si>
  <si>
    <t>Stated existing export region; KOC/KNPC-driven O&amp;G demand.</t>
  </si>
  <si>
    <t>Flange Supplier in Tulsa, OK | Remax Forge &amp; Fittings</t>
  </si>
  <si>
    <t>Flange Supplier Tulsa | Remax Forge</t>
  </si>
  <si>
    <t>South Africa</t>
  </si>
  <si>
    <t>Site export-region claim</t>
  </si>
  <si>
    <t>/export/south-africa/</t>
  </si>
  <si>
    <t>flange manufacturer serving tulsa; flange supplier tulsa; flange wholesaler tulsa; flange exporter to tulsa</t>
  </si>
  <si>
    <t>Flange Supplier &amp; Exporter to South Africa | Remax Forge</t>
  </si>
  <si>
    <t>Flange Supplier South Africa | ASME B16.5 | Remax Forge</t>
  </si>
  <si>
    <t>Forged flanges shipped to South Africa - Weld Neck, Slip On, Blind, Socket Weld. ASME B16.5 / SANS compliant, EN 10204 3.1 MTC, factory-direct from Mumbai. Request a quote.</t>
  </si>
  <si>
    <t>How can I get a flange price quote for a project in Tulsa?</t>
  </si>
  <si>
    <t>flange supplier south africa; flange manufacturer serving south africa; flange exporter to south africa; flange wholesaler south africa</t>
  </si>
  <si>
    <t>What quality testing is performed before export to United States?</t>
  </si>
  <si>
    <t>OM</t>
  </si>
  <si>
    <t>Singapore</t>
  </si>
  <si>
    <t>Stated existing export region; Duqm refining expansion.</t>
  </si>
  <si>
    <t>/export/singapore/</t>
  </si>
  <si>
    <t>Flange Supplier &amp; Exporter to Singapore | Remax Forge</t>
  </si>
  <si>
    <t>Flange Supplier Singapore | ASME B16.5 | Remax Forge</t>
  </si>
  <si>
    <t>Chicago, IL</t>
  </si>
  <si>
    <t>Forged flanges shipped to Singapore - Weld Neck, Slip On, Blind, Socket Weld. ASME B16.5 compliant, EN 10204 3.1 MTC, factory-direct from Mumbai. Request a quote.</t>
  </si>
  <si>
    <t>Midwest industrial distribution hub.</t>
  </si>
  <si>
    <t>flange supplier singapore; flange manufacturer serving singapore; flange exporter to singapore; flange wholesaler singapore</t>
  </si>
  <si>
    <t>/export/united-states/chicago/</t>
  </si>
  <si>
    <t>2 city pages</t>
  </si>
  <si>
    <t>Flange Supplier in Chicago, IL | Remax Forge &amp; Fittings</t>
  </si>
  <si>
    <t>Malaysia</t>
  </si>
  <si>
    <t>Flange Supplier Chicago | Remax Forge</t>
  </si>
  <si>
    <t>NG</t>
  </si>
  <si>
    <t>/export/malaysia/</t>
  </si>
  <si>
    <t>flange manufacturer serving chicago; flange supplier chicago; flange wholesaler chicago; flange exporter to chicago</t>
  </si>
  <si>
    <t>Flange Supplier &amp; Exporter to Malaysia | Remax Forge</t>
  </si>
  <si>
    <t>Stated existing export region; largest African O&amp;G producer.</t>
  </si>
  <si>
    <t>Flange Supplier Malaysia | ASME B16.5 | Remax Forge</t>
  </si>
  <si>
    <t>How can I get a flange price quote for a project in Chicago?</t>
  </si>
  <si>
    <t>Forged flanges shipped to Malaysia - Weld Neck, Slip On, Blind, Socket Weld. ASME B16.5 compliant, EN 10204 3.1 MTC, factory-direct from Mumbai. Request a quote.</t>
  </si>
  <si>
    <t>flange supplier malaysia; flange manufacturer serving malaysia; flange exporter to malaysia; flange wholesaler malaysia</t>
  </si>
  <si>
    <t>Indonesia</t>
  </si>
  <si>
    <t>/export/indonesia/</t>
  </si>
  <si>
    <t>Flange Supplier &amp; Exporter to Indonesia | Remax Forge</t>
  </si>
  <si>
    <t>Flange Supplier Indonesia | ASME B16.5 | Remax Forge</t>
  </si>
  <si>
    <t>Pittsburgh, PA</t>
  </si>
  <si>
    <t>ZA</t>
  </si>
  <si>
    <t>Forged flanges shipped to Indonesia - Weld Neck, Slip On, Blind, Socket Weld. ASME B16.5 / JIS compliant, EN 10204 3.1 MTC, factory-direct from Mumbai. Request a quote.</t>
  </si>
  <si>
    <t>Stated existing export region; most industrialized African economy.</t>
  </si>
  <si>
    <t>Steel/industrial legacy hub, power generation.</t>
  </si>
  <si>
    <t>flange supplier indonesia; flange manufacturer serving indonesia; flange exporter to indonesia; flange wholesaler indonesia</t>
  </si>
  <si>
    <t>ASME B16.5 / SANS</t>
  </si>
  <si>
    <t>/export/united-states/pittsburgh/</t>
  </si>
  <si>
    <t>Flange Supplier in Pittsburgh, PA | Remax Forge &amp; Fittings</t>
  </si>
  <si>
    <t>Vietnam</t>
  </si>
  <si>
    <t>Flange Supplier Pittsburgh | Remax Forge</t>
  </si>
  <si>
    <t>/export/vietnam/</t>
  </si>
  <si>
    <t>flange manufacturer serving pittsburgh; flange supplier pittsburgh; flange wholesaler pittsburgh; flange exporter to pittsburgh</t>
  </si>
  <si>
    <t>Flange Supplier &amp; Exporter to Vietnam | Remax Forge</t>
  </si>
  <si>
    <t>Flange Supplier Vietnam | ASME B16.5 | Remax Forge</t>
  </si>
  <si>
    <t>Forged flanges shipped to Vietnam - Weld Neck, Slip On, Blind, Socket Weld. ASME B16.5 / JIS compliant, EN 10204 3.1 MTC, factory-direct from Mumbai. Request a quote.</t>
  </si>
  <si>
    <t>SG</t>
  </si>
  <si>
    <t>flange supplier vietnam; flange manufacturer serving vietnam; flange exporter to vietnam; flange wholesaler vietnam</t>
  </si>
  <si>
    <t>Stated existing export region; regional trading and refining hub.</t>
  </si>
  <si>
    <t>What is the shipping lead time from Mumbai to Pittsburgh?</t>
  </si>
  <si>
    <t>Bahrain</t>
  </si>
  <si>
    <t>/export/bahrain/</t>
  </si>
  <si>
    <t>Flange Supplier &amp; Exporter to Bahrain | Remax Forge</t>
  </si>
  <si>
    <t>Flange Supplier Bahrain | ASME B16.5 | Remax Forge</t>
  </si>
  <si>
    <t>Forged flanges shipped to Bahrain - Weld Neck, Slip On, Blind, Socket Weld. ASME B16.5 + GCC specs compliant, EN 10204 3.1 MTC, factory-direct from Mumbai. Request a quote.</t>
  </si>
  <si>
    <t>Riyadh</t>
  </si>
  <si>
    <t>flange supplier bahrain; flange manufacturer serving bahrain; flange exporter to bahrain; flange wholesaler bahrain</t>
  </si>
  <si>
    <t>MY</t>
  </si>
  <si>
    <t>Capital; EPC contractor and government procurement HQs.</t>
  </si>
  <si>
    <t>43 city pages</t>
  </si>
  <si>
    <t>Stated existing export region; Petronas supply chain.</t>
  </si>
  <si>
    <t>/export/saudi-arabia/riyadh/</t>
  </si>
  <si>
    <t>Flange Supplier in Riyadh | Remax Forge &amp; Fittings</t>
  </si>
  <si>
    <t>Flange Supplier Riyadh | Remax Forge</t>
  </si>
  <si>
    <t>flange manufacturer serving riyadh; flange supplier riyadh; flange wholesaler riyadh; flange exporter to riyadh</t>
  </si>
  <si>
    <t>What flange standards do you certify to for Saudi Arabia projects?</t>
  </si>
  <si>
    <t>What is the shipping lead time from Mumbai to Riyadh?</t>
  </si>
  <si>
    <t>ID</t>
  </si>
  <si>
    <t>Do you handle export documentation and customs paperwork for shipments to Saudi Arabia?</t>
  </si>
  <si>
    <t>Stated existing export region; large domestic O&amp;G + petrochemical base.</t>
  </si>
  <si>
    <t>ASME B16.5 / JIS</t>
  </si>
  <si>
    <t>Jeddah</t>
  </si>
  <si>
    <t>Red Sea port and western-region distribution hub.</t>
  </si>
  <si>
    <t>/export/saudi-arabia/jeddah/</t>
  </si>
  <si>
    <t>VN</t>
  </si>
  <si>
    <t>Flange Supplier in Jeddah | Remax Forge &amp; Fittings</t>
  </si>
  <si>
    <t>Stated existing export region; fast-growing industrial base, one of the top global flange IMPORTING countries by shipment count (Volza).</t>
  </si>
  <si>
    <t>Flange Supplier Jeddah | Remax Forge</t>
  </si>
  <si>
    <t>flange manufacturer serving jeddah; flange supplier jeddah; flange wholesaler jeddah; flange exporter to jeddah</t>
  </si>
  <si>
    <t>Volza flange import data</t>
  </si>
  <si>
    <t>What is the shipping lead time from Mumbai to Jeddah?</t>
  </si>
  <si>
    <t>Which flange materials and grades are most common for Saudi Arabia buyers?</t>
  </si>
  <si>
    <t>BH</t>
  </si>
  <si>
    <t>GCC member; BAPCO oil refinery (Sitra) and ALBA petrochemical/aluminum complex give it a genuine industrial import base.</t>
  </si>
  <si>
    <t>ASME B16.5 + GCC specs</t>
  </si>
  <si>
    <t>Site export-region claim (GCC)</t>
  </si>
  <si>
    <t>Dammam</t>
  </si>
  <si>
    <t>Eastern Province hub, center of the Aramco supply corridor.</t>
  </si>
  <si>
    <t>/export/saudi-arabia/dammam/</t>
  </si>
  <si>
    <t>Flange Supplier in Dammam | Remax Forge &amp; Fittings</t>
  </si>
  <si>
    <t>Flange Supplier Dammam | Remax Forge</t>
  </si>
  <si>
    <t>Watch</t>
  </si>
  <si>
    <t>flange manufacturer serving dammam; flange supplier dammam; flange wholesaler dammam; flange exporter to dammam</t>
  </si>
  <si>
    <t>Is there a minimum order quantity for export orders to Dammam?</t>
  </si>
  <si>
    <t>Yemen (not built)</t>
  </si>
  <si>
    <t>YE</t>
  </si>
  <si>
    <t>Mecca</t>
  </si>
  <si>
    <t>GCC-adjacent but excluded from active build: 11+ years into civil war, GDP/capita ~$401 (2026 est.), total imports across ALL goods only ~$4.3B/yr (vs. $227M in flanges alone for the US), major oil terminals hit by strikes/sanctions as recently as 2025, ports frequently disrupted. Revisit if the security/trade situation genuinely stabilizes - Yemen's government has been pushing to resume oil exports since July 2026.</t>
  </si>
  <si>
    <t>Major population and construction-infrastructure center (holiest city in Islam).</t>
  </si>
  <si>
    <t>n/a - not built</t>
  </si>
  <si>
    <t>/export/saudi-arabia/mecca/</t>
  </si>
  <si>
    <t>Britannica, Wikipedia Economy of Yemen, Al Jazeera (Jul 2026), oganalysis.com Yemen O&amp;G report</t>
  </si>
  <si>
    <t>Flange Supplier in Mecca | Remax Forge &amp; Fittings</t>
  </si>
  <si>
    <t>Flange Supplier Mecca | Remax Forge</t>
  </si>
  <si>
    <t>n/a - watch list, no pages built</t>
  </si>
  <si>
    <t>flange manufacturer serving mecca; flange supplier mecca; flange wholesaler mecca; flange exporter to mecca</t>
  </si>
  <si>
    <t>Is there a minimum order quantity for export orders to Mecca?</t>
  </si>
  <si>
    <t>TOTAL (active countries only; watch-list = 0 pages)</t>
  </si>
  <si>
    <t>Are your flanges third-party inspected for Saudi Arabia projects (SGS/Lloyd's/DNV/Bureau Veritas)?</t>
  </si>
  <si>
    <t>Medina</t>
  </si>
  <si>
    <t>Major population and construction-infrastructure center (second holiest city in Islam).</t>
  </si>
  <si>
    <t>Why one page per city, not three</t>
  </si>
  <si>
    <t>/export/saudi-arabia/medina/</t>
  </si>
  <si>
    <t>Flange Supplier in Medina | Remax Forge &amp; Fittings</t>
  </si>
  <si>
    <t>Flange Supplier Medina | Remax Forge</t>
  </si>
  <si>
    <t>flange manufacturer serving medina; flange supplier medina; flange wholesaler medina; flange exporter to medina</t>
  </si>
  <si>
    <t>Illustrated with 3 example cities. Same logic applies to all 453 city pages.</t>
  </si>
  <si>
    <t>Is there a minimum order quantity for export orders to Medina?</t>
  </si>
  <si>
    <t>Example: Houston, TX (USA)</t>
  </si>
  <si>
    <t>How can I get a flange price quote for a project in Medina?</t>
  </si>
  <si>
    <t>ORIGINAL ASK (rejected - would create 3 near-duplicate URLs):</t>
  </si>
  <si>
    <t>Abha</t>
  </si>
  <si>
    <t>Named locality in Saudi Arabia's municipal/census registry (govt./Wikipedia-sourced); included for full national coverage per direction to target every populated place.</t>
  </si>
  <si>
    <t>/export/saudi-arabia/abha/</t>
  </si>
  <si>
    <t xml:space="preserve">   "flanges manufacturer in Houston"  -&gt;  /flanges-manufacturer-houston/   (near-duplicate content, cannibalizes the other two)</t>
  </si>
  <si>
    <t>Flange Supplier in Abha | Remax Forge &amp; Fittings</t>
  </si>
  <si>
    <t>Flange Supplier Abha | Remax Forge</t>
  </si>
  <si>
    <t>flange manufacturer serving abha; flange supplier abha; flange wholesaler abha; flange exporter to abha</t>
  </si>
  <si>
    <t xml:space="preserve">   "flanges supplier in Houston"  -&gt;  /flanges-supplier-houston/   (near-duplicate content, cannibalizes the other two)</t>
  </si>
  <si>
    <t xml:space="preserve">   "flanges wholesaler in Houston"  -&gt;  /flanges-wholesaler-houston/   (near-duplicate content, cannibalizes the other two)</t>
  </si>
  <si>
    <t>How can I get a flange price quote for a project in Abha?</t>
  </si>
  <si>
    <t>What quality testing is performed before export to Saudi Arabia?</t>
  </si>
  <si>
    <t>CORRECTED (one page, all three intents captured naturally):</t>
  </si>
  <si>
    <t>Ad-Dilam</t>
  </si>
  <si>
    <t xml:space="preserve">   URL: /export/tx/houston/</t>
  </si>
  <si>
    <t>/export/saudi-arabia/ad-dilam/</t>
  </si>
  <si>
    <t>Flange Supplier in Ad-Dilam | Remax Forge &amp; Fittings</t>
  </si>
  <si>
    <t xml:space="preserve">   H1: "Flange Supplier in Houston" (ranks for "supplier in" directly)</t>
  </si>
  <si>
    <t>Flange Supplier Ad-Dilam | Remax Forge</t>
  </si>
  <si>
    <t>flange manufacturer serving ad-dilam; flange supplier ad-dilam; flange wholesaler ad-dilam; flange exporter to ad-dilam</t>
  </si>
  <si>
    <t xml:space="preserve">   Body copy: "...our forged flanges, manufactured in Mumbai, ship directly to Houston buyers..." (captures "manufacturer" intent honestly, without claiming a local factory)</t>
  </si>
  <si>
    <t>How can I get a flange price quote for a project in Ad-Dilam?</t>
  </si>
  <si>
    <t xml:space="preserve">   FAQ entry: "Can I buy flanges wholesale for a Houston project?" (captures "wholesaler" intent in the FAQ)</t>
  </si>
  <si>
    <t>Example: Dubai (UAE)</t>
  </si>
  <si>
    <t xml:space="preserve">   "flanges manufacturer in Dubai"  -&gt;  /flanges-manufacturer-dubai/   (near-duplicate content, cannibalizes the other two)</t>
  </si>
  <si>
    <t>Al-Abwa</t>
  </si>
  <si>
    <t xml:space="preserve">   "flanges supplier in Dubai"  -&gt;  /flanges-supplier-dubai/   (near-duplicate content, cannibalizes the other two)</t>
  </si>
  <si>
    <t>/export/saudi-arabia/al-abwa/</t>
  </si>
  <si>
    <t xml:space="preserve">   "flanges wholesaler in Dubai"  -&gt;  /flanges-wholesaler-dubai/   (near-duplicate content, cannibalizes the other two)</t>
  </si>
  <si>
    <t>Flange Supplier in Al-Abwa | Remax Forge &amp; Fittings</t>
  </si>
  <si>
    <t>Flange Supplier Al-Abwa | Remax Forge</t>
  </si>
  <si>
    <t>flange manufacturer serving al-abwa; flange supplier al-abwa; flange wholesaler al-abwa; flange exporter to al-abwa</t>
  </si>
  <si>
    <t xml:space="preserve">   URL: /export/dubai/dubai/</t>
  </si>
  <si>
    <t xml:space="preserve">   H1: "Flange Supplier in Dubai" (ranks for "supplier in" directly)</t>
  </si>
  <si>
    <t>What is the shipping lead time from Mumbai to Al-Abwa?</t>
  </si>
  <si>
    <t xml:space="preserve">   Body copy: "...our forged flanges, manufactured in Mumbai, ship directly to Dubai buyers..." (captures "manufacturer" intent honestly, without claiming a local factory)</t>
  </si>
  <si>
    <t xml:space="preserve">   FAQ entry: "Can I buy flanges wholesale for a Dubai project?" (captures "wholesaler" intent in the FAQ)</t>
  </si>
  <si>
    <t>Example: Rotterdam (Netherlands)</t>
  </si>
  <si>
    <t>Al Artaweeiyah</t>
  </si>
  <si>
    <t xml:space="preserve">   "flanges manufacturer in Rotterdam"  -&gt;  /flanges-manufacturer-rotterdam/   (near-duplicate content, cannibalizes the other two)</t>
  </si>
  <si>
    <t>/export/saudi-arabia/al-artaweeiyah/</t>
  </si>
  <si>
    <t>Flange Supplier in Al Artaweeiyah | Remax Forge &amp; Fittings</t>
  </si>
  <si>
    <t xml:space="preserve">   "flanges supplier in Rotterdam"  -&gt;  /flanges-supplier-rotterdam/   (near-duplicate content, cannibalizes the other two)</t>
  </si>
  <si>
    <t>Flange Supplier Al Artaweeiyah | Remax Forge</t>
  </si>
  <si>
    <t xml:space="preserve">   "flanges wholesaler in Rotterdam"  -&gt;  /flanges-wholesaler-rotterdam/   (near-duplicate content, cannibalizes the other two)</t>
  </si>
  <si>
    <t>flange manufacturer serving al artaweeiyah; flange supplier al artaweeiyah; flange wholesaler al artaweeiyah; flange exporter to al artaweeiyah</t>
  </si>
  <si>
    <t>What is the shipping lead time from Mumbai to Al Artaweeiyah?</t>
  </si>
  <si>
    <t xml:space="preserve">   URL: /export/rotterdam/rotterdam/</t>
  </si>
  <si>
    <t xml:space="preserve">   H1: "Flange Supplier in Rotterdam" (ranks for "supplier in" directly)</t>
  </si>
  <si>
    <t xml:space="preserve">   Body copy: "...our forged flanges, manufactured in Mumbai, ship directly to Rotterdam buyers..." (captures "manufacturer" intent honestly, without claiming a local factory)</t>
  </si>
  <si>
    <t xml:space="preserve">   FAQ entry: "Can I buy flanges wholesale for a Rotterdam project?" (captures "wholesaler" intent in the FAQ)</t>
  </si>
  <si>
    <t>Al Bukayriyah</t>
  </si>
  <si>
    <t>/export/saudi-arabia/al-bukayriyah/</t>
  </si>
  <si>
    <t>Flange Supplier in Al Bukayriyah | Remax Forge &amp; Fittings</t>
  </si>
  <si>
    <t>Flange Supplier Al Bukayriyah | Remax Forge</t>
  </si>
  <si>
    <t>flange manufacturer serving al bukayriyah; flange supplier al bukayriyah; flange wholesaler al bukayriyah; flange exporter to al bukayriyah</t>
  </si>
  <si>
    <t>What is the shipping lead time from Mumbai to Al Bukayriyah?</t>
  </si>
  <si>
    <t>Badr</t>
  </si>
  <si>
    <t>/export/saudi-arabia/badr/</t>
  </si>
  <si>
    <t>Flange Supplier in Badr | Remax Forge &amp; Fittings</t>
  </si>
  <si>
    <t>Flange Supplier Badr | Remax Forge</t>
  </si>
  <si>
    <t>flange manufacturer serving badr; flange supplier badr; flange wholesaler badr; flange exporter to badr</t>
  </si>
  <si>
    <t>Is there a minimum order quantity for export orders to Badr?</t>
  </si>
  <si>
    <t>Baljurashi</t>
  </si>
  <si>
    <t>/export/saudi-arabia/baljurashi/</t>
  </si>
  <si>
    <t>Flange Supplier in Baljurashi | Remax Forge &amp; Fittings</t>
  </si>
  <si>
    <t>Flange Supplier Baljurashi | Remax Forge</t>
  </si>
  <si>
    <t>flange manufacturer serving baljurashi; flange supplier baljurashi; flange wholesaler baljurashi; flange exporter to baljurashi</t>
  </si>
  <si>
    <t>Is there a minimum order quantity for export orders to Baljurashi?</t>
  </si>
  <si>
    <t>Bisha</t>
  </si>
  <si>
    <t>/export/saudi-arabia/bisha/</t>
  </si>
  <si>
    <t>Flange Supplier in Bisha | Remax Forge &amp; Fittings</t>
  </si>
  <si>
    <t>Flange Supplier Bisha | Remax Forge</t>
  </si>
  <si>
    <t>flange manufacturer serving bisha; flange supplier bisha; flange wholesaler bisha; flange exporter to bisha</t>
  </si>
  <si>
    <t>Is there a minimum order quantity for export orders to Bisha?</t>
  </si>
  <si>
    <t>How can I get a flange price quote for a project in Bisha?</t>
  </si>
  <si>
    <t>Bareq</t>
  </si>
  <si>
    <t>/export/saudi-arabia/bareq/</t>
  </si>
  <si>
    <t>Flange Supplier in Bareq | Remax Forge &amp; Fittings</t>
  </si>
  <si>
    <t>Flange Supplier Bareq | Remax Forge</t>
  </si>
  <si>
    <t>flange manufacturer serving bareq; flange supplier bareq; flange wholesaler bareq; flange exporter to bareq</t>
  </si>
  <si>
    <t>How can I get a flange price quote for a project in Bareq?</t>
  </si>
  <si>
    <t>Buraydah</t>
  </si>
  <si>
    <t>/export/saudi-arabia/buraydah/</t>
  </si>
  <si>
    <t>Flange Supplier in Buraydah | Remax Forge &amp; Fittings</t>
  </si>
  <si>
    <t>Flange Supplier Buraydah | Remax Forge</t>
  </si>
  <si>
    <t>flange manufacturer serving buraydah; flange supplier buraydah; flange wholesaler buraydah; flange exporter to buraydah</t>
  </si>
  <si>
    <t>How can I get a flange price quote for a project in Buraydah?</t>
  </si>
  <si>
    <t>Al Bahah</t>
  </si>
  <si>
    <t>/export/saudi-arabia/al-bahah/</t>
  </si>
  <si>
    <t>Flange Supplier in Al Bahah | Remax Forge &amp; Fittings</t>
  </si>
  <si>
    <t>Flange Supplier Al Bahah | Remax Forge</t>
  </si>
  <si>
    <t>flange manufacturer serving al bahah; flange supplier al bahah; flange wholesaler al bahah; flange exporter to al bahah</t>
  </si>
  <si>
    <t>What is the shipping lead time from Mumbai to Al Bahah?</t>
  </si>
  <si>
    <t>Arar</t>
  </si>
  <si>
    <t>/export/saudi-arabia/arar/</t>
  </si>
  <si>
    <t>Flange Supplier in Arar | Remax Forge &amp; Fittings</t>
  </si>
  <si>
    <t>Flange Supplier Arar | Remax Forge</t>
  </si>
  <si>
    <t>flange manufacturer serving arar; flange supplier arar; flange wholesaler arar; flange exporter to arar</t>
  </si>
  <si>
    <t>What is the shipping lead time from Mumbai to Arar?</t>
  </si>
  <si>
    <t>Dhahran</t>
  </si>
  <si>
    <t>/export/saudi-arabia/dhahran/</t>
  </si>
  <si>
    <t>Flange Supplier in Dhahran | Remax Forge &amp; Fittings</t>
  </si>
  <si>
    <t>Flange Supplier Dhahran | Remax Forge</t>
  </si>
  <si>
    <t>flange manufacturer serving dhahran; flange supplier dhahran; flange wholesaler dhahran; flange exporter to dhahran</t>
  </si>
  <si>
    <t>What is the shipping lead time from Mumbai to Dhahran?</t>
  </si>
  <si>
    <t>Dhurma</t>
  </si>
  <si>
    <t>/export/saudi-arabia/dhurma/</t>
  </si>
  <si>
    <t>Flange Supplier in Dhurma | Remax Forge &amp; Fittings</t>
  </si>
  <si>
    <t>Flange Supplier Dhurma | Remax Forge</t>
  </si>
  <si>
    <t>flange manufacturer serving dhurma; flange supplier dhurma; flange wholesaler dhurma; flange exporter to dhurma</t>
  </si>
  <si>
    <t>Is there a minimum order quantity for export orders to Dhurma?</t>
  </si>
  <si>
    <t>Dahaban</t>
  </si>
  <si>
    <t>/export/saudi-arabia/dahaban/</t>
  </si>
  <si>
    <t>Flange Supplier in Dahaban | Remax Forge &amp; Fittings</t>
  </si>
  <si>
    <t>Flange Supplier Dahaban | Remax Forge</t>
  </si>
  <si>
    <t>flange manufacturer serving dahaban; flange supplier dahaban; flange wholesaler dahaban; flange exporter to dahaban</t>
  </si>
  <si>
    <t>Is there a minimum order quantity for export orders to Dahaban?</t>
  </si>
  <si>
    <t>Diriyah</t>
  </si>
  <si>
    <t>/export/saudi-arabia/diriyah/</t>
  </si>
  <si>
    <t>Flange Supplier in Diriyah | Remax Forge &amp; Fittings</t>
  </si>
  <si>
    <t>Flange Supplier Diriyah | Remax Forge</t>
  </si>
  <si>
    <t>flange manufacturer serving diriyah; flange supplier diriyah; flange wholesaler diriyah; flange exporter to diriyah</t>
  </si>
  <si>
    <t>Is there a minimum order quantity for export orders to Diriyah?</t>
  </si>
  <si>
    <t>How can I get a flange price quote for a project in Diriyah?</t>
  </si>
  <si>
    <t>Duba</t>
  </si>
  <si>
    <t>Topic</t>
  </si>
  <si>
    <t>/export/saudi-arabia/duba/</t>
  </si>
  <si>
    <t>Flange Supplier in Duba | Remax Forge &amp; Fittings</t>
  </si>
  <si>
    <t>Flange Supplier Duba | Remax Forge</t>
  </si>
  <si>
    <t>Master Question (use {city}/{country} placeholders)</t>
  </si>
  <si>
    <t>flange manufacturer serving duba; flange supplier duba; flange wholesaler duba; flange exporter to duba</t>
  </si>
  <si>
    <t>How to Localize the Answer (guidance, not copy)</t>
  </si>
  <si>
    <t>How can I get a flange price quote for a project in Duba?</t>
  </si>
  <si>
    <t>Standards &amp; compliance</t>
  </si>
  <si>
    <t>What flange standards do you certify to for {country} projects?</t>
  </si>
  <si>
    <t>Answer per region's standards column (ASME/DIN/JIS/etc.) plus EN 10204 3.1 MTC as standard, 3.2 on request.</t>
  </si>
  <si>
    <t>Dumat Al-Jandal</t>
  </si>
  <si>
    <t>Logistics &amp; lead time</t>
  </si>
  <si>
    <t>What is the shipping lead time from Mumbai to {city}?</t>
  </si>
  <si>
    <t>/export/saudi-arabia/dumat-al-jandal/</t>
  </si>
  <si>
    <t>State the real transit-time band once confirmed with the freight/logistics team; do not fabricate a number if unconfirmed.</t>
  </si>
  <si>
    <t>Flange Supplier in Dumat Al-Jandal | Remax Forge &amp; Fittings</t>
  </si>
  <si>
    <t>Flange Supplier Dumat Al-Jandal | Remax Forge</t>
  </si>
  <si>
    <t>Import/customs</t>
  </si>
  <si>
    <t>flange manufacturer serving dumat al-jandal; flange supplier dumat al-jandal; flange wholesaler dumat al-jandal; flange exporter to dumat al-jandal</t>
  </si>
  <si>
    <t>Do you handle export documentation and customs paperwork for shipments to {country}?</t>
  </si>
  <si>
    <t>Describe actual documentation Remax provides (COO, packing list, MTC) - only state customs-clearance assistance if genuinely offered.</t>
  </si>
  <si>
    <t>How can I get a flange price quote for a project in Dumat Al-Jandal?</t>
  </si>
  <si>
    <t>Materials</t>
  </si>
  <si>
    <t>Which flange materials and grades are most common for {country} buyers?</t>
  </si>
  <si>
    <t>Pull from the material-grade tables already built (SS, duplex, CS, alloy) and note any grade especially relevant to that region's industry mix.</t>
  </si>
  <si>
    <t>MOQ / order size</t>
  </si>
  <si>
    <t>Is there a minimum order quantity for export orders to {city}?</t>
  </si>
  <si>
    <t>Dawadmi</t>
  </si>
  <si>
    <t>State actual MOQ policy - do not fabricate a number if not yet defined internally.</t>
  </si>
  <si>
    <t>Certification</t>
  </si>
  <si>
    <t>/export/saudi-arabia/dawadmi/</t>
  </si>
  <si>
    <t>Are your flanges third-party inspected for {country} projects (SGS/Lloyd's/DNV/Bureau Veritas)?</t>
  </si>
  <si>
    <t>Flange Supplier in Dawadmi | Remax Forge &amp; Fittings</t>
  </si>
  <si>
    <t>Confirm actual third-party inspection partners Remax genuinely uses on request.</t>
  </si>
  <si>
    <t>Flange Supplier Dawadmi | Remax Forge</t>
  </si>
  <si>
    <t>flange manufacturer serving dawadmi; flange supplier dawadmi; flange wholesaler dawadmi; flange exporter to dawadmi</t>
  </si>
  <si>
    <t>Pricing</t>
  </si>
  <si>
    <t>How can I get a flange price quote for a project in {city}?</t>
  </si>
  <si>
    <t>Route to the RFQ/callback form only - no phone number, per the forms-only policy.</t>
  </si>
  <si>
    <t>Testing</t>
  </si>
  <si>
    <t>What is the shipping lead time from Mumbai to Dawadmi?</t>
  </si>
  <si>
    <t>What quality testing is performed before export to {country}?</t>
  </si>
  <si>
    <t>Pull from existing Testing &amp; Inspection content block (hydro, UT, PMI, RT, MPI).</t>
  </si>
  <si>
    <t>Farasan</t>
  </si>
  <si>
    <t>Rule: every page picks 3-4 of the 8 questions above, rotated so no two adjacent city pages use the identical set, and every answer inserts the real {city}/{country} name plus one genuinely local detail (nearest port, regional standard, real transit time once confirmed). This is what keeps 453 FAQ sections from being 73 copies of the same text.</t>
  </si>
  <si>
    <t>/export/saudi-arabia/farasan/</t>
  </si>
  <si>
    <t>Flange Supplier in Farasan | Remax Forge &amp; Fittings</t>
  </si>
  <si>
    <t>Flange Supplier Farasan | Remax Forge</t>
  </si>
  <si>
    <t>Calculator research: kamleshmetal.com</t>
  </si>
  <si>
    <t>flange manufacturer serving farasan; flange supplier farasan; flange wholesaler farasan; flange exporter to farasan</t>
  </si>
  <si>
    <t>What is the shipping lead time from Mumbai to Farasan?</t>
  </si>
  <si>
    <t>Al-Ghat</t>
  </si>
  <si>
    <t>Tool found</t>
  </si>
  <si>
    <t>/export/saudi-arabia/al-ghat/</t>
  </si>
  <si>
    <t>Flange Supplier in Al-Ghat | Remax Forge &amp; Fittings</t>
  </si>
  <si>
    <t>Flange Supplier Al-Ghat | Remax Forge</t>
  </si>
  <si>
    <t>flange manufacturer serving al-ghat; flange supplier al-ghat; flange wholesaler al-ghat; flange exporter to al-ghat</t>
  </si>
  <si>
    <t>What is the shipping lead time from Mumbai to Al-Ghat?</t>
  </si>
  <si>
    <t>Flange Weight Calculator, at kamleshmetal.com/flange-flanges-weight-calculators.html (linked from the main nav on every page as 'Weight Calculators').</t>
  </si>
  <si>
    <t>Inputs (as built on their site)</t>
  </si>
  <si>
    <t>Flange sub-type toggle (Flat face / Blind); Outside diameter (mm); Inside diameter (mm); Sheet thickness (mm); Number of drill holes; Drill hole diameter (mm); Chamfer at 45deg (mm); two fields still labeled in German ('d9-Mass', 'Dichtleistentiefe') - evidence the widget is a generic licensed European steel-calculator template that was never fully localized, not a purpose-built flange tool.</t>
  </si>
  <si>
    <t>Gerrha</t>
  </si>
  <si>
    <t>Output</t>
  </si>
  <si>
    <t>Weight of finished part, in kg.</t>
  </si>
  <si>
    <t>/export/saudi-arabia/gerrha/</t>
  </si>
  <si>
    <t>Flange Supplier in Gerrha | Remax Forge &amp; Fittings</t>
  </si>
  <si>
    <t>Secondary tool on same page</t>
  </si>
  <si>
    <t>Flange Supplier Gerrha | Remax Forge</t>
  </si>
  <si>
    <t>A general steel-shapes weight calculator (round bar, square, hex, flat, tube, sheet) - useful for their broader raw-material business, not flange-specific.</t>
  </si>
  <si>
    <t>flange manufacturer serving gerrha; flange supplier gerrha; flange wholesaler gerrha; flange exporter to gerrha</t>
  </si>
  <si>
    <t>Weakness to avoid copying</t>
  </si>
  <si>
    <t>Manual free-input of every dimension is high-friction for a buyer who just wants 'what does a 6-inch Class 150 weld neck flange weigh' - and the leftover German labels look unfinished/untrustworthy on an export-facing page.</t>
  </si>
  <si>
    <t>Is there a minimum order quantity for export orders to Gerrha?</t>
  </si>
  <si>
    <t>Where it's placed on their site</t>
  </si>
  <si>
    <t>One standalone calculator page, linked from global nav - not embedded inline on individual product pages.</t>
  </si>
  <si>
    <t>Ghawiyah</t>
  </si>
  <si>
    <t>Remax's improved version - build spec</t>
  </si>
  <si>
    <t>/export/saudi-arabia/ghawiyah/</t>
  </si>
  <si>
    <t>Flange Supplier in Ghawiyah | Remax Forge &amp; Fittings</t>
  </si>
  <si>
    <t>Flange Supplier Ghawiyah | Remax Forge</t>
  </si>
  <si>
    <t>flange manufacturer serving ghawiyah; flange supplier ghawiyah; flange wholesaler ghawiyah; flange exporter to ghawiyah</t>
  </si>
  <si>
    <t>Why Remax can do better</t>
  </si>
  <si>
    <t>Is there a minimum order quantity for export orders to Ghawiyah?</t>
  </si>
  <si>
    <t>Remax's flange pages already publish full ASME B16.5 dimension tables (OD, bolt circle, thickness, hub OD, weight-in-CS) for every NPS/Class on all 8 flange type pages. That data can drive a dropdown calculator instead of a manual-entry one.</t>
  </si>
  <si>
    <t>Inputs (dropdowns, not free-typing)</t>
  </si>
  <si>
    <t>1) Flange Type (Weld Neck / Slip On / Blind / Socket Weld / Threaded / Lap Joint / Long WN / Spectacle Blind) 2) NPS size 3) Pressure Class 4) Material (pulls density from the material-grade table - CS ~7.85, SS304/316 ~7.9-8.0, Duplex ~7.8, Monel ~8.8 g/cm3, etc.)</t>
  </si>
  <si>
    <t>Al-Gwei'iyyah</t>
  </si>
  <si>
    <t>Estimated weight in kg AND lb (toggle) - export buyers in the US think in lb, everyone else in kg.</t>
  </si>
  <si>
    <t>/export/saudi-arabia/al-gwei-iyyah/</t>
  </si>
  <si>
    <t>Flange Supplier in Al-Gwei'iyyah | Remax Forge &amp; Fittings</t>
  </si>
  <si>
    <t>Calculation basis</t>
  </si>
  <si>
    <t>Flange Supplier Al-Gwei'iyyah | Remax Forge</t>
  </si>
  <si>
    <t>flange manufacturer serving al-gwei'iyyah; flange supplier al-gwei'iyyah; flange wholesaler al-gwei'iyyah; flange exporter to al-gwei'iyyah</t>
  </si>
  <si>
    <t>weight_lookup(NPS, Class, flange_type) x material_density_ratio(material vs Carbon Steel A105 baseline) - reuses the CS weight already published in each dimension table, scaled by density ratio, rather than a from-scratch geometry formula. Flag clearly as 'estimated - confirm with quote' since real forged weight varies by supplier tolerance.</t>
  </si>
  <si>
    <t>Is there a minimum order quantity for export orders to Al-Gwei'iyyah?</t>
  </si>
  <si>
    <t>Placement</t>
  </si>
  <si>
    <t>How can I get a flange price quote for a project in Al-Gwei'iyyah?</t>
  </si>
  <si>
    <t>Embedded inline on: every flange type page (below the dimension table), every country hub page, every one of the 453 city pages (a compact version - type + NPS + class + material only, output weight, with a 'get exact quote' button into the RFQ form).</t>
  </si>
  <si>
    <t>Lead-gen tie-in</t>
  </si>
  <si>
    <t>After showing the result, prompt: 'Add to RFQ' -&gt; pre-fills the callback/quote form with the flange type, size, class and material just calculated. Turns a calculator interaction into a warm, pre-qualified form submission - stays 100% forms-only, zero phone number.</t>
  </si>
  <si>
    <t>Hautat Sudair</t>
  </si>
  <si>
    <t>Build note for developer</t>
  </si>
  <si>
    <t>Do not ship any leftover placeholder/non-English field labels (the German-label issue found on the reference tool) - every field must be in the page's target language and unit system.</t>
  </si>
  <si>
    <t>/export/saudi-arabia/hautat-sudair/</t>
  </si>
  <si>
    <t>Flange Supplier in Hautat Sudair | Remax Forge &amp; Fittings</t>
  </si>
  <si>
    <t>Flange Supplier Hautat Sudair | Remax Forge</t>
  </si>
  <si>
    <t>flange manufacturer serving hautat sudair; flange supplier hautat sudair; flange wholesaler hautat sudair; flange exporter to hautat sudair</t>
  </si>
  <si>
    <t>How can I get a flange price quote for a project in Hautat Sudair?</t>
  </si>
  <si>
    <t>Habaala</t>
  </si>
  <si>
    <t>/export/saudi-arabia/habaala/</t>
  </si>
  <si>
    <t>Flange Supplier in Habaala | Remax Forge &amp; Fittings</t>
  </si>
  <si>
    <t>Flange Supplier Habaala | Remax Forge</t>
  </si>
  <si>
    <t>flange manufacturer serving habaala; flange supplier habaala; flange wholesaler habaala; flange exporter to habaala</t>
  </si>
  <si>
    <t>How can I get a flange price quote for a project in Habaala?</t>
  </si>
  <si>
    <t>Hajrah</t>
  </si>
  <si>
    <t>/export/saudi-arabia/hajrah/</t>
  </si>
  <si>
    <t>Flange Supplier in Hajrah | Remax Forge &amp; Fittings</t>
  </si>
  <si>
    <t>Flange Supplier Hajrah | Remax Forge</t>
  </si>
  <si>
    <t>flange manufacturer serving hajrah; flange supplier hajrah; flange wholesaler hajrah; flange exporter to hajrah</t>
  </si>
  <si>
    <t>What is the shipping lead time from Mumbai to Hajrah?</t>
  </si>
  <si>
    <t>Haql</t>
  </si>
  <si>
    <t>/export/saudi-arabia/haql/</t>
  </si>
  <si>
    <t>Flange Supplier in Haql | Remax Forge &amp; Fittings</t>
  </si>
  <si>
    <t>Flange Supplier Haql | Remax Forge</t>
  </si>
  <si>
    <t>flange manufacturer serving haql; flange supplier haql; flange wholesaler haql; flange exporter to haql</t>
  </si>
  <si>
    <t>What is the shipping lead time from Mumbai to Haql?</t>
  </si>
  <si>
    <t>Al-Hareeq</t>
  </si>
  <si>
    <t>/export/saudi-arabia/al-hareeq/</t>
  </si>
  <si>
    <t>Flange Supplier in Al-Hareeq | Remax Forge &amp; Fittings</t>
  </si>
  <si>
    <t>Flange Supplier Al-Hareeq | Remax Forge</t>
  </si>
  <si>
    <t>flange manufacturer serving al-hareeq; flange supplier al-hareeq; flange wholesaler al-hareeq; flange exporter to al-hareeq</t>
  </si>
  <si>
    <t>What is the shipping lead time from Mumbai to Al-Hareeq?</t>
  </si>
  <si>
    <t>Harmah</t>
  </si>
  <si>
    <t>/export/saudi-arabia/harmah/</t>
  </si>
  <si>
    <t>Flange Supplier in Harmah | Remax Forge &amp; Fittings</t>
  </si>
  <si>
    <t>Flange Supplier Harmah | Remax Forge</t>
  </si>
  <si>
    <t>flange manufacturer serving harmah; flange supplier harmah; flange wholesaler harmah; flange exporter to harmah</t>
  </si>
  <si>
    <t>Is there a minimum order quantity for export orders to Harmah?</t>
  </si>
  <si>
    <t>Master template - every country hub page and city page follows this structure</t>
  </si>
  <si>
    <t>Ha'il</t>
  </si>
  <si>
    <t>/export/saudi-arabia/ha-il/</t>
  </si>
  <si>
    <t>Flange Supplier in Ha'il | Remax Forge &amp; Fittings</t>
  </si>
  <si>
    <t>Flange Supplier Ha'il | Remax Forge</t>
  </si>
  <si>
    <t>flange manufacturer serving ha'il; flange supplier ha'il; flange wholesaler ha'il; flange exporter to ha'il</t>
  </si>
  <si>
    <t>1. H1 + intro (80-120 words)</t>
  </si>
  <si>
    <t>Is there a minimum order quantity for export orders to Ha'il?</t>
  </si>
  <si>
    <t>'Flange Supplier in [City/Country]' framing. States what Remax ships there, forged-in-Mumbai origin stated plainly (never claims local manufacturing), ISO 9001:2015, 45+ export countries.</t>
  </si>
  <si>
    <t>2. Why source from India for [region]</t>
  </si>
  <si>
    <t>Hotat Bani Tamim</t>
  </si>
  <si>
    <t>2-3 short paragraphs: factory-direct pricing, EN 10204 3.1/3.2 MTC, 20+ years, ONGC/Tata/L&amp;T-caliber quality bar. Region-specific trust point if genuine (e.g. Saudi Aramco vendor approval only where actually true).</t>
  </si>
  <si>
    <t>/export/saudi-arabia/hotat-bani-tamim/</t>
  </si>
  <si>
    <t>Flange Supplier in Hotat Bani Tamim | Remax Forge &amp; Fittings</t>
  </si>
  <si>
    <t>3. Standards compliance for this region</t>
  </si>
  <si>
    <t>Flange Supplier Hotat Bani Tamim | Remax Forge</t>
  </si>
  <si>
    <t>Pull from the country's 'Standards to Emphasize' column - lead with the standard that region's buyers actually specify (ASME for US/Gulf, DIN/EN for Europe, JIS for Korea) rather than one generic list everywhere.</t>
  </si>
  <si>
    <t>flange manufacturer serving hotat bani tamim; flange supplier hotat bani tamim; flange wholesaler hotat bani tamim; flange exporter to hotat bani tamim</t>
  </si>
  <si>
    <t>Is there a minimum order quantity for export orders to Hotat Bani Tamim?</t>
  </si>
  <si>
    <t>4. Flange types available</t>
  </si>
  <si>
    <t>Compact grid linking to the 8 existing flange-type pages - do not re-publish full dimension tables here, link out to avoid duplicate content across 472 new pages.</t>
  </si>
  <si>
    <t>How can I get a flange price quote for a project in Hotat Bani Tamim?</t>
  </si>
  <si>
    <t>5. Material grades relevant to this market's industries</t>
  </si>
  <si>
    <t>1 short table, pulled from the existing material-grade content, filtered to the 4-6 grades most relevant to that region's dominant industry (e.g. duplex/super-duplex emphasis for Gulf offshore, CS/LTCS emphasis for US Gulf Coast refining).</t>
  </si>
  <si>
    <t>Hofuf-Al-Mubarraz</t>
  </si>
  <si>
    <t>6. Weight calculator (embedded)</t>
  </si>
  <si>
    <t>Compact version per the Calculator Spec tab - Type, NPS, Class, Material -&gt; estimated weight -&gt; 'Add to RFQ' button.</t>
  </si>
  <si>
    <t>/export/saudi-arabia/hofuf-al-mubarraz/</t>
  </si>
  <si>
    <t>Flange Supplier in Hofuf-Al-Mubarraz | Remax Forge &amp; Fittings</t>
  </si>
  <si>
    <t>7. Logistics / lead time</t>
  </si>
  <si>
    <t>Flange Supplier Hofuf-Al-Mubarraz | Remax Forge</t>
  </si>
  <si>
    <t>Real shipping/lead-time information only - mark as [CONFIRM WITH OPS] if not yet verified rather than inventing a number.</t>
  </si>
  <si>
    <t>flange manufacturer serving hofuf-al-mubarraz; flange supplier hofuf-al-mubarraz; flange wholesaler hofuf-al-mubarraz; flange exporter to hofuf-al-mubarraz</t>
  </si>
  <si>
    <t>8. FAQ section (mandatory)</t>
  </si>
  <si>
    <t>3-4 questions selected from the FAQ Question Bank tab, localized per the guidance column - never copy-pasted identically across pages.</t>
  </si>
  <si>
    <t>How can I get a flange price quote for a project in Hofuf-Al-Mubarraz?</t>
  </si>
  <si>
    <t>9. CTA</t>
  </si>
  <si>
    <t>RFQ / callback form only. No phone number, no WhatsApp link, anywhere on the page or in its schema.</t>
  </si>
  <si>
    <t>10. Internal links</t>
  </si>
  <si>
    <t>City pages link up to their country hub and across to 1-2 relevant flange-type pages. Country hub pages link down to every city page under them and to the /products/flanges/ hub.</t>
  </si>
  <si>
    <t>Huraymila</t>
  </si>
  <si>
    <t>/export/saudi-arabia/huraymila/</t>
  </si>
  <si>
    <t>Flange Supplier in Huraymila | Remax Forge &amp; Fittings</t>
  </si>
  <si>
    <t>Word count target: 600-900 words per city page, 900-1,200 per country hub page. Shorter than the flagship flange-type pages (6,000+ words) by design - these are navigational/local-intent pages, not the primary ranking asset.</t>
  </si>
  <si>
    <t>Flange Supplier Huraymila | Remax Forge</t>
  </si>
  <si>
    <t>flange manufacturer serving huraymila; flange supplier huraymila; flange wholesaler huraymila; flange exporter to huraymila</t>
  </si>
  <si>
    <t>How can I get a flange price quote for a project in Huraymila?</t>
  </si>
  <si>
    <t>Hafr Al-Batin</t>
  </si>
  <si>
    <t>/export/saudi-arabia/hafr-al-batin/</t>
  </si>
  <si>
    <t>Flange Supplier in Hafr Al-Batin | Remax Forge &amp; Fittings</t>
  </si>
  <si>
    <t>Flange Supplier Hafr Al-Batin | Remax Forge</t>
  </si>
  <si>
    <t>flange manufacturer serving hafr al-batin; flange supplier hafr al-batin; flange wholesaler hafr al-batin; flange exporter to hafr al-batin</t>
  </si>
  <si>
    <t>What is the shipping lead time from Mumbai to Hafr Al-Batin?</t>
  </si>
  <si>
    <t>Jabal Umm al Ru'us</t>
  </si>
  <si>
    <t>/export/saudi-arabia/jabal-umm-al-ru-us/</t>
  </si>
  <si>
    <t>Flange Supplier in Jabal Umm al Ru'us | Remax Forge &amp; Fittings</t>
  </si>
  <si>
    <t>Flange Supplier Jabal Umm al Ru'us | Remax Forge</t>
  </si>
  <si>
    <t>flange manufacturer serving jabal umm al ru'us; flange supplier jabal umm al ru'us; flange wholesaler jabal umm al ru'us; flange exporter to jabal umm al ru'us</t>
  </si>
  <si>
    <t>What is the shipping lead time from Mumbai to Jabal Umm al Ru'us?</t>
  </si>
  <si>
    <t>Jalajil</t>
  </si>
  <si>
    <t>/export/saudi-arabia/jalajil/</t>
  </si>
  <si>
    <t>Flange Supplier in Jalajil | Remax Forge &amp; Fittings</t>
  </si>
  <si>
    <t>Flange Supplier Jalajil | Remax Forge</t>
  </si>
  <si>
    <t>flange manufacturer serving jalajil; flange supplier jalajil; flange wholesaler jalajil; flange exporter to jalajil</t>
  </si>
  <si>
    <t>What is the shipping lead time from Mumbai to Jalajil?</t>
  </si>
  <si>
    <t>Jizan</t>
  </si>
  <si>
    <t>/export/saudi-arabia/jizan/</t>
  </si>
  <si>
    <t>Flange Supplier in Jizan | Remax Forge &amp; Fittings</t>
  </si>
  <si>
    <t>Flange Supplier Jizan | Remax Forge</t>
  </si>
  <si>
    <t>flange manufacturer serving jizan; flange supplier jizan; flange wholesaler jizan; flange exporter to jizan</t>
  </si>
  <si>
    <t>Is there a minimum order quantity for export orders to Jizan?</t>
  </si>
  <si>
    <t>Jazan Economic City</t>
  </si>
  <si>
    <t>/export/saudi-arabia/jazan-economic-city/</t>
  </si>
  <si>
    <t>Technical setup for 472 new pages - avoiding the common failure modes</t>
  </si>
  <si>
    <t>Flange Supplier in Jazan Economic City | Remax Forge &amp; Fittings</t>
  </si>
  <si>
    <t>Flange Supplier Jazan Economic City | Remax Forge</t>
  </si>
  <si>
    <t>flange manufacturer serving jazan economic city; flange supplier jazan economic city; flange wholesaler jazan economic city; flange exporter to jazan economic city</t>
  </si>
  <si>
    <t>Is there a minimum order quantity for export orders to Jazan Economic City?</t>
  </si>
  <si>
    <t>URL structure</t>
  </si>
  <si>
    <t>Subfolder, not ccTLD or subdomain: remaxforge.com/export/[country]/[city]/. Keeps all authority consolidated on one domain - Remax cannot afford to split link equity across separate country domains yet.</t>
  </si>
  <si>
    <t>Hreflang</t>
  </si>
  <si>
    <t>Not needed yet - every page above is in English. Only add hreflang once a genuinely translated (not just geo-targeted) version of a page exists, e.g. a future German-language Germany page. Adding hreflang between two English pages is a common, pointless error - skip it until there's a real language variant.</t>
  </si>
  <si>
    <t>Jubail</t>
  </si>
  <si>
    <t>World's largest integrated industrial and petrochemical city.</t>
  </si>
  <si>
    <t>Canonical tags</t>
  </si>
  <si>
    <t>/export/saudi-arabia/jubail/</t>
  </si>
  <si>
    <t>Each city/hub page self-canonicals to its own URL. Do not canonical city pages to the country hub or vice versa - they are not duplicates of each other, they target different terms.</t>
  </si>
  <si>
    <t>Flange Supplier in Jubail | Remax Forge &amp; Fittings</t>
  </si>
  <si>
    <t>Flange Supplier Jubail | Remax Forge</t>
  </si>
  <si>
    <t>Sitemap</t>
  </si>
  <si>
    <t>flange manufacturer serving jubail; flange supplier jubail; flange wholesaler jubail; flange exporter to jubail</t>
  </si>
  <si>
    <t>Add all 472 URLs to sitemap.xml with real per-page lastmod dates (the existing sitemap issue: 572 URLs all sharing one identical lastmod is already flagged in the daily SEO log - do not repeat that mistake on these new pages).</t>
  </si>
  <si>
    <t>Is there a minimum order quantity for export orders to Jubail?</t>
  </si>
  <si>
    <t>Internal nav</t>
  </si>
  <si>
    <t>Do not add all 472 pages to the main site nav - that would bury it. Add one 'Where We Export' or 'Global Markets' entry linking to a single index page listing all 19 country hubs; city pages are reached by drilling into a country hub, not from primary nav.</t>
  </si>
  <si>
    <t>How can I get a flange price quote for a project in Jubail?</t>
  </si>
  <si>
    <t>Rollout order</t>
  </si>
  <si>
    <t>Publish in tiers, not all 472 at once. Tier 1 (22 city pages + 4 hubs = 26 pages) first, confirm indexation and any early ranking movement in GSC before publishing Tier 2 and Tier 3. Publishing 472 near-identical-template pages in one batch is itself a spam signal to search engines - staggering avoids that.</t>
  </si>
  <si>
    <t>Al jafr</t>
  </si>
  <si>
    <t>Schema</t>
  </si>
  <si>
    <t>LocalBusiness schema is NOT appropriate on these pages (Remax has one physical location, in Mumbai - claiming LocalBusiness presence in Houston or Dubai would misrepresent the business to Google, the same issue as the false-locality problem in the README tab). Use Organization schema (Mumbai address) + Product schema on flange-type links + FAQPage schema for the FAQ block. No phone number in any schema field, consistent with the site-wide forms-only policy.</t>
  </si>
  <si>
    <t>/export/saudi-arabia/al-jafr/</t>
  </si>
  <si>
    <t>Flange Supplier in Al jafr | Remax Forge &amp; Fittings</t>
  </si>
  <si>
    <t>Flange Supplier Al jafr | Remax Forge</t>
  </si>
  <si>
    <t>flange manufacturer serving al jafr; flange supplier al jafr; flange wholesaler al jafr; flange exporter to al jafr</t>
  </si>
  <si>
    <t>How can I get a flange price quote for a project in Al jafr?</t>
  </si>
  <si>
    <t>Irqah</t>
  </si>
  <si>
    <t>/export/saudi-arabia/irqah/</t>
  </si>
  <si>
    <t>Flange Supplier in Irqah | Remax Forge &amp; Fittings</t>
  </si>
  <si>
    <t>Flange Supplier Irqah | Remax Forge</t>
  </si>
  <si>
    <t>flange manufacturer serving irqah; flange supplier irqah; flange wholesaler irqah; flange exporter to irqah</t>
  </si>
  <si>
    <t>How can I get a flange price quote for a project in Irqah?</t>
  </si>
  <si>
    <t>Khafji</t>
  </si>
  <si>
    <t>/export/saudi-arabia/khafji/</t>
  </si>
  <si>
    <t>Flange Supplier in Khafji | Remax Forge &amp; Fittings</t>
  </si>
  <si>
    <t>Flange Supplier Khafji | Remax Forge</t>
  </si>
  <si>
    <t>flange manufacturer serving khafji; flange supplier khafji; flange wholesaler khafji; flange exporter to khafji</t>
  </si>
  <si>
    <t>What is the shipping lead time from Mumbai to Khafji?</t>
  </si>
  <si>
    <t>Khaybar</t>
  </si>
  <si>
    <t>/export/saudi-arabia/khaybar/</t>
  </si>
  <si>
    <t>Flange Supplier in Khaybar | Remax Forge &amp; Fittings</t>
  </si>
  <si>
    <t>Flange Supplier Khaybar | Remax Forge</t>
  </si>
  <si>
    <t>flange manufacturer serving khaybar; flange supplier khaybar; flange wholesaler khaybar; flange exporter to khaybar</t>
  </si>
  <si>
    <t>What is the shipping lead time from Mumbai to Khaybar?</t>
  </si>
  <si>
    <t>Page count for the 19-country rollout</t>
  </si>
  <si>
    <t>King Abdullah Economic City</t>
  </si>
  <si>
    <t>/export/saudi-arabia/king-abdullah-economic-city/</t>
  </si>
  <si>
    <t>Flange Supplier in King Abdullah Economic City | Remax Forge &amp; Fittings</t>
  </si>
  <si>
    <t>Flange Supplier King Abdullah Economic City | Remax Forge</t>
  </si>
  <si>
    <t>flange manufacturer serving king abdullah economic city; flange supplier king abdullah economic city; flange wholesaler king abdullah economic city; flange exporter to king abdullah economic city</t>
  </si>
  <si>
    <t>Metric</t>
  </si>
  <si>
    <t>What is the shipping lead time from Mumbai to King Abdullah Economic City?</t>
  </si>
  <si>
    <t>Count</t>
  </si>
  <si>
    <t>Formula source</t>
  </si>
  <si>
    <t>Country hub pages</t>
  </si>
  <si>
    <t>Khamis Mushait</t>
  </si>
  <si>
    <t>/export/saudi-arabia/khamis-mushait/</t>
  </si>
  <si>
    <t>Flange Supplier in Khamis Mushait | Remax Forge &amp; Fittings</t>
  </si>
  <si>
    <t>Flange Supplier Khamis Mushait | Remax Forge</t>
  </si>
  <si>
    <t>flange manufacturer serving khamis mushait; flange supplier khamis mushait; flange wholesaler khamis mushait; flange exporter to khamis mushait</t>
  </si>
  <si>
    <t>Is there a minimum order quantity for export orders to Khamis Mushait?</t>
  </si>
  <si>
    <t>King Khalid Military City</t>
  </si>
  <si>
    <t>/export/saudi-arabia/king-khalid-military-city/</t>
  </si>
  <si>
    <t>Flange Supplier in King Khalid Military City | Remax Forge &amp; Fittings</t>
  </si>
  <si>
    <t>Flange Supplier King Khalid Military City | Remax Forge</t>
  </si>
  <si>
    <t>flange manufacturer serving king khalid military city; flange supplier king khalid military city; flange wholesaler king khalid military city; flange exporter to king khalid military city</t>
  </si>
  <si>
    <t>Is there a minimum order quantity for export orders to King Khalid Military City?</t>
  </si>
  <si>
    <t>One row per country on the Country Hub Pages tab</t>
  </si>
  <si>
    <t>Al-Saih</t>
  </si>
  <si>
    <t>City pages</t>
  </si>
  <si>
    <t>/export/saudi-arabia/al-saih/</t>
  </si>
  <si>
    <t>Flange Supplier in Al-Saih | Remax Forge &amp; Fittings</t>
  </si>
  <si>
    <t>One row per city on the City Target Pages tab</t>
  </si>
  <si>
    <t>Flange Supplier Al-Saih | Remax Forge</t>
  </si>
  <si>
    <t>flange manufacturer serving al-saih; flange supplier al-saih; flange wholesaler al-saih; flange exporter to al-saih</t>
  </si>
  <si>
    <t>TOTAL PAGES (19 active countries)</t>
  </si>
  <si>
    <t>Is there a minimum order quantity for export orders to Al-Saih?</t>
  </si>
  <si>
    <t>How can I get a flange price quote for a project in Al-Saih?</t>
  </si>
  <si>
    <t>Knowledge Economic City Medina</t>
  </si>
  <si>
    <t>/export/saudi-arabia/knowledge-economic-city-medina/</t>
  </si>
  <si>
    <t>Flange Supplier in Knowledge Economic City Medina | Remax Forge &amp; Fittings</t>
  </si>
  <si>
    <t>Flange Supplier Knowledge Economic City Medina | Remax Forge</t>
  </si>
  <si>
    <t>flange manufacturer serving knowledge economic city medina; flange supplier knowledge economic city medina; flange wholesaler knowledge economic city medina; flange exporter to knowledge economic city medina</t>
  </si>
  <si>
    <t>How can I get a flange price quote for a project in Knowledge Economic City Medina?</t>
  </si>
  <si>
    <t>Khobar</t>
  </si>
  <si>
    <t>Dense cluster of Aramco contractors and vendors.</t>
  </si>
  <si>
    <t>/export/saudi-arabia/khobar/</t>
  </si>
  <si>
    <t>Flange Supplier in Khobar | Remax Forge &amp; Fittings</t>
  </si>
  <si>
    <t>Flange Supplier Khobar | Remax Forge</t>
  </si>
  <si>
    <t>flange manufacturer serving khobar; flange supplier khobar; flange wholesaler khobar; flange exporter to khobar</t>
  </si>
  <si>
    <t>How can I get a flange price quote for a project in Khobar?</t>
  </si>
  <si>
    <t>Hub pages + city pages</t>
  </si>
  <si>
    <t>Tier 1 city pages (US, UAE, Saudi, Qatar)</t>
  </si>
  <si>
    <t>Al-Khutt</t>
  </si>
  <si>
    <t>/export/saudi-arabia/al-khutt/</t>
  </si>
  <si>
    <t>Flange Supplier in Al-Khutt | Remax Forge &amp; Fittings</t>
  </si>
  <si>
    <t>Flange Supplier Al-Khutt | Remax Forge</t>
  </si>
  <si>
    <t>flange manufacturer serving al-khutt; flange supplier al-khutt; flange wholesaler al-khutt; flange exporter to al-khutt</t>
  </si>
  <si>
    <t>What is the shipping lead time from Mumbai to Al-Khutt?</t>
  </si>
  <si>
    <t>Layla</t>
  </si>
  <si>
    <t>Tier column = 1</t>
  </si>
  <si>
    <t>/export/saudi-arabia/layla/</t>
  </si>
  <si>
    <t>Flange Supplier in Layla | Remax Forge &amp; Fittings</t>
  </si>
  <si>
    <t>Tier 2 city pages (Germany, Netherlands, S.Korea, Turkey, Mexico, Bangladesh)</t>
  </si>
  <si>
    <t>Flange Supplier Layla | Remax Forge</t>
  </si>
  <si>
    <t>flange manufacturer serving layla; flange supplier layla; flange wholesaler layla; flange exporter to layla</t>
  </si>
  <si>
    <t>What is the shipping lead time from Mumbai to Layla?</t>
  </si>
  <si>
    <t>Lihyan</t>
  </si>
  <si>
    <t>/export/saudi-arabia/lihyan/</t>
  </si>
  <si>
    <t>Flange Supplier in Lihyan | Remax Forge &amp; Fittings</t>
  </si>
  <si>
    <t>Tier column = 2</t>
  </si>
  <si>
    <t>Flange Supplier Lihyan | Remax Forge</t>
  </si>
  <si>
    <t>Risk in the literal request</t>
  </si>
  <si>
    <t>flange manufacturer serving lihyan; flange supplier lihyan; flange wholesaler lihyan; flange exporter to lihyan</t>
  </si>
  <si>
    <t>Tier 3 city pages (Kuwait, Oman, Nigeria, S.Africa, Singapore, Malaysia, Indonesia, Vietnam)</t>
  </si>
  <si>
    <t>What is the shipping lead time from Mumbai to Lihyan?</t>
  </si>
  <si>
    <t>Why it would backfire</t>
  </si>
  <si>
    <t>Correction applied here</t>
  </si>
  <si>
    <t>Check before publishing</t>
  </si>
  <si>
    <t>Al Lith</t>
  </si>
  <si>
    <t>/export/saudi-arabia/al-lith/</t>
  </si>
  <si>
    <t>3 URLs per city (manufacturer/supplier/wholesaler)</t>
  </si>
  <si>
    <t>Flange Supplier in Al Lith | Remax Forge &amp; Fittings</t>
  </si>
  <si>
    <t>Flange Supplier Al Lith | Remax Forge</t>
  </si>
  <si>
    <t>Tier column = 3</t>
  </si>
  <si>
    <t>flange manufacturer serving al lith; flange supplier al lith; flange wholesaler al lith; flange exporter to al lith</t>
  </si>
  <si>
    <t>Keyword phrasings captured per page (consolidated)</t>
  </si>
  <si>
    <t>Is there a minimum order quantity for export orders to Al Lith?</t>
  </si>
  <si>
    <t>Near-duplicate content across 3 pages targeting the same intent; Google typically indexes only one and may flag the pattern as low-quality at scale.</t>
  </si>
  <si>
    <t>manufacturer-in / supplier-in / wholesaler-in - all 3 on one URL, not split into 3 pages</t>
  </si>
  <si>
    <t>One URL per city; all 3 phrasings captured via H1/body/FAQ wording on that single page.</t>
  </si>
  <si>
    <t>Total keyword-phrasing x page combinations addressed</t>
  </si>
  <si>
    <t>Confirm each city has exactly 1 published URL, not 3, before going live.</t>
  </si>
  <si>
    <t>Al Majma'ah</t>
  </si>
  <si>
    <t>Literal 'every city'</t>
  </si>
  <si>
    <t>Unbounded scope (potentially thousands of towns with zero real search demand); dilutes average page quality site-wide, which can suppress the pages that would otherwise rank.</t>
  </si>
  <si>
    <t>/export/saudi-arabia/al-majma-ah/</t>
  </si>
  <si>
    <t>Full registry of 453 real, sourced/port/procurement-hub cities, each with a documented reason.</t>
  </si>
  <si>
    <t>Flange Supplier in Al Majma'ah | Remax Forge &amp; Fittings</t>
  </si>
  <si>
    <t>Any new city added later must have a one-line rationale, consistent with the 453 already listed.</t>
  </si>
  <si>
    <t>Flange Supplier Al Majma'ah | Remax Forge</t>
  </si>
  <si>
    <t>flange manufacturer serving al majma'ah; flange supplier al majma'ah; flange wholesaler al majma'ah; flange exporter to al majma'ah</t>
  </si>
  <si>
    <t>'Flange manufacturer in [city]' for cities with no Remax factory</t>
  </si>
  <si>
    <t>False locality claim - a doorway-page pattern search engines actively demote, and inaccurate to the buyer reading it (Remax manufactures only in Mumbai).</t>
  </si>
  <si>
    <t>Pages say 'Flange Supplier to [City]' / 'serving [City]', and the body states the Mumbai origin honestly.</t>
  </si>
  <si>
    <t>Is there a minimum order quantity for export orders to Al Majma'ah?</t>
  </si>
  <si>
    <t>Read each published page: does it ever claim a factory or office IN that city? If yes, fix before publishing.</t>
  </si>
  <si>
    <t>LocalBusiness schema per city</t>
  </si>
  <si>
    <t>Same false-presence problem, machine-readable this time - higher risk since it is a structured, explicit claim to Google.</t>
  </si>
  <si>
    <t>Mastoorah</t>
  </si>
  <si>
    <t>Organization schema anchored to the real Mumbai address on every page; no LocalBusiness schema on export pages.</t>
  </si>
  <si>
    <t>Validate schema on a sample of 5 pages with Google's Rich Results Test before full rollout.</t>
  </si>
  <si>
    <t>/export/saudi-arabia/mastoorah/</t>
  </si>
  <si>
    <t>How to add more cities later - without guessing</t>
  </si>
  <si>
    <t>Flange Supplier in Mastoorah | Remax Forge &amp; Fittings</t>
  </si>
  <si>
    <t>Publishing all 472 pages simultaneously</t>
  </si>
  <si>
    <t>Flange Supplier Mastoorah | Remax Forge</t>
  </si>
  <si>
    <t>A sudden batch of near-identically-templated pages is itself a pattern search engines associate with programmatic spam.</t>
  </si>
  <si>
    <t>Total pages x 3 phrasings each - this is the honest way to hit 'as many keywords as possible' without the duplicate-URL trap</t>
  </si>
  <si>
    <t>flange manufacturer serving mastoorah; flange supplier mastoorah; flange wholesaler mastoorah; flange exporter to mastoorah</t>
  </si>
  <si>
    <t>Staggered rollout: Tier 1 first, confirm indexation, then Tier 2, then Tier 3 (see Technical SEO Notes tab).</t>
  </si>
  <si>
    <t>Run this process ~8-10 weeks after Tier 1 pages are indexed, then repeat quarterly.</t>
  </si>
  <si>
    <t>Do not schedule all 472 for the same publish date.</t>
  </si>
  <si>
    <t>Is there a minimum order quantity for export orders to Mastoorah?</t>
  </si>
  <si>
    <t>Fabricated logistics/lead-time numbers to fill the FAQ</t>
  </si>
  <si>
    <t>How can I get a flange price quote for a project in Mastoorah?</t>
  </si>
  <si>
    <t>Step 1: In Google Search Console, open Performance &gt; Queries, filter to queries containing a city name that is NOT already one of the 453 in this workbook, sorted by impressions.</t>
  </si>
  <si>
    <t>A specific-sounding number that turns out to be wrong damages buyer trust and creates support/complaint load once orders are placed.</t>
  </si>
  <si>
    <t>FAQ guidance column explicitly flags where to confirm real data with ops before publishing rather than estimating.</t>
  </si>
  <si>
    <t>No FAQ answer ships with a specific number that hasn't been confirmed by ops/logistics.</t>
  </si>
  <si>
    <t>Al-Mikhwah</t>
  </si>
  <si>
    <t>Building pages for a market with active conflict / near-zero functioning trade (e.g. Yemen)</t>
  </si>
  <si>
    <t>Step 2: Cross-check: is that city getting impressions on an EXISTING page (e.g. a generic flange-type page ranking incidentally for 'flange supplier + city') rather than a dedicated one? That is real, evidenced demand for a page that doesn't exist yet - a far stronger signal than guessing from a city population list.</t>
  </si>
  <si>
    <t>Content investment against a market with essentially no functioning formal B2B import channel right now - effort spent building and maintaining pages nobody sourcing safely can act on.</t>
  </si>
  <si>
    <t>/export/saudi-arabia/al-mikhwah/</t>
  </si>
  <si>
    <t>Documented as a Watch List entry in the Country Prioritization tab with sourced rationale; no hub or city pages built.</t>
  </si>
  <si>
    <t>Step 3: Shortlist any city with meaningful impressions (set your own threshold once you see real numbers - don't invent one now) sustained over at least 4-6 weeks, not a single spike.</t>
  </si>
  <si>
    <t>Flange Supplier in Al-Mikhwah | Remax Forge &amp; Fittings</t>
  </si>
  <si>
    <t>Before ever promoting a Watch List entry to an active build, re-check its current trade/security status - don't assume last quarter's numbers still hold.</t>
  </si>
  <si>
    <t>Flange Supplier Al-Mikhwah | Remax Forge</t>
  </si>
  <si>
    <t>Step 4: Before building, confirm the same honesty check from the Risks tab: does Remax have a real reason to target this city (a port, an industry cluster, an actual shipment history there)? If yes, add it to the City Target Pages tab using the same template.</t>
  </si>
  <si>
    <t>flange manufacturer serving al-mikhwah; flange supplier al-mikhwah; flange wholesaler al-mikhwah; flange exporter to al-mikhwah</t>
  </si>
  <si>
    <t>Step 5: Build in small batches (5-10 pages at a time), not another single large drop - keeps the rollout pattern consistent with what worked in Phase 1.</t>
  </si>
  <si>
    <t>How can I get a flange price quote for a project in Al-Mikhwah?</t>
  </si>
  <si>
    <t>Al Mawain</t>
  </si>
  <si>
    <t>/export/saudi-arabia/al-mawain/</t>
  </si>
  <si>
    <t>Flange Supplier in Al Mawain | Remax Forge &amp; Fittings</t>
  </si>
  <si>
    <t>Flange Supplier Al Mawain | Remax Forge</t>
  </si>
  <si>
    <t>flange manufacturer serving al mawain; flange supplier al mawain; flange wholesaler al mawain; flange exporter to al mawain</t>
  </si>
  <si>
    <t>How can I get a flange price quote for a project in Al Mawain?</t>
  </si>
  <si>
    <t>Muzahmiyya</t>
  </si>
  <si>
    <t>/export/saudi-arabia/muzahmiyya/</t>
  </si>
  <si>
    <t>Flange Supplier in Muzahmiyya | Remax Forge &amp; Fittings</t>
  </si>
  <si>
    <t>Flange Supplier Muzahmiyya | Remax Forge</t>
  </si>
  <si>
    <t>flange manufacturer serving muzahmiyya; flange supplier muzahmiyya; flange wholesaler muzahmiyya; flange exporter to muzahmiyya</t>
  </si>
  <si>
    <t>What is the shipping lead time from Mumbai to Muzahmiyya?</t>
  </si>
  <si>
    <t>Najran</t>
  </si>
  <si>
    <t>/export/saudi-arabia/najran/</t>
  </si>
  <si>
    <t>Flange Supplier in Najran | Remax Forge &amp; Fittings</t>
  </si>
  <si>
    <t>Flange Supplier Najran | Remax Forge</t>
  </si>
  <si>
    <t>flange manufacturer serving najran; flange supplier najran; flange wholesaler najran; flange exporter to najran</t>
  </si>
  <si>
    <t>What is the shipping lead time from Mumbai to Najran?</t>
  </si>
  <si>
    <t>Al-Namas</t>
  </si>
  <si>
    <t>/export/saudi-arabia/al-namas/</t>
  </si>
  <si>
    <t>Flange Supplier in Al-Namas | Remax Forge &amp; Fittings</t>
  </si>
  <si>
    <t>Flange Supplier Al-Namas | Remax Forge</t>
  </si>
  <si>
    <t>flange manufacturer serving al-namas; flange supplier al-namas; flange wholesaler al-namas; flange exporter to al-namas</t>
  </si>
  <si>
    <t>What is the shipping lead time from Mumbai to Al-Namas?</t>
  </si>
  <si>
    <t>Neom</t>
  </si>
  <si>
    <t>/export/saudi-arabia/neom/</t>
  </si>
  <si>
    <t>Flange Supplier in Neom | Remax Forge &amp; Fittings</t>
  </si>
  <si>
    <t>Flange Supplier Neom | Remax Forge</t>
  </si>
  <si>
    <t>flange manufacturer serving neom; flange supplier neom; flange wholesaler neom; flange exporter to neom</t>
  </si>
  <si>
    <t>Is there a minimum order quantity for export orders to Neom?</t>
  </si>
  <si>
    <t>Umluj</t>
  </si>
  <si>
    <t>/export/saudi-arabia/umluj/</t>
  </si>
  <si>
    <t>Flange Supplier in Umluj | Remax Forge &amp; Fittings</t>
  </si>
  <si>
    <t>Flange Supplier Umluj | Remax Forge</t>
  </si>
  <si>
    <t>flange manufacturer serving umluj; flange supplier umluj; flange wholesaler umluj; flange exporter to umluj</t>
  </si>
  <si>
    <t>Is there a minimum order quantity for export orders to Umluj?</t>
  </si>
  <si>
    <t>Al-Omran</t>
  </si>
  <si>
    <t>/export/saudi-arabia/al-omran/</t>
  </si>
  <si>
    <t>Flange Supplier in Al-Omran | Remax Forge &amp; Fittings</t>
  </si>
  <si>
    <t>Flange Supplier Al-Omran | Remax Forge</t>
  </si>
  <si>
    <t>flange manufacturer serving al-omran; flange supplier al-omran; flange wholesaler al-omran; flange exporter to al-omran</t>
  </si>
  <si>
    <t>Is there a minimum order quantity for export orders to Al-Omran?</t>
  </si>
  <si>
    <t>How can I get a flange price quote for a project in Al-Omran?</t>
  </si>
  <si>
    <t>Al-Oyoon</t>
  </si>
  <si>
    <t>/export/saudi-arabia/al-oyoon/</t>
  </si>
  <si>
    <t>Flange Supplier in Al-Oyoon | Remax Forge &amp; Fittings</t>
  </si>
  <si>
    <t>Flange Supplier Al-Oyoon | Remax Forge</t>
  </si>
  <si>
    <t>flange manufacturer serving al-oyoon; flange supplier al-oyoon; flange wholesaler al-oyoon; flange exporter to al-oyoon</t>
  </si>
  <si>
    <t>How can I get a flange price quote for a project in Al-Oyoon?</t>
  </si>
  <si>
    <t>Qadeimah</t>
  </si>
  <si>
    <t>/export/saudi-arabia/qadeimah/</t>
  </si>
  <si>
    <t>Flange Supplier in Qadeimah | Remax Forge &amp; Fittings</t>
  </si>
  <si>
    <t>Flange Supplier Qadeimah | Remax Forge</t>
  </si>
  <si>
    <t>flange manufacturer serving qadeimah; flange supplier qadeimah; flange wholesaler qadeimah; flange exporter to qadeimah</t>
  </si>
  <si>
    <t>How can I get a flange price quote for a project in Qadeimah?</t>
  </si>
  <si>
    <t>Qatif</t>
  </si>
  <si>
    <t>/export/saudi-arabia/qatif/</t>
  </si>
  <si>
    <t>Flange Supplier in Qatif | Remax Forge &amp; Fittings</t>
  </si>
  <si>
    <t>Flange Supplier Qatif | Remax Forge</t>
  </si>
  <si>
    <t>flange manufacturer serving qatif; flange supplier qatif; flange wholesaler qatif; flange exporter to qatif</t>
  </si>
  <si>
    <t>What is the shipping lead time from Mumbai to Qatif?</t>
  </si>
  <si>
    <t>Qaisumah</t>
  </si>
  <si>
    <t>/export/saudi-arabia/qaisumah/</t>
  </si>
  <si>
    <t>Flange Supplier in Qaisumah | Remax Forge &amp; Fittings</t>
  </si>
  <si>
    <t>Flange Supplier Qaisumah | Remax Forge</t>
  </si>
  <si>
    <t>flange manufacturer serving qaisumah; flange supplier qaisumah; flange wholesaler qaisumah; flange exporter to qaisumah</t>
  </si>
  <si>
    <t>What is the shipping lead time from Mumbai to Qaisumah?</t>
  </si>
  <si>
    <t>Al Qadeeh</t>
  </si>
  <si>
    <t>/export/saudi-arabia/al-qadeeh/</t>
  </si>
  <si>
    <t>Flange Supplier in Al Qadeeh | Remax Forge &amp; Fittings</t>
  </si>
  <si>
    <t>Flange Supplier Al Qadeeh | Remax Forge</t>
  </si>
  <si>
    <t>flange manufacturer serving al qadeeh; flange supplier al qadeeh; flange wholesaler al qadeeh; flange exporter to al qadeeh</t>
  </si>
  <si>
    <t>What is the shipping lead time from Mumbai to Al Qadeeh?</t>
  </si>
  <si>
    <t>Al Qunfudhah</t>
  </si>
  <si>
    <t>/export/saudi-arabia/al-qunfudhah/</t>
  </si>
  <si>
    <t>Flange Supplier in Al Qunfudhah | Remax Forge &amp; Fittings</t>
  </si>
  <si>
    <t>Flange Supplier Al Qunfudhah | Remax Forge</t>
  </si>
  <si>
    <t>flange manufacturer serving al qunfudhah; flange supplier al qunfudhah; flange wholesaler al qunfudhah; flange exporter to al qunfudhah</t>
  </si>
  <si>
    <t>Is there a minimum order quantity for export orders to Al Qunfudhah?</t>
  </si>
  <si>
    <t>Qurayyat</t>
  </si>
  <si>
    <t>/export/saudi-arabia/qurayyat/</t>
  </si>
  <si>
    <t>Flange Supplier in Qurayyat | Remax Forge &amp; Fittings</t>
  </si>
  <si>
    <t>Flange Supplier Qurayyat | Remax Forge</t>
  </si>
  <si>
    <t>flange manufacturer serving qurayyat; flange supplier qurayyat; flange wholesaler qurayyat; flange exporter to qurayyat</t>
  </si>
  <si>
    <t>Is there a minimum order quantity for export orders to Qurayyat?</t>
  </si>
  <si>
    <t>Rabigh</t>
  </si>
  <si>
    <t>/export/saudi-arabia/rabigh/</t>
  </si>
  <si>
    <t>Flange Supplier in Rabigh | Remax Forge &amp; Fittings</t>
  </si>
  <si>
    <t>Flange Supplier Rabigh | Remax Forge</t>
  </si>
  <si>
    <t>flange manufacturer serving rabigh; flange supplier rabigh; flange wholesaler rabigh; flange exporter to rabigh</t>
  </si>
  <si>
    <t>Is there a minimum order quantity for export orders to Rabigh?</t>
  </si>
  <si>
    <t>How can I get a flange price quote for a project in Rabigh?</t>
  </si>
  <si>
    <t>Rafha</t>
  </si>
  <si>
    <t>/export/saudi-arabia/rafha/</t>
  </si>
  <si>
    <t>Flange Supplier in Rafha | Remax Forge &amp; Fittings</t>
  </si>
  <si>
    <t>Flange Supplier Rafha | Remax Forge</t>
  </si>
  <si>
    <t>flange manufacturer serving rafha; flange supplier rafha; flange wholesaler rafha; flange exporter to rafha</t>
  </si>
  <si>
    <t>How can I get a flange price quote for a project in Rafha?</t>
  </si>
  <si>
    <t>Ar Rass</t>
  </si>
  <si>
    <t>/export/saudi-arabia/ar-rass/</t>
  </si>
  <si>
    <t>Flange Supplier in Ar Rass | Remax Forge &amp; Fittings</t>
  </si>
  <si>
    <t>Flange Supplier Ar Rass | Remax Forge</t>
  </si>
  <si>
    <t>flange manufacturer serving ar rass; flange supplier ar rass; flange wholesaler ar rass; flange exporter to ar rass</t>
  </si>
  <si>
    <t>How can I get a flange price quote for a project in Ar Rass?</t>
  </si>
  <si>
    <t>Ras Tanura</t>
  </si>
  <si>
    <t>/export/saudi-arabia/ras-tanura/</t>
  </si>
  <si>
    <t>Flange Supplier in Ras Tanura | Remax Forge &amp; Fittings</t>
  </si>
  <si>
    <t>Flange Supplier Ras Tanura | Remax Forge</t>
  </si>
  <si>
    <t>flange manufacturer serving ras tanura; flange supplier ras tanura; flange wholesaler ras tanura; flange exporter to ras tanura</t>
  </si>
  <si>
    <t>What is the shipping lead time from Mumbai to Ras Tanura?</t>
  </si>
  <si>
    <t>Rumah</t>
  </si>
  <si>
    <t>/export/saudi-arabia/rumah/</t>
  </si>
  <si>
    <t>Flange Supplier in Rumah | Remax Forge &amp; Fittings</t>
  </si>
  <si>
    <t>Flange Supplier Rumah | Remax Forge</t>
  </si>
  <si>
    <t>flange manufacturer serving rumah; flange supplier rumah; flange wholesaler rumah; flange exporter to rumah</t>
  </si>
  <si>
    <t>What is the shipping lead time from Mumbai to Rumah?</t>
  </si>
  <si>
    <t>Raghbah</t>
  </si>
  <si>
    <t>/export/saudi-arabia/raghbah/</t>
  </si>
  <si>
    <t>Flange Supplier in Raghbah | Remax Forge &amp; Fittings</t>
  </si>
  <si>
    <t>Flange Supplier Raghbah | Remax Forge</t>
  </si>
  <si>
    <t>flange manufacturer serving raghbah; flange supplier raghbah; flange wholesaler raghbah; flange exporter to raghbah</t>
  </si>
  <si>
    <t>What is the shipping lead time from Mumbai to Raghbah?</t>
  </si>
  <si>
    <t>Ranyah</t>
  </si>
  <si>
    <t>/export/saudi-arabia/ranyah/</t>
  </si>
  <si>
    <t>Flange Supplier in Ranyah | Remax Forge &amp; Fittings</t>
  </si>
  <si>
    <t>Flange Supplier Ranyah | Remax Forge</t>
  </si>
  <si>
    <t>flange manufacturer serving ranyah; flange supplier ranyah; flange wholesaler ranyah; flange exporter to ranyah</t>
  </si>
  <si>
    <t>Is there a minimum order quantity for export orders to Ranyah?</t>
  </si>
  <si>
    <t>Riyadh Al-Khabra</t>
  </si>
  <si>
    <t>/export/saudi-arabia/riyadh-al-khabra/</t>
  </si>
  <si>
    <t>Flange Supplier in Riyadh Al-Khabra | Remax Forge &amp; Fittings</t>
  </si>
  <si>
    <t>Flange Supplier Riyadh Al-Khabra | Remax Forge</t>
  </si>
  <si>
    <t>flange manufacturer serving riyadh al-khabra; flange supplier riyadh al-khabra; flange wholesaler riyadh al-khabra; flange exporter to riyadh al-khabra</t>
  </si>
  <si>
    <t>Is there a minimum order quantity for export orders to Riyadh Al-Khabra?</t>
  </si>
  <si>
    <t>Rumailah</t>
  </si>
  <si>
    <t>/export/saudi-arabia/rumailah/</t>
  </si>
  <si>
    <t>Flange Supplier in Rumailah | Remax Forge &amp; Fittings</t>
  </si>
  <si>
    <t>Flange Supplier Rumailah | Remax Forge</t>
  </si>
  <si>
    <t>flange manufacturer serving rumailah; flange supplier rumailah; flange wholesaler rumailah; flange exporter to rumailah</t>
  </si>
  <si>
    <t>Is there a minimum order quantity for export orders to Rumailah?</t>
  </si>
  <si>
    <t>How can I get a flange price quote for a project in Rumailah?</t>
  </si>
  <si>
    <t>Sabt Al Alaya</t>
  </si>
  <si>
    <t>/export/saudi-arabia/sabt-al-alaya/</t>
  </si>
  <si>
    <t>Flange Supplier in Sabt Al Alaya | Remax Forge &amp; Fittings</t>
  </si>
  <si>
    <t>Flange Supplier Sabt Al Alaya | Remax Forge</t>
  </si>
  <si>
    <t>flange manufacturer serving sabt al alaya; flange supplier sabt al alaya; flange wholesaler sabt al alaya; flange exporter to sabt al alaya</t>
  </si>
  <si>
    <t>How can I get a flange price quote for a project in Sabt Al Alaya?</t>
  </si>
  <si>
    <t>Sabya</t>
  </si>
  <si>
    <t>/export/saudi-arabia/sabya/</t>
  </si>
  <si>
    <t>Flange Supplier in Sabya | Remax Forge &amp; Fittings</t>
  </si>
  <si>
    <t>Flange Supplier Sabya | Remax Forge</t>
  </si>
  <si>
    <t>flange manufacturer serving sabya; flange supplier sabya; flange wholesaler sabya; flange exporter to sabya</t>
  </si>
  <si>
    <t>How can I get a flange price quote for a project in Sabya?</t>
  </si>
  <si>
    <t>Sarat Abidah</t>
  </si>
  <si>
    <t>/export/saudi-arabia/sarat-abidah/</t>
  </si>
  <si>
    <t>Flange Supplier in Sarat Abidah | Remax Forge &amp; Fittings</t>
  </si>
  <si>
    <t>Flange Supplier Sarat Abidah | Remax Forge</t>
  </si>
  <si>
    <t>flange manufacturer serving sarat abidah; flange supplier sarat abidah; flange wholesaler sarat abidah; flange exporter to sarat abidah</t>
  </si>
  <si>
    <t>What is the shipping lead time from Mumbai to Sarat Abidah?</t>
  </si>
  <si>
    <t>Saihat</t>
  </si>
  <si>
    <t>/export/saudi-arabia/saihat/</t>
  </si>
  <si>
    <t>Flange Supplier in Saihat | Remax Forge &amp; Fittings</t>
  </si>
  <si>
    <t>Flange Supplier Saihat | Remax Forge</t>
  </si>
  <si>
    <t>flange manufacturer serving saihat; flange supplier saihat; flange wholesaler saihat; flange exporter to saihat</t>
  </si>
  <si>
    <t>What is the shipping lead time from Mumbai to Saihat?</t>
  </si>
  <si>
    <t>Safwa city</t>
  </si>
  <si>
    <t>/export/saudi-arabia/safwa-city/</t>
  </si>
  <si>
    <t>Flange Supplier in Safwa city | Remax Forge &amp; Fittings</t>
  </si>
  <si>
    <t>Flange Supplier Safwa city | Remax Forge</t>
  </si>
  <si>
    <t>flange manufacturer serving safwa city; flange supplier safwa city; flange wholesaler safwa city; flange exporter to safwa city</t>
  </si>
  <si>
    <t>What is the shipping lead time from Mumbai to Safwa city?</t>
  </si>
  <si>
    <t>Sakakah</t>
  </si>
  <si>
    <t>/export/saudi-arabia/sakakah/</t>
  </si>
  <si>
    <t>Flange Supplier in Sakakah | Remax Forge &amp; Fittings</t>
  </si>
  <si>
    <t>Flange Supplier Sakakah | Remax Forge</t>
  </si>
  <si>
    <t>flange manufacturer serving sakakah; flange supplier sakakah; flange wholesaler sakakah; flange exporter to sakakah</t>
  </si>
  <si>
    <t>Is there a minimum order quantity for export orders to Sakakah?</t>
  </si>
  <si>
    <t>Sharurah</t>
  </si>
  <si>
    <t>/export/saudi-arabia/sharurah/</t>
  </si>
  <si>
    <t>Flange Supplier in Sharurah | Remax Forge &amp; Fittings</t>
  </si>
  <si>
    <t>Flange Supplier Sharurah | Remax Forge</t>
  </si>
  <si>
    <t>flange manufacturer serving sharurah; flange supplier sharurah; flange wholesaler sharurah; flange exporter to sharurah</t>
  </si>
  <si>
    <t>Is there a minimum order quantity for export orders to Sharurah?</t>
  </si>
  <si>
    <t>Shaqra</t>
  </si>
  <si>
    <t>/export/saudi-arabia/shaqra/</t>
  </si>
  <si>
    <t>Flange Supplier in Shaqra | Remax Forge &amp; Fittings</t>
  </si>
  <si>
    <t>Flange Supplier Shaqra | Remax Forge</t>
  </si>
  <si>
    <t>flange manufacturer serving shaqra; flange supplier shaqra; flange wholesaler shaqra; flange exporter to shaqra</t>
  </si>
  <si>
    <t>Is there a minimum order quantity for export orders to Shaqra?</t>
  </si>
  <si>
    <t>How can I get a flange price quote for a project in Shaqra?</t>
  </si>
  <si>
    <t>Shaybah</t>
  </si>
  <si>
    <t>/export/saudi-arabia/shaybah/</t>
  </si>
  <si>
    <t>Flange Supplier in Shaybah | Remax Forge &amp; Fittings</t>
  </si>
  <si>
    <t>Flange Supplier Shaybah | Remax Forge</t>
  </si>
  <si>
    <t>flange manufacturer serving shaybah; flange supplier shaybah; flange wholesaler shaybah; flange exporter to shaybah</t>
  </si>
  <si>
    <t>How can I get a flange price quote for a project in Shaybah?</t>
  </si>
  <si>
    <t>As Sulayyil</t>
  </si>
  <si>
    <t>/export/saudi-arabia/as-sulayyil/</t>
  </si>
  <si>
    <t>Flange Supplier in As Sulayyil | Remax Forge &amp; Fittings</t>
  </si>
  <si>
    <t>Flange Supplier As Sulayyil | Remax Forge</t>
  </si>
  <si>
    <t>flange manufacturer serving as sulayyil; flange supplier as sulayyil; flange wholesaler as sulayyil; flange exporter to as sulayyil</t>
  </si>
  <si>
    <t>How can I get a flange price quote for a project in As Sulayyil?</t>
  </si>
  <si>
    <t>Taif</t>
  </si>
  <si>
    <t>/export/saudi-arabia/taif/</t>
  </si>
  <si>
    <t>Flange Supplier in Taif | Remax Forge &amp; Fittings</t>
  </si>
  <si>
    <t>Flange Supplier Taif | Remax Forge</t>
  </si>
  <si>
    <t>flange manufacturer serving taif; flange supplier taif; flange wholesaler taif; flange exporter to taif</t>
  </si>
  <si>
    <t>What is the shipping lead time from Mumbai to Taif?</t>
  </si>
  <si>
    <t>Tabuk</t>
  </si>
  <si>
    <t>/export/saudi-arabia/tabuk/</t>
  </si>
  <si>
    <t>Flange Supplier in Tabuk | Remax Forge &amp; Fittings</t>
  </si>
  <si>
    <t>Flange Supplier Tabuk | Remax Forge</t>
  </si>
  <si>
    <t>flange manufacturer serving tabuk; flange supplier tabuk; flange wholesaler tabuk; flange exporter to tabuk</t>
  </si>
  <si>
    <t>What is the shipping lead time from Mumbai to Tabuk?</t>
  </si>
  <si>
    <t>Tanomah</t>
  </si>
  <si>
    <t>/export/saudi-arabia/tanomah/</t>
  </si>
  <si>
    <t>Flange Supplier in Tanomah | Remax Forge &amp; Fittings</t>
  </si>
  <si>
    <t>Flange Supplier Tanomah | Remax Forge</t>
  </si>
  <si>
    <t>flange manufacturer serving tanomah; flange supplier tanomah; flange wholesaler tanomah; flange exporter to tanomah</t>
  </si>
  <si>
    <t>What is the shipping lead time from Mumbai to Tanomah?</t>
  </si>
  <si>
    <t>Tarout</t>
  </si>
  <si>
    <t>/export/saudi-arabia/tarout/</t>
  </si>
  <si>
    <t>Flange Supplier in Tarout | Remax Forge &amp; Fittings</t>
  </si>
  <si>
    <t>Flange Supplier Tarout | Remax Forge</t>
  </si>
  <si>
    <t>flange manufacturer serving tarout; flange supplier tarout; flange wholesaler tarout; flange exporter to tarout</t>
  </si>
  <si>
    <t>Is there a minimum order quantity for export orders to Tarout?</t>
  </si>
  <si>
    <t>Tayma</t>
  </si>
  <si>
    <t>/export/saudi-arabia/tayma/</t>
  </si>
  <si>
    <t>Flange Supplier in Tayma | Remax Forge &amp; Fittings</t>
  </si>
  <si>
    <t>Flange Supplier Tayma | Remax Forge</t>
  </si>
  <si>
    <t>flange manufacturer serving tayma; flange supplier tayma; flange wholesaler tayma; flange exporter to tayma</t>
  </si>
  <si>
    <t>Is there a minimum order quantity for export orders to Tayma?</t>
  </si>
  <si>
    <t>Thadiq</t>
  </si>
  <si>
    <t>/export/saudi-arabia/thadiq/</t>
  </si>
  <si>
    <t>Flange Supplier in Thadiq | Remax Forge &amp; Fittings</t>
  </si>
  <si>
    <t>Flange Supplier Thadiq | Remax Forge</t>
  </si>
  <si>
    <t>flange manufacturer serving thadiq; flange supplier thadiq; flange wholesaler thadiq; flange exporter to thadiq</t>
  </si>
  <si>
    <t>Is there a minimum order quantity for export orders to Thadiq?</t>
  </si>
  <si>
    <t>How can I get a flange price quote for a project in Thadiq?</t>
  </si>
  <si>
    <t>Thuwal</t>
  </si>
  <si>
    <t>/export/saudi-arabia/thuwal/</t>
  </si>
  <si>
    <t>Flange Supplier in Thuwal | Remax Forge &amp; Fittings</t>
  </si>
  <si>
    <t>Flange Supplier Thuwal | Remax Forge</t>
  </si>
  <si>
    <t>flange manufacturer serving thuwal; flange supplier thuwal; flange wholesaler thuwal; flange exporter to thuwal</t>
  </si>
  <si>
    <t>How can I get a flange price quote for a project in Thuwal?</t>
  </si>
  <si>
    <t>Thuqbah</t>
  </si>
  <si>
    <t>/export/saudi-arabia/thuqbah/</t>
  </si>
  <si>
    <t>Flange Supplier in Thuqbah | Remax Forge &amp; Fittings</t>
  </si>
  <si>
    <t>Flange Supplier Thuqbah | Remax Forge</t>
  </si>
  <si>
    <t>flange manufacturer serving thuqbah; flange supplier thuqbah; flange wholesaler thuqbah; flange exporter to thuqbah</t>
  </si>
  <si>
    <t>How can I get a flange price quote for a project in Thuqbah?</t>
  </si>
  <si>
    <t>Turaif</t>
  </si>
  <si>
    <t>/export/saudi-arabia/turaif/</t>
  </si>
  <si>
    <t>Flange Supplier in Turaif | Remax Forge &amp; Fittings</t>
  </si>
  <si>
    <t>Flange Supplier Turaif | Remax Forge</t>
  </si>
  <si>
    <t>flange manufacturer serving turaif; flange supplier turaif; flange wholesaler turaif; flange exporter to turaif</t>
  </si>
  <si>
    <t>What is the shipping lead time from Mumbai to Turaif?</t>
  </si>
  <si>
    <t>Tabarjal</t>
  </si>
  <si>
    <t>/export/saudi-arabia/tabarjal/</t>
  </si>
  <si>
    <t>Flange Supplier in Tabarjal | Remax Forge &amp; Fittings</t>
  </si>
  <si>
    <t>Flange Supplier Tabarjal | Remax Forge</t>
  </si>
  <si>
    <t>flange manufacturer serving tabarjal; flange supplier tabarjal; flange wholesaler tabarjal; flange exporter to tabarjal</t>
  </si>
  <si>
    <t>What is the shipping lead time from Mumbai to Tabarjal?</t>
  </si>
  <si>
    <t>Udhailiyah</t>
  </si>
  <si>
    <t>/export/saudi-arabia/udhailiyah/</t>
  </si>
  <si>
    <t>Flange Supplier in Udhailiyah | Remax Forge &amp; Fittings</t>
  </si>
  <si>
    <t>Flange Supplier Udhailiyah | Remax Forge</t>
  </si>
  <si>
    <t>flange manufacturer serving udhailiyah; flange supplier udhailiyah; flange wholesaler udhailiyah; flange exporter to udhailiyah</t>
  </si>
  <si>
    <t>What is the shipping lead time from Mumbai to Udhailiyah?</t>
  </si>
  <si>
    <t>Al-'Ula</t>
  </si>
  <si>
    <t>/export/saudi-arabia/al-ula/</t>
  </si>
  <si>
    <t>Flange Supplier in Al-'Ula | Remax Forge &amp; Fittings</t>
  </si>
  <si>
    <t>Flange Supplier Al-'Ula | Remax Forge</t>
  </si>
  <si>
    <t>flange manufacturer serving al-'ula; flange supplier al-'ula; flange wholesaler al-'ula; flange exporter to al-'ula</t>
  </si>
  <si>
    <t>Is there a minimum order quantity for export orders to Al-'Ula?</t>
  </si>
  <si>
    <t>Um Al-Sahek</t>
  </si>
  <si>
    <t>/export/saudi-arabia/um-al-sahek/</t>
  </si>
  <si>
    <t>Flange Supplier in Um Al-Sahek | Remax Forge &amp; Fittings</t>
  </si>
  <si>
    <t>Flange Supplier Um Al-Sahek | Remax Forge</t>
  </si>
  <si>
    <t>flange manufacturer serving um al-sahek; flange supplier um al-sahek; flange wholesaler um al-sahek; flange exporter to um al-sahek</t>
  </si>
  <si>
    <t>Is there a minimum order quantity for export orders to Um Al-Sahek?</t>
  </si>
  <si>
    <t>Unaizah</t>
  </si>
  <si>
    <t>/export/saudi-arabia/unaizah/</t>
  </si>
  <si>
    <t>Flange Supplier in Unaizah | Remax Forge &amp; Fittings</t>
  </si>
  <si>
    <t>Flange Supplier Unaizah | Remax Forge</t>
  </si>
  <si>
    <t>flange manufacturer serving unaizah; flange supplier unaizah; flange wholesaler unaizah; flange exporter to unaizah</t>
  </si>
  <si>
    <t>Is there a minimum order quantity for export orders to Unaizah?</t>
  </si>
  <si>
    <t>How can I get a flange price quote for a project in Unaizah?</t>
  </si>
  <si>
    <t>Uqair</t>
  </si>
  <si>
    <t>/export/saudi-arabia/uqair/</t>
  </si>
  <si>
    <t>Flange Supplier in Uqair | Remax Forge &amp; Fittings</t>
  </si>
  <si>
    <t>Flange Supplier Uqair | Remax Forge</t>
  </si>
  <si>
    <t>flange manufacturer serving uqair; flange supplier uqair; flange wholesaler uqair; flange exporter to uqair</t>
  </si>
  <si>
    <t>How can I get a flange price quote for a project in Uqair?</t>
  </si>
  <si>
    <t>Uyayna</t>
  </si>
  <si>
    <t>/export/saudi-arabia/uyayna/</t>
  </si>
  <si>
    <t>Flange Supplier in Uyayna | Remax Forge &amp; Fittings</t>
  </si>
  <si>
    <t>Flange Supplier Uyayna | Remax Forge</t>
  </si>
  <si>
    <t>flange manufacturer serving uyayna; flange supplier uyayna; flange wholesaler uyayna; flange exporter to uyayna</t>
  </si>
  <si>
    <t>How can I get a flange price quote for a project in Uyayna?</t>
  </si>
  <si>
    <t>Uyun AlJiwa</t>
  </si>
  <si>
    <t>/export/saudi-arabia/uyun-aljiwa/</t>
  </si>
  <si>
    <t>Flange Supplier in Uyun AlJiwa | Remax Forge &amp; Fittings</t>
  </si>
  <si>
    <t>Flange Supplier Uyun AlJiwa | Remax Forge</t>
  </si>
  <si>
    <t>flange manufacturer serving uyun aljiwa; flange supplier uyun aljiwa; flange wholesaler uyun aljiwa; flange exporter to uyun aljiwa</t>
  </si>
  <si>
    <t>What is the shipping lead time from Mumbai to Uyun AlJiwa?</t>
  </si>
  <si>
    <t>Wadi Al-Dawasir</t>
  </si>
  <si>
    <t>/export/saudi-arabia/wadi-al-dawasir/</t>
  </si>
  <si>
    <t>Flange Supplier in Wadi Al-Dawasir | Remax Forge &amp; Fittings</t>
  </si>
  <si>
    <t>Flange Supplier Wadi Al-Dawasir | Remax Forge</t>
  </si>
  <si>
    <t>flange manufacturer serving wadi al-dawasir; flange supplier wadi al-dawasir; flange wholesaler wadi al-dawasir; flange exporter to wadi al-dawasir</t>
  </si>
  <si>
    <t>What is the shipping lead time from Mumbai to Wadi Al-Dawasir?</t>
  </si>
  <si>
    <t>Al Wajh</t>
  </si>
  <si>
    <t>/export/saudi-arabia/al-wajh/</t>
  </si>
  <si>
    <t>Flange Supplier in Al Wajh | Remax Forge &amp; Fittings</t>
  </si>
  <si>
    <t>Flange Supplier Al Wajh | Remax Forge</t>
  </si>
  <si>
    <t>flange manufacturer serving al wajh; flange supplier al wajh; flange wholesaler al wajh; flange exporter to al wajh</t>
  </si>
  <si>
    <t>What is the shipping lead time from Mumbai to Al Wajh?</t>
  </si>
  <si>
    <t>Yanbu</t>
  </si>
  <si>
    <t>Red Sea industrial and refining city.</t>
  </si>
  <si>
    <t>/export/saudi-arabia/yanbu/</t>
  </si>
  <si>
    <t>Flange Supplier in Yanbu | Remax Forge &amp; Fittings</t>
  </si>
  <si>
    <t>Flange Supplier Yanbu | Remax Forge</t>
  </si>
  <si>
    <t>flange manufacturer serving yanbu; flange supplier yanbu; flange wholesaler yanbu; flange exporter to yanbu</t>
  </si>
  <si>
    <t>Is there a minimum order quantity for export orders to Yanbu?</t>
  </si>
  <si>
    <t>Az Zaimah</t>
  </si>
  <si>
    <t>/export/saudi-arabia/az-zaimah/</t>
  </si>
  <si>
    <t>Flange Supplier in Az Zaimah | Remax Forge &amp; Fittings</t>
  </si>
  <si>
    <t>Flange Supplier Az Zaimah | Remax Forge</t>
  </si>
  <si>
    <t>flange manufacturer serving az zaimah; flange supplier az zaimah; flange wholesaler az zaimah; flange exporter to az zaimah</t>
  </si>
  <si>
    <t>Is there a minimum order quantity for export orders to Az Zaimah?</t>
  </si>
  <si>
    <t>Zulfi</t>
  </si>
  <si>
    <t>/export/saudi-arabia/zulfi/</t>
  </si>
  <si>
    <t>Flange Supplier in Zulfi | Remax Forge &amp; Fittings</t>
  </si>
  <si>
    <t>Flange Supplier Zulfi | Remax Forge</t>
  </si>
  <si>
    <t>flange manufacturer serving zulfi; flange supplier zulfi; flange wholesaler zulfi; flange exporter to zulfi</t>
  </si>
  <si>
    <t>Is there a minimum order quantity for export orders to Zulfi?</t>
  </si>
  <si>
    <t>How can I get a flange price quote for a project in Zulfi?</t>
  </si>
  <si>
    <t>Dubai</t>
  </si>
  <si>
    <t>Regional trading and distribution hub (Jebel Ali, DMCC free zone).</t>
  </si>
  <si>
    <t>/export/united-arab-emirates/dubai/</t>
  </si>
  <si>
    <t>Flange Supplier in Dubai | Remax Forge &amp; Fittings</t>
  </si>
  <si>
    <t>Flange Supplier Dubai | Remax Forge</t>
  </si>
  <si>
    <t>flange manufacturer serving dubai; flange supplier dubai; flange wholesaler dubai; flange exporter to dubai</t>
  </si>
  <si>
    <t>Are your flanges third-party inspected for United Arab Emirates projects (SGS/Lloyd's/DNV/Bureau Veritas)?</t>
  </si>
  <si>
    <t>How can I get a flange price quote for a project in Dubai?</t>
  </si>
  <si>
    <t>What quality testing is performed before export to United Arab Emirates?</t>
  </si>
  <si>
    <t>Abu Dhabi</t>
  </si>
  <si>
    <t>ADNOC headquarters; primary O&amp;G procurement decision center.</t>
  </si>
  <si>
    <t>/export/united-arab-emirates/abu-dhabi/</t>
  </si>
  <si>
    <t>Flange Supplier in Abu Dhabi | Remax Forge &amp; Fittings</t>
  </si>
  <si>
    <t>Flange Supplier Abu Dhabi | Remax Forge</t>
  </si>
  <si>
    <t>flange manufacturer serving abu dhabi; flange supplier abu dhabi; flange wholesaler abu dhabi; flange exporter to abu dhabi</t>
  </si>
  <si>
    <t>How can I get a flange price quote for a project in Abu Dhabi?</t>
  </si>
  <si>
    <t>What flange standards do you certify to for United Arab Emirates projects?</t>
  </si>
  <si>
    <t>Sharjah</t>
  </si>
  <si>
    <t>Industrial free-zone manufacturing and distribution hub.</t>
  </si>
  <si>
    <t>/export/united-arab-emirates/sharjah/</t>
  </si>
  <si>
    <t>Flange Supplier in Sharjah | Remax Forge &amp; Fittings</t>
  </si>
  <si>
    <t>Flange Supplier Sharjah | Remax Forge</t>
  </si>
  <si>
    <t>flange manufacturer serving sharjah; flange supplier sharjah; flange wholesaler sharjah; flange exporter to sharjah</t>
  </si>
  <si>
    <t>What is the shipping lead time from Mumbai to Sharjah?</t>
  </si>
  <si>
    <t>Al Ain</t>
  </si>
  <si>
    <t>UAE's second-largest inland industrial/agricultural center.</t>
  </si>
  <si>
    <t>/export/united-arab-emirates/al-ain/</t>
  </si>
  <si>
    <t>Flange Supplier in Al Ain | Remax Forge &amp; Fittings</t>
  </si>
  <si>
    <t>Flange Supplier Al Ain | Remax Forge</t>
  </si>
  <si>
    <t>flange manufacturer serving al ain; flange supplier al ain; flange wholesaler al ain; flange exporter to al ain</t>
  </si>
  <si>
    <t>What is the shipping lead time from Mumbai to Al Ain?</t>
  </si>
  <si>
    <t>Do you handle export documentation and customs paperwork for shipments to United Arab Emirates?</t>
  </si>
  <si>
    <t>Ajman</t>
  </si>
  <si>
    <t>Named locality in UAE's municipal/census registry (govt./Wikipedia-sourced); included for full national coverage per direction to target every populated place.</t>
  </si>
  <si>
    <t>/export/united-arab-emirates/ajman/</t>
  </si>
  <si>
    <t>Flange Supplier in Ajman | Remax Forge &amp; Fittings</t>
  </si>
  <si>
    <t>Flange Supplier Ajman | Remax Forge</t>
  </si>
  <si>
    <t>flange manufacturer serving ajman; flange supplier ajman; flange wholesaler ajman; flange exporter to ajman</t>
  </si>
  <si>
    <t>What is the shipping lead time from Mumbai to Ajman?</t>
  </si>
  <si>
    <t>Which flange materials and grades are most common for United Arab Emirates buyers?</t>
  </si>
  <si>
    <t>Ras Al Khaimah</t>
  </si>
  <si>
    <t>/export/united-arab-emirates/ras-al-khaimah/</t>
  </si>
  <si>
    <t>Flange Supplier in Ras Al Khaimah | Remax Forge &amp; Fittings</t>
  </si>
  <si>
    <t>Flange Supplier Ras Al Khaimah | Remax Forge</t>
  </si>
  <si>
    <t>flange manufacturer serving ras al khaimah; flange supplier ras al khaimah; flange wholesaler ras al khaimah; flange exporter to ras al khaimah</t>
  </si>
  <si>
    <t>Is there a minimum order quantity for export orders to Ras Al Khaimah?</t>
  </si>
  <si>
    <t>Fujairah</t>
  </si>
  <si>
    <t>Major bunkering and oil-storage port on the Gulf of Oman.</t>
  </si>
  <si>
    <t>/export/united-arab-emirates/fujairah/</t>
  </si>
  <si>
    <t>Flange Supplier in Fujairah | Remax Forge &amp; Fittings</t>
  </si>
  <si>
    <t>Flange Supplier Fujairah | Remax Forge</t>
  </si>
  <si>
    <t>flange manufacturer serving fujairah; flange supplier fujairah; flange wholesaler fujairah; flange exporter to fujairah</t>
  </si>
  <si>
    <t>Is there a minimum order quantity for export orders to Fujairah?</t>
  </si>
  <si>
    <t>Umm Al Quwain</t>
  </si>
  <si>
    <t>/export/united-arab-emirates/umm-al-quwain/</t>
  </si>
  <si>
    <t>Flange Supplier in Umm Al Quwain | Remax Forge &amp; Fittings</t>
  </si>
  <si>
    <t>Flange Supplier Umm Al Quwain | Remax Forge</t>
  </si>
  <si>
    <t>flange manufacturer serving umm al quwain; flange supplier umm al quwain; flange wholesaler umm al quwain; flange exporter to umm al quwain</t>
  </si>
  <si>
    <t>Is there a minimum order quantity for export orders to Umm Al Quwain?</t>
  </si>
  <si>
    <t>How can I get a flange price quote for a project in Umm Al Quwain?</t>
  </si>
  <si>
    <t>Kalba</t>
  </si>
  <si>
    <t>/export/united-arab-emirates/kalba/</t>
  </si>
  <si>
    <t>Flange Supplier in Kalba | Remax Forge &amp; Fittings</t>
  </si>
  <si>
    <t>Flange Supplier Kalba | Remax Forge</t>
  </si>
  <si>
    <t>flange manufacturer serving kalba; flange supplier kalba; flange wholesaler kalba; flange exporter to kalba</t>
  </si>
  <si>
    <t>How can I get a flange price quote for a project in Kalba?</t>
  </si>
  <si>
    <t>Dibba Al-Fujairah</t>
  </si>
  <si>
    <t>/export/united-arab-emirates/dibba-al-fujairah/</t>
  </si>
  <si>
    <t>Flange Supplier in Dibba Al-Fujairah | Remax Forge &amp; Fittings</t>
  </si>
  <si>
    <t>Flange Supplier Dibba Al-Fujairah | Remax Forge</t>
  </si>
  <si>
    <t>flange manufacturer serving dibba al-fujairah; flange supplier dibba al-fujairah; flange wholesaler dibba al-fujairah; flange exporter to dibba al-fujairah</t>
  </si>
  <si>
    <t>How can I get a flange price quote for a project in Dibba Al-Fujairah?</t>
  </si>
  <si>
    <t>Madinat Zayed</t>
  </si>
  <si>
    <t>/export/united-arab-emirates/madinat-zayed/</t>
  </si>
  <si>
    <t>Flange Supplier in Madinat Zayed | Remax Forge &amp; Fittings</t>
  </si>
  <si>
    <t>Flange Supplier Madinat Zayed | Remax Forge</t>
  </si>
  <si>
    <t>flange manufacturer serving madinat zayed; flange supplier madinat zayed; flange wholesaler madinat zayed; flange exporter to madinat zayed</t>
  </si>
  <si>
    <t>What is the shipping lead time from Mumbai to Madinat Zayed?</t>
  </si>
  <si>
    <t>Khor Fakkan</t>
  </si>
  <si>
    <t>/export/united-arab-emirates/khor-fakkan/</t>
  </si>
  <si>
    <t>Flange Supplier in Khor Fakkan | Remax Forge &amp; Fittings</t>
  </si>
  <si>
    <t>Flange Supplier Khor Fakkan | Remax Forge</t>
  </si>
  <si>
    <t>flange manufacturer serving khor fakkan; flange supplier khor fakkan; flange wholesaler khor fakkan; flange exporter to khor fakkan</t>
  </si>
  <si>
    <t>What is the shipping lead time from Mumbai to Khor Fakkan?</t>
  </si>
  <si>
    <t>Al Dhannah</t>
  </si>
  <si>
    <t>/export/united-arab-emirates/al-dhannah/</t>
  </si>
  <si>
    <t>Flange Supplier in Al Dhannah | Remax Forge &amp; Fittings</t>
  </si>
  <si>
    <t>Flange Supplier Al Dhannah | Remax Forge</t>
  </si>
  <si>
    <t>flange manufacturer serving al dhannah; flange supplier al dhannah; flange wholesaler al dhannah; flange exporter to al dhannah</t>
  </si>
  <si>
    <t>What is the shipping lead time from Mumbai to Al Dhannah?</t>
  </si>
  <si>
    <t>Ghayathi</t>
  </si>
  <si>
    <t>/export/united-arab-emirates/ghayathi/</t>
  </si>
  <si>
    <t>Flange Supplier in Ghayathi | Remax Forge &amp; Fittings</t>
  </si>
  <si>
    <t>Flange Supplier Ghayathi | Remax Forge</t>
  </si>
  <si>
    <t>flange manufacturer serving ghayathi; flange supplier ghayathi; flange wholesaler ghayathi; flange exporter to ghayathi</t>
  </si>
  <si>
    <t>Is there a minimum order quantity for export orders to Ghayathi?</t>
  </si>
  <si>
    <t>Dhaid</t>
  </si>
  <si>
    <t>/export/united-arab-emirates/dhaid/</t>
  </si>
  <si>
    <t>Flange Supplier in Dhaid | Remax Forge &amp; Fittings</t>
  </si>
  <si>
    <t>Flange Supplier Dhaid | Remax Forge</t>
  </si>
  <si>
    <t>flange manufacturer serving dhaid; flange supplier dhaid; flange wholesaler dhaid; flange exporter to dhaid</t>
  </si>
  <si>
    <t>Is there a minimum order quantity for export orders to Dhaid?</t>
  </si>
  <si>
    <t>Jebel Ali</t>
  </si>
  <si>
    <t>Home to one of the world's largest man-made ports and free zones.</t>
  </si>
  <si>
    <t>/export/united-arab-emirates/jebel-ali/</t>
  </si>
  <si>
    <t>Flange Supplier in Jebel Ali | Remax Forge &amp; Fittings</t>
  </si>
  <si>
    <t>Flange Supplier Jebel Ali | Remax Forge</t>
  </si>
  <si>
    <t>flange manufacturer serving jebel ali; flange supplier jebel ali; flange wholesaler jebel ali; flange exporter to jebel ali</t>
  </si>
  <si>
    <t>Is there a minimum order quantity for export orders to Jebel Ali?</t>
  </si>
  <si>
    <t>How can I get a flange price quote for a project in Jebel Ali?</t>
  </si>
  <si>
    <t>Liwa Oasis</t>
  </si>
  <si>
    <t>/export/united-arab-emirates/liwa-oasis/</t>
  </si>
  <si>
    <t>Flange Supplier in Liwa Oasis | Remax Forge &amp; Fittings</t>
  </si>
  <si>
    <t>Flange Supplier Liwa Oasis | Remax Forge</t>
  </si>
  <si>
    <t>flange manufacturer serving liwa oasis; flange supplier liwa oasis; flange wholesaler liwa oasis; flange exporter to liwa oasis</t>
  </si>
  <si>
    <t>How can I get a flange price quote for a project in Liwa Oasis?</t>
  </si>
  <si>
    <t>Hatta</t>
  </si>
  <si>
    <t>/export/united-arab-emirates/hatta/</t>
  </si>
  <si>
    <t>Flange Supplier in Hatta | Remax Forge &amp; Fittings</t>
  </si>
  <si>
    <t>Flange Supplier Hatta | Remax Forge</t>
  </si>
  <si>
    <t>flange manufacturer serving hatta; flange supplier hatta; flange wholesaler hatta; flange exporter to hatta</t>
  </si>
  <si>
    <t>How can I get a flange price quote for a project in Hatta?</t>
  </si>
  <si>
    <t>Ar-Rams</t>
  </si>
  <si>
    <t>/export/united-arab-emirates/ar-rams/</t>
  </si>
  <si>
    <t>Flange Supplier in Ar-Rams | Remax Forge &amp; Fittings</t>
  </si>
  <si>
    <t>Flange Supplier Ar-Rams | Remax Forge</t>
  </si>
  <si>
    <t>flange manufacturer serving ar-rams; flange supplier ar-rams; flange wholesaler ar-rams; flange exporter to ar-rams</t>
  </si>
  <si>
    <t>What is the shipping lead time from Mumbai to Ar-Rams?</t>
  </si>
  <si>
    <t>Dibba Al-Hisn</t>
  </si>
  <si>
    <t>/export/united-arab-emirates/dibba-al-hisn/</t>
  </si>
  <si>
    <t>Flange Supplier in Dibba Al-Hisn | Remax Forge &amp; Fittings</t>
  </si>
  <si>
    <t>Flange Supplier Dibba Al-Hisn | Remax Forge</t>
  </si>
  <si>
    <t>flange manufacturer serving dibba al-hisn; flange supplier dibba al-hisn; flange wholesaler dibba al-hisn; flange exporter to dibba al-hisn</t>
  </si>
  <si>
    <t>What is the shipping lead time from Mumbai to Dibba Al-Hisn?</t>
  </si>
  <si>
    <t>Al Jazirah Al Hamra</t>
  </si>
  <si>
    <t>/export/united-arab-emirates/al-jazirah-al-hamra/</t>
  </si>
  <si>
    <t>Flange Supplier in Al Jazirah Al Hamra | Remax Forge &amp; Fittings</t>
  </si>
  <si>
    <t>Flange Supplier Al Jazirah Al Hamra | Remax Forge</t>
  </si>
  <si>
    <t>flange manufacturer serving al jazirah al hamra; flange supplier al jazirah al hamra; flange wholesaler al jazirah al hamra; flange exporter to al jazirah al hamra</t>
  </si>
  <si>
    <t>What is the shipping lead time from Mumbai to Al Jazirah Al Hamra?</t>
  </si>
  <si>
    <t>Ruwais</t>
  </si>
  <si>
    <t>ADNOC's largest integrated refining/petrochemical complex.</t>
  </si>
  <si>
    <t>/export/united-arab-emirates/ruwais/</t>
  </si>
  <si>
    <t>Flange Supplier in Ruwais | Remax Forge &amp; Fittings</t>
  </si>
  <si>
    <t>Flange Supplier Ruwais | Remax Forge</t>
  </si>
  <si>
    <t>flange manufacturer serving ruwais; flange supplier ruwais; flange wholesaler ruwais; flange exporter to ruwais</t>
  </si>
  <si>
    <t>Is there a minimum order quantity for export orders to Ruwais?</t>
  </si>
  <si>
    <t>Doha</t>
  </si>
  <si>
    <t>Capital and primary trading/procurement hub.</t>
  </si>
  <si>
    <t>/export/qatar/doha/</t>
  </si>
  <si>
    <t>Flange Supplier in Doha | Remax Forge &amp; Fittings</t>
  </si>
  <si>
    <t>Flange Supplier Doha | Remax Forge</t>
  </si>
  <si>
    <t>flange manufacturer serving doha; flange supplier doha; flange wholesaler doha; flange exporter to doha</t>
  </si>
  <si>
    <t>Which flange materials and grades are most common for Qatar buyers?</t>
  </si>
  <si>
    <t>Is there a minimum order quantity for export orders to Doha?</t>
  </si>
  <si>
    <t>Are your flanges third-party inspected for Qatar projects (SGS/Lloyd's/DNV/Bureau Veritas)?</t>
  </si>
  <si>
    <t>Abu Dhalouf</t>
  </si>
  <si>
    <t>Named locality in Qatar's municipal/census registry (govt./Wikipedia-sourced); included for full national coverage per direction to target every populated place.</t>
  </si>
  <si>
    <t>/export/qatar/abu-dhalouf/</t>
  </si>
  <si>
    <t>Flange Supplier in Abu Dhalouf | Remax Forge &amp; Fittings</t>
  </si>
  <si>
    <t>Flange Supplier Abu Dhalouf | Remax Forge</t>
  </si>
  <si>
    <t>flange manufacturer serving abu dhalouf; flange supplier abu dhalouf; flange wholesaler abu dhalouf; flange exporter to abu dhalouf</t>
  </si>
  <si>
    <t>Is there a minimum order quantity for export orders to Abu Dhalouf?</t>
  </si>
  <si>
    <t>How can I get a flange price quote for a project in Abu Dhalouf?</t>
  </si>
  <si>
    <t>Abu Hamour</t>
  </si>
  <si>
    <t>/export/qatar/abu-hamour/</t>
  </si>
  <si>
    <t>Flange Supplier in Abu Hamour | Remax Forge &amp; Fittings</t>
  </si>
  <si>
    <t>Flange Supplier Abu Hamour | Remax Forge</t>
  </si>
  <si>
    <t>flange manufacturer serving abu hamour; flange supplier abu hamour; flange wholesaler abu hamour; flange exporter to abu hamour</t>
  </si>
  <si>
    <t>How can I get a flange price quote for a project in Abu Hamour?</t>
  </si>
  <si>
    <t>What quality testing is performed before export to Qatar?</t>
  </si>
  <si>
    <t>Abu Samra</t>
  </si>
  <si>
    <t>/export/qatar/abu-samra/</t>
  </si>
  <si>
    <t>Flange Supplier in Abu Samra | Remax Forge &amp; Fittings</t>
  </si>
  <si>
    <t>Flange Supplier Abu Samra | Remax Forge</t>
  </si>
  <si>
    <t>flange manufacturer serving abu samra; flange supplier abu samra; flange wholesaler abu samra; flange exporter to abu samra</t>
  </si>
  <si>
    <t>How can I get a flange price quote for a project in Abu Samra?</t>
  </si>
  <si>
    <t>What flange standards do you certify to for Qatar projects?</t>
  </si>
  <si>
    <t>Ain Khaled</t>
  </si>
  <si>
    <t>/export/qatar/ain-khaled/</t>
  </si>
  <si>
    <t>Flange Supplier in Ain Khaled | Remax Forge &amp; Fittings</t>
  </si>
  <si>
    <t>Flange Supplier Ain Khaled | Remax Forge</t>
  </si>
  <si>
    <t>flange manufacturer serving ain khaled; flange supplier ain khaled; flange wholesaler ain khaled; flange exporter to ain khaled</t>
  </si>
  <si>
    <t>What is the shipping lead time from Mumbai to Ain Khaled?</t>
  </si>
  <si>
    <t>Ain Sinan</t>
  </si>
  <si>
    <t>/export/qatar/ain-sinan/</t>
  </si>
  <si>
    <t>Flange Supplier in Ain Sinan | Remax Forge &amp; Fittings</t>
  </si>
  <si>
    <t>Flange Supplier Ain Sinan | Remax Forge</t>
  </si>
  <si>
    <t>flange manufacturer serving ain sinan; flange supplier ain sinan; flange wholesaler ain sinan; flange exporter to ain sinan</t>
  </si>
  <si>
    <t>What is the shipping lead time from Mumbai to Ain Sinan?</t>
  </si>
  <si>
    <t>Do you handle export documentation and customs paperwork for shipments to Qatar?</t>
  </si>
  <si>
    <t>Al Aziziya</t>
  </si>
  <si>
    <t>/export/qatar/al-aziziya/</t>
  </si>
  <si>
    <t>Flange Supplier in Al Aziziya | Remax Forge &amp; Fittings</t>
  </si>
  <si>
    <t>Flange Supplier Al Aziziya | Remax Forge</t>
  </si>
  <si>
    <t>flange manufacturer serving al aziziya; flange supplier al aziziya; flange wholesaler al aziziya; flange exporter to al aziziya</t>
  </si>
  <si>
    <t>What is the shipping lead time from Mumbai to Al Aziziya?</t>
  </si>
  <si>
    <t>Baaya</t>
  </si>
  <si>
    <t>/export/qatar/baaya/</t>
  </si>
  <si>
    <t>Flange Supplier in Baaya | Remax Forge &amp; Fittings</t>
  </si>
  <si>
    <t>Flange Supplier Baaya | Remax Forge</t>
  </si>
  <si>
    <t>flange manufacturer serving baaya; flange supplier baaya; flange wholesaler baaya; flange exporter to baaya</t>
  </si>
  <si>
    <t>Is there a minimum order quantity for export orders to Baaya?</t>
  </si>
  <si>
    <t>Bani Hajer</t>
  </si>
  <si>
    <t>/export/qatar/bani-hajer/</t>
  </si>
  <si>
    <t>Flange Supplier in Bani Hajer | Remax Forge &amp; Fittings</t>
  </si>
  <si>
    <t>Flange Supplier Bani Hajer | Remax Forge</t>
  </si>
  <si>
    <t>flange manufacturer serving bani hajer; flange supplier bani hajer; flange wholesaler bani hajer; flange exporter to bani hajer</t>
  </si>
  <si>
    <t>Is there a minimum order quantity for export orders to Bani Hajer?</t>
  </si>
  <si>
    <t>Barahat Al Jufairi</t>
  </si>
  <si>
    <t>/export/qatar/barahat-al-jufairi/</t>
  </si>
  <si>
    <t>Flange Supplier in Barahat Al Jufairi | Remax Forge &amp; Fittings</t>
  </si>
  <si>
    <t>Flange Supplier Barahat Al Jufairi | Remax Forge</t>
  </si>
  <si>
    <t>flange manufacturer serving barahat al jufairi; flange supplier barahat al jufairi; flange wholesaler barahat al jufairi; flange exporter to barahat al jufairi</t>
  </si>
  <si>
    <t>Is there a minimum order quantity for export orders to Barahat Al Jufairi?</t>
  </si>
  <si>
    <t>How can I get a flange price quote for a project in Barahat Al Jufairi?</t>
  </si>
  <si>
    <t>Bu Fasseela</t>
  </si>
  <si>
    <t>/export/qatar/bu-fasseela/</t>
  </si>
  <si>
    <t>Flange Supplier in Bu Fasseela | Remax Forge &amp; Fittings</t>
  </si>
  <si>
    <t>Flange Supplier Bu Fasseela | Remax Forge</t>
  </si>
  <si>
    <t>flange manufacturer serving bu fasseela; flange supplier bu fasseela; flange wholesaler bu fasseela; flange exporter to bu fasseela</t>
  </si>
  <si>
    <t>How can I get a flange price quote for a project in Bu Fasseela?</t>
  </si>
  <si>
    <t>Bu Samra</t>
  </si>
  <si>
    <t>/export/qatar/bu-samra/</t>
  </si>
  <si>
    <t>Flange Supplier in Bu Samra | Remax Forge &amp; Fittings</t>
  </si>
  <si>
    <t>Flange Supplier Bu Samra | Remax Forge</t>
  </si>
  <si>
    <t>flange manufacturer serving bu samra; flange supplier bu samra; flange wholesaler bu samra; flange exporter to bu samra</t>
  </si>
  <si>
    <t>How can I get a flange price quote for a project in Bu Samra?</t>
  </si>
  <si>
    <t>Bu Sidra</t>
  </si>
  <si>
    <t>/export/qatar/bu-sidra/</t>
  </si>
  <si>
    <t>Flange Supplier in Bu Sidra | Remax Forge &amp; Fittings</t>
  </si>
  <si>
    <t>Flange Supplier Bu Sidra | Remax Forge</t>
  </si>
  <si>
    <t>flange manufacturer serving bu sidra; flange supplier bu sidra; flange wholesaler bu sidra; flange exporter to bu sidra</t>
  </si>
  <si>
    <t>What is the shipping lead time from Mumbai to Bu Sidra?</t>
  </si>
  <si>
    <t>Al Bidda</t>
  </si>
  <si>
    <t>/export/qatar/al-bidda/</t>
  </si>
  <si>
    <t>Flange Supplier in Al Bidda | Remax Forge &amp; Fittings</t>
  </si>
  <si>
    <t>Flange Supplier Al Bidda | Remax Forge</t>
  </si>
  <si>
    <t>flange manufacturer serving al bidda; flange supplier al bidda; flange wholesaler al bidda; flange exporter to al bidda</t>
  </si>
  <si>
    <t>What is the shipping lead time from Mumbai to Al Bidda?</t>
  </si>
  <si>
    <t>Dahl Al Hamam</t>
  </si>
  <si>
    <t>/export/qatar/dahl-al-hamam/</t>
  </si>
  <si>
    <t>Flange Supplier in Dahl Al Hamam | Remax Forge &amp; Fittings</t>
  </si>
  <si>
    <t>Flange Supplier Dahl Al Hamam | Remax Forge</t>
  </si>
  <si>
    <t>flange manufacturer serving dahl al hamam; flange supplier dahl al hamam; flange wholesaler dahl al hamam; flange exporter to dahl al hamam</t>
  </si>
  <si>
    <t>What is the shipping lead time from Mumbai to Dahl Al Hamam?</t>
  </si>
  <si>
    <t>Doha International Airport</t>
  </si>
  <si>
    <t>/export/qatar/doha-international-airport/</t>
  </si>
  <si>
    <t>Flange Supplier in Doha International Airport | Remax Forge &amp; Fittings</t>
  </si>
  <si>
    <t>Flange Supplier Doha International Airport | Remax Forge</t>
  </si>
  <si>
    <t>flange manufacturer serving doha international airport; flange supplier doha international airport; flange wholesaler doha international airport; flange exporter to doha international airport</t>
  </si>
  <si>
    <t>Is there a minimum order quantity for export orders to Doha International Airport?</t>
  </si>
  <si>
    <t>Doha Port</t>
  </si>
  <si>
    <t>/export/qatar/doha-port/</t>
  </si>
  <si>
    <t>Flange Supplier in Doha Port | Remax Forge &amp; Fittings</t>
  </si>
  <si>
    <t>Flange Supplier Doha Port | Remax Forge</t>
  </si>
  <si>
    <t>flange manufacturer serving doha port; flange supplier doha port; flange wholesaler doha port; flange exporter to doha port</t>
  </si>
  <si>
    <t>Is there a minimum order quantity for export orders to Doha Port?</t>
  </si>
  <si>
    <t>Duhail</t>
  </si>
  <si>
    <t>/export/qatar/duhail/</t>
  </si>
  <si>
    <t>Flange Supplier in Duhail | Remax Forge &amp; Fittings</t>
  </si>
  <si>
    <t>Flange Supplier Duhail | Remax Forge</t>
  </si>
  <si>
    <t>flange manufacturer serving duhail; flange supplier duhail; flange wholesaler duhail; flange exporter to duhail</t>
  </si>
  <si>
    <t>Is there a minimum order quantity for export orders to Duhail?</t>
  </si>
  <si>
    <t>How can I get a flange price quote for a project in Duhail?</t>
  </si>
  <si>
    <t>Dukhan</t>
  </si>
  <si>
    <t>/export/qatar/dukhan/</t>
  </si>
  <si>
    <t>Flange Supplier in Dukhan | Remax Forge &amp; Fittings</t>
  </si>
  <si>
    <t>Flange Supplier Dukhan | Remax Forge</t>
  </si>
  <si>
    <t>flange manufacturer serving dukhan; flange supplier dukhan; flange wholesaler dukhan; flange exporter to dukhan</t>
  </si>
  <si>
    <t>How can I get a flange price quote for a project in Dukhan?</t>
  </si>
  <si>
    <t>Al Daayen</t>
  </si>
  <si>
    <t>/export/qatar/al-daayen/</t>
  </si>
  <si>
    <t>Flange Supplier in Al Daayen | Remax Forge &amp; Fittings</t>
  </si>
  <si>
    <t>Flange Supplier Al Daayen | Remax Forge</t>
  </si>
  <si>
    <t>flange manufacturer serving al daayen; flange supplier al daayen; flange wholesaler al daayen; flange exporter to al daayen</t>
  </si>
  <si>
    <t>How can I get a flange price quote for a project in Al Daayen?</t>
  </si>
  <si>
    <t>Al Dafna</t>
  </si>
  <si>
    <t>/export/qatar/al-dafna/</t>
  </si>
  <si>
    <t>Flange Supplier in Al Dafna | Remax Forge &amp; Fittings</t>
  </si>
  <si>
    <t>Flange Supplier Al Dafna | Remax Forge</t>
  </si>
  <si>
    <t>flange manufacturer serving al dafna; flange supplier al dafna; flange wholesaler al dafna; flange exporter to al dafna</t>
  </si>
  <si>
    <t>What is the shipping lead time from Mumbai to Al Dafna?</t>
  </si>
  <si>
    <t>Ad Dawhah al Jadidah</t>
  </si>
  <si>
    <t>/export/qatar/ad-dawhah-al-jadidah/</t>
  </si>
  <si>
    <t>Flange Supplier in Ad Dawhah al Jadidah | Remax Forge &amp; Fittings</t>
  </si>
  <si>
    <t>Flange Supplier Ad Dawhah al Jadidah | Remax Forge</t>
  </si>
  <si>
    <t>flange manufacturer serving ad dawhah al jadidah; flange supplier ad dawhah al jadidah; flange wholesaler ad dawhah al jadidah; flange exporter to ad dawhah al jadidah</t>
  </si>
  <si>
    <t>What is the shipping lead time from Mumbai to Ad Dawhah al Jadidah?</t>
  </si>
  <si>
    <t>Al Ebb</t>
  </si>
  <si>
    <t>/export/qatar/al-ebb/</t>
  </si>
  <si>
    <t>Flange Supplier in Al Ebb | Remax Forge &amp; Fittings</t>
  </si>
  <si>
    <t>Flange Supplier Al Ebb | Remax Forge</t>
  </si>
  <si>
    <t>flange manufacturer serving al ebb; flange supplier al ebb; flange wholesaler al ebb; flange exporter to al ebb</t>
  </si>
  <si>
    <t>What is the shipping lead time from Mumbai to Al Ebb?</t>
  </si>
  <si>
    <t>Al Egla</t>
  </si>
  <si>
    <t>/export/qatar/al-egla/</t>
  </si>
  <si>
    <t>Flange Supplier in Al Egla | Remax Forge &amp; Fittings</t>
  </si>
  <si>
    <t>Flange Supplier Al Egla | Remax Forge</t>
  </si>
  <si>
    <t>flange manufacturer serving al egla; flange supplier al egla; flange wholesaler al egla; flange exporter to al egla</t>
  </si>
  <si>
    <t>Is there a minimum order quantity for export orders to Al Egla?</t>
  </si>
  <si>
    <t>Fuwayrit</t>
  </si>
  <si>
    <t>/export/qatar/fuwayrit/</t>
  </si>
  <si>
    <t>Flange Supplier in Fuwayrit | Remax Forge &amp; Fittings</t>
  </si>
  <si>
    <t>Flange Supplier Fuwayrit | Remax Forge</t>
  </si>
  <si>
    <t>flange manufacturer serving fuwayrit; flange supplier fuwayrit; flange wholesaler fuwayrit; flange exporter to fuwayrit</t>
  </si>
  <si>
    <t>Is there a minimum order quantity for export orders to Fuwayrit?</t>
  </si>
  <si>
    <t>Fereej Abdel Aziz</t>
  </si>
  <si>
    <t>/export/qatar/fereej-abdel-aziz/</t>
  </si>
  <si>
    <t>Flange Supplier in Fereej Abdel Aziz | Remax Forge &amp; Fittings</t>
  </si>
  <si>
    <t>Flange Supplier Fereej Abdel Aziz | Remax Forge</t>
  </si>
  <si>
    <t>flange manufacturer serving fereej abdel aziz; flange supplier fereej abdel aziz; flange wholesaler fereej abdel aziz; flange exporter to fereej abdel aziz</t>
  </si>
  <si>
    <t>Is there a minimum order quantity for export orders to Fereej Abdel Aziz?</t>
  </si>
  <si>
    <t>How can I get a flange price quote for a project in Fereej Abdel Aziz?</t>
  </si>
  <si>
    <t>Fereej Bin Durham</t>
  </si>
  <si>
    <t>/export/qatar/fereej-bin-durham/</t>
  </si>
  <si>
    <t>Flange Supplier in Fereej Bin Durham | Remax Forge &amp; Fittings</t>
  </si>
  <si>
    <t>Flange Supplier Fereej Bin Durham | Remax Forge</t>
  </si>
  <si>
    <t>flange manufacturer serving fereej bin durham; flange supplier fereej bin durham; flange wholesaler fereej bin durham; flange exporter to fereej bin durham</t>
  </si>
  <si>
    <t>How can I get a flange price quote for a project in Fereej Bin Durham?</t>
  </si>
  <si>
    <t>Fereej Bin Mahmoud</t>
  </si>
  <si>
    <t>/export/qatar/fereej-bin-mahmoud/</t>
  </si>
  <si>
    <t>Flange Supplier in Fereej Bin Mahmoud | Remax Forge &amp; Fittings</t>
  </si>
  <si>
    <t>Flange Supplier Fereej Bin Mahmoud | Remax Forge</t>
  </si>
  <si>
    <t>flange manufacturer serving fereej bin mahmoud; flange supplier fereej bin mahmoud; flange wholesaler fereej bin mahmoud; flange exporter to fereej bin mahmoud</t>
  </si>
  <si>
    <t>How can I get a flange price quote for a project in Fereej Bin Mahmoud?</t>
  </si>
  <si>
    <t>Fereej Bin Omran</t>
  </si>
  <si>
    <t>/export/qatar/fereej-bin-omran/</t>
  </si>
  <si>
    <t>Flange Supplier in Fereej Bin Omran | Remax Forge &amp; Fittings</t>
  </si>
  <si>
    <t>Flange Supplier Fereej Bin Omran | Remax Forge</t>
  </si>
  <si>
    <t>flange manufacturer serving fereej bin omran; flange supplier fereej bin omran; flange wholesaler fereej bin omran; flange exporter to fereej bin omran</t>
  </si>
  <si>
    <t>What is the shipping lead time from Mumbai to Fereej Bin Omran?</t>
  </si>
  <si>
    <t>Fereej Kulaib</t>
  </si>
  <si>
    <t>/export/qatar/fereej-kulaib/</t>
  </si>
  <si>
    <t>Flange Supplier in Fereej Kulaib | Remax Forge &amp; Fittings</t>
  </si>
  <si>
    <t>Flange Supplier Fereej Kulaib | Remax Forge</t>
  </si>
  <si>
    <t>flange manufacturer serving fereej kulaib; flange supplier fereej kulaib; flange wholesaler fereej kulaib; flange exporter to fereej kulaib</t>
  </si>
  <si>
    <t>What is the shipping lead time from Mumbai to Fereej Kulaib?</t>
  </si>
  <si>
    <t>Fereej Mohammed Bin Jassim</t>
  </si>
  <si>
    <t>/export/qatar/fereej-mohammed-bin-jassim/</t>
  </si>
  <si>
    <t>Flange Supplier in Fereej Mohammed Bin Jassim | Remax Forge &amp; Fittings</t>
  </si>
  <si>
    <t>Flange Supplier Fereej Mohammed Bin Jassim | Remax Forge</t>
  </si>
  <si>
    <t>flange manufacturer serving fereej mohammed bin jassim; flange supplier fereej mohammed bin jassim; flange wholesaler fereej mohammed bin jassim; flange exporter to fereej mohammed bin jassim</t>
  </si>
  <si>
    <t>What is the shipping lead time from Mumbai to Fereej Mohammed Bin Jassim?</t>
  </si>
  <si>
    <t>Fereej Al Amir</t>
  </si>
  <si>
    <t>/export/qatar/fereej-al-amir/</t>
  </si>
  <si>
    <t>Flange Supplier in Fereej Al Amir | Remax Forge &amp; Fittings</t>
  </si>
  <si>
    <t>Flange Supplier Fereej Al Amir | Remax Forge</t>
  </si>
  <si>
    <t>flange manufacturer serving fereej al amir; flange supplier fereej al amir; flange wholesaler fereej al amir; flange exporter to fereej al amir</t>
  </si>
  <si>
    <t>Is there a minimum order quantity for export orders to Fereej Al Amir?</t>
  </si>
  <si>
    <t>Fereej Al Asiri</t>
  </si>
  <si>
    <t>/export/qatar/fereej-al-asiri/</t>
  </si>
  <si>
    <t>Flange Supplier in Fereej Al Asiri | Remax Forge &amp; Fittings</t>
  </si>
  <si>
    <t>Flange Supplier Fereej Al Asiri | Remax Forge</t>
  </si>
  <si>
    <t>flange manufacturer serving fereej al asiri; flange supplier fereej al asiri; flange wholesaler fereej al asiri; flange exporter to fereej al asiri</t>
  </si>
  <si>
    <t>Is there a minimum order quantity for export orders to Fereej Al Asiri?</t>
  </si>
  <si>
    <t>Fereej Al Asmakh</t>
  </si>
  <si>
    <t>/export/qatar/fereej-al-asmakh/</t>
  </si>
  <si>
    <t>Flange Supplier in Fereej Al Asmakh | Remax Forge &amp; Fittings</t>
  </si>
  <si>
    <t>Flange Supplier Fereej Al Asmakh | Remax Forge</t>
  </si>
  <si>
    <t>flange manufacturer serving fereej al asmakh; flange supplier fereej al asmakh; flange wholesaler fereej al asmakh; flange exporter to fereej al asmakh</t>
  </si>
  <si>
    <t>Is there a minimum order quantity for export orders to Fereej Al Asmakh?</t>
  </si>
  <si>
    <t>How can I get a flange price quote for a project in Fereej Al Asmakh?</t>
  </si>
  <si>
    <t>Fereej Al Murra</t>
  </si>
  <si>
    <t>/export/qatar/fereej-al-murra/</t>
  </si>
  <si>
    <t>Flange Supplier in Fereej Al Murra | Remax Forge &amp; Fittings</t>
  </si>
  <si>
    <t>Flange Supplier Fereej Al Murra | Remax Forge</t>
  </si>
  <si>
    <t>flange manufacturer serving fereej al murra; flange supplier fereej al murra; flange wholesaler fereej al murra; flange exporter to fereej al murra</t>
  </si>
  <si>
    <t>How can I get a flange price quote for a project in Fereej Al Murra?</t>
  </si>
  <si>
    <t>Fereej Al Manaseer</t>
  </si>
  <si>
    <t>/export/qatar/fereej-al-manaseer/</t>
  </si>
  <si>
    <t>Flange Supplier in Fereej Al Manaseer | Remax Forge &amp; Fittings</t>
  </si>
  <si>
    <t>Flange Supplier Fereej Al Manaseer | Remax Forge</t>
  </si>
  <si>
    <t>flange manufacturer serving fereej al manaseer; flange supplier fereej al manaseer; flange wholesaler fereej al manaseer; flange exporter to fereej al manaseer</t>
  </si>
  <si>
    <t>How can I get a flange price quote for a project in Fereej Al Manaseer?</t>
  </si>
  <si>
    <t>Fereej Al Nasr</t>
  </si>
  <si>
    <t>/export/qatar/fereej-al-nasr/</t>
  </si>
  <si>
    <t>Flange Supplier in Fereej Al Nasr | Remax Forge &amp; Fittings</t>
  </si>
  <si>
    <t>Flange Supplier Fereej Al Nasr | Remax Forge</t>
  </si>
  <si>
    <t>flange manufacturer serving fereej al nasr; flange supplier fereej al nasr; flange wholesaler fereej al nasr; flange exporter to fereej al nasr</t>
  </si>
  <si>
    <t>What is the shipping lead time from Mumbai to Fereej Al Nasr?</t>
  </si>
  <si>
    <t>Fereej Al Soudan</t>
  </si>
  <si>
    <t>/export/qatar/fereej-al-soudan/</t>
  </si>
  <si>
    <t>Flange Supplier in Fereej Al Soudan | Remax Forge &amp; Fittings</t>
  </si>
  <si>
    <t>Flange Supplier Fereej Al Soudan | Remax Forge</t>
  </si>
  <si>
    <t>flange manufacturer serving fereej al soudan; flange supplier fereej al soudan; flange wholesaler fereej al soudan; flange exporter to fereej al soudan</t>
  </si>
  <si>
    <t>What is the shipping lead time from Mumbai to Fereej Al Soudan?</t>
  </si>
  <si>
    <t>Fereej Al Zaeem</t>
  </si>
  <si>
    <t>/export/qatar/fereej-al-zaeem/</t>
  </si>
  <si>
    <t>Flange Supplier in Fereej Al Zaeem | Remax Forge &amp; Fittings</t>
  </si>
  <si>
    <t>Flange Supplier Fereej Al Zaeem | Remax Forge</t>
  </si>
  <si>
    <t>flange manufacturer serving fereej al zaeem; flange supplier fereej al zaeem; flange wholesaler fereej al zaeem; flange exporter to fereej al zaeem</t>
  </si>
  <si>
    <t>What is the shipping lead time from Mumbai to Fereej Al Zaeem?</t>
  </si>
  <si>
    <t>Gharrafat Al Rayyan</t>
  </si>
  <si>
    <t>/export/qatar/gharrafat-al-rayyan/</t>
  </si>
  <si>
    <t>Flange Supplier in Gharrafat Al Rayyan | Remax Forge &amp; Fittings</t>
  </si>
  <si>
    <t>Flange Supplier Gharrafat Al Rayyan | Remax Forge</t>
  </si>
  <si>
    <t>flange manufacturer serving gharrafat al rayyan; flange supplier gharrafat al rayyan; flange wholesaler gharrafat al rayyan; flange exporter to gharrafat al rayyan</t>
  </si>
  <si>
    <t>Is there a minimum order quantity for export orders to Gharrafat Al Rayyan?</t>
  </si>
  <si>
    <t>Al Gharrafa</t>
  </si>
  <si>
    <t>/export/qatar/al-gharrafa/</t>
  </si>
  <si>
    <t>Flange Supplier in Al Gharrafa | Remax Forge &amp; Fittings</t>
  </si>
  <si>
    <t>Flange Supplier Al Gharrafa | Remax Forge</t>
  </si>
  <si>
    <t>flange manufacturer serving al gharrafa; flange supplier al gharrafa; flange wholesaler al gharrafa; flange exporter to al gharrafa</t>
  </si>
  <si>
    <t>Is there a minimum order quantity for export orders to Al Gharrafa?</t>
  </si>
  <si>
    <t>Al Ghuwariyah</t>
  </si>
  <si>
    <t>/export/qatar/al-ghuwariyah/</t>
  </si>
  <si>
    <t>Flange Supplier in Al Ghuwariyah | Remax Forge &amp; Fittings</t>
  </si>
  <si>
    <t>Flange Supplier Al Ghuwariyah | Remax Forge</t>
  </si>
  <si>
    <t>flange manufacturer serving al ghuwariyah; flange supplier al ghuwariyah; flange wholesaler al ghuwariyah; flange exporter to al ghuwariyah</t>
  </si>
  <si>
    <t>Is there a minimum order quantity for export orders to Al Ghuwariyah?</t>
  </si>
  <si>
    <t>How can I get a flange price quote for a project in Al Ghuwariyah?</t>
  </si>
  <si>
    <t>Hamad Medical City</t>
  </si>
  <si>
    <t>/export/qatar/hamad-medical-city/</t>
  </si>
  <si>
    <t>Flange Supplier in Hamad Medical City | Remax Forge &amp; Fittings</t>
  </si>
  <si>
    <t>Flange Supplier Hamad Medical City | Remax Forge</t>
  </si>
  <si>
    <t>flange manufacturer serving hamad medical city; flange supplier hamad medical city; flange wholesaler hamad medical city; flange exporter to hamad medical city</t>
  </si>
  <si>
    <t>How can I get a flange price quote for a project in Hamad Medical City?</t>
  </si>
  <si>
    <t>Hazm Al Markhiya</t>
  </si>
  <si>
    <t>/export/qatar/hazm-al-markhiya/</t>
  </si>
  <si>
    <t>Flange Supplier in Hazm Al Markhiya | Remax Forge &amp; Fittings</t>
  </si>
  <si>
    <t>Flange Supplier Hazm Al Markhiya | Remax Forge</t>
  </si>
  <si>
    <t>flange manufacturer serving hazm al markhiya; flange supplier hazm al markhiya; flange wholesaler hazm al markhiya; flange exporter to hazm al markhiya</t>
  </si>
  <si>
    <t>How can I get a flange price quote for a project in Hazm Al Markhiya?</t>
  </si>
  <si>
    <t>Al Hilal</t>
  </si>
  <si>
    <t>/export/qatar/al-hilal/</t>
  </si>
  <si>
    <t>Flange Supplier in Al Hilal | Remax Forge &amp; Fittings</t>
  </si>
  <si>
    <t>Flange Supplier Al Hilal | Remax Forge</t>
  </si>
  <si>
    <t>flange manufacturer serving al hilal; flange supplier al hilal; flange wholesaler al hilal; flange exporter to al hilal</t>
  </si>
  <si>
    <t>What is the shipping lead time from Mumbai to Al Hilal?</t>
  </si>
  <si>
    <t>Industrial Area</t>
  </si>
  <si>
    <t>/export/qatar/industrial-area/</t>
  </si>
  <si>
    <t>Flange Supplier in Industrial Area | Remax Forge &amp; Fittings</t>
  </si>
  <si>
    <t>Flange Supplier Industrial Area | Remax Forge</t>
  </si>
  <si>
    <t>flange manufacturer serving industrial area; flange supplier industrial area; flange wholesaler industrial area; flange exporter to industrial area</t>
  </si>
  <si>
    <t>What is the shipping lead time from Mumbai to Industrial Area?</t>
  </si>
  <si>
    <t>Izghawa Al Rayyan</t>
  </si>
  <si>
    <t>/export/qatar/izghawa-al-rayyan/</t>
  </si>
  <si>
    <t>Flange Supplier in Izghawa Al Rayyan | Remax Forge &amp; Fittings</t>
  </si>
  <si>
    <t>Flange Supplier Izghawa Al Rayyan | Remax Forge</t>
  </si>
  <si>
    <t>flange manufacturer serving izghawa al rayyan; flange supplier izghawa al rayyan; flange wholesaler izghawa al rayyan; flange exporter to izghawa al rayyan</t>
  </si>
  <si>
    <t>What is the shipping lead time from Mumbai to Izghawa Al Rayyan?</t>
  </si>
  <si>
    <t>Izghawa Umm Salal</t>
  </si>
  <si>
    <t>/export/qatar/izghawa-umm-salal/</t>
  </si>
  <si>
    <t>Flange Supplier in Izghawa Umm Salal | Remax Forge &amp; Fittings</t>
  </si>
  <si>
    <t>Flange Supplier Izghawa Umm Salal | Remax Forge</t>
  </si>
  <si>
    <t>flange manufacturer serving izghawa umm salal; flange supplier izghawa umm salal; flange wholesaler izghawa umm salal; flange exporter to izghawa umm salal</t>
  </si>
  <si>
    <t>Is there a minimum order quantity for export orders to Izghawa Umm Salal?</t>
  </si>
  <si>
    <t>Jabal Thuaileb</t>
  </si>
  <si>
    <t>/export/qatar/jabal-thuaileb/</t>
  </si>
  <si>
    <t>Flange Supplier in Jabal Thuaileb | Remax Forge &amp; Fittings</t>
  </si>
  <si>
    <t>Flange Supplier Jabal Thuaileb | Remax Forge</t>
  </si>
  <si>
    <t>flange manufacturer serving jabal thuaileb; flange supplier jabal thuaileb; flange wholesaler jabal thuaileb; flange exporter to jabal thuaileb</t>
  </si>
  <si>
    <t>Is there a minimum order quantity for export orders to Jabal Thuaileb?</t>
  </si>
  <si>
    <t>Jelaiah</t>
  </si>
  <si>
    <t>/export/qatar/jelaiah/</t>
  </si>
  <si>
    <t>Flange Supplier in Jelaiah | Remax Forge &amp; Fittings</t>
  </si>
  <si>
    <t>Flange Supplier Jelaiah | Remax Forge</t>
  </si>
  <si>
    <t>flange manufacturer serving jelaiah; flange supplier jelaiah; flange wholesaler jelaiah; flange exporter to jelaiah</t>
  </si>
  <si>
    <t>Is there a minimum order quantity for export orders to Jelaiah?</t>
  </si>
  <si>
    <t>How can I get a flange price quote for a project in Jelaiah?</t>
  </si>
  <si>
    <t>Jeryan Jenaihat</t>
  </si>
  <si>
    <t>/export/qatar/jeryan-jenaihat/</t>
  </si>
  <si>
    <t>Flange Supplier in Jeryan Jenaihat | Remax Forge &amp; Fittings</t>
  </si>
  <si>
    <t>Flange Supplier Jeryan Jenaihat | Remax Forge</t>
  </si>
  <si>
    <t>flange manufacturer serving jeryan jenaihat; flange supplier jeryan jenaihat; flange wholesaler jeryan jenaihat; flange exporter to jeryan jenaihat</t>
  </si>
  <si>
    <t>How can I get a flange price quote for a project in Jeryan Jenaihat?</t>
  </si>
  <si>
    <t>Jeryan Nejaima</t>
  </si>
  <si>
    <t>/export/qatar/jeryan-nejaima/</t>
  </si>
  <si>
    <t>Flange Supplier in Jeryan Nejaima | Remax Forge &amp; Fittings</t>
  </si>
  <si>
    <t>Flange Supplier Jeryan Nejaima | Remax Forge</t>
  </si>
  <si>
    <t>flange manufacturer serving jeryan nejaima; flange supplier jeryan nejaima; flange wholesaler jeryan nejaima; flange exporter to jeryan nejaima</t>
  </si>
  <si>
    <t>How can I get a flange price quote for a project in Jeryan Nejaima?</t>
  </si>
  <si>
    <t>Al Jasrah</t>
  </si>
  <si>
    <t>/export/qatar/al-jasrah/</t>
  </si>
  <si>
    <t>Flange Supplier in Al Jasrah | Remax Forge &amp; Fittings</t>
  </si>
  <si>
    <t>Flange Supplier Al Jasrah | Remax Forge</t>
  </si>
  <si>
    <t>flange manufacturer serving al jasrah; flange supplier al jasrah; flange wholesaler al jasrah; flange exporter to al jasrah</t>
  </si>
  <si>
    <t>What is the shipping lead time from Mumbai to Al Jasrah?</t>
  </si>
  <si>
    <t>Al Jeryan</t>
  </si>
  <si>
    <t>/export/qatar/al-jeryan/</t>
  </si>
  <si>
    <t>Flange Supplier in Al Jeryan | Remax Forge &amp; Fittings</t>
  </si>
  <si>
    <t>Flange Supplier Al Jeryan | Remax Forge</t>
  </si>
  <si>
    <t>flange manufacturer serving al jeryan; flange supplier al jeryan; flange wholesaler al jeryan; flange exporter to al jeryan</t>
  </si>
  <si>
    <t>What is the shipping lead time from Mumbai to Al Jeryan?</t>
  </si>
  <si>
    <t>Khor Al Adaid</t>
  </si>
  <si>
    <t>/export/qatar/khor-al-adaid/</t>
  </si>
  <si>
    <t>Flange Supplier in Khor Al Adaid | Remax Forge &amp; Fittings</t>
  </si>
  <si>
    <t>Flange Supplier Khor Al Adaid | Remax Forge</t>
  </si>
  <si>
    <t>flange manufacturer serving khor al adaid; flange supplier khor al adaid; flange wholesaler khor al adaid; flange exporter to khor al adaid</t>
  </si>
  <si>
    <t>What is the shipping lead time from Mumbai to Khor Al Adaid?</t>
  </si>
  <si>
    <t>Al Karaana</t>
  </si>
  <si>
    <t>/export/qatar/al-karaana/</t>
  </si>
  <si>
    <t>Flange Supplier in Al Karaana | Remax Forge &amp; Fittings</t>
  </si>
  <si>
    <t>Flange Supplier Al Karaana | Remax Forge</t>
  </si>
  <si>
    <t>flange manufacturer serving al karaana; flange supplier al karaana; flange wholesaler al karaana; flange exporter to al karaana</t>
  </si>
  <si>
    <t>Is there a minimum order quantity for export orders to Al Karaana?</t>
  </si>
  <si>
    <t>Al Kharrara</t>
  </si>
  <si>
    <t>/export/qatar/al-kharrara/</t>
  </si>
  <si>
    <t>Flange Supplier in Al Kharrara | Remax Forge &amp; Fittings</t>
  </si>
  <si>
    <t>Flange Supplier Al Kharrara | Remax Forge</t>
  </si>
  <si>
    <t>flange manufacturer serving al kharrara; flange supplier al kharrara; flange wholesaler al kharrara; flange exporter to al kharrara</t>
  </si>
  <si>
    <t>Is there a minimum order quantity for export orders to Al Kharrara?</t>
  </si>
  <si>
    <t>Al Kharaitiyat</t>
  </si>
  <si>
    <t>/export/qatar/al-kharaitiyat/</t>
  </si>
  <si>
    <t>Flange Supplier in Al Kharaitiyat | Remax Forge &amp; Fittings</t>
  </si>
  <si>
    <t>Flange Supplier Al Kharaitiyat | Remax Forge</t>
  </si>
  <si>
    <t>flange manufacturer serving al kharaitiyat; flange supplier al kharaitiyat; flange wholesaler al kharaitiyat; flange exporter to al kharaitiyat</t>
  </si>
  <si>
    <t>Is there a minimum order quantity for export orders to Al Kharaitiyat?</t>
  </si>
  <si>
    <t>How can I get a flange price quote for a project in Al Kharaitiyat?</t>
  </si>
  <si>
    <t>Al Kharayej</t>
  </si>
  <si>
    <t>/export/qatar/al-kharayej/</t>
  </si>
  <si>
    <t>Flange Supplier in Al Kharayej | Remax Forge &amp; Fittings</t>
  </si>
  <si>
    <t>Flange Supplier Al Kharayej | Remax Forge</t>
  </si>
  <si>
    <t>flange manufacturer serving al kharayej; flange supplier al kharayej; flange wholesaler al kharayej; flange exporter to al kharayej</t>
  </si>
  <si>
    <t>How can I get a flange price quote for a project in Al Kharayej?</t>
  </si>
  <si>
    <t>Al Kheesa</t>
  </si>
  <si>
    <t>/export/qatar/al-kheesa/</t>
  </si>
  <si>
    <t>Flange Supplier in Al Kheesa | Remax Forge &amp; Fittings</t>
  </si>
  <si>
    <t>Flange Supplier Al Kheesa | Remax Forge</t>
  </si>
  <si>
    <t>flange manufacturer serving al kheesa; flange supplier al kheesa; flange wholesaler al kheesa; flange exporter to al kheesa</t>
  </si>
  <si>
    <t>How can I get a flange price quote for a project in Al Kheesa?</t>
  </si>
  <si>
    <t>Al Khor</t>
  </si>
  <si>
    <t>/export/qatar/al-khor/</t>
  </si>
  <si>
    <t>Flange Supplier in Al Khor | Remax Forge &amp; Fittings</t>
  </si>
  <si>
    <t>Flange Supplier Al Khor | Remax Forge</t>
  </si>
  <si>
    <t>flange manufacturer serving al khor; flange supplier al khor; flange wholesaler al khor; flange exporter to al khor</t>
  </si>
  <si>
    <t>What is the shipping lead time from Mumbai to Al Khor?</t>
  </si>
  <si>
    <t>Al Khulaifat</t>
  </si>
  <si>
    <t>/export/qatar/al-khulaifat/</t>
  </si>
  <si>
    <t>Flange Supplier in Al Khulaifat | Remax Forge &amp; Fittings</t>
  </si>
  <si>
    <t>Flange Supplier Al Khulaifat | Remax Forge</t>
  </si>
  <si>
    <t>flange manufacturer serving al khulaifat; flange supplier al khulaifat; flange wholesaler al khulaifat; flange exporter to al khulaifat</t>
  </si>
  <si>
    <t>What is the shipping lead time from Mumbai to Al Khulaifat?</t>
  </si>
  <si>
    <t>Leabaib</t>
  </si>
  <si>
    <t>/export/qatar/leabaib/</t>
  </si>
  <si>
    <t>Flange Supplier in Leabaib | Remax Forge &amp; Fittings</t>
  </si>
  <si>
    <t>Flange Supplier Leabaib | Remax Forge</t>
  </si>
  <si>
    <t>flange manufacturer serving leabaib; flange supplier leabaib; flange wholesaler leabaib; flange exporter to leabaib</t>
  </si>
  <si>
    <t>What is the shipping lead time from Mumbai to Leabaib?</t>
  </si>
  <si>
    <t>Lebday</t>
  </si>
  <si>
    <t>/export/qatar/lebday/</t>
  </si>
  <si>
    <t>Flange Supplier in Lebday | Remax Forge &amp; Fittings</t>
  </si>
  <si>
    <t>Flange Supplier Lebday | Remax Forge</t>
  </si>
  <si>
    <t>flange manufacturer serving lebday; flange supplier lebday; flange wholesaler lebday; flange exporter to lebday</t>
  </si>
  <si>
    <t>Is there a minimum order quantity for export orders to Lebday?</t>
  </si>
  <si>
    <t>Lejbailat</t>
  </si>
  <si>
    <t>/export/qatar/lejbailat/</t>
  </si>
  <si>
    <t>Flange Supplier in Lejbailat | Remax Forge &amp; Fittings</t>
  </si>
  <si>
    <t>Flange Supplier Lejbailat | Remax Forge</t>
  </si>
  <si>
    <t>flange manufacturer serving lejbailat; flange supplier lejbailat; flange wholesaler lejbailat; flange exporter to lejbailat</t>
  </si>
  <si>
    <t>Is there a minimum order quantity for export orders to Lejbailat?</t>
  </si>
  <si>
    <t>Lekhwair</t>
  </si>
  <si>
    <t>/export/qatar/lekhwair/</t>
  </si>
  <si>
    <t>Flange Supplier in Lekhwair | Remax Forge &amp; Fittings</t>
  </si>
  <si>
    <t>Flange Supplier Lekhwair | Remax Forge</t>
  </si>
  <si>
    <t>flange manufacturer serving lekhwair; flange supplier lekhwair; flange wholesaler lekhwair; flange exporter to lekhwair</t>
  </si>
  <si>
    <t>Is there a minimum order quantity for export orders to Lekhwair?</t>
  </si>
  <si>
    <t>How can I get a flange price quote for a project in Lekhwair?</t>
  </si>
  <si>
    <t>Leqtaifiya</t>
  </si>
  <si>
    <t>/export/qatar/leqtaifiya/</t>
  </si>
  <si>
    <t>Flange Supplier in Leqtaifiya | Remax Forge &amp; Fittings</t>
  </si>
  <si>
    <t>Flange Supplier Leqtaifiya | Remax Forge</t>
  </si>
  <si>
    <t>flange manufacturer serving leqtaifiya; flange supplier leqtaifiya; flange wholesaler leqtaifiya; flange exporter to leqtaifiya</t>
  </si>
  <si>
    <t>How can I get a flange price quote for a project in Leqtaifiya?</t>
  </si>
  <si>
    <t>Lijmiliya</t>
  </si>
  <si>
    <t>/export/qatar/lijmiliya/</t>
  </si>
  <si>
    <t>Flange Supplier in Lijmiliya | Remax Forge &amp; Fittings</t>
  </si>
  <si>
    <t>Flange Supplier Lijmiliya | Remax Forge</t>
  </si>
  <si>
    <t>flange manufacturer serving lijmiliya; flange supplier lijmiliya; flange wholesaler lijmiliya; flange exporter to lijmiliya</t>
  </si>
  <si>
    <t>How can I get a flange price quote for a project in Lijmiliya?</t>
  </si>
  <si>
    <t>Luaib</t>
  </si>
  <si>
    <t>/export/qatar/luaib/</t>
  </si>
  <si>
    <t>Flange Supplier in Luaib | Remax Forge &amp; Fittings</t>
  </si>
  <si>
    <t>Flange Supplier Luaib | Remax Forge</t>
  </si>
  <si>
    <t>flange manufacturer serving luaib; flange supplier luaib; flange wholesaler luaib; flange exporter to luaib</t>
  </si>
  <si>
    <t>What is the shipping lead time from Mumbai to Luaib?</t>
  </si>
  <si>
    <t>Lusail</t>
  </si>
  <si>
    <t>/export/qatar/lusail/</t>
  </si>
  <si>
    <t>Flange Supplier in Lusail | Remax Forge &amp; Fittings</t>
  </si>
  <si>
    <t>Flange Supplier Lusail | Remax Forge</t>
  </si>
  <si>
    <t>flange manufacturer serving lusail; flange supplier lusail; flange wholesaler lusail; flange exporter to lusail</t>
  </si>
  <si>
    <t>What is the shipping lead time from Mumbai to Lusail?</t>
  </si>
  <si>
    <t>Al Luqta</t>
  </si>
  <si>
    <t>/export/qatar/al-luqta/</t>
  </si>
  <si>
    <t>Flange Supplier in Al Luqta | Remax Forge &amp; Fittings</t>
  </si>
  <si>
    <t>Flange Supplier Al Luqta | Remax Forge</t>
  </si>
  <si>
    <t>flange manufacturer serving al luqta; flange supplier al luqta; flange wholesaler al luqta; flange exporter to al luqta</t>
  </si>
  <si>
    <t>What is the shipping lead time from Mumbai to Al Luqta?</t>
  </si>
  <si>
    <t>Madinat ash Shamal</t>
  </si>
  <si>
    <t>/export/qatar/madinat-ash-shamal/</t>
  </si>
  <si>
    <t>Flange Supplier in Madinat ash Shamal | Remax Forge &amp; Fittings</t>
  </si>
  <si>
    <t>Flange Supplier Madinat ash Shamal | Remax Forge</t>
  </si>
  <si>
    <t>flange manufacturer serving madinat ash shamal; flange supplier madinat ash shamal; flange wholesaler madinat ash shamal; flange exporter to madinat ash shamal</t>
  </si>
  <si>
    <t>Is there a minimum order quantity for export orders to Madinat ash Shamal?</t>
  </si>
  <si>
    <t>Madinat Al Kaaban</t>
  </si>
  <si>
    <t>/export/qatar/madinat-al-kaaban/</t>
  </si>
  <si>
    <t>Flange Supplier in Madinat Al Kaaban | Remax Forge &amp; Fittings</t>
  </si>
  <si>
    <t>Flange Supplier Madinat Al Kaaban | Remax Forge</t>
  </si>
  <si>
    <t>flange manufacturer serving madinat al kaaban; flange supplier madinat al kaaban; flange wholesaler madinat al kaaban; flange exporter to madinat al kaaban</t>
  </si>
  <si>
    <t>Is there a minimum order quantity for export orders to Madinat Al Kaaban?</t>
  </si>
  <si>
    <t>Madinat Khalifa North</t>
  </si>
  <si>
    <t>/export/qatar/madinat-khalifa-north/</t>
  </si>
  <si>
    <t>Flange Supplier in Madinat Khalifa North | Remax Forge &amp; Fittings</t>
  </si>
  <si>
    <t>Flange Supplier Madinat Khalifa North | Remax Forge</t>
  </si>
  <si>
    <t>flange manufacturer serving madinat khalifa north; flange supplier madinat khalifa north; flange wholesaler madinat khalifa north; flange exporter to madinat khalifa north</t>
  </si>
  <si>
    <t>Is there a minimum order quantity for export orders to Madinat Khalifa North?</t>
  </si>
  <si>
    <t>How can I get a flange price quote for a project in Madinat Khalifa North?</t>
  </si>
  <si>
    <t>Madinat Khalifa South</t>
  </si>
  <si>
    <t>/export/qatar/madinat-khalifa-south/</t>
  </si>
  <si>
    <t>Flange Supplier in Madinat Khalifa South | Remax Forge &amp; Fittings</t>
  </si>
  <si>
    <t>Flange Supplier Madinat Khalifa South | Remax Forge</t>
  </si>
  <si>
    <t>flange manufacturer serving madinat khalifa south; flange supplier madinat khalifa south; flange wholesaler madinat khalifa south; flange exporter to madinat khalifa south</t>
  </si>
  <si>
    <t>How can I get a flange price quote for a project in Madinat Khalifa South?</t>
  </si>
  <si>
    <t>Mebaireek</t>
  </si>
  <si>
    <t>/export/qatar/mebaireek/</t>
  </si>
  <si>
    <t>Flange Supplier in Mebaireek | Remax Forge &amp; Fittings</t>
  </si>
  <si>
    <t>Flange Supplier Mebaireek | Remax Forge</t>
  </si>
  <si>
    <t>flange manufacturer serving mebaireek; flange supplier mebaireek; flange wholesaler mebaireek; flange exporter to mebaireek</t>
  </si>
  <si>
    <t>How can I get a flange price quote for a project in Mebaireek?</t>
  </si>
  <si>
    <t>Mehairja</t>
  </si>
  <si>
    <t>/export/qatar/mehairja/</t>
  </si>
  <si>
    <t>Flange Supplier in Mehairja | Remax Forge &amp; Fittings</t>
  </si>
  <si>
    <t>Flange Supplier Mehairja | Remax Forge</t>
  </si>
  <si>
    <t>flange manufacturer serving mehairja; flange supplier mehairja; flange wholesaler mehairja; flange exporter to mehairja</t>
  </si>
  <si>
    <t>What is the shipping lead time from Mumbai to Mehairja?</t>
  </si>
  <si>
    <t>Mesaieed</t>
  </si>
  <si>
    <t>Qatar's main petrochemical industrial city.</t>
  </si>
  <si>
    <t>/export/qatar/mesaieed/</t>
  </si>
  <si>
    <t>Flange Supplier in Mesaieed | Remax Forge &amp; Fittings</t>
  </si>
  <si>
    <t>Flange Supplier Mesaieed | Remax Forge</t>
  </si>
  <si>
    <t>flange manufacturer serving mesaieed; flange supplier mesaieed; flange wholesaler mesaieed; flange exporter to mesaieed</t>
  </si>
  <si>
    <t>What is the shipping lead time from Mumbai to Mesaieed?</t>
  </si>
  <si>
    <t>Mesaieed Industrial Area</t>
  </si>
  <si>
    <t>/export/qatar/mesaieed-industrial-area/</t>
  </si>
  <si>
    <t>Flange Supplier in Mesaieed Industrial Area | Remax Forge &amp; Fittings</t>
  </si>
  <si>
    <t>Flange Supplier Mesaieed Industrial Area | Remax Forge</t>
  </si>
  <si>
    <t>flange manufacturer serving mesaieed industrial area; flange supplier mesaieed industrial area; flange wholesaler mesaieed industrial area; flange exporter to mesaieed industrial area</t>
  </si>
  <si>
    <t>What is the shipping lead time from Mumbai to Mesaieed Industrial Area?</t>
  </si>
  <si>
    <t>Mesaimeer</t>
  </si>
  <si>
    <t>/export/qatar/mesaimeer/</t>
  </si>
  <si>
    <t>Flange Supplier in Mesaimeer | Remax Forge &amp; Fittings</t>
  </si>
  <si>
    <t>Flange Supplier Mesaimeer | Remax Forge</t>
  </si>
  <si>
    <t>flange manufacturer serving mesaimeer; flange supplier mesaimeer; flange wholesaler mesaimeer; flange exporter to mesaimeer</t>
  </si>
  <si>
    <t>Is there a minimum order quantity for export orders to Mesaimeer?</t>
  </si>
  <si>
    <t>Al Messila</t>
  </si>
  <si>
    <t>/export/qatar/al-messila/</t>
  </si>
  <si>
    <t>Flange Supplier in Al Messila | Remax Forge &amp; Fittings</t>
  </si>
  <si>
    <t>Flange Supplier Al Messila | Remax Forge</t>
  </si>
  <si>
    <t>flange manufacturer serving al messila; flange supplier al messila; flange wholesaler al messila; flange exporter to al messila</t>
  </si>
  <si>
    <t>Is there a minimum order quantity for export orders to Al Messila?</t>
  </si>
  <si>
    <t>Muaither</t>
  </si>
  <si>
    <t>/export/qatar/muaither/</t>
  </si>
  <si>
    <t>Flange Supplier in Muaither | Remax Forge &amp; Fittings</t>
  </si>
  <si>
    <t>Flange Supplier Muaither | Remax Forge</t>
  </si>
  <si>
    <t>flange manufacturer serving muaither; flange supplier muaither; flange wholesaler muaither; flange exporter to muaither</t>
  </si>
  <si>
    <t>Is there a minimum order quantity for export orders to Muaither?</t>
  </si>
  <si>
    <t>How can I get a flange price quote for a project in Muaither?</t>
  </si>
  <si>
    <t>Muraikh</t>
  </si>
  <si>
    <t>/export/qatar/muraikh/</t>
  </si>
  <si>
    <t>Flange Supplier in Muraikh | Remax Forge &amp; Fittings</t>
  </si>
  <si>
    <t>Flange Supplier Muraikh | Remax Forge</t>
  </si>
  <si>
    <t>flange manufacturer serving muraikh; flange supplier muraikh; flange wholesaler muraikh; flange exporter to muraikh</t>
  </si>
  <si>
    <t>How can I get a flange price quote for a project in Muraikh?</t>
  </si>
  <si>
    <t>Mushayrib</t>
  </si>
  <si>
    <t>/export/qatar/mushayrib/</t>
  </si>
  <si>
    <t>Flange Supplier in Mushayrib | Remax Forge &amp; Fittings</t>
  </si>
  <si>
    <t>Flange Supplier Mushayrib | Remax Forge</t>
  </si>
  <si>
    <t>flange manufacturer serving mushayrib; flange supplier mushayrib; flange wholesaler mushayrib; flange exporter to mushayrib</t>
  </si>
  <si>
    <t>How can I get a flange price quote for a project in Mushayrib?</t>
  </si>
  <si>
    <t>Al Mamoura</t>
  </si>
  <si>
    <t>/export/qatar/al-mamoura/</t>
  </si>
  <si>
    <t>Flange Supplier in Al Mamoura | Remax Forge &amp; Fittings</t>
  </si>
  <si>
    <t>Flange Supplier Al Mamoura | Remax Forge</t>
  </si>
  <si>
    <t>flange manufacturer serving al mamoura; flange supplier al mamoura; flange wholesaler al mamoura; flange exporter to al mamoura</t>
  </si>
  <si>
    <t>What is the shipping lead time from Mumbai to Al Mamoura?</t>
  </si>
  <si>
    <t>Al Mansoura</t>
  </si>
  <si>
    <t>/export/qatar/al-mansoura/</t>
  </si>
  <si>
    <t>Flange Supplier in Al Mansoura | Remax Forge &amp; Fittings</t>
  </si>
  <si>
    <t>Flange Supplier Al Mansoura | Remax Forge</t>
  </si>
  <si>
    <t>flange manufacturer serving al mansoura; flange supplier al mansoura; flange wholesaler al mansoura; flange exporter to al mansoura</t>
  </si>
  <si>
    <t>What is the shipping lead time from Mumbai to Al Mansoura?</t>
  </si>
  <si>
    <t>Al Markhiyah</t>
  </si>
  <si>
    <t>/export/qatar/al-markhiyah/</t>
  </si>
  <si>
    <t>Flange Supplier in Al Markhiyah | Remax Forge &amp; Fittings</t>
  </si>
  <si>
    <t>Flange Supplier Al Markhiyah | Remax Forge</t>
  </si>
  <si>
    <t>flange manufacturer serving al markhiyah; flange supplier al markhiyah; flange wholesaler al markhiyah; flange exporter to al markhiyah</t>
  </si>
  <si>
    <t>What is the shipping lead time from Mumbai to Al Markhiyah?</t>
  </si>
  <si>
    <t>Al Mashaf</t>
  </si>
  <si>
    <t>/export/qatar/al-mashaf/</t>
  </si>
  <si>
    <t>Flange Supplier in Al Mashaf | Remax Forge &amp; Fittings</t>
  </si>
  <si>
    <t>Flange Supplier Al Mashaf | Remax Forge</t>
  </si>
  <si>
    <t>flange manufacturer serving al mashaf; flange supplier al mashaf; flange wholesaler al mashaf; flange exporter to al mashaf</t>
  </si>
  <si>
    <t>Is there a minimum order quantity for export orders to Al Mashaf?</t>
  </si>
  <si>
    <t>Al Masrouhiya</t>
  </si>
  <si>
    <t>/export/qatar/al-masrouhiya/</t>
  </si>
  <si>
    <t>Flange Supplier in Al Masrouhiya | Remax Forge &amp; Fittings</t>
  </si>
  <si>
    <t>Flange Supplier Al Masrouhiya | Remax Forge</t>
  </si>
  <si>
    <t>flange manufacturer serving al masrouhiya; flange supplier al masrouhiya; flange wholesaler al masrouhiya; flange exporter to al masrouhiya</t>
  </si>
  <si>
    <t>Is there a minimum order quantity for export orders to Al Masrouhiya?</t>
  </si>
  <si>
    <t>Al Mearad</t>
  </si>
  <si>
    <t>/export/qatar/al-mearad/</t>
  </si>
  <si>
    <t>Flange Supplier in Al Mearad | Remax Forge &amp; Fittings</t>
  </si>
  <si>
    <t>Flange Supplier Al Mearad | Remax Forge</t>
  </si>
  <si>
    <t>flange manufacturer serving al mearad; flange supplier al mearad; flange wholesaler al mearad; flange exporter to al mearad</t>
  </si>
  <si>
    <t>Is there a minimum order quantity for export orders to Al Mearad?</t>
  </si>
  <si>
    <t>How can I get a flange price quote for a project in Al Mearad?</t>
  </si>
  <si>
    <t>Al Mirqab</t>
  </si>
  <si>
    <t>/export/qatar/al-mirqab/</t>
  </si>
  <si>
    <t>Flange Supplier in Al Mirqab | Remax Forge &amp; Fittings</t>
  </si>
  <si>
    <t>Flange Supplier Al Mirqab | Remax Forge</t>
  </si>
  <si>
    <t>flange manufacturer serving al mirqab; flange supplier al mirqab; flange wholesaler al mirqab; flange exporter to al mirqab</t>
  </si>
  <si>
    <t>How can I get a flange price quote for a project in Al Mirqab?</t>
  </si>
  <si>
    <t>Najma</t>
  </si>
  <si>
    <t>/export/qatar/najma/</t>
  </si>
  <si>
    <t>Flange Supplier in Najma | Remax Forge &amp; Fittings</t>
  </si>
  <si>
    <t>Flange Supplier Najma | Remax Forge</t>
  </si>
  <si>
    <t>flange manufacturer serving najma; flange supplier najma; flange wholesaler najma; flange exporter to najma</t>
  </si>
  <si>
    <t>How can I get a flange price quote for a project in Najma?</t>
  </si>
  <si>
    <t>New Al Hitmi</t>
  </si>
  <si>
    <t>/export/qatar/new-al-hitmi/</t>
  </si>
  <si>
    <t>Flange Supplier in New Al Hitmi | Remax Forge &amp; Fittings</t>
  </si>
  <si>
    <t>Flange Supplier New Al Hitmi | Remax Forge</t>
  </si>
  <si>
    <t>flange manufacturer serving new al hitmi; flange supplier new al hitmi; flange wholesaler new al hitmi; flange exporter to new al hitmi</t>
  </si>
  <si>
    <t>What is the shipping lead time from Mumbai to New Al Hitmi?</t>
  </si>
  <si>
    <t>New Al Mirqab</t>
  </si>
  <si>
    <t>/export/qatar/new-al-mirqab/</t>
  </si>
  <si>
    <t>Flange Supplier in New Al Mirqab | Remax Forge &amp; Fittings</t>
  </si>
  <si>
    <t>Flange Supplier New Al Mirqab | Remax Forge</t>
  </si>
  <si>
    <t>flange manufacturer serving new al mirqab; flange supplier new al mirqab; flange wholesaler new al mirqab; flange exporter to new al mirqab</t>
  </si>
  <si>
    <t>What is the shipping lead time from Mumbai to New Al Mirqab?</t>
  </si>
  <si>
    <t>New Al Rayyan</t>
  </si>
  <si>
    <t>/export/qatar/new-al-rayyan/</t>
  </si>
  <si>
    <t>Flange Supplier in New Al Rayyan | Remax Forge &amp; Fittings</t>
  </si>
  <si>
    <t>Flange Supplier New Al Rayyan | Remax Forge</t>
  </si>
  <si>
    <t>flange manufacturer serving new al rayyan; flange supplier new al rayyan; flange wholesaler new al rayyan; flange exporter to new al rayyan</t>
  </si>
  <si>
    <t>What is the shipping lead time from Mumbai to New Al Rayyan?</t>
  </si>
  <si>
    <t>New Salata</t>
  </si>
  <si>
    <t>/export/qatar/new-salata/</t>
  </si>
  <si>
    <t>Flange Supplier in New Salata | Remax Forge &amp; Fittings</t>
  </si>
  <si>
    <t>Flange Supplier New Salata | Remax Forge</t>
  </si>
  <si>
    <t>flange manufacturer serving new salata; flange supplier new salata; flange wholesaler new salata; flange exporter to new salata</t>
  </si>
  <si>
    <t>Is there a minimum order quantity for export orders to New Salata?</t>
  </si>
  <si>
    <t>New Fereej Al Ghanim</t>
  </si>
  <si>
    <t>/export/qatar/new-fereej-al-ghanim/</t>
  </si>
  <si>
    <t>Flange Supplier in New Fereej Al Ghanim | Remax Forge &amp; Fittings</t>
  </si>
  <si>
    <t>Flange Supplier New Fereej Al Ghanim | Remax Forge</t>
  </si>
  <si>
    <t>flange manufacturer serving new fereej al ghanim; flange supplier new fereej al ghanim; flange wholesaler new fereej al ghanim; flange exporter to new fereej al ghanim</t>
  </si>
  <si>
    <t>Is there a minimum order quantity for export orders to New Fereej Al Ghanim?</t>
  </si>
  <si>
    <t>New Fereej Al Khulaifat</t>
  </si>
  <si>
    <t>/export/qatar/new-fereej-al-khulaifat/</t>
  </si>
  <si>
    <t>Flange Supplier in New Fereej Al Khulaifat | Remax Forge &amp; Fittings</t>
  </si>
  <si>
    <t>Flange Supplier New Fereej Al Khulaifat | Remax Forge</t>
  </si>
  <si>
    <t>flange manufacturer serving new fereej al khulaifat; flange supplier new fereej al khulaifat; flange wholesaler new fereej al khulaifat; flange exporter to new fereej al khulaifat</t>
  </si>
  <si>
    <t>Is there a minimum order quantity for export orders to New Fereej Al Khulaifat?</t>
  </si>
  <si>
    <t>How can I get a flange price quote for a project in New Fereej Al Khulaifat?</t>
  </si>
  <si>
    <t>Nu'ayjah</t>
  </si>
  <si>
    <t>/export/qatar/nu-ayjah/</t>
  </si>
  <si>
    <t>Flange Supplier in Nu'ayjah | Remax Forge &amp; Fittings</t>
  </si>
  <si>
    <t>Flange Supplier Nu'ayjah | Remax Forge</t>
  </si>
  <si>
    <t>flange manufacturer serving nu'ayjah; flange supplier nu'ayjah; flange wholesaler nu'ayjah; flange exporter to nu'ayjah</t>
  </si>
  <si>
    <t>How can I get a flange price quote for a project in Nu'ayjah?</t>
  </si>
  <si>
    <t>Al Najada</t>
  </si>
  <si>
    <t>/export/qatar/al-najada/</t>
  </si>
  <si>
    <t>Flange Supplier in Al Najada | Remax Forge &amp; Fittings</t>
  </si>
  <si>
    <t>Flange Supplier Al Najada | Remax Forge</t>
  </si>
  <si>
    <t>flange manufacturer serving al najada; flange supplier al najada; flange wholesaler al najada; flange exporter to al najada</t>
  </si>
  <si>
    <t>How can I get a flange price quote for a project in Al Najada?</t>
  </si>
  <si>
    <t>Al Nasraniya</t>
  </si>
  <si>
    <t>/export/qatar/al-nasraniya/</t>
  </si>
  <si>
    <t>Flange Supplier in Al Nasraniya | Remax Forge &amp; Fittings</t>
  </si>
  <si>
    <t>Flange Supplier Al Nasraniya | Remax Forge</t>
  </si>
  <si>
    <t>flange manufacturer serving al nasraniya; flange supplier al nasraniya; flange wholesaler al nasraniya; flange exporter to al nasraniya</t>
  </si>
  <si>
    <t>What is the shipping lead time from Mumbai to Al Nasraniya?</t>
  </si>
  <si>
    <t>Old Airport</t>
  </si>
  <si>
    <t>/export/qatar/old-airport/</t>
  </si>
  <si>
    <t>Flange Supplier in Old Airport | Remax Forge &amp; Fittings</t>
  </si>
  <si>
    <t>Flange Supplier Old Airport | Remax Forge</t>
  </si>
  <si>
    <t>flange manufacturer serving old airport; flange supplier old airport; flange wholesaler old airport; flange exporter to old airport</t>
  </si>
  <si>
    <t>What is the shipping lead time from Mumbai to Old Airport?</t>
  </si>
  <si>
    <t>Old Al Ghanim</t>
  </si>
  <si>
    <t>/export/qatar/old-al-ghanim/</t>
  </si>
  <si>
    <t>Flange Supplier in Old Al Ghanim | Remax Forge &amp; Fittings</t>
  </si>
  <si>
    <t>Flange Supplier Old Al Ghanim | Remax Forge</t>
  </si>
  <si>
    <t>flange manufacturer serving old al ghanim; flange supplier old al ghanim; flange wholesaler old al ghanim; flange exporter to old al ghanim</t>
  </si>
  <si>
    <t>What is the shipping lead time from Mumbai to Old Al Ghanim?</t>
  </si>
  <si>
    <t>Old Al Hitmi</t>
  </si>
  <si>
    <t>/export/qatar/old-al-hitmi/</t>
  </si>
  <si>
    <t>Flange Supplier in Old Al Hitmi | Remax Forge &amp; Fittings</t>
  </si>
  <si>
    <t>Flange Supplier Old Al Hitmi | Remax Forge</t>
  </si>
  <si>
    <t>flange manufacturer serving old al hitmi; flange supplier old al hitmi; flange wholesaler old al hitmi; flange exporter to old al hitmi</t>
  </si>
  <si>
    <t>Is there a minimum order quantity for export orders to Old Al Hitmi?</t>
  </si>
  <si>
    <t>Old Al Rayyan</t>
  </si>
  <si>
    <t>/export/qatar/old-al-rayyan/</t>
  </si>
  <si>
    <t>Flange Supplier in Old Al Rayyan | Remax Forge &amp; Fittings</t>
  </si>
  <si>
    <t>Flange Supplier Old Al Rayyan | Remax Forge</t>
  </si>
  <si>
    <t>flange manufacturer serving old al rayyan; flange supplier old al rayyan; flange wholesaler old al rayyan; flange exporter to old al rayyan</t>
  </si>
  <si>
    <t>Is there a minimum order quantity for export orders to Old Al Rayyan?</t>
  </si>
  <si>
    <t>Onaiza</t>
  </si>
  <si>
    <t>/export/qatar/onaiza/</t>
  </si>
  <si>
    <t>Flange Supplier in Onaiza | Remax Forge &amp; Fittings</t>
  </si>
  <si>
    <t>Flange Supplier Onaiza | Remax Forge</t>
  </si>
  <si>
    <t>flange manufacturer serving onaiza; flange supplier onaiza; flange wholesaler onaiza; flange exporter to onaiza</t>
  </si>
  <si>
    <t>Is there a minimum order quantity for export orders to Onaiza?</t>
  </si>
  <si>
    <t>How can I get a flange price quote for a project in Onaiza?</t>
  </si>
  <si>
    <t>The Pearl</t>
  </si>
  <si>
    <t>/export/qatar/the-pearl/</t>
  </si>
  <si>
    <t>Flange Supplier in The Pearl | Remax Forge &amp; Fittings</t>
  </si>
  <si>
    <t>Flange Supplier The Pearl | Remax Forge</t>
  </si>
  <si>
    <t>flange manufacturer serving the pearl; flange supplier the pearl; flange wholesaler the pearl; flange exporter to the pearl</t>
  </si>
  <si>
    <t>How can I get a flange price quote for a project in The Pearl?</t>
  </si>
  <si>
    <t>Al Qassar</t>
  </si>
  <si>
    <t>/export/qatar/al-qassar/</t>
  </si>
  <si>
    <t>Flange Supplier in Al Qassar | Remax Forge &amp; Fittings</t>
  </si>
  <si>
    <t>Flange Supplier Al Qassar | Remax Forge</t>
  </si>
  <si>
    <t>flange manufacturer serving al qassar; flange supplier al qassar; flange wholesaler al qassar; flange exporter to al qassar</t>
  </si>
  <si>
    <t>How can I get a flange price quote for a project in Al Qassar?</t>
  </si>
  <si>
    <t>Ras Abu Aboud</t>
  </si>
  <si>
    <t>/export/qatar/ras-abu-aboud/</t>
  </si>
  <si>
    <t>Flange Supplier in Ras Abu Aboud | Remax Forge &amp; Fittings</t>
  </si>
  <si>
    <t>Flange Supplier Ras Abu Aboud | Remax Forge</t>
  </si>
  <si>
    <t>flange manufacturer serving ras abu aboud; flange supplier ras abu aboud; flange wholesaler ras abu aboud; flange exporter to ras abu aboud</t>
  </si>
  <si>
    <t>What is the shipping lead time from Mumbai to Ras Abu Aboud?</t>
  </si>
  <si>
    <t>Ras Laffan</t>
  </si>
  <si>
    <t>QatarEnergy's LNG industrial city; North Field expansion.</t>
  </si>
  <si>
    <t>/export/qatar/ras-laffan/</t>
  </si>
  <si>
    <t>Flange Supplier in Ras Laffan | Remax Forge &amp; Fittings</t>
  </si>
  <si>
    <t>Flange Supplier Ras Laffan | Remax Forge</t>
  </si>
  <si>
    <t>flange manufacturer serving ras laffan; flange supplier ras laffan; flange wholesaler ras laffan; flange exporter to ras laffan</t>
  </si>
  <si>
    <t>What is the shipping lead time from Mumbai to Ras Laffan?</t>
  </si>
  <si>
    <t>Rawdat Al Hamama</t>
  </si>
  <si>
    <t>/export/qatar/rawdat-al-hamama/</t>
  </si>
  <si>
    <t>Flange Supplier in Rawdat Al Hamama | Remax Forge &amp; Fittings</t>
  </si>
  <si>
    <t>Flange Supplier Rawdat Al Hamama | Remax Forge</t>
  </si>
  <si>
    <t>flange manufacturer serving rawdat al hamama; flange supplier rawdat al hamama; flange wholesaler rawdat al hamama; flange exporter to rawdat al hamama</t>
  </si>
  <si>
    <t>What is the shipping lead time from Mumbai to Rawdat Al Hamama?</t>
  </si>
  <si>
    <t>Rawdat Al Khail</t>
  </si>
  <si>
    <t>/export/qatar/rawdat-al-khail/</t>
  </si>
  <si>
    <t>Flange Supplier in Rawdat Al Khail | Remax Forge &amp; Fittings</t>
  </si>
  <si>
    <t>Flange Supplier Rawdat Al Khail | Remax Forge</t>
  </si>
  <si>
    <t>flange manufacturer serving rawdat al khail; flange supplier rawdat al khail; flange wholesaler rawdat al khail; flange exporter to rawdat al khail</t>
  </si>
  <si>
    <t>Is there a minimum order quantity for export orders to Rawdat Al Khail?</t>
  </si>
  <si>
    <t>Rawdat Egdaim</t>
  </si>
  <si>
    <t>/export/qatar/rawdat-egdaim/</t>
  </si>
  <si>
    <t>Flange Supplier in Rawdat Egdaim | Remax Forge &amp; Fittings</t>
  </si>
  <si>
    <t>Flange Supplier Rawdat Egdaim | Remax Forge</t>
  </si>
  <si>
    <t>flange manufacturer serving rawdat egdaim; flange supplier rawdat egdaim; flange wholesaler rawdat egdaim; flange exporter to rawdat egdaim</t>
  </si>
  <si>
    <t>Is there a minimum order quantity for export orders to Rawdat Egdaim?</t>
  </si>
  <si>
    <t>Rawdat Rashed</t>
  </si>
  <si>
    <t>/export/qatar/rawdat-rashed/</t>
  </si>
  <si>
    <t>Flange Supplier in Rawdat Rashed | Remax Forge &amp; Fittings</t>
  </si>
  <si>
    <t>Flange Supplier Rawdat Rashed | Remax Forge</t>
  </si>
  <si>
    <t>flange manufacturer serving rawdat rashed; flange supplier rawdat rashed; flange wholesaler rawdat rashed; flange exporter to rawdat rashed</t>
  </si>
  <si>
    <t>Is there a minimum order quantity for export orders to Rawdat Rashed?</t>
  </si>
  <si>
    <t>How can I get a flange price quote for a project in Rawdat Rashed?</t>
  </si>
  <si>
    <t>Rumeilah</t>
  </si>
  <si>
    <t>/export/qatar/rumeilah/</t>
  </si>
  <si>
    <t>Flange Supplier in Rumeilah | Remax Forge &amp; Fittings</t>
  </si>
  <si>
    <t>Flange Supplier Rumeilah | Remax Forge</t>
  </si>
  <si>
    <t>flange manufacturer serving rumeilah; flange supplier rumeilah; flange wholesaler rumeilah; flange exporter to rumeilah</t>
  </si>
  <si>
    <t>How can I get a flange price quote for a project in Rumeilah?</t>
  </si>
  <si>
    <t>Ar Ru'ays</t>
  </si>
  <si>
    <t>/export/qatar/ar-ru-ays/</t>
  </si>
  <si>
    <t>Flange Supplier in Ar Ru'ays | Remax Forge &amp; Fittings</t>
  </si>
  <si>
    <t>Flange Supplier Ar Ru'ays | Remax Forge</t>
  </si>
  <si>
    <t>flange manufacturer serving ar ru'ays; flange supplier ar ru'ays; flange wholesaler ar ru'ays; flange exporter to ar ru'ays</t>
  </si>
  <si>
    <t>How can I get a flange price quote for a project in Ar Ru'ays?</t>
  </si>
  <si>
    <t>Al Rufaa</t>
  </si>
  <si>
    <t>/export/qatar/al-rufaa/</t>
  </si>
  <si>
    <t>Flange Supplier in Al Rufaa | Remax Forge &amp; Fittings</t>
  </si>
  <si>
    <t>Flange Supplier Al Rufaa | Remax Forge</t>
  </si>
  <si>
    <t>flange manufacturer serving al rufaa; flange supplier al rufaa; flange wholesaler al rufaa; flange exporter to al rufaa</t>
  </si>
  <si>
    <t>What is the shipping lead time from Mumbai to Al Rufaa?</t>
  </si>
  <si>
    <t>Sawda Natheel</t>
  </si>
  <si>
    <t>/export/qatar/sawda-natheel/</t>
  </si>
  <si>
    <t>Flange Supplier in Sawda Natheel | Remax Forge &amp; Fittings</t>
  </si>
  <si>
    <t>Flange Supplier Sawda Natheel | Remax Forge</t>
  </si>
  <si>
    <t>flange manufacturer serving sawda natheel; flange supplier sawda natheel; flange wholesaler sawda natheel; flange exporter to sawda natheel</t>
  </si>
  <si>
    <t>What is the shipping lead time from Mumbai to Sawda Natheel?</t>
  </si>
  <si>
    <t>Shagra</t>
  </si>
  <si>
    <t>/export/qatar/shagra/</t>
  </si>
  <si>
    <t>Flange Supplier in Shagra | Remax Forge &amp; Fittings</t>
  </si>
  <si>
    <t>Flange Supplier Shagra | Remax Forge</t>
  </si>
  <si>
    <t>flange manufacturer serving shagra; flange supplier shagra; flange wholesaler shagra; flange exporter to shagra</t>
  </si>
  <si>
    <t>What is the shipping lead time from Mumbai to Shagra?</t>
  </si>
  <si>
    <t>Simaisma</t>
  </si>
  <si>
    <t>/export/qatar/simaisma/</t>
  </si>
  <si>
    <t>Flange Supplier in Simaisma | Remax Forge &amp; Fittings</t>
  </si>
  <si>
    <t>Flange Supplier Simaisma | Remax Forge</t>
  </si>
  <si>
    <t>flange manufacturer serving simaisma; flange supplier simaisma; flange wholesaler simaisma; flange exporter to simaisma</t>
  </si>
  <si>
    <t>Is there a minimum order quantity for export orders to Simaisma?</t>
  </si>
  <si>
    <t>Al Sadd</t>
  </si>
  <si>
    <t>/export/qatar/al-sadd/</t>
  </si>
  <si>
    <t>Flange Supplier in Al Sadd | Remax Forge &amp; Fittings</t>
  </si>
  <si>
    <t>Flange Supplier Al Sadd | Remax Forge</t>
  </si>
  <si>
    <t>flange manufacturer serving al sadd; flange supplier al sadd; flange wholesaler al sadd; flange exporter to al sadd</t>
  </si>
  <si>
    <t>Is there a minimum order quantity for export orders to Al Sadd?</t>
  </si>
  <si>
    <t>As Salatah</t>
  </si>
  <si>
    <t>/export/qatar/as-salatah/</t>
  </si>
  <si>
    <t>Flange Supplier in As Salatah | Remax Forge &amp; Fittings</t>
  </si>
  <si>
    <t>Flange Supplier As Salatah | Remax Forge</t>
  </si>
  <si>
    <t>flange manufacturer serving as salatah; flange supplier as salatah; flange wholesaler as salatah; flange exporter to as salatah</t>
  </si>
  <si>
    <t>Is there a minimum order quantity for export orders to As Salatah?</t>
  </si>
  <si>
    <t>How can I get a flange price quote for a project in As Salatah?</t>
  </si>
  <si>
    <t>Al Sailiya</t>
  </si>
  <si>
    <t>/export/qatar/al-sailiya/</t>
  </si>
  <si>
    <t>Flange Supplier in Al Sailiya | Remax Forge &amp; Fittings</t>
  </si>
  <si>
    <t>Flange Supplier Al Sailiya | Remax Forge</t>
  </si>
  <si>
    <t>flange manufacturer serving al sailiya; flange supplier al sailiya; flange wholesaler al sailiya; flange exporter to al sailiya</t>
  </si>
  <si>
    <t>How can I get a flange price quote for a project in Al Sailiya?</t>
  </si>
  <si>
    <t>Al Sakhama</t>
  </si>
  <si>
    <t>/export/qatar/al-sakhama/</t>
  </si>
  <si>
    <t>Flange Supplier in Al Sakhama | Remax Forge &amp; Fittings</t>
  </si>
  <si>
    <t>Flange Supplier Al Sakhama | Remax Forge</t>
  </si>
  <si>
    <t>flange manufacturer serving al sakhama; flange supplier al sakhama; flange wholesaler al sakhama; flange exporter to al sakhama</t>
  </si>
  <si>
    <t>How can I get a flange price quote for a project in Al Sakhama?</t>
  </si>
  <si>
    <t>Al Shagub</t>
  </si>
  <si>
    <t>/export/qatar/al-shagub/</t>
  </si>
  <si>
    <t>Flange Supplier in Al Shagub | Remax Forge &amp; Fittings</t>
  </si>
  <si>
    <t>Flange Supplier Al Shagub | Remax Forge</t>
  </si>
  <si>
    <t>flange manufacturer serving al shagub; flange supplier al shagub; flange wholesaler al shagub; flange exporter to al shagub</t>
  </si>
  <si>
    <t>What is the shipping lead time from Mumbai to Al Shagub?</t>
  </si>
  <si>
    <t>Al-Shahaniya</t>
  </si>
  <si>
    <t>/export/qatar/al-shahaniya/</t>
  </si>
  <si>
    <t>Flange Supplier in Al-Shahaniya | Remax Forge &amp; Fittings</t>
  </si>
  <si>
    <t>Flange Supplier Al-Shahaniya | Remax Forge</t>
  </si>
  <si>
    <t>flange manufacturer serving al-shahaniya; flange supplier al-shahaniya; flange wholesaler al-shahaniya; flange exporter to al-shahaniya</t>
  </si>
  <si>
    <t>What is the shipping lead time from Mumbai to Al-Shahaniya?</t>
  </si>
  <si>
    <t>Al Souq</t>
  </si>
  <si>
    <t>/export/qatar/al-souq/</t>
  </si>
  <si>
    <t>Flange Supplier in Al Souq | Remax Forge &amp; Fittings</t>
  </si>
  <si>
    <t>Flange Supplier Al Souq | Remax Forge</t>
  </si>
  <si>
    <t>flange manufacturer serving al souq; flange supplier al souq; flange wholesaler al souq; flange exporter to al souq</t>
  </si>
  <si>
    <t>What is the shipping lead time from Mumbai to Al Souq?</t>
  </si>
  <si>
    <t>Al Seej</t>
  </si>
  <si>
    <t>/export/qatar/al-seej/</t>
  </si>
  <si>
    <t>Flange Supplier in Al Seej | Remax Forge &amp; Fittings</t>
  </si>
  <si>
    <t>Flange Supplier Al Seej | Remax Forge</t>
  </si>
  <si>
    <t>flange manufacturer serving al seej; flange supplier al seej; flange wholesaler al seej; flange exporter to al seej</t>
  </si>
  <si>
    <t>Is there a minimum order quantity for export orders to Al Seej?</t>
  </si>
  <si>
    <t>Al Tarfa</t>
  </si>
  <si>
    <t>/export/qatar/al-tarfa/</t>
  </si>
  <si>
    <t>Flange Supplier in Al Tarfa | Remax Forge &amp; Fittings</t>
  </si>
  <si>
    <t>Flange Supplier Al Tarfa | Remax Forge</t>
  </si>
  <si>
    <t>flange manufacturer serving al tarfa; flange supplier al tarfa; flange wholesaler al tarfa; flange exporter to al tarfa</t>
  </si>
  <si>
    <t>Is there a minimum order quantity for export orders to Al Tarfa?</t>
  </si>
  <si>
    <t>Al Thakhira</t>
  </si>
  <si>
    <t>/export/qatar/al-thakhira/</t>
  </si>
  <si>
    <t>Flange Supplier in Al Thakhira | Remax Forge &amp; Fittings</t>
  </si>
  <si>
    <t>Flange Supplier Al Thakhira | Remax Forge</t>
  </si>
  <si>
    <t>flange manufacturer serving al thakhira; flange supplier al thakhira; flange wholesaler al thakhira; flange exporter to al thakhira</t>
  </si>
  <si>
    <t>Is there a minimum order quantity for export orders to Al Thakhira?</t>
  </si>
  <si>
    <t>How can I get a flange price quote for a project in Al Thakhira?</t>
  </si>
  <si>
    <t>Al Themaid</t>
  </si>
  <si>
    <t>/export/qatar/al-themaid/</t>
  </si>
  <si>
    <t>Flange Supplier in Al Themaid | Remax Forge &amp; Fittings</t>
  </si>
  <si>
    <t>Flange Supplier Al Themaid | Remax Forge</t>
  </si>
  <si>
    <t>flange manufacturer serving al themaid; flange supplier al themaid; flange wholesaler al themaid; flange exporter to al themaid</t>
  </si>
  <si>
    <t>How can I get a flange price quote for a project in Al Themaid?</t>
  </si>
  <si>
    <t>Al Thumama Doha</t>
  </si>
  <si>
    <t>/export/qatar/al-thumama-doha/</t>
  </si>
  <si>
    <t>Flange Supplier in Al Thumama Doha | Remax Forge &amp; Fittings</t>
  </si>
  <si>
    <t>Flange Supplier Al Thumama Doha | Remax Forge</t>
  </si>
  <si>
    <t>flange manufacturer serving al thumama doha; flange supplier al thumama doha; flange wholesaler al thumama doha; flange exporter to al thumama doha</t>
  </si>
  <si>
    <t>How can I get a flange price quote for a project in Al Thumama Doha?</t>
  </si>
  <si>
    <t>Al Thumama Al Wakrah</t>
  </si>
  <si>
    <t>/export/qatar/al-thumama-al-wakrah/</t>
  </si>
  <si>
    <t>Flange Supplier in Al Thumama Al Wakrah | Remax Forge &amp; Fittings</t>
  </si>
  <si>
    <t>Flange Supplier Al Thumama Al Wakrah | Remax Forge</t>
  </si>
  <si>
    <t>flange manufacturer serving al thumama al wakrah; flange supplier al thumama al wakrah; flange wholesaler al thumama al wakrah; flange exporter to al thumama al wakrah</t>
  </si>
  <si>
    <t>What is the shipping lead time from Mumbai to Al Thumama Al Wakrah?</t>
  </si>
  <si>
    <t>Umm Bab</t>
  </si>
  <si>
    <t>/export/qatar/umm-bab/</t>
  </si>
  <si>
    <t>Flange Supplier in Umm Bab | Remax Forge &amp; Fittings</t>
  </si>
  <si>
    <t>Flange Supplier Umm Bab | Remax Forge</t>
  </si>
  <si>
    <t>flange manufacturer serving umm bab; flange supplier umm bab; flange wholesaler umm bab; flange exporter to umm bab</t>
  </si>
  <si>
    <t>What is the shipping lead time from Mumbai to Umm Bab?</t>
  </si>
  <si>
    <t>Umm Birka</t>
  </si>
  <si>
    <t>/export/qatar/umm-birka/</t>
  </si>
  <si>
    <t>Flange Supplier in Umm Birka | Remax Forge &amp; Fittings</t>
  </si>
  <si>
    <t>Flange Supplier Umm Birka | Remax Forge</t>
  </si>
  <si>
    <t>flange manufacturer serving umm birka; flange supplier umm birka; flange wholesaler umm birka; flange exporter to umm birka</t>
  </si>
  <si>
    <t>What is the shipping lead time from Mumbai to Umm Birka?</t>
  </si>
  <si>
    <t>Umm Ghuwailina</t>
  </si>
  <si>
    <t>/export/qatar/umm-ghuwailina/</t>
  </si>
  <si>
    <t>Flange Supplier in Umm Ghuwailina | Remax Forge &amp; Fittings</t>
  </si>
  <si>
    <t>Flange Supplier Umm Ghuwailina | Remax Forge</t>
  </si>
  <si>
    <t>flange manufacturer serving umm ghuwailina; flange supplier umm ghuwailina; flange wholesaler umm ghuwailina; flange exporter to umm ghuwailina</t>
  </si>
  <si>
    <t>Is there a minimum order quantity for export orders to Umm Ghuwailina?</t>
  </si>
  <si>
    <t>Umm Lekhba</t>
  </si>
  <si>
    <t>/export/qatar/umm-lekhba/</t>
  </si>
  <si>
    <t>Flange Supplier in Umm Lekhba | Remax Forge &amp; Fittings</t>
  </si>
  <si>
    <t>Flange Supplier Umm Lekhba | Remax Forge</t>
  </si>
  <si>
    <t>flange manufacturer serving umm lekhba; flange supplier umm lekhba; flange wholesaler umm lekhba; flange exporter to umm lekhba</t>
  </si>
  <si>
    <t>Is there a minimum order quantity for export orders to Umm Lekhba?</t>
  </si>
  <si>
    <t>Umm Qarn</t>
  </si>
  <si>
    <t>/export/qatar/umm-qarn/</t>
  </si>
  <si>
    <t>Flange Supplier in Umm Qarn | Remax Forge &amp; Fittings</t>
  </si>
  <si>
    <t>Flange Supplier Umm Qarn | Remax Forge</t>
  </si>
  <si>
    <t>flange manufacturer serving umm qarn; flange supplier umm qarn; flange wholesaler umm qarn; flange exporter to umm qarn</t>
  </si>
  <si>
    <t>Is there a minimum order quantity for export orders to Umm Qarn?</t>
  </si>
  <si>
    <t>How can I get a flange price quote for a project in Umm Qarn?</t>
  </si>
  <si>
    <t>Umm Salal Ali</t>
  </si>
  <si>
    <t>/export/qatar/umm-salal-ali/</t>
  </si>
  <si>
    <t>Flange Supplier in Umm Salal Ali | Remax Forge &amp; Fittings</t>
  </si>
  <si>
    <t>Flange Supplier Umm Salal Ali | Remax Forge</t>
  </si>
  <si>
    <t>flange manufacturer serving umm salal ali; flange supplier umm salal ali; flange wholesaler umm salal ali; flange exporter to umm salal ali</t>
  </si>
  <si>
    <t>How can I get a flange price quote for a project in Umm Salal Ali?</t>
  </si>
  <si>
    <t>Umm Salal Mohammed</t>
  </si>
  <si>
    <t>/export/qatar/umm-salal-mohammed/</t>
  </si>
  <si>
    <t>Flange Supplier in Umm Salal Mohammed | Remax Forge &amp; Fittings</t>
  </si>
  <si>
    <t>Flange Supplier Umm Salal Mohammed | Remax Forge</t>
  </si>
  <si>
    <t>flange manufacturer serving umm salal mohammed; flange supplier umm salal mohammed; flange wholesaler umm salal mohammed; flange exporter to umm salal mohammed</t>
  </si>
  <si>
    <t>How can I get a flange price quote for a project in Umm Salal Mohammed?</t>
  </si>
  <si>
    <t>Al Utouriya</t>
  </si>
  <si>
    <t>/export/qatar/al-utouriya/</t>
  </si>
  <si>
    <t>Flange Supplier in Al Utouriya | Remax Forge &amp; Fittings</t>
  </si>
  <si>
    <t>Flange Supplier Al Utouriya | Remax Forge</t>
  </si>
  <si>
    <t>flange manufacturer serving al utouriya; flange supplier al utouriya; flange wholesaler al utouriya; flange exporter to al utouriya</t>
  </si>
  <si>
    <t>What is the shipping lead time from Mumbai to Al Utouriya?</t>
  </si>
  <si>
    <t>Wadi Al Banat</t>
  </si>
  <si>
    <t>/export/qatar/wadi-al-banat/</t>
  </si>
  <si>
    <t>Flange Supplier in Wadi Al Banat | Remax Forge &amp; Fittings</t>
  </si>
  <si>
    <t>Flange Supplier Wadi Al Banat | Remax Forge</t>
  </si>
  <si>
    <t>flange manufacturer serving wadi al banat; flange supplier wadi al banat; flange wholesaler wadi al banat; flange exporter to wadi al banat</t>
  </si>
  <si>
    <t>What is the shipping lead time from Mumbai to Wadi Al Banat?</t>
  </si>
  <si>
    <t>Wadi Al Sail</t>
  </si>
  <si>
    <t>/export/qatar/wadi-al-sail/</t>
  </si>
  <si>
    <t>Flange Supplier in Wadi Al Sail | Remax Forge &amp; Fittings</t>
  </si>
  <si>
    <t>Flange Supplier Wadi Al Sail | Remax Forge</t>
  </si>
  <si>
    <t>flange manufacturer serving wadi al sail; flange supplier wadi al sail; flange wholesaler wadi al sail; flange exporter to wadi al sail</t>
  </si>
  <si>
    <t>What is the shipping lead time from Mumbai to Wadi Al Sail?</t>
  </si>
  <si>
    <t>Wadi Al Wasaah</t>
  </si>
  <si>
    <t>/export/qatar/wadi-al-wasaah/</t>
  </si>
  <si>
    <t>Flange Supplier in Wadi Al Wasaah | Remax Forge &amp; Fittings</t>
  </si>
  <si>
    <t>Flange Supplier Wadi Al Wasaah | Remax Forge</t>
  </si>
  <si>
    <t>flange manufacturer serving wadi al wasaah; flange supplier wadi al wasaah; flange wholesaler wadi al wasaah; flange exporter to wadi al wasaah</t>
  </si>
  <si>
    <t>Is there a minimum order quantity for export orders to Wadi Al Wasaah?</t>
  </si>
  <si>
    <t>Wadi Lusail</t>
  </si>
  <si>
    <t>/export/qatar/wadi-lusail/</t>
  </si>
  <si>
    <t>Flange Supplier in Wadi Lusail | Remax Forge &amp; Fittings</t>
  </si>
  <si>
    <t>Flange Supplier Wadi Lusail | Remax Forge</t>
  </si>
  <si>
    <t>flange manufacturer serving wadi lusail; flange supplier wadi lusail; flange wholesaler wadi lusail; flange exporter to wadi lusail</t>
  </si>
  <si>
    <t>Is there a minimum order quantity for export orders to Wadi Lusail?</t>
  </si>
  <si>
    <t>Al Waab</t>
  </si>
  <si>
    <t>/export/qatar/al-waab/</t>
  </si>
  <si>
    <t>Flange Supplier in Al Waab | Remax Forge &amp; Fittings</t>
  </si>
  <si>
    <t>Flange Supplier Al Waab | Remax Forge</t>
  </si>
  <si>
    <t>flange manufacturer serving al waab; flange supplier al waab; flange wholesaler al waab; flange exporter to al waab</t>
  </si>
  <si>
    <t>Is there a minimum order quantity for export orders to Al Waab?</t>
  </si>
  <si>
    <t>How can I get a flange price quote for a project in Al Waab?</t>
  </si>
  <si>
    <t>Al Wajba</t>
  </si>
  <si>
    <t>/export/qatar/al-wajba/</t>
  </si>
  <si>
    <t>Flange Supplier in Al Wajba | Remax Forge &amp; Fittings</t>
  </si>
  <si>
    <t>Flange Supplier Al Wajba | Remax Forge</t>
  </si>
  <si>
    <t>flange manufacturer serving al wajba; flange supplier al wajba; flange wholesaler al wajba; flange exporter to al wajba</t>
  </si>
  <si>
    <t>How can I get a flange price quote for a project in Al Wajba?</t>
  </si>
  <si>
    <t>Al Wakrah</t>
  </si>
  <si>
    <t>/export/qatar/al-wakrah/</t>
  </si>
  <si>
    <t>Flange Supplier in Al Wakrah | Remax Forge &amp; Fittings</t>
  </si>
  <si>
    <t>Flange Supplier Al Wakrah | Remax Forge</t>
  </si>
  <si>
    <t>flange manufacturer serving al wakrah; flange supplier al wakrah; flange wholesaler al wakrah; flange exporter to al wakrah</t>
  </si>
  <si>
    <t>How can I get a flange price quote for a project in Al Wakrah?</t>
  </si>
  <si>
    <t>Al Wukair</t>
  </si>
  <si>
    <t>/export/qatar/al-wukair/</t>
  </si>
  <si>
    <t>Flange Supplier in Al Wukair | Remax Forge &amp; Fittings</t>
  </si>
  <si>
    <t>Flange Supplier Al Wukair | Remax Forge</t>
  </si>
  <si>
    <t>flange manufacturer serving al wukair; flange supplier al wukair; flange wholesaler al wukair; flange exporter to al wukair</t>
  </si>
  <si>
    <t>What is the shipping lead time from Mumbai to Al Wukair?</t>
  </si>
  <si>
    <t>Al Zubarah</t>
  </si>
  <si>
    <t>/export/qatar/al-zubarah/</t>
  </si>
  <si>
    <t>Flange Supplier in Al Zubarah | Remax Forge &amp; Fittings</t>
  </si>
  <si>
    <t>Flange Supplier Al Zubarah | Remax Forge</t>
  </si>
  <si>
    <t>flange manufacturer serving al zubarah; flange supplier al zubarah; flange wholesaler al zubarah; flange exporter to al zubarah</t>
  </si>
  <si>
    <t>What is the shipping lead time from Mumbai to Al Zubarah?</t>
  </si>
  <si>
    <t>Kuwait City</t>
  </si>
  <si>
    <t>Capital and procurement hub.</t>
  </si>
  <si>
    <t>/export/kuwait/kuwait-city/</t>
  </si>
  <si>
    <t>Flange Supplier in Kuwait City | Remax Forge &amp; Fittings</t>
  </si>
  <si>
    <t>Flange Supplier Kuwait City | Remax Forge</t>
  </si>
  <si>
    <t>flange manufacturer serving kuwait city; flange supplier kuwait city; flange wholesaler kuwait city; flange exporter to kuwait city</t>
  </si>
  <si>
    <t>What is the shipping lead time from Mumbai to Kuwait City?</t>
  </si>
  <si>
    <t>Do you handle export documentation and customs paperwork for shipments to Kuwait?</t>
  </si>
  <si>
    <t>Which flange materials and grades are most common for Kuwait buyers?</t>
  </si>
  <si>
    <t>Hawalli</t>
  </si>
  <si>
    <t>Named locality in Kuwait's municipal/census registry (govt./Wikipedia-sourced); included for full national coverage per direction to target every populated place.</t>
  </si>
  <si>
    <t>/export/kuwait/hawalli/</t>
  </si>
  <si>
    <t>Flange Supplier in Hawalli | Remax Forge &amp; Fittings</t>
  </si>
  <si>
    <t>Flange Supplier Hawalli | Remax Forge</t>
  </si>
  <si>
    <t>flange manufacturer serving hawalli; flange supplier hawalli; flange wholesaler hawalli; flange exporter to hawalli</t>
  </si>
  <si>
    <t>Is there a minimum order quantity for export orders to Hawalli?</t>
  </si>
  <si>
    <t>Salmiya</t>
  </si>
  <si>
    <t>/export/kuwait/salmiya/</t>
  </si>
  <si>
    <t>Flange Supplier in Salmiya | Remax Forge &amp; Fittings</t>
  </si>
  <si>
    <t>Flange Supplier Salmiya | Remax Forge</t>
  </si>
  <si>
    <t>flange manufacturer serving salmiya; flange supplier salmiya; flange wholesaler salmiya; flange exporter to salmiya</t>
  </si>
  <si>
    <t>Is there a minimum order quantity for export orders to Salmiya?</t>
  </si>
  <si>
    <t>Are your flanges third-party inspected for Kuwait projects (SGS/Lloyd's/DNV/Bureau Veritas)?</t>
  </si>
  <si>
    <t>Farwaniya</t>
  </si>
  <si>
    <t>/export/kuwait/farwaniya/</t>
  </si>
  <si>
    <t>Flange Supplier in Farwaniya | Remax Forge &amp; Fittings</t>
  </si>
  <si>
    <t>Flange Supplier Farwaniya | Remax Forge</t>
  </si>
  <si>
    <t>flange manufacturer serving farwaniya; flange supplier farwaniya; flange wholesaler farwaniya; flange exporter to farwaniya</t>
  </si>
  <si>
    <t>Is there a minimum order quantity for export orders to Farwaniya?</t>
  </si>
  <si>
    <t>How can I get a flange price quote for a project in Farwaniya?</t>
  </si>
  <si>
    <t>Jahra</t>
  </si>
  <si>
    <t>/export/kuwait/jahra/</t>
  </si>
  <si>
    <t>Flange Supplier in Jahra | Remax Forge &amp; Fittings</t>
  </si>
  <si>
    <t>Flange Supplier Jahra | Remax Forge</t>
  </si>
  <si>
    <t>flange manufacturer serving jahra; flange supplier jahra; flange wholesaler jahra; flange exporter to jahra</t>
  </si>
  <si>
    <t>How can I get a flange price quote for a project in Jahra?</t>
  </si>
  <si>
    <t>What quality testing is performed before export to Kuwait?</t>
  </si>
  <si>
    <t>Al-Ahmadi</t>
  </si>
  <si>
    <t>KOC's oil-operations headquarters city.</t>
  </si>
  <si>
    <t>/export/kuwait/al-ahmadi/</t>
  </si>
  <si>
    <t>Flange Supplier in Al-Ahmadi | Remax Forge &amp; Fittings</t>
  </si>
  <si>
    <t>Flange Supplier Al-Ahmadi | Remax Forge</t>
  </si>
  <si>
    <t>flange manufacturer serving al-ahmadi; flange supplier al-ahmadi; flange wholesaler al-ahmadi; flange exporter to al-ahmadi</t>
  </si>
  <si>
    <t>How can I get a flange price quote for a project in Al-Ahmadi?</t>
  </si>
  <si>
    <t>What flange standards do you certify to for Kuwait projects?</t>
  </si>
  <si>
    <t>Mubarak Al-Kabeer</t>
  </si>
  <si>
    <t>/export/kuwait/mubarak-al-kabeer/</t>
  </si>
  <si>
    <t>Flange Supplier in Mubarak Al-Kabeer | Remax Forge &amp; Fittings</t>
  </si>
  <si>
    <t>Flange Supplier Mubarak Al-Kabeer | Remax Forge</t>
  </si>
  <si>
    <t>flange manufacturer serving mubarak al-kabeer; flange supplier mubarak al-kabeer; flange wholesaler mubarak al-kabeer; flange exporter to mubarak al-kabeer</t>
  </si>
  <si>
    <t>What is the shipping lead time from Mumbai to Mubarak Al-Kabeer?</t>
  </si>
  <si>
    <t>Fahaheel</t>
  </si>
  <si>
    <t>/export/kuwait/fahaheel/</t>
  </si>
  <si>
    <t>Flange Supplier in Fahaheel | Remax Forge &amp; Fittings</t>
  </si>
  <si>
    <t>Flange Supplier Fahaheel | Remax Forge</t>
  </si>
  <si>
    <t>flange manufacturer serving fahaheel; flange supplier fahaheel; flange wholesaler fahaheel; flange exporter to fahaheel</t>
  </si>
  <si>
    <t>What is the shipping lead time from Mumbai to Fahaheel?</t>
  </si>
  <si>
    <t>Mahboula</t>
  </si>
  <si>
    <t>/export/kuwait/mahboula/</t>
  </si>
  <si>
    <t>Flange Supplier in Mahboula | Remax Forge &amp; Fittings</t>
  </si>
  <si>
    <t>Flange Supplier Mahboula | Remax Forge</t>
  </si>
  <si>
    <t>flange manufacturer serving mahboula; flange supplier mahboula; flange wholesaler mahboula; flange exporter to mahboula</t>
  </si>
  <si>
    <t>What is the shipping lead time from Mumbai to Mahboula?</t>
  </si>
  <si>
    <t>Jabriya</t>
  </si>
  <si>
    <t>/export/kuwait/jabriya/</t>
  </si>
  <si>
    <t>Flange Supplier in Jabriya | Remax Forge &amp; Fittings</t>
  </si>
  <si>
    <t>Flange Supplier Jabriya | Remax Forge</t>
  </si>
  <si>
    <t>flange manufacturer serving jabriya; flange supplier jabriya; flange wholesaler jabriya; flange exporter to jabriya</t>
  </si>
  <si>
    <t>Is there a minimum order quantity for export orders to Jabriya?</t>
  </si>
  <si>
    <t>Mangaf</t>
  </si>
  <si>
    <t>/export/kuwait/mangaf/</t>
  </si>
  <si>
    <t>Flange Supplier in Mangaf | Remax Forge &amp; Fittings</t>
  </si>
  <si>
    <t>Flange Supplier Mangaf | Remax Forge</t>
  </si>
  <si>
    <t>flange manufacturer serving mangaf; flange supplier mangaf; flange wholesaler mangaf; flange exporter to mangaf</t>
  </si>
  <si>
    <t>Is there a minimum order quantity for export orders to Mangaf?</t>
  </si>
  <si>
    <t>Fintas</t>
  </si>
  <si>
    <t>/export/kuwait/fintas/</t>
  </si>
  <si>
    <t>Flange Supplier in Fintas | Remax Forge &amp; Fittings</t>
  </si>
  <si>
    <t>Flange Supplier Fintas | Remax Forge</t>
  </si>
  <si>
    <t>flange manufacturer serving fintas; flange supplier fintas; flange wholesaler fintas; flange exporter to fintas</t>
  </si>
  <si>
    <t>Is there a minimum order quantity for export orders to Fintas?</t>
  </si>
  <si>
    <t>How can I get a flange price quote for a project in Fintas?</t>
  </si>
  <si>
    <t>Sabah Al Salem</t>
  </si>
  <si>
    <t>/export/kuwait/sabah-al-salem/</t>
  </si>
  <si>
    <t>Flange Supplier in Sabah Al Salem | Remax Forge &amp; Fittings</t>
  </si>
  <si>
    <t>Flange Supplier Sabah Al Salem | Remax Forge</t>
  </si>
  <si>
    <t>flange manufacturer serving sabah al salem; flange supplier sabah al salem; flange wholesaler sabah al salem; flange exporter to sabah al salem</t>
  </si>
  <si>
    <t>How can I get a flange price quote for a project in Sabah Al Salem?</t>
  </si>
  <si>
    <t>Khaitan</t>
  </si>
  <si>
    <t>/export/kuwait/khaitan/</t>
  </si>
  <si>
    <t>Flange Supplier in Khaitan | Remax Forge &amp; Fittings</t>
  </si>
  <si>
    <t>Flange Supplier Khaitan | Remax Forge</t>
  </si>
  <si>
    <t>flange manufacturer serving khaitan; flange supplier khaitan; flange wholesaler khaitan; flange exporter to khaitan</t>
  </si>
  <si>
    <t>How can I get a flange price quote for a project in Khaitan?</t>
  </si>
  <si>
    <t>Sulaibikhat</t>
  </si>
  <si>
    <t>/export/kuwait/sulaibikhat/</t>
  </si>
  <si>
    <t>Flange Supplier in Sulaibikhat | Remax Forge &amp; Fittings</t>
  </si>
  <si>
    <t>Flange Supplier Sulaibikhat | Remax Forge</t>
  </si>
  <si>
    <t>flange manufacturer serving sulaibikhat; flange supplier sulaibikhat; flange wholesaler sulaibikhat; flange exporter to sulaibikhat</t>
  </si>
  <si>
    <t>What is the shipping lead time from Mumbai to Sulaibikhat?</t>
  </si>
  <si>
    <t>Ardhiya</t>
  </si>
  <si>
    <t>/export/kuwait/ardhiya/</t>
  </si>
  <si>
    <t>Flange Supplier in Ardhiya | Remax Forge &amp; Fittings</t>
  </si>
  <si>
    <t>Flange Supplier Ardhiya | Remax Forge</t>
  </si>
  <si>
    <t>flange manufacturer serving ardhiya; flange supplier ardhiya; flange wholesaler ardhiya; flange exporter to ardhiya</t>
  </si>
  <si>
    <t>What is the shipping lead time from Mumbai to Ardhiya?</t>
  </si>
  <si>
    <t>Abu Halifa</t>
  </si>
  <si>
    <t>/export/kuwait/abu-halifa/</t>
  </si>
  <si>
    <t>Flange Supplier in Abu Halifa | Remax Forge &amp; Fittings</t>
  </si>
  <si>
    <t>Flange Supplier Abu Halifa | Remax Forge</t>
  </si>
  <si>
    <t>flange manufacturer serving abu halifa; flange supplier abu halifa; flange wholesaler abu halifa; flange exporter to abu halifa</t>
  </si>
  <si>
    <t>What is the shipping lead time from Mumbai to Abu Halifa?</t>
  </si>
  <si>
    <t>Shuwaikh</t>
  </si>
  <si>
    <t>Kuwait's main port and industrial storage area.</t>
  </si>
  <si>
    <t>/export/kuwait/shuwaikh/</t>
  </si>
  <si>
    <t>Flange Supplier in Shuwaikh | Remax Forge &amp; Fittings</t>
  </si>
  <si>
    <t>Flange Supplier Shuwaikh | Remax Forge</t>
  </si>
  <si>
    <t>flange manufacturer serving shuwaikh; flange supplier shuwaikh; flange wholesaler shuwaikh; flange exporter to shuwaikh</t>
  </si>
  <si>
    <t>Is there a minimum order quantity for export orders to Shuwaikh?</t>
  </si>
  <si>
    <t>Keifan</t>
  </si>
  <si>
    <t>/export/kuwait/keifan/</t>
  </si>
  <si>
    <t>Flange Supplier in Keifan | Remax Forge &amp; Fittings</t>
  </si>
  <si>
    <t>Flange Supplier Keifan | Remax Forge</t>
  </si>
  <si>
    <t>flange manufacturer serving keifan; flange supplier keifan; flange wholesaler keifan; flange exporter to keifan</t>
  </si>
  <si>
    <t>Is there a minimum order quantity for export orders to Keifan?</t>
  </si>
  <si>
    <t>Adiliya</t>
  </si>
  <si>
    <t>/export/kuwait/adiliya/</t>
  </si>
  <si>
    <t>Flange Supplier in Adiliya | Remax Forge &amp; Fittings</t>
  </si>
  <si>
    <t>Flange Supplier Adiliya | Remax Forge</t>
  </si>
  <si>
    <t>flange manufacturer serving adiliya; flange supplier adiliya; flange wholesaler adiliya; flange exporter to adiliya</t>
  </si>
  <si>
    <t>Is there a minimum order quantity for export orders to Adiliya?</t>
  </si>
  <si>
    <t>How can I get a flange price quote for a project in Adiliya?</t>
  </si>
  <si>
    <t>Al Nuwaiseeb</t>
  </si>
  <si>
    <t>/export/kuwait/al-nuwaiseeb/</t>
  </si>
  <si>
    <t>Flange Supplier in Al Nuwaiseeb | Remax Forge &amp; Fittings</t>
  </si>
  <si>
    <t>Flange Supplier Al Nuwaiseeb | Remax Forge</t>
  </si>
  <si>
    <t>flange manufacturer serving al nuwaiseeb; flange supplier al nuwaiseeb; flange wholesaler al nuwaiseeb; flange exporter to al nuwaiseeb</t>
  </si>
  <si>
    <t>How can I get a flange price quote for a project in Al Nuwaiseeb?</t>
  </si>
  <si>
    <t>Salwa</t>
  </si>
  <si>
    <t>/export/kuwait/salwa/</t>
  </si>
  <si>
    <t>Flange Supplier in Salwa | Remax Forge &amp; Fittings</t>
  </si>
  <si>
    <t>Flange Supplier Salwa | Remax Forge</t>
  </si>
  <si>
    <t>flange manufacturer serving salwa; flange supplier salwa; flange wholesaler salwa; flange exporter to salwa</t>
  </si>
  <si>
    <t>How can I get a flange price quote for a project in Salwa?</t>
  </si>
  <si>
    <t>Messilah</t>
  </si>
  <si>
    <t>/export/kuwait/messilah/</t>
  </si>
  <si>
    <t>Flange Supplier in Messilah | Remax Forge &amp; Fittings</t>
  </si>
  <si>
    <t>Flange Supplier Messilah | Remax Forge</t>
  </si>
  <si>
    <t>flange manufacturer serving messilah; flange supplier messilah; flange wholesaler messilah; flange exporter to messilah</t>
  </si>
  <si>
    <t>What is the shipping lead time from Mumbai to Messilah?</t>
  </si>
  <si>
    <t>Zahra</t>
  </si>
  <si>
    <t>/export/kuwait/zahra/</t>
  </si>
  <si>
    <t>Flange Supplier in Zahra | Remax Forge &amp; Fittings</t>
  </si>
  <si>
    <t>Flange Supplier Zahra | Remax Forge</t>
  </si>
  <si>
    <t>flange manufacturer serving zahra; flange supplier zahra; flange wholesaler zahra; flange exporter to zahra</t>
  </si>
  <si>
    <t>What is the shipping lead time from Mumbai to Zahra?</t>
  </si>
  <si>
    <t>Al Khiran</t>
  </si>
  <si>
    <t>/export/kuwait/al-khiran/</t>
  </si>
  <si>
    <t>Flange Supplier in Al Khiran | Remax Forge &amp; Fittings</t>
  </si>
  <si>
    <t>Flange Supplier Al Khiran | Remax Forge</t>
  </si>
  <si>
    <t>flange manufacturer serving al khiran; flange supplier al khiran; flange wholesaler al khiran; flange exporter to al khiran</t>
  </si>
  <si>
    <t>What is the shipping lead time from Mumbai to Al Khiran?</t>
  </si>
  <si>
    <t>Failaka Island</t>
  </si>
  <si>
    <t>/export/kuwait/failaka-island/</t>
  </si>
  <si>
    <t>Flange Supplier in Failaka Island | Remax Forge &amp; Fittings</t>
  </si>
  <si>
    <t>Flange Supplier Failaka Island | Remax Forge</t>
  </si>
  <si>
    <t>flange manufacturer serving failaka island; flange supplier failaka island; flange wholesaler failaka island; flange exporter to failaka island</t>
  </si>
  <si>
    <t>Is there a minimum order quantity for export orders to Failaka Island?</t>
  </si>
  <si>
    <t>Muscat</t>
  </si>
  <si>
    <t>Capital and primary trading hub.</t>
  </si>
  <si>
    <t>/export/oman/muscat/</t>
  </si>
  <si>
    <t>Flange Supplier in Muscat | Remax Forge &amp; Fittings</t>
  </si>
  <si>
    <t>Flange Supplier Muscat | Remax Forge</t>
  </si>
  <si>
    <t>flange manufacturer serving muscat; flange supplier muscat; flange wholesaler muscat; flange exporter to muscat</t>
  </si>
  <si>
    <t>Which flange materials and grades are most common for Oman buyers?</t>
  </si>
  <si>
    <t>Is there a minimum order quantity for export orders to Muscat?</t>
  </si>
  <si>
    <t>Are your flanges third-party inspected for Oman projects (SGS/Lloyd's/DNV/Bureau Veritas)?</t>
  </si>
  <si>
    <t>Sohar</t>
  </si>
  <si>
    <t>Major industrial port and refining zone.</t>
  </si>
  <si>
    <t>/export/oman/sohar/</t>
  </si>
  <si>
    <t>Flange Supplier in Sohar | Remax Forge &amp; Fittings</t>
  </si>
  <si>
    <t>Flange Supplier Sohar | Remax Forge</t>
  </si>
  <si>
    <t>flange manufacturer serving sohar; flange supplier sohar; flange wholesaler sohar; flange exporter to sohar</t>
  </si>
  <si>
    <t>Is there a minimum order quantity for export orders to Sohar?</t>
  </si>
  <si>
    <t>How can I get a flange price quote for a project in Sohar?</t>
  </si>
  <si>
    <t>Duqm</t>
  </si>
  <si>
    <t>New special economic zone; refining and industrial expansion.</t>
  </si>
  <si>
    <t>/export/oman/duqm/</t>
  </si>
  <si>
    <t>Flange Supplier in Duqm | Remax Forge &amp; Fittings</t>
  </si>
  <si>
    <t>Flange Supplier Duqm | Remax Forge</t>
  </si>
  <si>
    <t>flange manufacturer serving duqm; flange supplier duqm; flange wholesaler duqm; flange exporter to duqm</t>
  </si>
  <si>
    <t>How can I get a flange price quote for a project in Duqm?</t>
  </si>
  <si>
    <t>What quality testing is performed before export to Oman?</t>
  </si>
  <si>
    <t>Adam</t>
  </si>
  <si>
    <t>Named locality in Oman's municipal/census registry (govt./Wikipedia-sourced); included for full national coverage per direction to target every populated place.</t>
  </si>
  <si>
    <t>/export/oman/adam/</t>
  </si>
  <si>
    <t>Flange Supplier in Adam | Remax Forge &amp; Fittings</t>
  </si>
  <si>
    <t>Flange Supplier Adam | Remax Forge</t>
  </si>
  <si>
    <t>flange manufacturer serving adam; flange supplier adam; flange wholesaler adam; flange exporter to adam</t>
  </si>
  <si>
    <t>How can I get a flange price quote for a project in Adam?</t>
  </si>
  <si>
    <t>What flange standards do you certify to for Oman projects?</t>
  </si>
  <si>
    <t>As Sib</t>
  </si>
  <si>
    <t>/export/oman/as-sib/</t>
  </si>
  <si>
    <t>Flange Supplier in As Sib | Remax Forge &amp; Fittings</t>
  </si>
  <si>
    <t>Flange Supplier As Sib | Remax Forge</t>
  </si>
  <si>
    <t>flange manufacturer serving as sib; flange supplier as sib; flange wholesaler as sib; flange exporter to as sib</t>
  </si>
  <si>
    <t>What is the shipping lead time from Mumbai to As Sib?</t>
  </si>
  <si>
    <t>Al Ashkharah</t>
  </si>
  <si>
    <t>/export/oman/al-ashkharah/</t>
  </si>
  <si>
    <t>Flange Supplier in Al Ashkharah | Remax Forge &amp; Fittings</t>
  </si>
  <si>
    <t>Flange Supplier Al Ashkharah | Remax Forge</t>
  </si>
  <si>
    <t>flange manufacturer serving al ashkharah; flange supplier al ashkharah; flange wholesaler al ashkharah; flange exporter to al ashkharah</t>
  </si>
  <si>
    <t>What is the shipping lead time from Mumbai to Al Ashkharah?</t>
  </si>
  <si>
    <t>Do you handle export documentation and customs paperwork for shipments to Oman?</t>
  </si>
  <si>
    <t>Al Buraimi</t>
  </si>
  <si>
    <t>/export/oman/al-buraimi/</t>
  </si>
  <si>
    <t>Flange Supplier in Al Buraimi | Remax Forge &amp; Fittings</t>
  </si>
  <si>
    <t>Flange Supplier Al Buraimi | Remax Forge</t>
  </si>
  <si>
    <t>flange manufacturer serving al buraimi; flange supplier al buraimi; flange wholesaler al buraimi; flange exporter to al buraimi</t>
  </si>
  <si>
    <t>What is the shipping lead time from Mumbai to Al Buraimi?</t>
  </si>
  <si>
    <t>Al Hamra</t>
  </si>
  <si>
    <t>/export/oman/al-hamra/</t>
  </si>
  <si>
    <t>Flange Supplier in Al Hamra | Remax Forge &amp; Fittings</t>
  </si>
  <si>
    <t>Flange Supplier Al Hamra | Remax Forge</t>
  </si>
  <si>
    <t>flange manufacturer serving al hamra; flange supplier al hamra; flange wholesaler al hamra; flange exporter to al hamra</t>
  </si>
  <si>
    <t>Is there a minimum order quantity for export orders to Al Hamra?</t>
  </si>
  <si>
    <t>Al Jazer</t>
  </si>
  <si>
    <t>/export/oman/al-jazer/</t>
  </si>
  <si>
    <t>Flange Supplier in Al Jazer | Remax Forge &amp; Fittings</t>
  </si>
  <si>
    <t>Flange Supplier Al Jazer | Remax Forge</t>
  </si>
  <si>
    <t>flange manufacturer serving al jazer; flange supplier al jazer; flange wholesaler al jazer; flange exporter to al jazer</t>
  </si>
  <si>
    <t>Is there a minimum order quantity for export orders to Al Jazer?</t>
  </si>
  <si>
    <t>Al Madina A'Zarqa</t>
  </si>
  <si>
    <t>/export/oman/al-madina-a-zarqa/</t>
  </si>
  <si>
    <t>Flange Supplier in Al Madina A'Zarqa | Remax Forge &amp; Fittings</t>
  </si>
  <si>
    <t>Flange Supplier Al Madina A'Zarqa | Remax Forge</t>
  </si>
  <si>
    <t>flange manufacturer serving al madina a'zarqa; flange supplier al madina a'zarqa; flange wholesaler al madina a'zarqa; flange exporter to al madina a'zarqa</t>
  </si>
  <si>
    <t>Is there a minimum order quantity for export orders to Al Madina A'Zarqa?</t>
  </si>
  <si>
    <t>How can I get a flange price quote for a project in Al Madina A'Zarqa?</t>
  </si>
  <si>
    <t>Al Suwaiq</t>
  </si>
  <si>
    <t>/export/oman/al-suwaiq/</t>
  </si>
  <si>
    <t>Flange Supplier in Al Suwaiq | Remax Forge &amp; Fittings</t>
  </si>
  <si>
    <t>Flange Supplier Al Suwaiq | Remax Forge</t>
  </si>
  <si>
    <t>flange manufacturer serving al suwaiq; flange supplier al suwaiq; flange wholesaler al suwaiq; flange exporter to al suwaiq</t>
  </si>
  <si>
    <t>How can I get a flange price quote for a project in Al Suwaiq?</t>
  </si>
  <si>
    <t>Bahla</t>
  </si>
  <si>
    <t>/export/oman/bahla/</t>
  </si>
  <si>
    <t>Flange Supplier in Bahla | Remax Forge &amp; Fittings</t>
  </si>
  <si>
    <t>Flange Supplier Bahla | Remax Forge</t>
  </si>
  <si>
    <t>flange manufacturer serving bahla; flange supplier bahla; flange wholesaler bahla; flange exporter to bahla</t>
  </si>
  <si>
    <t>How can I get a flange price quote for a project in Bahla?</t>
  </si>
  <si>
    <t>Barka</t>
  </si>
  <si>
    <t>/export/oman/barka/</t>
  </si>
  <si>
    <t>Flange Supplier in Barka | Remax Forge &amp; Fittings</t>
  </si>
  <si>
    <t>Flange Supplier Barka | Remax Forge</t>
  </si>
  <si>
    <t>flange manufacturer serving barka; flange supplier barka; flange wholesaler barka; flange exporter to barka</t>
  </si>
  <si>
    <t>What is the shipping lead time from Mumbai to Barka?</t>
  </si>
  <si>
    <t>Bidbid</t>
  </si>
  <si>
    <t>/export/oman/bidbid/</t>
  </si>
  <si>
    <t>Flange Supplier in Bidbid | Remax Forge &amp; Fittings</t>
  </si>
  <si>
    <t>Flange Supplier Bidbid | Remax Forge</t>
  </si>
  <si>
    <t>flange manufacturer serving bidbid; flange supplier bidbid; flange wholesaler bidbid; flange exporter to bidbid</t>
  </si>
  <si>
    <t>What is the shipping lead time from Mumbai to Bidbid?</t>
  </si>
  <si>
    <t>Bidiya</t>
  </si>
  <si>
    <t>/export/oman/bidiya/</t>
  </si>
  <si>
    <t>Flange Supplier in Bidiya | Remax Forge &amp; Fittings</t>
  </si>
  <si>
    <t>Flange Supplier Bidiya | Remax Forge</t>
  </si>
  <si>
    <t>flange manufacturer serving bidiya; flange supplier bidiya; flange wholesaler bidiya; flange exporter to bidiya</t>
  </si>
  <si>
    <t>What is the shipping lead time from Mumbai to Bidiya?</t>
  </si>
  <si>
    <t>Haima</t>
  </si>
  <si>
    <t>/export/oman/haima/</t>
  </si>
  <si>
    <t>Flange Supplier in Haima | Remax Forge &amp; Fittings</t>
  </si>
  <si>
    <t>Flange Supplier Haima | Remax Forge</t>
  </si>
  <si>
    <t>flange manufacturer serving haima; flange supplier haima; flange wholesaler haima; flange exporter to haima</t>
  </si>
  <si>
    <t>Is there a minimum order quantity for export orders to Haima?</t>
  </si>
  <si>
    <t>Ibra</t>
  </si>
  <si>
    <t>/export/oman/ibra/</t>
  </si>
  <si>
    <t>Flange Supplier in Ibra | Remax Forge &amp; Fittings</t>
  </si>
  <si>
    <t>Flange Supplier Ibra | Remax Forge</t>
  </si>
  <si>
    <t>flange manufacturer serving ibra; flange supplier ibra; flange wholesaler ibra; flange exporter to ibra</t>
  </si>
  <si>
    <t>Is there a minimum order quantity for export orders to Ibra?</t>
  </si>
  <si>
    <t>Ibri</t>
  </si>
  <si>
    <t>/export/oman/ibri/</t>
  </si>
  <si>
    <t>Flange Supplier in Ibri | Remax Forge &amp; Fittings</t>
  </si>
  <si>
    <t>Flange Supplier Ibri | Remax Forge</t>
  </si>
  <si>
    <t>flange manufacturer serving ibri; flange supplier ibri; flange wholesaler ibri; flange exporter to ibri</t>
  </si>
  <si>
    <t>Is there a minimum order quantity for export orders to Ibri?</t>
  </si>
  <si>
    <t>How can I get a flange price quote for a project in Ibri?</t>
  </si>
  <si>
    <t>Izki</t>
  </si>
  <si>
    <t>/export/oman/izki/</t>
  </si>
  <si>
    <t>Flange Supplier in Izki | Remax Forge &amp; Fittings</t>
  </si>
  <si>
    <t>Flange Supplier Izki | Remax Forge</t>
  </si>
  <si>
    <t>flange manufacturer serving izki; flange supplier izki; flange wholesaler izki; flange exporter to izki</t>
  </si>
  <si>
    <t>How can I get a flange price quote for a project in Izki?</t>
  </si>
  <si>
    <t>Jabrin</t>
  </si>
  <si>
    <t>/export/oman/jabrin/</t>
  </si>
  <si>
    <t>Flange Supplier in Jabrin | Remax Forge &amp; Fittings</t>
  </si>
  <si>
    <t>Flange Supplier Jabrin | Remax Forge</t>
  </si>
  <si>
    <t>flange manufacturer serving jabrin; flange supplier jabrin; flange wholesaler jabrin; flange exporter to jabrin</t>
  </si>
  <si>
    <t>How can I get a flange price quote for a project in Jabrin?</t>
  </si>
  <si>
    <t>Jalan Bani Bu Hassan</t>
  </si>
  <si>
    <t>/export/oman/jalan-bani-bu-hassan/</t>
  </si>
  <si>
    <t>Flange Supplier in Jalan Bani Bu Hassan | Remax Forge &amp; Fittings</t>
  </si>
  <si>
    <t>Flange Supplier Jalan Bani Bu Hassan | Remax Forge</t>
  </si>
  <si>
    <t>flange manufacturer serving jalan bani bu hassan; flange supplier jalan bani bu hassan; flange wholesaler jalan bani bu hassan; flange exporter to jalan bani bu hassan</t>
  </si>
  <si>
    <t>What is the shipping lead time from Mumbai to Jalan Bani Bu Hassan?</t>
  </si>
  <si>
    <t>Khasab</t>
  </si>
  <si>
    <t>/export/oman/khasab/</t>
  </si>
  <si>
    <t>Flange Supplier in Khasab | Remax Forge &amp; Fittings</t>
  </si>
  <si>
    <t>Flange Supplier Khasab | Remax Forge</t>
  </si>
  <si>
    <t>flange manufacturer serving khasab; flange supplier khasab; flange wholesaler khasab; flange exporter to khasab</t>
  </si>
  <si>
    <t>What is the shipping lead time from Mumbai to Khasab?</t>
  </si>
  <si>
    <t>Liwa</t>
  </si>
  <si>
    <t>/export/oman/liwa/</t>
  </si>
  <si>
    <t>Flange Supplier in Liwa | Remax Forge &amp; Fittings</t>
  </si>
  <si>
    <t>Flange Supplier Liwa | Remax Forge</t>
  </si>
  <si>
    <t>flange manufacturer serving liwa; flange supplier liwa; flange wholesaler liwa; flange exporter to liwa</t>
  </si>
  <si>
    <t>What is the shipping lead time from Mumbai to Liwa?</t>
  </si>
  <si>
    <t>Manah</t>
  </si>
  <si>
    <t>/export/oman/manah/</t>
  </si>
  <si>
    <t>Flange Supplier in Manah | Remax Forge &amp; Fittings</t>
  </si>
  <si>
    <t>Flange Supplier Manah | Remax Forge</t>
  </si>
  <si>
    <t>flange manufacturer serving manah; flange supplier manah; flange wholesaler manah; flange exporter to manah</t>
  </si>
  <si>
    <t>Is there a minimum order quantity for export orders to Manah?</t>
  </si>
  <si>
    <t>Masirah</t>
  </si>
  <si>
    <t>/export/oman/masirah/</t>
  </si>
  <si>
    <t>Flange Supplier in Masirah | Remax Forge &amp; Fittings</t>
  </si>
  <si>
    <t>Flange Supplier Masirah | Remax Forge</t>
  </si>
  <si>
    <t>flange manufacturer serving masirah; flange supplier masirah; flange wholesaler masirah; flange exporter to masirah</t>
  </si>
  <si>
    <t>Is there a minimum order quantity for export orders to Masirah?</t>
  </si>
  <si>
    <t>Mudhaybi</t>
  </si>
  <si>
    <t>/export/oman/mudhaybi/</t>
  </si>
  <si>
    <t>Flange Supplier in Mudhaybi | Remax Forge &amp; Fittings</t>
  </si>
  <si>
    <t>Flange Supplier Mudhaybi | Remax Forge</t>
  </si>
  <si>
    <t>flange manufacturer serving mudhaybi; flange supplier mudhaybi; flange wholesaler mudhaybi; flange exporter to mudhaybi</t>
  </si>
  <si>
    <t>Is there a minimum order quantity for export orders to Mudhaybi?</t>
  </si>
  <si>
    <t>How can I get a flange price quote for a project in Mudhaybi?</t>
  </si>
  <si>
    <t>Mudhaireb</t>
  </si>
  <si>
    <t>/export/oman/mudhaireb/</t>
  </si>
  <si>
    <t>Flange Supplier in Mudhaireb | Remax Forge &amp; Fittings</t>
  </si>
  <si>
    <t>Flange Supplier Mudhaireb | Remax Forge</t>
  </si>
  <si>
    <t>flange manufacturer serving mudhaireb; flange supplier mudhaireb; flange wholesaler mudhaireb; flange exporter to mudhaireb</t>
  </si>
  <si>
    <t>How can I get a flange price quote for a project in Mudhaireb?</t>
  </si>
  <si>
    <t>Muttrah</t>
  </si>
  <si>
    <t>/export/oman/muttrah/</t>
  </si>
  <si>
    <t>Flange Supplier in Muttrah | Remax Forge &amp; Fittings</t>
  </si>
  <si>
    <t>Flange Supplier Muttrah | Remax Forge</t>
  </si>
  <si>
    <t>flange manufacturer serving muttrah; flange supplier muttrah; flange wholesaler muttrah; flange exporter to muttrah</t>
  </si>
  <si>
    <t>How can I get a flange price quote for a project in Muttrah?</t>
  </si>
  <si>
    <t>Nizwa</t>
  </si>
  <si>
    <t>/export/oman/nizwa/</t>
  </si>
  <si>
    <t>Flange Supplier in Nizwa | Remax Forge &amp; Fittings</t>
  </si>
  <si>
    <t>Flange Supplier Nizwa | Remax Forge</t>
  </si>
  <si>
    <t>flange manufacturer serving nizwa; flange supplier nizwa; flange wholesaler nizwa; flange exporter to nizwa</t>
  </si>
  <si>
    <t>What is the shipping lead time from Mumbai to Nizwa?</t>
  </si>
  <si>
    <t>Quriyat</t>
  </si>
  <si>
    <t>/export/oman/quriyat/</t>
  </si>
  <si>
    <t>Flange Supplier in Quriyat | Remax Forge &amp; Fittings</t>
  </si>
  <si>
    <t>Flange Supplier Quriyat | Remax Forge</t>
  </si>
  <si>
    <t>flange manufacturer serving quriyat; flange supplier quriyat; flange wholesaler quriyat; flange exporter to quriyat</t>
  </si>
  <si>
    <t>What is the shipping lead time from Mumbai to Quriyat?</t>
  </si>
  <si>
    <t>Raysut</t>
  </si>
  <si>
    <t>/export/oman/raysut/</t>
  </si>
  <si>
    <t>Flange Supplier in Raysut | Remax Forge &amp; Fittings</t>
  </si>
  <si>
    <t>Flange Supplier Raysut | Remax Forge</t>
  </si>
  <si>
    <t>flange manufacturer serving raysut; flange supplier raysut; flange wholesaler raysut; flange exporter to raysut</t>
  </si>
  <si>
    <t>What is the shipping lead time from Mumbai to Raysut?</t>
  </si>
  <si>
    <t>Rustaq</t>
  </si>
  <si>
    <t>/export/oman/rustaq/</t>
  </si>
  <si>
    <t>Flange Supplier in Rustaq | Remax Forge &amp; Fittings</t>
  </si>
  <si>
    <t>Flange Supplier Rustaq | Remax Forge</t>
  </si>
  <si>
    <t>flange manufacturer serving rustaq; flange supplier rustaq; flange wholesaler rustaq; flange exporter to rustaq</t>
  </si>
  <si>
    <t>Is there a minimum order quantity for export orders to Rustaq?</t>
  </si>
  <si>
    <t>Ruwi</t>
  </si>
  <si>
    <t>/export/oman/ruwi/</t>
  </si>
  <si>
    <t>Flange Supplier in Ruwi | Remax Forge &amp; Fittings</t>
  </si>
  <si>
    <t>Flange Supplier Ruwi | Remax Forge</t>
  </si>
  <si>
    <t>flange manufacturer serving ruwi; flange supplier ruwi; flange wholesaler ruwi; flange exporter to ruwi</t>
  </si>
  <si>
    <t>Is there a minimum order quantity for export orders to Ruwi?</t>
  </si>
  <si>
    <t>Saham</t>
  </si>
  <si>
    <t>/export/oman/saham/</t>
  </si>
  <si>
    <t>Flange Supplier in Saham | Remax Forge &amp; Fittings</t>
  </si>
  <si>
    <t>Flange Supplier Saham | Remax Forge</t>
  </si>
  <si>
    <t>flange manufacturer serving saham; flange supplier saham; flange wholesaler saham; flange exporter to saham</t>
  </si>
  <si>
    <t>Is there a minimum order quantity for export orders to Saham?</t>
  </si>
  <si>
    <t>How can I get a flange price quote for a project in Saham?</t>
  </si>
  <si>
    <t>Shinas</t>
  </si>
  <si>
    <t>/export/oman/shinas/</t>
  </si>
  <si>
    <t>Flange Supplier in Shinas | Remax Forge &amp; Fittings</t>
  </si>
  <si>
    <t>Flange Supplier Shinas | Remax Forge</t>
  </si>
  <si>
    <t>flange manufacturer serving shinas; flange supplier shinas; flange wholesaler shinas; flange exporter to shinas</t>
  </si>
  <si>
    <t>How can I get a flange price quote for a project in Shinas?</t>
  </si>
  <si>
    <t>Saiq</t>
  </si>
  <si>
    <t>/export/oman/saiq/</t>
  </si>
  <si>
    <t>Flange Supplier in Saiq | Remax Forge &amp; Fittings</t>
  </si>
  <si>
    <t>Flange Supplier Saiq | Remax Forge</t>
  </si>
  <si>
    <t>flange manufacturer serving saiq; flange supplier saiq; flange wholesaler saiq; flange exporter to saiq</t>
  </si>
  <si>
    <t>How can I get a flange price quote for a project in Saiq?</t>
  </si>
  <si>
    <t>Salalah</t>
  </si>
  <si>
    <t>Major southern port and free zone.</t>
  </si>
  <si>
    <t>/export/oman/salalah/</t>
  </si>
  <si>
    <t>Flange Supplier in Salalah | Remax Forge &amp; Fittings</t>
  </si>
  <si>
    <t>Flange Supplier Salalah | Remax Forge</t>
  </si>
  <si>
    <t>flange manufacturer serving salalah; flange supplier salalah; flange wholesaler salalah; flange exporter to salalah</t>
  </si>
  <si>
    <t>What is the shipping lead time from Mumbai to Salalah?</t>
  </si>
  <si>
    <t>Samail</t>
  </si>
  <si>
    <t>/export/oman/samail/</t>
  </si>
  <si>
    <t>Flange Supplier in Samail | Remax Forge &amp; Fittings</t>
  </si>
  <si>
    <t>Flange Supplier Samail | Remax Forge</t>
  </si>
  <si>
    <t>flange manufacturer serving samail; flange supplier samail; flange wholesaler samail; flange exporter to samail</t>
  </si>
  <si>
    <t>What is the shipping lead time from Mumbai to Samail?</t>
  </si>
  <si>
    <t>Sur</t>
  </si>
  <si>
    <t>/export/oman/sur/</t>
  </si>
  <si>
    <t>Flange Supplier in Sur | Remax Forge &amp; Fittings</t>
  </si>
  <si>
    <t>Flange Supplier Sur | Remax Forge</t>
  </si>
  <si>
    <t>flange manufacturer serving sur; flange supplier sur; flange wholesaler sur; flange exporter to sur</t>
  </si>
  <si>
    <t>What is the shipping lead time from Mumbai to Sur?</t>
  </si>
  <si>
    <t>Tan`am</t>
  </si>
  <si>
    <t>/export/oman/tan-am/</t>
  </si>
  <si>
    <t>Flange Supplier in Tan`am | Remax Forge &amp; Fittings</t>
  </si>
  <si>
    <t>Flange Supplier Tan`am | Remax Forge</t>
  </si>
  <si>
    <t>flange manufacturer serving tan`am; flange supplier tan`am; flange wholesaler tan`am; flange exporter to tan`am</t>
  </si>
  <si>
    <t>Is there a minimum order quantity for export orders to Tan`am?</t>
  </si>
  <si>
    <t>Thumrait</t>
  </si>
  <si>
    <t>/export/oman/thumrait/</t>
  </si>
  <si>
    <t>Flange Supplier in Thumrait | Remax Forge &amp; Fittings</t>
  </si>
  <si>
    <t>Flange Supplier Thumrait | Remax Forge</t>
  </si>
  <si>
    <t>flange manufacturer serving thumrait; flange supplier thumrait; flange wholesaler thumrait; flange exporter to thumrait</t>
  </si>
  <si>
    <t>Is there a minimum order quantity for export orders to Thumrait?</t>
  </si>
  <si>
    <t>Manama</t>
  </si>
  <si>
    <t>Capital; primary trading and financial/procurement hub.</t>
  </si>
  <si>
    <t>/export/bahrain/manama/</t>
  </si>
  <si>
    <t>Flange Supplier in Manama | Remax Forge &amp; Fittings</t>
  </si>
  <si>
    <t>Flange Supplier Manama | Remax Forge</t>
  </si>
  <si>
    <t>flange manufacturer serving manama; flange supplier manama; flange wholesaler manama; flange exporter to manama</t>
  </si>
  <si>
    <t>Is there a minimum order quantity for export orders to Manama?</t>
  </si>
  <si>
    <t>Are your flanges third-party inspected for Bahrain projects (SGS/Lloyd's/DNV/Bureau Veritas)?</t>
  </si>
  <si>
    <t>How can I get a flange price quote for a project in Manama?</t>
  </si>
  <si>
    <t>Sitra</t>
  </si>
  <si>
    <t>Home to BAPCO's oil refinery and Bahrain's main industrial port.</t>
  </si>
  <si>
    <t>/export/bahrain/sitra/</t>
  </si>
  <si>
    <t>Flange Supplier in Sitra | Remax Forge &amp; Fittings</t>
  </si>
  <si>
    <t>Flange Supplier Sitra | Remax Forge</t>
  </si>
  <si>
    <t>flange manufacturer serving sitra; flange supplier sitra; flange wholesaler sitra; flange exporter to sitra</t>
  </si>
  <si>
    <t>How can I get a flange price quote for a project in Sitra?</t>
  </si>
  <si>
    <t>What quality testing is performed before export to Bahrain?</t>
  </si>
  <si>
    <t>Muharraq</t>
  </si>
  <si>
    <t>Named locality in Bahrain's municipal/census registry (govt./Wikipedia-sourced); included for full national coverage per direction to target every populated place.</t>
  </si>
  <si>
    <t>/export/bahrain/muharraq/</t>
  </si>
  <si>
    <t>Flange Supplier in Muharraq | Remax Forge &amp; Fittings</t>
  </si>
  <si>
    <t>Flange Supplier Muharraq | Remax Forge</t>
  </si>
  <si>
    <t>flange manufacturer serving muharraq; flange supplier muharraq; flange wholesaler muharraq; flange exporter to muharraq</t>
  </si>
  <si>
    <t>How can I get a flange price quote for a project in Muharraq?</t>
  </si>
  <si>
    <t>What flange standards do you certify to for Bahrain projects?</t>
  </si>
  <si>
    <t>Hamad Town</t>
  </si>
  <si>
    <t>/export/bahrain/hamad-town/</t>
  </si>
  <si>
    <t>Flange Supplier in Hamad Town | Remax Forge &amp; Fittings</t>
  </si>
  <si>
    <t>Flange Supplier Hamad Town | Remax Forge</t>
  </si>
  <si>
    <t>flange manufacturer serving hamad town; flange supplier hamad town; flange wholesaler hamad town; flange exporter to hamad town</t>
  </si>
  <si>
    <t>What is the shipping lead time from Mumbai to Hamad Town?</t>
  </si>
  <si>
    <t>Riffa</t>
  </si>
  <si>
    <t>/export/bahrain/riffa/</t>
  </si>
  <si>
    <t>Flange Supplier in Riffa | Remax Forge &amp; Fittings</t>
  </si>
  <si>
    <t>Flange Supplier Riffa | Remax Forge</t>
  </si>
  <si>
    <t>flange manufacturer serving riffa; flange supplier riffa; flange wholesaler riffa; flange exporter to riffa</t>
  </si>
  <si>
    <t>What is the shipping lead time from Mumbai to Riffa?</t>
  </si>
  <si>
    <t>Do you handle export documentation and customs paperwork for shipments to Bahrain?</t>
  </si>
  <si>
    <t>A'ali</t>
  </si>
  <si>
    <t>/export/bahrain/a-ali/</t>
  </si>
  <si>
    <t>Flange Supplier in A'ali | Remax Forge &amp; Fittings</t>
  </si>
  <si>
    <t>Flange Supplier A'ali | Remax Forge</t>
  </si>
  <si>
    <t>flange manufacturer serving a'ali; flange supplier a'ali; flange wholesaler a'ali; flange exporter to a'ali</t>
  </si>
  <si>
    <t>What is the shipping lead time from Mumbai to A'ali?</t>
  </si>
  <si>
    <t>Which flange materials and grades are most common for Bahrain buyers?</t>
  </si>
  <si>
    <t>Jidhafs</t>
  </si>
  <si>
    <t>/export/bahrain/jidhafs/</t>
  </si>
  <si>
    <t>Flange Supplier in Jidhafs | Remax Forge &amp; Fittings</t>
  </si>
  <si>
    <t>Flange Supplier Jidhafs | Remax Forge</t>
  </si>
  <si>
    <t>flange manufacturer serving jidhafs; flange supplier jidhafs; flange wholesaler jidhafs; flange exporter to jidhafs</t>
  </si>
  <si>
    <t>Is there a minimum order quantity for export orders to Jidhafs?</t>
  </si>
  <si>
    <t>Isa Town</t>
  </si>
  <si>
    <t>/export/bahrain/isa-town/</t>
  </si>
  <si>
    <t>Flange Supplier in Isa Town | Remax Forge &amp; Fittings</t>
  </si>
  <si>
    <t>Flange Supplier Isa Town | Remax Forge</t>
  </si>
  <si>
    <t>flange manufacturer serving isa town; flange supplier isa town; flange wholesaler isa town; flange exporter to isa town</t>
  </si>
  <si>
    <t>Is there a minimum order quantity for export orders to Isa Town?</t>
  </si>
  <si>
    <t>Budaiya</t>
  </si>
  <si>
    <t>/export/bahrain/budaiya/</t>
  </si>
  <si>
    <t>Flange Supplier in Budaiya | Remax Forge &amp; Fittings</t>
  </si>
  <si>
    <t>Flange Supplier Budaiya | Remax Forge</t>
  </si>
  <si>
    <t>flange manufacturer serving budaiya; flange supplier budaiya; flange wholesaler budaiya; flange exporter to budaiya</t>
  </si>
  <si>
    <t>Is there a minimum order quantity for export orders to Budaiya?</t>
  </si>
  <si>
    <t>How can I get a flange price quote for a project in Budaiya?</t>
  </si>
  <si>
    <t>Diraz</t>
  </si>
  <si>
    <t>/export/bahrain/diraz/</t>
  </si>
  <si>
    <t>Flange Supplier in Diraz | Remax Forge &amp; Fittings</t>
  </si>
  <si>
    <t>Flange Supplier Diraz | Remax Forge</t>
  </si>
  <si>
    <t>flange manufacturer serving diraz; flange supplier diraz; flange wholesaler diraz; flange exporter to diraz</t>
  </si>
  <si>
    <t>How can I get a flange price quote for a project in Diraz?</t>
  </si>
  <si>
    <t>Jid Ali</t>
  </si>
  <si>
    <t>/export/bahrain/jid-ali/</t>
  </si>
  <si>
    <t>Flange Supplier in Jid Ali | Remax Forge &amp; Fittings</t>
  </si>
  <si>
    <t>Flange Supplier Jid Ali | Remax Forge</t>
  </si>
  <si>
    <t>flange manufacturer serving jid ali; flange supplier jid ali; flange wholesaler jid ali; flange exporter to jid ali</t>
  </si>
  <si>
    <t>How can I get a flange price quote for a project in Jid Ali?</t>
  </si>
  <si>
    <t>Sanabis</t>
  </si>
  <si>
    <t>/export/bahrain/sanabis/</t>
  </si>
  <si>
    <t>Flange Supplier in Sanabis | Remax Forge &amp; Fittings</t>
  </si>
  <si>
    <t>Flange Supplier Sanabis | Remax Forge</t>
  </si>
  <si>
    <t>flange manufacturer serving sanabis; flange supplier sanabis; flange wholesaler sanabis; flange exporter to sanabis</t>
  </si>
  <si>
    <t>What is the shipping lead time from Mumbai to Sanabis?</t>
  </si>
  <si>
    <t>Tubli</t>
  </si>
  <si>
    <t>/export/bahrain/tubli/</t>
  </si>
  <si>
    <t>Flange Supplier in Tubli | Remax Forge &amp; Fittings</t>
  </si>
  <si>
    <t>Flange Supplier Tubli | Remax Forge</t>
  </si>
  <si>
    <t>flange manufacturer serving tubli; flange supplier tubli; flange wholesaler tubli; flange exporter to tubli</t>
  </si>
  <si>
    <t>What is the shipping lead time from Mumbai to Tubli?</t>
  </si>
  <si>
    <t>Durrat Al Bahrain</t>
  </si>
  <si>
    <t>/export/bahrain/durrat-al-bahrain/</t>
  </si>
  <si>
    <t>Flange Supplier in Durrat Al Bahrain | Remax Forge &amp; Fittings</t>
  </si>
  <si>
    <t>Flange Supplier Durrat Al Bahrain | Remax Forge</t>
  </si>
  <si>
    <t>flange manufacturer serving durrat al bahrain; flange supplier durrat al bahrain; flange wholesaler durrat al bahrain; flange exporter to durrat al bahrain</t>
  </si>
  <si>
    <t>What is the shipping lead time from Mumbai to Durrat Al Bahrain?</t>
  </si>
  <si>
    <t>Gudaibiya</t>
  </si>
  <si>
    <t>/export/bahrain/gudaibiya/</t>
  </si>
  <si>
    <t>Flange Supplier in Gudaibiya | Remax Forge &amp; Fittings</t>
  </si>
  <si>
    <t>Flange Supplier Gudaibiya | Remax Forge</t>
  </si>
  <si>
    <t>flange manufacturer serving gudaibiya; flange supplier gudaibiya; flange wholesaler gudaibiya; flange exporter to gudaibiya</t>
  </si>
  <si>
    <t>Is there a minimum order quantity for export orders to Gudaibiya?</t>
  </si>
  <si>
    <t>Salmabad</t>
  </si>
  <si>
    <t>/export/bahrain/salmabad/</t>
  </si>
  <si>
    <t>Flange Supplier in Salmabad | Remax Forge &amp; Fittings</t>
  </si>
  <si>
    <t>Flange Supplier Salmabad | Remax Forge</t>
  </si>
  <si>
    <t>flange manufacturer serving salmabad; flange supplier salmabad; flange wholesaler salmabad; flange exporter to salmabad</t>
  </si>
  <si>
    <t>Is there a minimum order quantity for export orders to Salmabad?</t>
  </si>
  <si>
    <t>Jurdab</t>
  </si>
  <si>
    <t>/export/bahrain/jurdab/</t>
  </si>
  <si>
    <t>Flange Supplier in Jurdab | Remax Forge &amp; Fittings</t>
  </si>
  <si>
    <t>Flange Supplier Jurdab | Remax Forge</t>
  </si>
  <si>
    <t>flange manufacturer serving jurdab; flange supplier jurdab; flange wholesaler jurdab; flange exporter to jurdab</t>
  </si>
  <si>
    <t>Is there a minimum order quantity for export orders to Jurdab?</t>
  </si>
  <si>
    <t>How can I get a flange price quote for a project in Jurdab?</t>
  </si>
  <si>
    <t>Diyar Al Muharraq</t>
  </si>
  <si>
    <t>/export/bahrain/diyar-al-muharraq/</t>
  </si>
  <si>
    <t>Flange Supplier in Diyar Al Muharraq | Remax Forge &amp; Fittings</t>
  </si>
  <si>
    <t>Flange Supplier Diyar Al Muharraq | Remax Forge</t>
  </si>
  <si>
    <t>flange manufacturer serving diyar al muharraq; flange supplier diyar al muharraq; flange wholesaler diyar al muharraq; flange exporter to diyar al muharraq</t>
  </si>
  <si>
    <t>How can I get a flange price quote for a project in Diyar Al Muharraq?</t>
  </si>
  <si>
    <t>Amwaj Islands</t>
  </si>
  <si>
    <t>/export/bahrain/amwaj-islands/</t>
  </si>
  <si>
    <t>Flange Supplier in Amwaj Islands | Remax Forge &amp; Fittings</t>
  </si>
  <si>
    <t>Flange Supplier Amwaj Islands | Remax Forge</t>
  </si>
  <si>
    <t>flange manufacturer serving amwaj islands; flange supplier amwaj islands; flange wholesaler amwaj islands; flange exporter to amwaj islands</t>
  </si>
  <si>
    <t>How can I get a flange price quote for a project in Amwaj Islands?</t>
  </si>
  <si>
    <t>Al Hidd</t>
  </si>
  <si>
    <t>ALBA aluminum complex and Bahrain's main industrial port area.</t>
  </si>
  <si>
    <t>/export/bahrain/al-hidd/</t>
  </si>
  <si>
    <t>Flange Supplier in Al Hidd | Remax Forge &amp; Fittings</t>
  </si>
  <si>
    <t>Flange Supplier Al Hidd | Remax Forge</t>
  </si>
  <si>
    <t>flange manufacturer serving al hidd; flange supplier al hidd; flange wholesaler al hidd; flange exporter to al hidd</t>
  </si>
  <si>
    <t>What is the shipping lead time from Mumbai to Al Hidd?</t>
  </si>
  <si>
    <t>Arad</t>
  </si>
  <si>
    <t>/export/bahrain/arad/</t>
  </si>
  <si>
    <t>Flange Supplier in Arad | Remax Forge &amp; Fittings</t>
  </si>
  <si>
    <t>Flange Supplier Arad | Remax Forge</t>
  </si>
  <si>
    <t>flange manufacturer serving arad; flange supplier arad; flange wholesaler arad; flange exporter to arad</t>
  </si>
  <si>
    <t>What is the shipping lead time from Mumbai to Arad?</t>
  </si>
  <si>
    <t>Busaiteen</t>
  </si>
  <si>
    <t>/export/bahrain/busaiteen/</t>
  </si>
  <si>
    <t>Flange Supplier in Busaiteen | Remax Forge &amp; Fittings</t>
  </si>
  <si>
    <t>Flange Supplier Busaiteen | Remax Forge</t>
  </si>
  <si>
    <t>flange manufacturer serving busaiteen; flange supplier busaiteen; flange wholesaler busaiteen; flange exporter to busaiteen</t>
  </si>
  <si>
    <t>What is the shipping lead time from Mumbai to Busaiteen?</t>
  </si>
  <si>
    <t>Samaheej</t>
  </si>
  <si>
    <t>/export/bahrain/samaheej/</t>
  </si>
  <si>
    <t>Flange Supplier in Samaheej | Remax Forge &amp; Fittings</t>
  </si>
  <si>
    <t>Flange Supplier Samaheej | Remax Forge</t>
  </si>
  <si>
    <t>flange manufacturer serving samaheej; flange supplier samaheej; flange wholesaler samaheej; flange exporter to samaheej</t>
  </si>
  <si>
    <t>Is there a minimum order quantity for export orders to Samaheej?</t>
  </si>
  <si>
    <t>Al Dair</t>
  </si>
  <si>
    <t>/export/bahrain/al-dair/</t>
  </si>
  <si>
    <t>Flange Supplier in Al Dair | Remax Forge &amp; Fittings</t>
  </si>
  <si>
    <t>Flange Supplier Al Dair | Remax Forge</t>
  </si>
  <si>
    <t>flange manufacturer serving al dair; flange supplier al dair; flange wholesaler al dair; flange exporter to al dair</t>
  </si>
  <si>
    <t>Is there a minimum order quantity for export orders to Al Dair?</t>
  </si>
  <si>
    <t>Zinj</t>
  </si>
  <si>
    <t>/export/bahrain/zinj/</t>
  </si>
  <si>
    <t>Flange Supplier in Zinj | Remax Forge &amp; Fittings</t>
  </si>
  <si>
    <t>Flange Supplier Zinj | Remax Forge</t>
  </si>
  <si>
    <t>flange manufacturer serving zinj; flange supplier zinj; flange wholesaler zinj; flange exporter to zinj</t>
  </si>
  <si>
    <t>Is there a minimum order quantity for export orders to Zinj?</t>
  </si>
  <si>
    <t>How can I get a flange price quote for a project in Zinj?</t>
  </si>
  <si>
    <t>Sanad</t>
  </si>
  <si>
    <t>/export/bahrain/sanad/</t>
  </si>
  <si>
    <t>Flange Supplier in Sanad | Remax Forge &amp; Fittings</t>
  </si>
  <si>
    <t>Flange Supplier Sanad | Remax Forge</t>
  </si>
  <si>
    <t>flange manufacturer serving sanad; flange supplier sanad; flange wholesaler sanad; flange exporter to sanad</t>
  </si>
  <si>
    <t>How can I get a flange price quote for a project in Sanad?</t>
  </si>
  <si>
    <t>Askar</t>
  </si>
  <si>
    <t>/export/bahrain/askar/</t>
  </si>
  <si>
    <t>Flange Supplier in Askar | Remax Forge &amp; Fittings</t>
  </si>
  <si>
    <t>Flange Supplier Askar | Remax Forge</t>
  </si>
  <si>
    <t>flange manufacturer serving askar; flange supplier askar; flange wholesaler askar; flange exporter to askar</t>
  </si>
  <si>
    <t>How can I get a flange price quote for a project in Askar?</t>
  </si>
  <si>
    <t>Saar</t>
  </si>
  <si>
    <t>/export/bahrain/saar/</t>
  </si>
  <si>
    <t>Flange Supplier in Saar | Remax Forge &amp; Fittings</t>
  </si>
  <si>
    <t>Flange Supplier Saar | Remax Forge</t>
  </si>
  <si>
    <t>flange manufacturer serving saar; flange supplier saar; flange wholesaler saar; flange exporter to saar</t>
  </si>
  <si>
    <t>What is the shipping lead time from Mumbai to Saar?</t>
  </si>
  <si>
    <t>Bani Jamra</t>
  </si>
  <si>
    <t>/export/bahrain/bani-jamra/</t>
  </si>
  <si>
    <t>Flange Supplier in Bani Jamra | Remax Forge &amp; Fittings</t>
  </si>
  <si>
    <t>Flange Supplier Bani Jamra | Remax Forge</t>
  </si>
  <si>
    <t>flange manufacturer serving bani jamra; flange supplier bani jamra; flange wholesaler bani jamra; flange exporter to bani jamra</t>
  </si>
  <si>
    <t>What is the shipping lead time from Mumbai to Bani Jamra?</t>
  </si>
  <si>
    <t>Awali</t>
  </si>
  <si>
    <t>/export/bahrain/awali/</t>
  </si>
  <si>
    <t>Flange Supplier in Awali | Remax Forge &amp; Fittings</t>
  </si>
  <si>
    <t>Flange Supplier Awali | Remax Forge</t>
  </si>
  <si>
    <t>flange manufacturer serving awali; flange supplier awali; flange wholesaler awali; flange exporter to awali</t>
  </si>
  <si>
    <t>What is the shipping lead time from Mumbai to Awali?</t>
  </si>
  <si>
    <t>Karzakan</t>
  </si>
  <si>
    <t>/export/bahrain/karzakan/</t>
  </si>
  <si>
    <t>Flange Supplier in Karzakan | Remax Forge &amp; Fittings</t>
  </si>
  <si>
    <t>Flange Supplier Karzakan | Remax Forge</t>
  </si>
  <si>
    <t>flange manufacturer serving karzakan; flange supplier karzakan; flange wholesaler karzakan; flange exporter to karzakan</t>
  </si>
  <si>
    <t>Is there a minimum order quantity for export orders to Karzakan?</t>
  </si>
  <si>
    <t>Barbar</t>
  </si>
  <si>
    <t>/export/bahrain/barbar/</t>
  </si>
  <si>
    <t>Flange Supplier in Barbar | Remax Forge &amp; Fittings</t>
  </si>
  <si>
    <t>Flange Supplier Barbar | Remax Forge</t>
  </si>
  <si>
    <t>flange manufacturer serving barbar; flange supplier barbar; flange wholesaler barbar; flange exporter to barbar</t>
  </si>
  <si>
    <t>Is there a minimum order quantity for export orders to Barbar?</t>
  </si>
  <si>
    <t>Hamala</t>
  </si>
  <si>
    <t>/export/bahrain/hamala/</t>
  </si>
  <si>
    <t>Flange Supplier in Hamala | Remax Forge &amp; Fittings</t>
  </si>
  <si>
    <t>Flange Supplier Hamala | Remax Forge</t>
  </si>
  <si>
    <t>flange manufacturer serving hamala; flange supplier hamala; flange wholesaler hamala; flange exporter to hamala</t>
  </si>
  <si>
    <t>Is there a minimum order quantity for export orders to Hamala?</t>
  </si>
  <si>
    <t>How can I get a flange price quote for a project in Hamala?</t>
  </si>
  <si>
    <t>Nabih Saleh</t>
  </si>
  <si>
    <t>/export/bahrain/nabih-saleh/</t>
  </si>
  <si>
    <t>Flange Supplier in Nabih Saleh | Remax Forge &amp; Fittings</t>
  </si>
  <si>
    <t>Flange Supplier Nabih Saleh | Remax Forge</t>
  </si>
  <si>
    <t>flange manufacturer serving nabih saleh; flange supplier nabih saleh; flange wholesaler nabih saleh; flange exporter to nabih saleh</t>
  </si>
  <si>
    <t>How can I get a flange price quote for a project in Nabih Saleh?</t>
  </si>
  <si>
    <t>Seef</t>
  </si>
  <si>
    <t>/export/bahrain/seef/</t>
  </si>
  <si>
    <t>Flange Supplier in Seef | Remax Forge &amp; Fittings</t>
  </si>
  <si>
    <t>Flange Supplier Seef | Remax Forge</t>
  </si>
  <si>
    <t>flange manufacturer serving seef; flange supplier seef; flange wholesaler seef; flange exporter to seef</t>
  </si>
  <si>
    <t>How can I get a flange price quote for a project in Seef?</t>
  </si>
  <si>
    <t>Umm Al Hassam</t>
  </si>
  <si>
    <t>/export/bahrain/umm-al-hassam/</t>
  </si>
  <si>
    <t>Flange Supplier in Umm Al Hassam | Remax Forge &amp; Fittings</t>
  </si>
  <si>
    <t>Flange Supplier Umm Al Hassam | Remax Forge</t>
  </si>
  <si>
    <t>flange manufacturer serving umm al hassam; flange supplier umm al hassam; flange wholesaler umm al hassam; flange exporter to umm al hassam</t>
  </si>
  <si>
    <t>What is the shipping lead time from Mumbai to Umm Al Hassam?</t>
  </si>
  <si>
    <t>Adliya</t>
  </si>
  <si>
    <t>/export/bahrain/adliya/</t>
  </si>
  <si>
    <t>Flange Supplier in Adliya | Remax Forge &amp; Fittings</t>
  </si>
  <si>
    <t>Flange Supplier Adliya | Remax Forge</t>
  </si>
  <si>
    <t>flange manufacturer serving adliya; flange supplier adliya; flange wholesaler adliya; flange exporter to adliya</t>
  </si>
  <si>
    <t>What is the shipping lead time from Mumbai to Adliya?</t>
  </si>
  <si>
    <t>Juffair</t>
  </si>
  <si>
    <t>/export/bahrain/juffair/</t>
  </si>
  <si>
    <t>Flange Supplier in Juffair | Remax Forge &amp; Fittings</t>
  </si>
  <si>
    <t>Flange Supplier Juffair | Remax Forge</t>
  </si>
  <si>
    <t>flange manufacturer serving juffair; flange supplier juffair; flange wholesaler juffair; flange exporter to juffair</t>
  </si>
  <si>
    <t>What is the shipping lead time from Mumbai to Juffair?</t>
  </si>
  <si>
    <t>Hoora</t>
  </si>
  <si>
    <t>/export/bahrain/hoora/</t>
  </si>
  <si>
    <t>Flange Supplier in Hoora | Remax Forge &amp; Fittings</t>
  </si>
  <si>
    <t>Flange Supplier Hoora | Remax Forge</t>
  </si>
  <si>
    <t>flange manufacturer serving hoora; flange supplier hoora; flange wholesaler hoora; flange exporter to hoora</t>
  </si>
  <si>
    <t>Is there a minimum order quantity for export orders to Hoora?</t>
  </si>
  <si>
    <t>Galali</t>
  </si>
  <si>
    <t>/export/bahrain/galali/</t>
  </si>
  <si>
    <t>Flange Supplier in Galali | Remax Forge &amp; Fittings</t>
  </si>
  <si>
    <t>Flange Supplier Galali | Remax Forge</t>
  </si>
  <si>
    <t>flange manufacturer serving galali; flange supplier galali; flange wholesaler galali; flange exporter to galali</t>
  </si>
  <si>
    <t>Is there a minimum order quantity for export orders to Galali?</t>
  </si>
  <si>
    <t>Al-Malikiyah</t>
  </si>
  <si>
    <t>/export/bahrain/al-malikiyah/</t>
  </si>
  <si>
    <t>Flange Supplier in Al-Malikiyah | Remax Forge &amp; Fittings</t>
  </si>
  <si>
    <t>Flange Supplier Al-Malikiyah | Remax Forge</t>
  </si>
  <si>
    <t>flange manufacturer serving al-malikiyah; flange supplier al-malikiyah; flange wholesaler al-malikiyah; flange exporter to al-malikiyah</t>
  </si>
  <si>
    <t>Is there a minimum order quantity for export orders to Al-Malikiyah?</t>
  </si>
  <si>
    <t>How can I get a flange price quote for a project in Al-Malikiyah?</t>
  </si>
  <si>
    <t>Zallaq</t>
  </si>
  <si>
    <t>/export/bahrain/zallaq/</t>
  </si>
  <si>
    <t>Flange Supplier in Zallaq | Remax Forge &amp; Fittings</t>
  </si>
  <si>
    <t>Flange Supplier Zallaq | Remax Forge</t>
  </si>
  <si>
    <t>flange manufacturer serving zallaq; flange supplier zallaq; flange wholesaler zallaq; flange exporter to zallaq</t>
  </si>
  <si>
    <t>How can I get a flange price quote for a project in Zallaq?</t>
  </si>
  <si>
    <t>Abu Saiba</t>
  </si>
  <si>
    <t>/export/bahrain/abu-saiba/</t>
  </si>
  <si>
    <t>Flange Supplier in Abu Saiba | Remax Forge &amp; Fittings</t>
  </si>
  <si>
    <t>Flange Supplier Abu Saiba | Remax Forge</t>
  </si>
  <si>
    <t>flange manufacturer serving abu saiba; flange supplier abu saiba; flange wholesaler abu saiba; flange exporter to abu saiba</t>
  </si>
  <si>
    <t>How can I get a flange price quote for a project in Abu Saiba?</t>
  </si>
  <si>
    <t>Hamburg</t>
  </si>
  <si>
    <t>Germany's largest port; industrial import gateway.</t>
  </si>
  <si>
    <t>/export/germany/hamburg/</t>
  </si>
  <si>
    <t>Flange Supplier in Hamburg | Remax Forge &amp; Fittings</t>
  </si>
  <si>
    <t>Flange Supplier Hamburg | Remax Forge</t>
  </si>
  <si>
    <t>flange manufacturer serving hamburg; flange supplier hamburg; flange wholesaler hamburg; flange exporter to hamburg</t>
  </si>
  <si>
    <t>What quality testing is performed before export to Germany?</t>
  </si>
  <si>
    <t>What flange standards do you certify to for Germany projects?</t>
  </si>
  <si>
    <t>What is the shipping lead time from Mumbai to Hamburg?</t>
  </si>
  <si>
    <t>Duisburg</t>
  </si>
  <si>
    <t>Largest inland port in the world; steel and heavy industry hub.</t>
  </si>
  <si>
    <t>/export/germany/duisburg/</t>
  </si>
  <si>
    <t>Flange Supplier in Duisburg | Remax Forge &amp; Fittings</t>
  </si>
  <si>
    <t>Flange Supplier Duisburg | Remax Forge</t>
  </si>
  <si>
    <t>flange manufacturer serving duisburg; flange supplier duisburg; flange wholesaler duisburg; flange exporter to duisburg</t>
  </si>
  <si>
    <t>What is the shipping lead time from Mumbai to Duisburg?</t>
  </si>
  <si>
    <t>Do you handle export documentation and customs paperwork for shipments to Germany?</t>
  </si>
  <si>
    <t>Frankfurt</t>
  </si>
  <si>
    <t>Central logistics and industrial trading hub.</t>
  </si>
  <si>
    <t>/export/germany/frankfurt/</t>
  </si>
  <si>
    <t>Flange Supplier in Frankfurt | Remax Forge &amp; Fittings</t>
  </si>
  <si>
    <t>Flange Supplier Frankfurt | Remax Forge</t>
  </si>
  <si>
    <t>flange manufacturer serving frankfurt; flange supplier frankfurt; flange wholesaler frankfurt; flange exporter to frankfurt</t>
  </si>
  <si>
    <t>What is the shipping lead time from Mumbai to Frankfurt?</t>
  </si>
  <si>
    <t>Which flange materials and grades are most common for Germany buyers?</t>
  </si>
  <si>
    <t>Cologne</t>
  </si>
  <si>
    <t>Major chemical industry cluster.</t>
  </si>
  <si>
    <t>/export/germany/cologne/</t>
  </si>
  <si>
    <t>Flange Supplier in Cologne | Remax Forge &amp; Fittings</t>
  </si>
  <si>
    <t>Flange Supplier Cologne | Remax Forge</t>
  </si>
  <si>
    <t>flange manufacturer serving cologne; flange supplier cologne; flange wholesaler cologne; flange exporter to cologne</t>
  </si>
  <si>
    <t>Is there a minimum order quantity for export orders to Cologne?</t>
  </si>
  <si>
    <t>Mannheim</t>
  </si>
  <si>
    <t>Chemical corridor (BASF Ludwigshafen adjacent).</t>
  </si>
  <si>
    <t>/export/germany/mannheim/</t>
  </si>
  <si>
    <t>Flange Supplier in Mannheim | Remax Forge &amp; Fittings</t>
  </si>
  <si>
    <t>Flange Supplier Mannheim | Remax Forge</t>
  </si>
  <si>
    <t>flange manufacturer serving mannheim; flange supplier mannheim; flange wholesaler mannheim; flange exporter to mannheim</t>
  </si>
  <si>
    <t>Is there a minimum order quantity for export orders to Mannheim?</t>
  </si>
  <si>
    <t>Are your flanges third-party inspected for Germany projects (SGS/Lloyd's/DNV/Bureau Veritas)?</t>
  </si>
  <si>
    <t>Bremen</t>
  </si>
  <si>
    <t>Major port with steel and industrial trade.</t>
  </si>
  <si>
    <t>/export/germany/bremen/</t>
  </si>
  <si>
    <t>Flange Supplier in Bremen | Remax Forge &amp; Fittings</t>
  </si>
  <si>
    <t>Flange Supplier Bremen | Remax Forge</t>
  </si>
  <si>
    <t>flange manufacturer serving bremen; flange supplier bremen; flange wholesaler bremen; flange exporter to bremen</t>
  </si>
  <si>
    <t>Is there a minimum order quantity for export orders to Bremen?</t>
  </si>
  <si>
    <t>How can I get a flange price quote for a project in Bremen?</t>
  </si>
  <si>
    <t>Rotterdam</t>
  </si>
  <si>
    <t>Europe's largest port and petrochemical cluster.</t>
  </si>
  <si>
    <t>/export/netherlands/rotterdam/</t>
  </si>
  <si>
    <t>Flange Supplier in Rotterdam | Remax Forge &amp; Fittings</t>
  </si>
  <si>
    <t>Flange Supplier Rotterdam | Remax Forge</t>
  </si>
  <si>
    <t>flange manufacturer serving rotterdam; flange supplier rotterdam; flange wholesaler rotterdam; flange exporter to rotterdam</t>
  </si>
  <si>
    <t>Are your flanges third-party inspected for Netherlands projects (SGS/Lloyd's/DNV/Bureau Veritas)?</t>
  </si>
  <si>
    <t>How can I get a flange price quote for a project in Rotterdam?</t>
  </si>
  <si>
    <t>What quality testing is performed before export to Netherlands?</t>
  </si>
  <si>
    <t>Amsterdam</t>
  </si>
  <si>
    <t>Major trading and distribution hub.</t>
  </si>
  <si>
    <t>/export/netherlands/amsterdam/</t>
  </si>
  <si>
    <t>Flange Supplier in Amsterdam | Remax Forge &amp; Fittings</t>
  </si>
  <si>
    <t>Flange Supplier Amsterdam | Remax Forge</t>
  </si>
  <si>
    <t>flange manufacturer serving amsterdam; flange supplier amsterdam; flange wholesaler amsterdam; flange exporter to amsterdam</t>
  </si>
  <si>
    <t>How can I get a flange price quote for a project in Amsterdam?</t>
  </si>
  <si>
    <t>What flange standards do you certify to for Netherlands projects?</t>
  </si>
  <si>
    <t>Moerdijk</t>
  </si>
  <si>
    <t>Dedicated chemical industrial zone.</t>
  </si>
  <si>
    <t>/export/netherlands/moerdijk/</t>
  </si>
  <si>
    <t>Flange Supplier in Moerdijk | Remax Forge &amp; Fittings</t>
  </si>
  <si>
    <t>Flange Supplier Moerdijk | Remax Forge</t>
  </si>
  <si>
    <t>flange manufacturer serving moerdijk; flange supplier moerdijk; flange wholesaler moerdijk; flange exporter to moerdijk</t>
  </si>
  <si>
    <t>What is the shipping lead time from Mumbai to Moerdijk?</t>
  </si>
  <si>
    <t>Ulsan</t>
  </si>
  <si>
    <t>World's largest integrated petrochemical and shipbuilding complex.</t>
  </si>
  <si>
    <t>/export/south-korea/ulsan/</t>
  </si>
  <si>
    <t>Flange Supplier in Ulsan | Remax Forge &amp; Fittings</t>
  </si>
  <si>
    <t>Flange Supplier Ulsan | Remax Forge</t>
  </si>
  <si>
    <t>flange manufacturer serving ulsan; flange supplier ulsan; flange wholesaler ulsan; flange exporter to ulsan</t>
  </si>
  <si>
    <t>What flange standards do you certify to for South Korea projects?</t>
  </si>
  <si>
    <t>What is the shipping lead time from Mumbai to Ulsan?</t>
  </si>
  <si>
    <t>Do you handle export documentation and customs paperwork for shipments to South Korea?</t>
  </si>
  <si>
    <t>Busan</t>
  </si>
  <si>
    <t>Korea's largest port.</t>
  </si>
  <si>
    <t>/export/south-korea/busan/</t>
  </si>
  <si>
    <t>Flange Supplier in Busan | Remax Forge &amp; Fittings</t>
  </si>
  <si>
    <t>Flange Supplier Busan | Remax Forge</t>
  </si>
  <si>
    <t>flange manufacturer serving busan; flange supplier busan; flange wholesaler busan; flange exporter to busan</t>
  </si>
  <si>
    <t>What is the shipping lead time from Mumbai to Busan?</t>
  </si>
  <si>
    <t>Which flange materials and grades are most common for South Korea buyers?</t>
  </si>
  <si>
    <t>Seoul</t>
  </si>
  <si>
    <t>Corporate procurement and trading HQs.</t>
  </si>
  <si>
    <t>/export/south-korea/seoul/</t>
  </si>
  <si>
    <t>Flange Supplier in Seoul | Remax Forge &amp; Fittings</t>
  </si>
  <si>
    <t>Flange Supplier Seoul | Remax Forge</t>
  </si>
  <si>
    <t>flange manufacturer serving seoul; flange supplier seoul; flange wholesaler seoul; flange exporter to seoul</t>
  </si>
  <si>
    <t>Is there a minimum order quantity for export orders to Seoul?</t>
  </si>
  <si>
    <t>Incheon</t>
  </si>
  <si>
    <t>Major port and industrial zone.</t>
  </si>
  <si>
    <t>/export/south-korea/incheon/</t>
  </si>
  <si>
    <t>Flange Supplier in Incheon | Remax Forge &amp; Fittings</t>
  </si>
  <si>
    <t>Flange Supplier Incheon | Remax Forge</t>
  </si>
  <si>
    <t>flange manufacturer serving incheon; flange supplier incheon; flange wholesaler incheon; flange exporter to incheon</t>
  </si>
  <si>
    <t>Is there a minimum order quantity for export orders to Incheon?</t>
  </si>
  <si>
    <t>Are your flanges third-party inspected for South Korea projects (SGS/Lloyd's/DNV/Bureau Veritas)?</t>
  </si>
  <si>
    <t>Istanbul</t>
  </si>
  <si>
    <t>Primary trading and distribution hub.</t>
  </si>
  <si>
    <t>/export/turkey/istanbul/</t>
  </si>
  <si>
    <t>Flange Supplier in Istanbul | Remax Forge &amp; Fittings</t>
  </si>
  <si>
    <t>Flange Supplier Istanbul | Remax Forge</t>
  </si>
  <si>
    <t>flange manufacturer serving istanbul; flange supplier istanbul; flange wholesaler istanbul; flange exporter to istanbul</t>
  </si>
  <si>
    <t>Is there a minimum order quantity for export orders to Istanbul?</t>
  </si>
  <si>
    <t>Are your flanges third-party inspected for Turkey projects (SGS/Lloyd's/DNV/Bureau Veritas)?</t>
  </si>
  <si>
    <t>How can I get a flange price quote for a project in Istanbul?</t>
  </si>
  <si>
    <t>Izmir</t>
  </si>
  <si>
    <t>Aegean industrial port.</t>
  </si>
  <si>
    <t>/export/turkey/izmir/</t>
  </si>
  <si>
    <t>Flange Supplier in Izmir | Remax Forge &amp; Fittings</t>
  </si>
  <si>
    <t>Flange Supplier Izmir | Remax Forge</t>
  </si>
  <si>
    <t>flange manufacturer serving izmir; flange supplier izmir; flange wholesaler izmir; flange exporter to izmir</t>
  </si>
  <si>
    <t>How can I get a flange price quote for a project in Izmir?</t>
  </si>
  <si>
    <t>What quality testing is performed before export to Turkey?</t>
  </si>
  <si>
    <t>Kocaeli (Gebze)</t>
  </si>
  <si>
    <t>Major refining and heavy-industry zone.</t>
  </si>
  <si>
    <t>/export/turkey/kocaeli/</t>
  </si>
  <si>
    <t>Flange Supplier in Kocaeli (Gebze) | Remax Forge &amp; Fittings</t>
  </si>
  <si>
    <t>Flange Supplier Kocaeli | Remax Forge</t>
  </si>
  <si>
    <t>flange manufacturer serving kocaeli; flange supplier kocaeli; flange wholesaler kocaeli; flange exporter to kocaeli</t>
  </si>
  <si>
    <t>How can I get a flange price quote for a project in Kocaeli?</t>
  </si>
  <si>
    <t>What flange standards do you certify to for Turkey projects?</t>
  </si>
  <si>
    <t>Mersin</t>
  </si>
  <si>
    <t>Mediterranean port serving Middle East transshipment.</t>
  </si>
  <si>
    <t>/export/turkey/mersin/</t>
  </si>
  <si>
    <t>Flange Supplier in Mersin | Remax Forge &amp; Fittings</t>
  </si>
  <si>
    <t>Flange Supplier Mersin | Remax Forge</t>
  </si>
  <si>
    <t>flange manufacturer serving mersin; flange supplier mersin; flange wholesaler mersin; flange exporter to mersin</t>
  </si>
  <si>
    <t>What is the shipping lead time from Mumbai to Mersin?</t>
  </si>
  <si>
    <t>Monterrey</t>
  </si>
  <si>
    <t>Largest industrial manufacturing hub in Mexico.</t>
  </si>
  <si>
    <t>/export/mexico/monterrey/</t>
  </si>
  <si>
    <t>Flange Supplier in Monterrey | Remax Forge &amp; Fittings</t>
  </si>
  <si>
    <t>Flange Supplier Monterrey | Remax Forge</t>
  </si>
  <si>
    <t>flange manufacturer serving monterrey; flange supplier monterrey; flange wholesaler monterrey; flange exporter to monterrey</t>
  </si>
  <si>
    <t>What flange standards do you certify to for Mexico projects?</t>
  </si>
  <si>
    <t>What is the shipping lead time from Mumbai to Monterrey?</t>
  </si>
  <si>
    <t>Do you handle export documentation and customs paperwork for shipments to Mexico?</t>
  </si>
  <si>
    <t>Mexico City</t>
  </si>
  <si>
    <t>National procurement and trading hub.</t>
  </si>
  <si>
    <t>/export/mexico/mexico-city/</t>
  </si>
  <si>
    <t>Flange Supplier in Mexico City | Remax Forge &amp; Fittings</t>
  </si>
  <si>
    <t>Flange Supplier Mexico City | Remax Forge</t>
  </si>
  <si>
    <t>flange manufacturer serving mexico city; flange supplier mexico city; flange wholesaler mexico city; flange exporter to mexico city</t>
  </si>
  <si>
    <t>What is the shipping lead time from Mumbai to Mexico City?</t>
  </si>
  <si>
    <t>Which flange materials and grades are most common for Mexico buyers?</t>
  </si>
  <si>
    <t>Tampico</t>
  </si>
  <si>
    <t>Gulf Coast oil hub.</t>
  </si>
  <si>
    <t>/export/mexico/tampico/</t>
  </si>
  <si>
    <t>Flange Supplier in Tampico | Remax Forge &amp; Fittings</t>
  </si>
  <si>
    <t>Flange Supplier Tampico | Remax Forge</t>
  </si>
  <si>
    <t>flange manufacturer serving tampico; flange supplier tampico; flange wholesaler tampico; flange exporter to tampico</t>
  </si>
  <si>
    <t>Is there a minimum order quantity for export orders to Tampico?</t>
  </si>
  <si>
    <t>Altamira</t>
  </si>
  <si>
    <t>Major industrial port, petrochemical complex.</t>
  </si>
  <si>
    <t>/export/mexico/altamira/</t>
  </si>
  <si>
    <t>Flange Supplier in Altamira | Remax Forge &amp; Fittings</t>
  </si>
  <si>
    <t>Flange Supplier Altamira | Remax Forge</t>
  </si>
  <si>
    <t>flange manufacturer serving altamira; flange supplier altamira; flange wholesaler altamira; flange exporter to altamira</t>
  </si>
  <si>
    <t>Is there a minimum order quantity for export orders to Altamira?</t>
  </si>
  <si>
    <t>Are your flanges third-party inspected for Mexico projects (SGS/Lloyd's/DNV/Bureau Veritas)?</t>
  </si>
  <si>
    <t>Veracruz</t>
  </si>
  <si>
    <t>Mexico's principal Gulf port.</t>
  </si>
  <si>
    <t>/export/mexico/veracruz/</t>
  </si>
  <si>
    <t>Flange Supplier in Veracruz | Remax Forge &amp; Fittings</t>
  </si>
  <si>
    <t>Flange Supplier Veracruz | Remax Forge</t>
  </si>
  <si>
    <t>flange manufacturer serving veracruz; flange supplier veracruz; flange wholesaler veracruz; flange exporter to veracruz</t>
  </si>
  <si>
    <t>Is there a minimum order quantity for export orders to Veracruz?</t>
  </si>
  <si>
    <t>How can I get a flange price quote for a project in Veracruz?</t>
  </si>
  <si>
    <t>Dhaka</t>
  </si>
  <si>
    <t>/export/bangladesh/dhaka/</t>
  </si>
  <si>
    <t>Flange Supplier in Dhaka | Remax Forge &amp; Fittings</t>
  </si>
  <si>
    <t>Flange Supplier Dhaka | Remax Forge</t>
  </si>
  <si>
    <t>flange manufacturer serving dhaka; flange supplier dhaka; flange wholesaler dhaka; flange exporter to dhaka</t>
  </si>
  <si>
    <t>Are your flanges third-party inspected for Bangladesh projects (SGS/Lloyd's/DNV/Bureau Veritas)?</t>
  </si>
  <si>
    <t>How can I get a flange price quote for a project in Dhaka?</t>
  </si>
  <si>
    <t>What quality testing is performed before export to Bangladesh?</t>
  </si>
  <si>
    <t>Chittagong</t>
  </si>
  <si>
    <t>Bangladesh's main sea port; closest logistics point from India.</t>
  </si>
  <si>
    <t>/export/bangladesh/chittagong/</t>
  </si>
  <si>
    <t>Flange Supplier in Chittagong | Remax Forge &amp; Fittings</t>
  </si>
  <si>
    <t>Flange Supplier Chittagong | Remax Forge</t>
  </si>
  <si>
    <t>flange manufacturer serving chittagong; flange supplier chittagong; flange wholesaler chittagong; flange exporter to chittagong</t>
  </si>
  <si>
    <t>How can I get a flange price quote for a project in Chittagong?</t>
  </si>
  <si>
    <t>What flange standards do you certify to for Bangladesh projects?</t>
  </si>
  <si>
    <t>Narayanganj</t>
  </si>
  <si>
    <t>Dense industrial belt adjacent to Dhaka.</t>
  </si>
  <si>
    <t>/export/bangladesh/narayanganj/</t>
  </si>
  <si>
    <t>Flange Supplier in Narayanganj | Remax Forge &amp; Fittings</t>
  </si>
  <si>
    <t>Flange Supplier Narayanganj | Remax Forge</t>
  </si>
  <si>
    <t>flange manufacturer serving narayanganj; flange supplier narayanganj; flange wholesaler narayanganj; flange exporter to narayanganj</t>
  </si>
  <si>
    <t>What is the shipping lead time from Mumbai to Narayanganj?</t>
  </si>
  <si>
    <t>Lagos</t>
  </si>
  <si>
    <t>Commercial capital and primary import gateway.</t>
  </si>
  <si>
    <t>/export/nigeria/lagos/</t>
  </si>
  <si>
    <t>Flange Supplier in Lagos | Remax Forge &amp; Fittings</t>
  </si>
  <si>
    <t>Flange Supplier Lagos | Remax Forge</t>
  </si>
  <si>
    <t>flange manufacturer serving lagos; flange supplier lagos; flange wholesaler lagos; flange exporter to lagos</t>
  </si>
  <si>
    <t>What flange standards do you certify to for Nigeria projects?</t>
  </si>
  <si>
    <t>What is the shipping lead time from Mumbai to Lagos?</t>
  </si>
  <si>
    <t>Do you handle export documentation and customs paperwork for shipments to Nigeria?</t>
  </si>
  <si>
    <t>Port Harcourt</t>
  </si>
  <si>
    <t>Center of Nigeria's oil &amp; gas industry.</t>
  </si>
  <si>
    <t>/export/nigeria/port-harcourt/</t>
  </si>
  <si>
    <t>Flange Supplier in Port Harcourt | Remax Forge &amp; Fittings</t>
  </si>
  <si>
    <t>Flange Supplier Port Harcourt | Remax Forge</t>
  </si>
  <si>
    <t>flange manufacturer serving port harcourt; flange supplier port harcourt; flange wholesaler port harcourt; flange exporter to port harcourt</t>
  </si>
  <si>
    <t>What is the shipping lead time from Mumbai to Port Harcourt?</t>
  </si>
  <si>
    <t>Which flange materials and grades are most common for Nigeria buyers?</t>
  </si>
  <si>
    <t>Warri</t>
  </si>
  <si>
    <t>Niger Delta oil hub.</t>
  </si>
  <si>
    <t>/export/nigeria/warri/</t>
  </si>
  <si>
    <t>Flange Supplier in Warri | Remax Forge &amp; Fittings</t>
  </si>
  <si>
    <t>Flange Supplier Warri | Remax Forge</t>
  </si>
  <si>
    <t>flange manufacturer serving warri; flange supplier warri; flange wholesaler warri; flange exporter to warri</t>
  </si>
  <si>
    <t>Is there a minimum order quantity for export orders to Warri?</t>
  </si>
  <si>
    <t>Johannesburg</t>
  </si>
  <si>
    <t>Largest industrial and procurement hub.</t>
  </si>
  <si>
    <t>/export/south-africa/johannesburg/</t>
  </si>
  <si>
    <t>Flange Supplier in Johannesburg | Remax Forge &amp; Fittings</t>
  </si>
  <si>
    <t>Flange Supplier Johannesburg | Remax Forge</t>
  </si>
  <si>
    <t>flange manufacturer serving johannesburg; flange supplier johannesburg; flange wholesaler johannesburg; flange exporter to johannesburg</t>
  </si>
  <si>
    <t>Which flange materials and grades are most common for South Africa buyers?</t>
  </si>
  <si>
    <t>Is there a minimum order quantity for export orders to Johannesburg?</t>
  </si>
  <si>
    <t>Are your flanges third-party inspected for South Africa projects (SGS/Lloyd's/DNV/Bureau Veritas)?</t>
  </si>
  <si>
    <t>Durban</t>
  </si>
  <si>
    <t>Busiest port in Africa.</t>
  </si>
  <si>
    <t>/export/south-africa/durban/</t>
  </si>
  <si>
    <t>Flange Supplier in Durban | Remax Forge &amp; Fittings</t>
  </si>
  <si>
    <t>Flange Supplier Durban | Remax Forge</t>
  </si>
  <si>
    <t>flange manufacturer serving durban; flange supplier durban; flange wholesaler durban; flange exporter to durban</t>
  </si>
  <si>
    <t>Is there a minimum order quantity for export orders to Durban?</t>
  </si>
  <si>
    <t>How can I get a flange price quote for a project in Durban?</t>
  </si>
  <si>
    <t>Cape Town</t>
  </si>
  <si>
    <t>Major port and industrial center.</t>
  </si>
  <si>
    <t>/export/south-africa/cape-town/</t>
  </si>
  <si>
    <t>Flange Supplier in Cape Town | Remax Forge &amp; Fittings</t>
  </si>
  <si>
    <t>Flange Supplier Cape Town | Remax Forge</t>
  </si>
  <si>
    <t>flange manufacturer serving cape town; flange supplier cape town; flange wholesaler cape town; flange exporter to cape town</t>
  </si>
  <si>
    <t>How can I get a flange price quote for a project in Cape Town?</t>
  </si>
  <si>
    <t>What quality testing is performed before export to South Africa?</t>
  </si>
  <si>
    <t>Secunda</t>
  </si>
  <si>
    <t>Sasol's petrochemical complex.</t>
  </si>
  <si>
    <t>/export/south-africa/secunda/</t>
  </si>
  <si>
    <t>Flange Supplier in Secunda | Remax Forge &amp; Fittings</t>
  </si>
  <si>
    <t>Flange Supplier Secunda | Remax Forge</t>
  </si>
  <si>
    <t>flange manufacturer serving secunda; flange supplier secunda; flange wholesaler secunda; flange exporter to secunda</t>
  </si>
  <si>
    <t>How can I get a flange price quote for a project in Secunda?</t>
  </si>
  <si>
    <t>What flange standards do you certify to for South Africa projects?</t>
  </si>
  <si>
    <t>Regional trading, refining and distribution hub.</t>
  </si>
  <si>
    <t>/export/singapore/singapore/</t>
  </si>
  <si>
    <t>Flange Supplier in Singapore | Remax Forge &amp; Fittings</t>
  </si>
  <si>
    <t>Flange Supplier Singapore | Remax Forge</t>
  </si>
  <si>
    <t>flange manufacturer serving singapore; flange supplier singapore; flange wholesaler singapore; flange exporter to singapore</t>
  </si>
  <si>
    <t>What quality testing is performed before export to Singapore?</t>
  </si>
  <si>
    <t>What flange standards do you certify to for Singapore projects?</t>
  </si>
  <si>
    <t>What is the shipping lead time from Mumbai to Singapore?</t>
  </si>
  <si>
    <t>Jurong Island</t>
  </si>
  <si>
    <t>Integrated petrochemical complex.</t>
  </si>
  <si>
    <t>/export/singapore/jurong-island/</t>
  </si>
  <si>
    <t>Flange Supplier in Jurong Island | Remax Forge &amp; Fittings</t>
  </si>
  <si>
    <t>Flange Supplier Jurong Island | Remax Forge</t>
  </si>
  <si>
    <t>flange manufacturer serving jurong island; flange supplier jurong island; flange wholesaler jurong island; flange exporter to jurong island</t>
  </si>
  <si>
    <t>What is the shipping lead time from Mumbai to Jurong Island?</t>
  </si>
  <si>
    <t>Do you handle export documentation and customs paperwork for shipments to Singapore?</t>
  </si>
  <si>
    <t>Kuala Lumpur</t>
  </si>
  <si>
    <t>National trading and procurement hub.</t>
  </si>
  <si>
    <t>/export/malaysia/kuala-lumpur/</t>
  </si>
  <si>
    <t>Flange Supplier in Kuala Lumpur | Remax Forge &amp; Fittings</t>
  </si>
  <si>
    <t>Flange Supplier Kuala Lumpur | Remax Forge</t>
  </si>
  <si>
    <t>flange manufacturer serving kuala lumpur; flange supplier kuala lumpur; flange wholesaler kuala lumpur; flange exporter to kuala lumpur</t>
  </si>
  <si>
    <t>What is the shipping lead time from Mumbai to Kuala Lumpur?</t>
  </si>
  <si>
    <t>Do you handle export documentation and customs paperwork for shipments to Malaysia?</t>
  </si>
  <si>
    <t>Which flange materials and grades are most common for Malaysia buyers?</t>
  </si>
  <si>
    <t>Johor Bahru</t>
  </si>
  <si>
    <t>Major industrial zone bordering Singapore.</t>
  </si>
  <si>
    <t>/export/malaysia/johor-bahru/</t>
  </si>
  <si>
    <t>Flange Supplier in Johor Bahru | Remax Forge &amp; Fittings</t>
  </si>
  <si>
    <t>Flange Supplier Johor Bahru | Remax Forge</t>
  </si>
  <si>
    <t>flange manufacturer serving johor bahru; flange supplier johor bahru; flange wholesaler johor bahru; flange exporter to johor bahru</t>
  </si>
  <si>
    <t>Is there a minimum order quantity for export orders to Johor Bahru?</t>
  </si>
  <si>
    <t>Penang</t>
  </si>
  <si>
    <t>Port and manufacturing hub.</t>
  </si>
  <si>
    <t>/export/malaysia/penang/</t>
  </si>
  <si>
    <t>Flange Supplier in Penang | Remax Forge &amp; Fittings</t>
  </si>
  <si>
    <t>Flange Supplier Penang | Remax Forge</t>
  </si>
  <si>
    <t>flange manufacturer serving penang; flange supplier penang; flange wholesaler penang; flange exporter to penang</t>
  </si>
  <si>
    <t>Is there a minimum order quantity for export orders to Penang?</t>
  </si>
  <si>
    <t>Are your flanges third-party inspected for Malaysia projects (SGS/Lloyd's/DNV/Bureau Veritas)?</t>
  </si>
  <si>
    <t>Bintulu</t>
  </si>
  <si>
    <t>Sarawak LNG hub.</t>
  </si>
  <si>
    <t>/export/malaysia/bintulu/</t>
  </si>
  <si>
    <t>Flange Supplier in Bintulu | Remax Forge &amp; Fittings</t>
  </si>
  <si>
    <t>Flange Supplier Bintulu | Remax Forge</t>
  </si>
  <si>
    <t>flange manufacturer serving bintulu; flange supplier bintulu; flange wholesaler bintulu; flange exporter to bintulu</t>
  </si>
  <si>
    <t>Is there a minimum order quantity for export orders to Bintulu?</t>
  </si>
  <si>
    <t>How can I get a flange price quote for a project in Bintulu?</t>
  </si>
  <si>
    <t>Jakarta</t>
  </si>
  <si>
    <t>/export/indonesia/jakarta/</t>
  </si>
  <si>
    <t>Flange Supplier in Jakarta | Remax Forge &amp; Fittings</t>
  </si>
  <si>
    <t>Flange Supplier Jakarta | Remax Forge</t>
  </si>
  <si>
    <t>flange manufacturer serving jakarta; flange supplier jakarta; flange wholesaler jakarta; flange exporter to jakarta</t>
  </si>
  <si>
    <t>Are your flanges third-party inspected for Indonesia projects (SGS/Lloyd's/DNV/Bureau Veritas)?</t>
  </si>
  <si>
    <t>How can I get a flange price quote for a project in Jakarta?</t>
  </si>
  <si>
    <t>What quality testing is performed before export to Indonesia?</t>
  </si>
  <si>
    <t>Surabaya</t>
  </si>
  <si>
    <t>Major port and industrial center, East Java.</t>
  </si>
  <si>
    <t>/export/indonesia/surabaya/</t>
  </si>
  <si>
    <t>Flange Supplier in Surabaya | Remax Forge &amp; Fittings</t>
  </si>
  <si>
    <t>Flange Supplier Surabaya | Remax Forge</t>
  </si>
  <si>
    <t>flange manufacturer serving surabaya; flange supplier surabaya; flange wholesaler surabaya; flange exporter to surabaya</t>
  </si>
  <si>
    <t>How can I get a flange price quote for a project in Surabaya?</t>
  </si>
  <si>
    <t>What flange standards do you certify to for Indonesia projects?</t>
  </si>
  <si>
    <t>Batam</t>
  </si>
  <si>
    <t>Industrial island directly facing Singapore.</t>
  </si>
  <si>
    <t>/export/indonesia/batam/</t>
  </si>
  <si>
    <t>Flange Supplier in Batam | Remax Forge &amp; Fittings</t>
  </si>
  <si>
    <t>Flange Supplier Batam | Remax Forge</t>
  </si>
  <si>
    <t>flange manufacturer serving batam; flange supplier batam; flange wholesaler batam; flange exporter to batam</t>
  </si>
  <si>
    <t>What is the shipping lead time from Mumbai to Batam?</t>
  </si>
  <si>
    <t>Balikpapan</t>
  </si>
  <si>
    <t>Kalimantan oil &amp; gas hub.</t>
  </si>
  <si>
    <t>/export/indonesia/balikpapan/</t>
  </si>
  <si>
    <t>Flange Supplier in Balikpapan | Remax Forge &amp; Fittings</t>
  </si>
  <si>
    <t>Flange Supplier Balikpapan | Remax Forge</t>
  </si>
  <si>
    <t>flange manufacturer serving balikpapan; flange supplier balikpapan; flange wholesaler balikpapan; flange exporter to balikpapan</t>
  </si>
  <si>
    <t>What is the shipping lead time from Mumbai to Balikpapan?</t>
  </si>
  <si>
    <t>Do you handle export documentation and customs paperwork for shipments to Indonesia?</t>
  </si>
  <si>
    <t>Ho Chi Minh City</t>
  </si>
  <si>
    <t>Largest commercial and industrial hub.</t>
  </si>
  <si>
    <t>/export/vietnam/ho-chi-minh-city/</t>
  </si>
  <si>
    <t>Flange Supplier in Ho Chi Minh City | Remax Forge &amp; Fittings</t>
  </si>
  <si>
    <t>Flange Supplier Ho Chi Minh City | Remax Forge</t>
  </si>
  <si>
    <t>flange manufacturer serving ho chi minh city; flange supplier ho chi minh city; flange wholesaler ho chi minh city; flange exporter to ho chi minh city</t>
  </si>
  <si>
    <t>What is the shipping lead time from Mumbai to Ho Chi Minh City?</t>
  </si>
  <si>
    <t>Do you handle export documentation and customs paperwork for shipments to Vietnam?</t>
  </si>
  <si>
    <t>Which flange materials and grades are most common for Vietnam buyers?</t>
  </si>
  <si>
    <t>Hanoi</t>
  </si>
  <si>
    <t>Capital and northern industrial hub.</t>
  </si>
  <si>
    <t>/export/vietnam/hanoi/</t>
  </si>
  <si>
    <t>Flange Supplier in Hanoi | Remax Forge &amp; Fittings</t>
  </si>
  <si>
    <t>Flange Supplier Hanoi | Remax Forge</t>
  </si>
  <si>
    <t>flange manufacturer serving hanoi; flange supplier hanoi; flange wholesaler hanoi; flange exporter to hanoi</t>
  </si>
  <si>
    <t>Is there a minimum order quantity for export orders to Hanoi?</t>
  </si>
  <si>
    <t>Hai Phong</t>
  </si>
  <si>
    <t>Northern Vietnam's main port.</t>
  </si>
  <si>
    <t>/export/vietnam/hai-phong/</t>
  </si>
  <si>
    <t>Flange Supplier in Hai Phong | Remax Forge &amp; Fittings</t>
  </si>
  <si>
    <t>Flange Supplier Hai Phong | Remax Forge</t>
  </si>
  <si>
    <t>flange manufacturer serving hai phong; flange supplier hai phong; flange wholesaler hai phong; flange exporter to hai phong</t>
  </si>
  <si>
    <t>Is there a minimum order quantity for export orders to Hai Phong?</t>
  </si>
  <si>
    <t>Are your flanges third-party inspected for Vietnam projects (SGS/Lloyd's/DNV/Bureau Veritas)?</t>
  </si>
  <si>
    <t>Vung Tau</t>
  </si>
  <si>
    <t>Vietnam's offshore oil &amp; gas hub.</t>
  </si>
  <si>
    <t>/export/vietnam/vung-tau/</t>
  </si>
  <si>
    <t>Flange Supplier in Vung Tau | Remax Forge &amp; Fittings</t>
  </si>
  <si>
    <t>Flange Supplier Vung Tau | Remax Forge</t>
  </si>
  <si>
    <t>flange manufacturer serving vung tau; flange supplier vung tau; flange wholesaler vung tau; flange exporter to vung tau</t>
  </si>
  <si>
    <t>Is there a minimum order quantity for export orders to Vung Tau?</t>
  </si>
  <si>
    <t>How can I get a flange price quote for a project in Vung Tau?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</si>
</sst>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theme="1"/>
      <name val="Calibri"/>
      <scheme val="minor"/>
    </font>
    <font>
      <b/>
      <sz val="16.0"/>
      <color rgb="FF1F3864"/>
      <name val="Arial"/>
    </font>
    <font>
      <b/>
      <sz val="10.0"/>
      <color rgb="FFFFFFFF"/>
      <name val="Arial"/>
    </font>
    <font>
      <i/>
      <sz val="10.0"/>
      <color rgb="FF595959"/>
      <name val="Arial"/>
    </font>
    <font>
      <b/>
      <sz val="10.0"/>
      <color rgb="FF1F3864"/>
      <name val="Arial"/>
    </font>
    <font>
      <sz val="10.0"/>
      <color rgb="FF000000"/>
      <name val="Arial"/>
    </font>
    <font>
      <b/>
      <sz val="10.0"/>
      <color rgb="FF000000"/>
      <name val="Arial"/>
    </font>
    <font>
      <sz val="9.0"/>
      <color rgb="FF000000"/>
      <name val="Arial"/>
    </font>
    <font>
      <i/>
      <sz val="9.0"/>
      <color rgb="FF000000"/>
      <name val="Arial"/>
    </font>
    <font>
      <b/>
      <i/>
      <sz val="10.0"/>
      <color rgb="FF000000"/>
      <name val="Arial"/>
    </font>
    <font>
      <b/>
      <sz val="9.0"/>
      <color theme="1"/>
      <name val="Arial"/>
    </font>
    <font>
      <sz val="11.0"/>
      <color theme="1"/>
      <name val="Calibri"/>
    </font>
    <font>
      <b/>
      <sz val="12.0"/>
      <color rgb="FF1F3864"/>
      <name val="Arial"/>
    </font>
    <font>
      <b/>
      <sz val="10.0"/>
      <color rgb="FFC00000"/>
      <name val="Arial"/>
    </font>
    <font>
      <sz val="10.0"/>
      <color rgb="FFC00000"/>
      <name val="Arial"/>
    </font>
    <font>
      <b/>
      <sz val="10.0"/>
      <color rgb="FF375623"/>
      <name val="Arial"/>
    </font>
    <font>
      <sz val="10.0"/>
      <color rgb="FF375623"/>
      <name val="Arial"/>
    </font>
    <font>
      <b/>
      <sz val="11.0"/>
      <color theme="1"/>
      <name val="Arial"/>
    </font>
    <font>
      <i/>
      <sz val="9.0"/>
      <color rgb="FF595959"/>
      <name val="Arial"/>
    </font>
    <font>
      <b/>
      <sz val="14.0"/>
      <color rgb="FF1F3864"/>
      <name val="Arial"/>
    </font>
    <font>
      <b/>
      <sz val="13.0"/>
      <color rgb="FF1F3864"/>
      <name val="Arial"/>
    </font>
    <font>
      <sz val="10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2F3"/>
        <bgColor rgb="FFD9E2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FFE0E0"/>
        <bgColor rgb="FFFFE0E0"/>
      </patternFill>
    </fill>
  </fills>
  <borders count="3">
    <border/>
    <border>
      <left/>
      <right/>
      <top/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2" fillId="3" fontId="6" numFmtId="0" xfId="0" applyAlignment="1" applyBorder="1" applyFill="1" applyFont="1">
      <alignment horizontal="center" shrinkToFit="0" vertical="top" wrapText="1"/>
    </xf>
    <xf borderId="0" fillId="0" fontId="6" numFmtId="0" xfId="0" applyAlignment="1" applyFont="1">
      <alignment horizontal="left" shrinkToFit="0" vertical="top" wrapText="1"/>
    </xf>
    <xf borderId="0" fillId="0" fontId="7" numFmtId="0" xfId="0" applyAlignment="1" applyFont="1">
      <alignment horizontal="left" shrinkToFit="0" vertical="top" wrapText="1"/>
    </xf>
    <xf borderId="0" fillId="0" fontId="5" numFmtId="0" xfId="0" applyAlignment="1" applyFont="1">
      <alignment horizontal="center" shrinkToFit="0" vertical="top" wrapText="1"/>
    </xf>
    <xf borderId="0" fillId="0" fontId="5" numFmtId="0" xfId="0" applyAlignment="1" applyFont="1">
      <alignment horizontal="left" shrinkToFit="0" vertical="top" wrapText="1"/>
    </xf>
    <xf borderId="0" fillId="0" fontId="8" numFmtId="0" xfId="0" applyAlignment="1" applyFont="1">
      <alignment horizontal="left" shrinkToFit="0" vertical="top" wrapText="1"/>
    </xf>
    <xf borderId="0" fillId="0" fontId="7" numFmtId="0" xfId="0" applyAlignment="1" applyFont="1">
      <alignment horizontal="center" shrinkToFit="0" vertical="top" wrapText="1"/>
    </xf>
    <xf borderId="2" fillId="4" fontId="7" numFmtId="0" xfId="0" applyAlignment="1" applyBorder="1" applyFill="1" applyFont="1">
      <alignment horizontal="center" shrinkToFit="0" vertical="top" wrapText="1"/>
    </xf>
    <xf borderId="2" fillId="5" fontId="6" numFmtId="0" xfId="0" applyAlignment="1" applyBorder="1" applyFill="1" applyFont="1">
      <alignment horizontal="center" shrinkToFit="0" vertical="top" wrapText="1"/>
    </xf>
    <xf borderId="2" fillId="6" fontId="6" numFmtId="0" xfId="0" applyAlignment="1" applyBorder="1" applyFill="1" applyFont="1">
      <alignment horizontal="center" shrinkToFit="0" vertical="top" wrapText="1"/>
    </xf>
    <xf borderId="2" fillId="7" fontId="6" numFmtId="0" xfId="0" applyAlignment="1" applyBorder="1" applyFill="1" applyFont="1">
      <alignment horizontal="center" shrinkToFit="0" vertical="top" wrapText="1"/>
    </xf>
    <xf borderId="0" fillId="0" fontId="9" numFmtId="0" xfId="0" applyAlignment="1" applyFont="1">
      <alignment horizontal="left" shrinkToFit="0" vertical="top" wrapText="1"/>
    </xf>
    <xf borderId="2" fillId="6" fontId="10" numFmtId="0" xfId="0" applyAlignment="1" applyBorder="1" applyFill="1" applyFont="1">
      <alignment shrinkToFit="0" vertical="bottom" wrapText="0"/>
    </xf>
    <xf borderId="2" fillId="6" fontId="11" numFmtId="0" xfId="0" applyAlignment="1" applyBorder="1" applyFill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shrinkToFit="0" vertical="bottom" wrapText="0"/>
    </xf>
    <xf borderId="2" fillId="6" fontId="17" numFmtId="0" xfId="0" applyAlignment="1" applyBorder="1" applyFill="1" applyFont="1">
      <alignment shrinkToFit="0" vertical="bottom" wrapText="0"/>
    </xf>
    <xf borderId="0" fillId="0" fontId="16" numFmtId="0" xfId="0" applyAlignment="1" applyFont="1">
      <alignment shrinkToFit="0" vertical="bottom" wrapText="1"/>
    </xf>
    <xf borderId="0" fillId="0" fontId="18" numFmtId="0" xfId="0" applyAlignment="1" applyFont="1">
      <alignment shrinkToFit="0" vertical="bottom" wrapText="1"/>
    </xf>
    <xf borderId="0" fillId="0" fontId="19" numFmtId="0" xfId="0" applyAlignment="1" applyFont="1">
      <alignment shrinkToFit="0" vertical="bottom" wrapText="0"/>
    </xf>
    <xf borderId="2" fillId="8" fontId="6" numFmtId="0" xfId="0" applyAlignment="1" applyBorder="1" applyFill="1" applyFont="1">
      <alignment horizontal="left" shrinkToFit="0" vertical="top" wrapText="1"/>
    </xf>
    <xf borderId="2" fillId="3" fontId="6" numFmtId="0" xfId="0" applyAlignment="1" applyBorder="1" applyFill="1" applyFont="1">
      <alignment horizontal="left" shrinkToFit="0" vertical="top" wrapText="1"/>
    </xf>
    <xf borderId="0" fillId="0" fontId="20" numFmtId="0" xfId="0" applyAlignment="1" applyFont="1">
      <alignment shrinkToFit="0" vertical="bottom" wrapText="0"/>
    </xf>
    <xf borderId="2" fillId="6" fontId="6" numFmtId="0" xfId="0" applyAlignment="1" applyBorder="1" applyFill="1" applyFont="1">
      <alignment horizontal="left" shrinkToFit="0" vertical="top" wrapText="1"/>
    </xf>
    <xf borderId="0" fillId="0" fontId="17" numFmtId="0" xfId="0" applyAlignment="1" applyFont="1">
      <alignment horizontal="center" shrinkToFit="0" vertical="bottom" wrapText="0"/>
    </xf>
    <xf borderId="2" fillId="3" fontId="17" numFmtId="0" xfId="0" applyAlignment="1" applyBorder="1" applyFill="1" applyFont="1">
      <alignment horizontal="center" shrinkToFit="0" vertical="bottom" wrapText="0"/>
    </xf>
    <xf borderId="2" fillId="3" fontId="8" numFmtId="0" xfId="0" applyAlignment="1" applyBorder="1" applyFill="1" applyFont="1">
      <alignment horizontal="left" shrinkToFit="0" vertical="top" wrapText="1"/>
    </xf>
    <xf borderId="2" fillId="9" fontId="6" numFmtId="0" xfId="0" applyAlignment="1" applyBorder="1" applyFill="1" applyFont="1">
      <alignment horizontal="left" shrinkToFit="0" vertical="top" wrapText="1"/>
    </xf>
    <xf borderId="0" fillId="0" fontId="21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1" t="s">
        <v>0</v>
      </c>
    </row>
    <row r="2">
      <c r="A2" s="3" t="s">
        <v>3</v>
      </c>
    </row>
    <row r="3">
      <c r="A3" s="3" t="s">
        <v>7</v>
      </c>
    </row>
    <row r="4">
      <c r="A4" s="3" t="s">
        <v>10</v>
      </c>
    </row>
    <row r="6" ht="13.5" customHeight="1">
      <c r="A6" s="4" t="s">
        <v>14</v>
      </c>
    </row>
    <row r="7" ht="27.75" customHeight="1">
      <c r="A7" s="5" t="s">
        <v>21</v>
      </c>
    </row>
    <row r="8" ht="13.5" customHeight="1">
      <c r="A8" s="5"/>
    </row>
    <row r="9" ht="13.5" customHeight="1">
      <c r="A9" s="4" t="s">
        <v>27</v>
      </c>
    </row>
    <row r="10" ht="13.5" customHeight="1">
      <c r="A10" s="4" t="s">
        <v>29</v>
      </c>
    </row>
    <row r="11" ht="69.75" customHeight="1">
      <c r="A11" s="5" t="s">
        <v>31</v>
      </c>
    </row>
    <row r="12" ht="13.5" customHeight="1">
      <c r="A12" s="5"/>
    </row>
    <row r="13" ht="13.5" customHeight="1">
      <c r="A13" s="4" t="s">
        <v>36</v>
      </c>
    </row>
    <row r="14" ht="97.5" customHeight="1">
      <c r="A14" s="5" t="s">
        <v>40</v>
      </c>
    </row>
    <row r="15" ht="13.5" customHeight="1">
      <c r="A15" s="5"/>
    </row>
    <row r="16" ht="27.75" customHeight="1">
      <c r="A16" s="4" t="s">
        <v>44</v>
      </c>
    </row>
    <row r="17" ht="27.75" customHeight="1">
      <c r="A17" s="5" t="s">
        <v>48</v>
      </c>
    </row>
    <row r="18" ht="13.5" customHeight="1">
      <c r="A18" s="5"/>
    </row>
    <row r="19" ht="13.5" customHeight="1">
      <c r="A19" s="4" t="s">
        <v>53</v>
      </c>
    </row>
    <row r="20" ht="69.75" customHeight="1">
      <c r="A20" s="5" t="s">
        <v>59</v>
      </c>
    </row>
    <row r="21" ht="13.5" customHeight="1">
      <c r="A21" s="5"/>
    </row>
    <row r="22" ht="13.5" customHeight="1">
      <c r="A22" s="4" t="s">
        <v>66</v>
      </c>
    </row>
    <row r="23" ht="97.5" customHeight="1">
      <c r="A23" s="5" t="s">
        <v>72</v>
      </c>
    </row>
    <row r="24" ht="13.5" customHeight="1">
      <c r="A24" s="5"/>
    </row>
    <row r="25" ht="13.5" customHeight="1">
      <c r="A25" s="4" t="s">
        <v>77</v>
      </c>
    </row>
    <row r="26" ht="13.5" customHeight="1">
      <c r="A26" s="5" t="s">
        <v>81</v>
      </c>
    </row>
    <row r="27" ht="13.5" customHeight="1">
      <c r="A27" s="5" t="s">
        <v>84</v>
      </c>
    </row>
    <row r="28" ht="13.5" customHeight="1">
      <c r="A28" s="5" t="s">
        <v>88</v>
      </c>
    </row>
    <row r="29" ht="13.5" customHeight="1">
      <c r="A29" s="5" t="s">
        <v>92</v>
      </c>
    </row>
    <row r="30" ht="13.5" customHeight="1">
      <c r="A30" s="5"/>
    </row>
    <row r="31" ht="13.5" customHeight="1">
      <c r="A31" s="4" t="s">
        <v>96</v>
      </c>
    </row>
    <row r="32" ht="42.0" customHeight="1">
      <c r="A32" s="5" t="s">
        <v>100</v>
      </c>
    </row>
    <row r="33" ht="13.5" customHeight="1">
      <c r="A33" s="5"/>
    </row>
    <row r="34" ht="13.5" customHeight="1">
      <c r="A34" s="4" t="s">
        <v>107</v>
      </c>
    </row>
    <row r="35" ht="42.0" customHeight="1">
      <c r="A35" s="5" t="s">
        <v>114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18.0"/>
    <col customWidth="1" min="3" max="3" width="7.0"/>
    <col customWidth="1" min="4" max="4" width="55.0"/>
    <col customWidth="1" min="5" max="5" width="26.0"/>
    <col customWidth="1" min="6" max="6" width="30.0"/>
    <col customWidth="1" min="7" max="7" width="10.0"/>
    <col customWidth="1" min="8" max="8" width="26.0"/>
    <col customWidth="1" min="9" max="26" width="8.71"/>
  </cols>
  <sheetData>
    <row r="1" ht="31.5" customHeight="1">
      <c r="A1" s="2" t="s">
        <v>1</v>
      </c>
      <c r="B1" s="2" t="s">
        <v>2</v>
      </c>
      <c r="C1" s="2" t="s">
        <v>4</v>
      </c>
      <c r="D1" s="2" t="s">
        <v>6</v>
      </c>
      <c r="E1" s="2" t="s">
        <v>9</v>
      </c>
      <c r="F1" s="2" t="s">
        <v>12</v>
      </c>
      <c r="G1" s="2" t="s">
        <v>15</v>
      </c>
      <c r="H1" s="2" t="s">
        <v>18</v>
      </c>
    </row>
    <row r="2" ht="43.5" customHeight="1">
      <c r="A2" s="6" t="s">
        <v>25</v>
      </c>
      <c r="B2" s="7" t="s">
        <v>26</v>
      </c>
      <c r="C2" s="9" t="s">
        <v>37</v>
      </c>
      <c r="D2" s="10" t="s">
        <v>41</v>
      </c>
      <c r="E2" s="10" t="s">
        <v>43</v>
      </c>
      <c r="F2" s="11" t="s">
        <v>46</v>
      </c>
      <c r="G2" s="9">
        <v>8.0</v>
      </c>
      <c r="H2" s="8" t="s">
        <v>35</v>
      </c>
    </row>
    <row r="3" ht="43.5" customHeight="1">
      <c r="A3" s="6" t="s">
        <v>25</v>
      </c>
      <c r="B3" s="7" t="s">
        <v>52</v>
      </c>
      <c r="C3" s="9" t="s">
        <v>63</v>
      </c>
      <c r="D3" s="10" t="s">
        <v>67</v>
      </c>
      <c r="E3" s="10" t="s">
        <v>68</v>
      </c>
      <c r="F3" s="11" t="s">
        <v>46</v>
      </c>
      <c r="G3" s="9">
        <v>22.0</v>
      </c>
      <c r="H3" s="8" t="s">
        <v>54</v>
      </c>
    </row>
    <row r="4" ht="43.5" customHeight="1">
      <c r="A4" s="6" t="s">
        <v>25</v>
      </c>
      <c r="B4" s="7" t="s">
        <v>69</v>
      </c>
      <c r="C4" s="9" t="s">
        <v>82</v>
      </c>
      <c r="D4" s="10" t="s">
        <v>85</v>
      </c>
      <c r="E4" s="10" t="s">
        <v>87</v>
      </c>
      <c r="F4" s="11" t="s">
        <v>91</v>
      </c>
      <c r="G4" s="9">
        <v>117.0</v>
      </c>
      <c r="H4" s="8" t="s">
        <v>71</v>
      </c>
    </row>
    <row r="5" ht="43.5" customHeight="1">
      <c r="A5" s="6" t="s">
        <v>25</v>
      </c>
      <c r="B5" s="7" t="s">
        <v>86</v>
      </c>
      <c r="C5" s="9" t="s">
        <v>99</v>
      </c>
      <c r="D5" s="10" t="s">
        <v>102</v>
      </c>
      <c r="E5" s="10" t="s">
        <v>104</v>
      </c>
      <c r="F5" s="11" t="s">
        <v>91</v>
      </c>
      <c r="G5" s="9">
        <v>150.0</v>
      </c>
      <c r="H5" s="8" t="s">
        <v>89</v>
      </c>
    </row>
    <row r="6" ht="43.5" customHeight="1">
      <c r="A6" s="14" t="s">
        <v>120</v>
      </c>
      <c r="B6" s="7" t="s">
        <v>101</v>
      </c>
      <c r="C6" s="9" t="s">
        <v>128</v>
      </c>
      <c r="D6" s="10" t="s">
        <v>130</v>
      </c>
      <c r="E6" s="10" t="s">
        <v>132</v>
      </c>
      <c r="F6" s="11" t="s">
        <v>91</v>
      </c>
      <c r="G6" s="9">
        <v>6.0</v>
      </c>
      <c r="H6" s="8" t="s">
        <v>103</v>
      </c>
    </row>
    <row r="7" ht="43.5" customHeight="1">
      <c r="A7" s="14" t="s">
        <v>120</v>
      </c>
      <c r="B7" s="7" t="s">
        <v>117</v>
      </c>
      <c r="C7" s="9" t="s">
        <v>142</v>
      </c>
      <c r="D7" s="10" t="s">
        <v>145</v>
      </c>
      <c r="E7" s="10" t="s">
        <v>148</v>
      </c>
      <c r="F7" s="11" t="s">
        <v>91</v>
      </c>
      <c r="G7" s="9">
        <v>3.0</v>
      </c>
      <c r="H7" s="8" t="s">
        <v>119</v>
      </c>
    </row>
    <row r="8" ht="43.5" customHeight="1">
      <c r="A8" s="14" t="s">
        <v>120</v>
      </c>
      <c r="B8" s="7" t="s">
        <v>129</v>
      </c>
      <c r="C8" s="9" t="s">
        <v>154</v>
      </c>
      <c r="D8" s="10" t="s">
        <v>156</v>
      </c>
      <c r="E8" s="10" t="s">
        <v>158</v>
      </c>
      <c r="F8" s="11" t="s">
        <v>91</v>
      </c>
      <c r="G8" s="9">
        <v>4.0</v>
      </c>
      <c r="H8" s="8" t="s">
        <v>131</v>
      </c>
    </row>
    <row r="9" ht="43.5" customHeight="1">
      <c r="A9" s="14" t="s">
        <v>120</v>
      </c>
      <c r="B9" s="7" t="s">
        <v>143</v>
      </c>
      <c r="C9" s="9" t="s">
        <v>169</v>
      </c>
      <c r="D9" s="10" t="s">
        <v>172</v>
      </c>
      <c r="E9" s="10" t="s">
        <v>174</v>
      </c>
      <c r="F9" s="11" t="s">
        <v>91</v>
      </c>
      <c r="G9" s="9">
        <v>4.0</v>
      </c>
      <c r="H9" s="8" t="s">
        <v>146</v>
      </c>
    </row>
    <row r="10" ht="43.5" customHeight="1">
      <c r="A10" s="14" t="s">
        <v>120</v>
      </c>
      <c r="B10" s="7" t="s">
        <v>155</v>
      </c>
      <c r="C10" s="9" t="s">
        <v>181</v>
      </c>
      <c r="D10" s="10" t="s">
        <v>182</v>
      </c>
      <c r="E10" s="10" t="s">
        <v>185</v>
      </c>
      <c r="F10" s="11" t="s">
        <v>91</v>
      </c>
      <c r="G10" s="9">
        <v>5.0</v>
      </c>
      <c r="H10" s="8" t="s">
        <v>157</v>
      </c>
    </row>
    <row r="11" ht="43.5" customHeight="1">
      <c r="A11" s="14" t="s">
        <v>120</v>
      </c>
      <c r="B11" s="7" t="s">
        <v>170</v>
      </c>
      <c r="C11" s="9" t="s">
        <v>196</v>
      </c>
      <c r="D11" s="10" t="s">
        <v>199</v>
      </c>
      <c r="E11" s="10" t="s">
        <v>201</v>
      </c>
      <c r="F11" s="11" t="s">
        <v>204</v>
      </c>
      <c r="G11" s="9">
        <v>3.0</v>
      </c>
      <c r="H11" s="8" t="s">
        <v>173</v>
      </c>
    </row>
    <row r="12" ht="43.5" customHeight="1">
      <c r="A12" s="15" t="s">
        <v>211</v>
      </c>
      <c r="B12" s="7" t="s">
        <v>183</v>
      </c>
      <c r="C12" s="9" t="s">
        <v>219</v>
      </c>
      <c r="D12" s="10" t="s">
        <v>221</v>
      </c>
      <c r="E12" s="10" t="s">
        <v>201</v>
      </c>
      <c r="F12" s="11" t="s">
        <v>225</v>
      </c>
      <c r="G12" s="9">
        <v>26.0</v>
      </c>
      <c r="H12" s="8" t="s">
        <v>184</v>
      </c>
    </row>
    <row r="13" ht="43.5" customHeight="1">
      <c r="A13" s="15" t="s">
        <v>211</v>
      </c>
      <c r="B13" s="7" t="s">
        <v>197</v>
      </c>
      <c r="C13" s="9" t="s">
        <v>234</v>
      </c>
      <c r="D13" s="10" t="s">
        <v>236</v>
      </c>
      <c r="E13" s="10" t="s">
        <v>201</v>
      </c>
      <c r="F13" s="11" t="s">
        <v>225</v>
      </c>
      <c r="G13" s="9">
        <v>41.0</v>
      </c>
      <c r="H13" s="8" t="s">
        <v>200</v>
      </c>
    </row>
    <row r="14" ht="43.5" customHeight="1">
      <c r="A14" s="15" t="s">
        <v>211</v>
      </c>
      <c r="B14" s="7" t="s">
        <v>210</v>
      </c>
      <c r="C14" s="9" t="s">
        <v>249</v>
      </c>
      <c r="D14" s="10" t="s">
        <v>253</v>
      </c>
      <c r="E14" s="10" t="s">
        <v>201</v>
      </c>
      <c r="F14" s="11" t="s">
        <v>225</v>
      </c>
      <c r="G14" s="9">
        <v>3.0</v>
      </c>
      <c r="H14" s="8" t="s">
        <v>212</v>
      </c>
    </row>
    <row r="15" ht="43.5" customHeight="1">
      <c r="A15" s="15" t="s">
        <v>211</v>
      </c>
      <c r="B15" s="7" t="s">
        <v>224</v>
      </c>
      <c r="C15" s="9" t="s">
        <v>263</v>
      </c>
      <c r="D15" s="10" t="s">
        <v>265</v>
      </c>
      <c r="E15" s="10" t="s">
        <v>268</v>
      </c>
      <c r="F15" s="11" t="s">
        <v>225</v>
      </c>
      <c r="G15" s="9">
        <v>4.0</v>
      </c>
      <c r="H15" s="8" t="s">
        <v>226</v>
      </c>
    </row>
    <row r="16" ht="43.5" customHeight="1">
      <c r="A16" s="15" t="s">
        <v>211</v>
      </c>
      <c r="B16" s="7" t="s">
        <v>235</v>
      </c>
      <c r="C16" s="9" t="s">
        <v>278</v>
      </c>
      <c r="D16" s="10" t="s">
        <v>280</v>
      </c>
      <c r="E16" s="10" t="s">
        <v>201</v>
      </c>
      <c r="F16" s="11" t="s">
        <v>225</v>
      </c>
      <c r="G16" s="9">
        <v>2.0</v>
      </c>
      <c r="H16" s="8" t="s">
        <v>237</v>
      </c>
    </row>
    <row r="17" ht="43.5" customHeight="1">
      <c r="A17" s="15" t="s">
        <v>211</v>
      </c>
      <c r="B17" s="7" t="s">
        <v>247</v>
      </c>
      <c r="C17" s="9" t="s">
        <v>289</v>
      </c>
      <c r="D17" s="10" t="s">
        <v>292</v>
      </c>
      <c r="E17" s="10" t="s">
        <v>201</v>
      </c>
      <c r="F17" s="11" t="s">
        <v>225</v>
      </c>
      <c r="G17" s="9">
        <v>4.0</v>
      </c>
      <c r="H17" s="8" t="s">
        <v>250</v>
      </c>
    </row>
    <row r="18" ht="43.5" customHeight="1">
      <c r="A18" s="15" t="s">
        <v>211</v>
      </c>
      <c r="B18" s="7" t="s">
        <v>258</v>
      </c>
      <c r="C18" s="9" t="s">
        <v>299</v>
      </c>
      <c r="D18" s="10" t="s">
        <v>301</v>
      </c>
      <c r="E18" s="10" t="s">
        <v>302</v>
      </c>
      <c r="F18" s="11" t="s">
        <v>225</v>
      </c>
      <c r="G18" s="9">
        <v>4.0</v>
      </c>
      <c r="H18" s="8" t="s">
        <v>259</v>
      </c>
    </row>
    <row r="19" ht="43.5" customHeight="1">
      <c r="A19" s="15" t="s">
        <v>211</v>
      </c>
      <c r="B19" s="7" t="s">
        <v>271</v>
      </c>
      <c r="C19" s="9" t="s">
        <v>306</v>
      </c>
      <c r="D19" s="10" t="s">
        <v>308</v>
      </c>
      <c r="E19" s="10" t="s">
        <v>302</v>
      </c>
      <c r="F19" s="11" t="s">
        <v>311</v>
      </c>
      <c r="G19" s="9">
        <v>4.0</v>
      </c>
      <c r="H19" s="8" t="s">
        <v>273</v>
      </c>
    </row>
    <row r="20" ht="43.5" customHeight="1">
      <c r="A20" s="15" t="s">
        <v>211</v>
      </c>
      <c r="B20" s="7" t="s">
        <v>282</v>
      </c>
      <c r="C20" s="9" t="s">
        <v>314</v>
      </c>
      <c r="D20" s="10" t="s">
        <v>315</v>
      </c>
      <c r="E20" s="10" t="s">
        <v>316</v>
      </c>
      <c r="F20" s="11" t="s">
        <v>317</v>
      </c>
      <c r="G20" s="9">
        <v>43.0</v>
      </c>
      <c r="H20" s="8" t="s">
        <v>283</v>
      </c>
    </row>
    <row r="21" ht="69.75" customHeight="1">
      <c r="A21" s="16" t="s">
        <v>323</v>
      </c>
      <c r="B21" s="17" t="s">
        <v>326</v>
      </c>
      <c r="C21" s="9" t="s">
        <v>327</v>
      </c>
      <c r="D21" s="10" t="s">
        <v>329</v>
      </c>
      <c r="E21" s="10" t="s">
        <v>331</v>
      </c>
      <c r="F21" s="11" t="s">
        <v>333</v>
      </c>
      <c r="G21" s="9">
        <v>0.0</v>
      </c>
      <c r="H21" s="11" t="s">
        <v>336</v>
      </c>
    </row>
    <row r="22" ht="15.75" customHeight="1">
      <c r="A22" s="18" t="s">
        <v>339</v>
      </c>
      <c r="B22" s="19"/>
      <c r="C22" s="19"/>
      <c r="D22" s="19"/>
      <c r="E22" s="19"/>
      <c r="F22" s="19"/>
      <c r="G22" s="25">
        <f>SUM(G2:G21)</f>
        <v>453</v>
      </c>
      <c r="H22" s="19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4" width="34.0"/>
    <col customWidth="1" min="5" max="5" width="44.0"/>
    <col customWidth="1" min="6" max="6" width="34.0"/>
    <col customWidth="1" min="7" max="7" width="30.0"/>
    <col customWidth="1" min="8" max="26" width="8.71"/>
  </cols>
  <sheetData>
    <row r="1" ht="31.5" customHeight="1">
      <c r="A1" s="2" t="s">
        <v>2</v>
      </c>
      <c r="B1" s="2" t="s">
        <v>5</v>
      </c>
      <c r="C1" s="2" t="s">
        <v>8</v>
      </c>
      <c r="D1" s="2" t="s">
        <v>11</v>
      </c>
      <c r="E1" s="2" t="s">
        <v>17</v>
      </c>
      <c r="F1" s="2" t="s">
        <v>20</v>
      </c>
      <c r="G1" s="2" t="s">
        <v>23</v>
      </c>
    </row>
    <row r="2" ht="57.75" customHeight="1">
      <c r="A2" s="7" t="s">
        <v>26</v>
      </c>
      <c r="B2" s="8" t="s">
        <v>35</v>
      </c>
      <c r="C2" s="10" t="s">
        <v>39</v>
      </c>
      <c r="D2" s="10" t="s">
        <v>42</v>
      </c>
      <c r="E2" s="8" t="s">
        <v>45</v>
      </c>
      <c r="F2" s="8" t="s">
        <v>47</v>
      </c>
      <c r="G2" s="9" t="s">
        <v>50</v>
      </c>
    </row>
    <row r="3" ht="57.75" customHeight="1">
      <c r="A3" s="7" t="s">
        <v>52</v>
      </c>
      <c r="B3" s="8" t="s">
        <v>54</v>
      </c>
      <c r="C3" s="10" t="s">
        <v>56</v>
      </c>
      <c r="D3" s="10" t="s">
        <v>57</v>
      </c>
      <c r="E3" s="8" t="s">
        <v>60</v>
      </c>
      <c r="F3" s="8" t="s">
        <v>62</v>
      </c>
      <c r="G3" s="9" t="s">
        <v>64</v>
      </c>
    </row>
    <row r="4" ht="57.75" customHeight="1">
      <c r="A4" s="7" t="s">
        <v>69</v>
      </c>
      <c r="B4" s="8" t="s">
        <v>71</v>
      </c>
      <c r="C4" s="10" t="s">
        <v>74</v>
      </c>
      <c r="D4" s="10" t="s">
        <v>76</v>
      </c>
      <c r="E4" s="8" t="s">
        <v>78</v>
      </c>
      <c r="F4" s="8" t="s">
        <v>80</v>
      </c>
      <c r="G4" s="9" t="s">
        <v>83</v>
      </c>
    </row>
    <row r="5" ht="57.75" customHeight="1">
      <c r="A5" s="7" t="s">
        <v>86</v>
      </c>
      <c r="B5" s="8" t="s">
        <v>89</v>
      </c>
      <c r="C5" s="10" t="s">
        <v>90</v>
      </c>
      <c r="D5" s="10" t="s">
        <v>93</v>
      </c>
      <c r="E5" s="8" t="s">
        <v>95</v>
      </c>
      <c r="F5" s="8" t="s">
        <v>97</v>
      </c>
      <c r="G5" s="9" t="s">
        <v>98</v>
      </c>
    </row>
    <row r="6" ht="57.75" customHeight="1">
      <c r="A6" s="7" t="s">
        <v>101</v>
      </c>
      <c r="B6" s="8" t="s">
        <v>103</v>
      </c>
      <c r="C6" s="10" t="s">
        <v>105</v>
      </c>
      <c r="D6" s="10" t="s">
        <v>108</v>
      </c>
      <c r="E6" s="8" t="s">
        <v>110</v>
      </c>
      <c r="F6" s="8" t="s">
        <v>112</v>
      </c>
      <c r="G6" s="9" t="s">
        <v>115</v>
      </c>
    </row>
    <row r="7" ht="57.75" customHeight="1">
      <c r="A7" s="7" t="s">
        <v>117</v>
      </c>
      <c r="B7" s="8" t="s">
        <v>119</v>
      </c>
      <c r="C7" s="10" t="s">
        <v>121</v>
      </c>
      <c r="D7" s="10" t="s">
        <v>123</v>
      </c>
      <c r="E7" s="8" t="s">
        <v>124</v>
      </c>
      <c r="F7" s="8" t="s">
        <v>126</v>
      </c>
      <c r="G7" s="9" t="s">
        <v>127</v>
      </c>
    </row>
    <row r="8" ht="57.75" customHeight="1">
      <c r="A8" s="7" t="s">
        <v>129</v>
      </c>
      <c r="B8" s="8" t="s">
        <v>131</v>
      </c>
      <c r="C8" s="10" t="s">
        <v>133</v>
      </c>
      <c r="D8" s="10" t="s">
        <v>135</v>
      </c>
      <c r="E8" s="8" t="s">
        <v>136</v>
      </c>
      <c r="F8" s="8" t="s">
        <v>138</v>
      </c>
      <c r="G8" s="9" t="s">
        <v>140</v>
      </c>
    </row>
    <row r="9" ht="57.75" customHeight="1">
      <c r="A9" s="7" t="s">
        <v>143</v>
      </c>
      <c r="B9" s="8" t="s">
        <v>146</v>
      </c>
      <c r="C9" s="10" t="s">
        <v>149</v>
      </c>
      <c r="D9" s="10" t="s">
        <v>150</v>
      </c>
      <c r="E9" s="8" t="s">
        <v>151</v>
      </c>
      <c r="F9" s="8" t="s">
        <v>152</v>
      </c>
      <c r="G9" s="9" t="s">
        <v>140</v>
      </c>
    </row>
    <row r="10" ht="57.75" customHeight="1">
      <c r="A10" s="7" t="s">
        <v>155</v>
      </c>
      <c r="B10" s="8" t="s">
        <v>157</v>
      </c>
      <c r="C10" s="10" t="s">
        <v>159</v>
      </c>
      <c r="D10" s="10" t="s">
        <v>161</v>
      </c>
      <c r="E10" s="8" t="s">
        <v>163</v>
      </c>
      <c r="F10" s="8" t="s">
        <v>165</v>
      </c>
      <c r="G10" s="9" t="s">
        <v>167</v>
      </c>
    </row>
    <row r="11" ht="57.75" customHeight="1">
      <c r="A11" s="7" t="s">
        <v>170</v>
      </c>
      <c r="B11" s="8" t="s">
        <v>173</v>
      </c>
      <c r="C11" s="10" t="s">
        <v>175</v>
      </c>
      <c r="D11" s="10" t="s">
        <v>176</v>
      </c>
      <c r="E11" s="8" t="s">
        <v>178</v>
      </c>
      <c r="F11" s="8" t="s">
        <v>180</v>
      </c>
      <c r="G11" s="9" t="s">
        <v>127</v>
      </c>
    </row>
    <row r="12" ht="57.75" customHeight="1">
      <c r="A12" s="7" t="s">
        <v>183</v>
      </c>
      <c r="B12" s="8" t="s">
        <v>184</v>
      </c>
      <c r="C12" s="10" t="s">
        <v>186</v>
      </c>
      <c r="D12" s="10" t="s">
        <v>188</v>
      </c>
      <c r="E12" s="8" t="s">
        <v>190</v>
      </c>
      <c r="F12" s="8" t="s">
        <v>192</v>
      </c>
      <c r="G12" s="9" t="s">
        <v>194</v>
      </c>
    </row>
    <row r="13" ht="57.75" customHeight="1">
      <c r="A13" s="7" t="s">
        <v>197</v>
      </c>
      <c r="B13" s="8" t="s">
        <v>200</v>
      </c>
      <c r="C13" s="10" t="s">
        <v>202</v>
      </c>
      <c r="D13" s="10" t="s">
        <v>205</v>
      </c>
      <c r="E13" s="8" t="s">
        <v>206</v>
      </c>
      <c r="F13" s="8" t="s">
        <v>208</v>
      </c>
      <c r="G13" s="9" t="s">
        <v>209</v>
      </c>
    </row>
    <row r="14" ht="57.75" customHeight="1">
      <c r="A14" s="7" t="s">
        <v>210</v>
      </c>
      <c r="B14" s="8" t="s">
        <v>212</v>
      </c>
      <c r="C14" s="10" t="s">
        <v>213</v>
      </c>
      <c r="D14" s="10" t="s">
        <v>214</v>
      </c>
      <c r="E14" s="8" t="s">
        <v>216</v>
      </c>
      <c r="F14" s="8" t="s">
        <v>218</v>
      </c>
      <c r="G14" s="9" t="s">
        <v>127</v>
      </c>
    </row>
    <row r="15" ht="57.75" customHeight="1">
      <c r="A15" s="7" t="s">
        <v>224</v>
      </c>
      <c r="B15" s="8" t="s">
        <v>226</v>
      </c>
      <c r="C15" s="10" t="s">
        <v>228</v>
      </c>
      <c r="D15" s="10" t="s">
        <v>229</v>
      </c>
      <c r="E15" s="8" t="s">
        <v>230</v>
      </c>
      <c r="F15" s="8" t="s">
        <v>232</v>
      </c>
      <c r="G15" s="9" t="s">
        <v>140</v>
      </c>
    </row>
    <row r="16" ht="57.75" customHeight="1">
      <c r="A16" s="7" t="s">
        <v>235</v>
      </c>
      <c r="B16" s="8" t="s">
        <v>237</v>
      </c>
      <c r="C16" s="10" t="s">
        <v>238</v>
      </c>
      <c r="D16" s="10" t="s">
        <v>239</v>
      </c>
      <c r="E16" s="8" t="s">
        <v>241</v>
      </c>
      <c r="F16" s="8" t="s">
        <v>243</v>
      </c>
      <c r="G16" s="9" t="s">
        <v>245</v>
      </c>
    </row>
    <row r="17" ht="57.75" customHeight="1">
      <c r="A17" s="7" t="s">
        <v>247</v>
      </c>
      <c r="B17" s="8" t="s">
        <v>250</v>
      </c>
      <c r="C17" s="10" t="s">
        <v>252</v>
      </c>
      <c r="D17" s="10" t="s">
        <v>254</v>
      </c>
      <c r="E17" s="8" t="s">
        <v>256</v>
      </c>
      <c r="F17" s="8" t="s">
        <v>257</v>
      </c>
      <c r="G17" s="9" t="s">
        <v>140</v>
      </c>
    </row>
    <row r="18" ht="57.75" customHeight="1">
      <c r="A18" s="7" t="s">
        <v>258</v>
      </c>
      <c r="B18" s="8" t="s">
        <v>259</v>
      </c>
      <c r="C18" s="10" t="s">
        <v>260</v>
      </c>
      <c r="D18" s="10" t="s">
        <v>261</v>
      </c>
      <c r="E18" s="8" t="s">
        <v>264</v>
      </c>
      <c r="F18" s="8" t="s">
        <v>267</v>
      </c>
      <c r="G18" s="9" t="s">
        <v>140</v>
      </c>
    </row>
    <row r="19" ht="57.75" customHeight="1">
      <c r="A19" s="7" t="s">
        <v>271</v>
      </c>
      <c r="B19" s="8" t="s">
        <v>273</v>
      </c>
      <c r="C19" s="10" t="s">
        <v>275</v>
      </c>
      <c r="D19" s="10" t="s">
        <v>276</v>
      </c>
      <c r="E19" s="8" t="s">
        <v>277</v>
      </c>
      <c r="F19" s="8" t="s">
        <v>279</v>
      </c>
      <c r="G19" s="9" t="s">
        <v>140</v>
      </c>
    </row>
    <row r="20" ht="57.75" customHeight="1">
      <c r="A20" s="7" t="s">
        <v>282</v>
      </c>
      <c r="B20" s="8" t="s">
        <v>283</v>
      </c>
      <c r="C20" s="10" t="s">
        <v>284</v>
      </c>
      <c r="D20" s="10" t="s">
        <v>285</v>
      </c>
      <c r="E20" s="8" t="s">
        <v>286</v>
      </c>
      <c r="F20" s="8" t="s">
        <v>288</v>
      </c>
      <c r="G20" s="9" t="s">
        <v>291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3" width="18.0"/>
    <col customWidth="1" min="4" max="4" width="40.0"/>
    <col customWidth="1" min="5" max="5" width="30.0"/>
    <col customWidth="1" min="6" max="6" width="32.0"/>
    <col customWidth="1" min="7" max="7" width="30.0"/>
    <col customWidth="1" min="8" max="8" width="44.0"/>
    <col customWidth="1" min="9" max="9" width="20.0"/>
    <col customWidth="1" min="10" max="12" width="30.0"/>
    <col customWidth="1" min="13" max="14" width="12.0"/>
    <col customWidth="1" min="15" max="26" width="8.71"/>
  </cols>
  <sheetData>
    <row r="1" ht="31.5" customHeight="1">
      <c r="A1" s="2" t="s">
        <v>1</v>
      </c>
      <c r="B1" s="2" t="s">
        <v>2</v>
      </c>
      <c r="C1" s="2" t="s">
        <v>13</v>
      </c>
      <c r="D1" s="2" t="s">
        <v>16</v>
      </c>
      <c r="E1" s="2" t="s">
        <v>19</v>
      </c>
      <c r="F1" s="2" t="s">
        <v>22</v>
      </c>
      <c r="G1" s="2" t="s">
        <v>24</v>
      </c>
      <c r="H1" s="2" t="s">
        <v>28</v>
      </c>
      <c r="I1" s="2" t="s">
        <v>9</v>
      </c>
      <c r="J1" s="2" t="s">
        <v>30</v>
      </c>
      <c r="K1" s="2" t="s">
        <v>32</v>
      </c>
      <c r="L1" s="2" t="s">
        <v>33</v>
      </c>
      <c r="M1" s="2" t="s">
        <v>34</v>
      </c>
      <c r="N1" s="2" t="s">
        <v>38</v>
      </c>
    </row>
    <row r="2" ht="45.75" customHeight="1">
      <c r="A2" s="6" t="s">
        <v>25</v>
      </c>
      <c r="B2" s="10" t="s">
        <v>26</v>
      </c>
      <c r="C2" s="7" t="s">
        <v>49</v>
      </c>
      <c r="D2" s="8" t="s">
        <v>51</v>
      </c>
      <c r="E2" s="8" t="s">
        <v>55</v>
      </c>
      <c r="F2" s="8" t="s">
        <v>58</v>
      </c>
      <c r="G2" s="8" t="s">
        <v>61</v>
      </c>
      <c r="H2" s="8" t="s">
        <v>65</v>
      </c>
      <c r="I2" s="8" t="s">
        <v>43</v>
      </c>
      <c r="J2" s="8" t="s">
        <v>70</v>
      </c>
      <c r="K2" s="8" t="s">
        <v>73</v>
      </c>
      <c r="L2" s="8" t="s">
        <v>75</v>
      </c>
      <c r="M2" s="12" t="s">
        <v>79</v>
      </c>
      <c r="N2" s="13" t="s">
        <v>94</v>
      </c>
    </row>
    <row r="3" ht="45.75" customHeight="1">
      <c r="A3" s="6" t="s">
        <v>25</v>
      </c>
      <c r="B3" s="10" t="s">
        <v>26</v>
      </c>
      <c r="C3" s="7" t="s">
        <v>106</v>
      </c>
      <c r="D3" s="8" t="s">
        <v>109</v>
      </c>
      <c r="E3" s="8" t="s">
        <v>111</v>
      </c>
      <c r="F3" s="8" t="s">
        <v>113</v>
      </c>
      <c r="G3" s="8" t="s">
        <v>116</v>
      </c>
      <c r="H3" s="8" t="s">
        <v>118</v>
      </c>
      <c r="I3" s="8" t="s">
        <v>43</v>
      </c>
      <c r="J3" s="8" t="s">
        <v>122</v>
      </c>
      <c r="K3" s="8" t="s">
        <v>75</v>
      </c>
      <c r="L3" s="8" t="s">
        <v>125</v>
      </c>
      <c r="M3" s="12" t="s">
        <v>79</v>
      </c>
      <c r="N3" s="13" t="s">
        <v>94</v>
      </c>
    </row>
    <row r="4" ht="45.75" customHeight="1">
      <c r="A4" s="6" t="s">
        <v>25</v>
      </c>
      <c r="B4" s="10" t="s">
        <v>26</v>
      </c>
      <c r="C4" s="7" t="s">
        <v>134</v>
      </c>
      <c r="D4" s="8" t="s">
        <v>137</v>
      </c>
      <c r="E4" s="8" t="s">
        <v>139</v>
      </c>
      <c r="F4" s="8" t="s">
        <v>141</v>
      </c>
      <c r="G4" s="8" t="s">
        <v>144</v>
      </c>
      <c r="H4" s="8" t="s">
        <v>147</v>
      </c>
      <c r="I4" s="8" t="s">
        <v>43</v>
      </c>
      <c r="J4" s="8" t="s">
        <v>75</v>
      </c>
      <c r="K4" s="8" t="s">
        <v>125</v>
      </c>
      <c r="L4" s="8" t="s">
        <v>153</v>
      </c>
      <c r="M4" s="12" t="s">
        <v>79</v>
      </c>
      <c r="N4" s="13" t="s">
        <v>94</v>
      </c>
    </row>
    <row r="5" ht="45.75" customHeight="1">
      <c r="A5" s="6" t="s">
        <v>25</v>
      </c>
      <c r="B5" s="10" t="s">
        <v>26</v>
      </c>
      <c r="C5" s="7" t="s">
        <v>160</v>
      </c>
      <c r="D5" s="8" t="s">
        <v>162</v>
      </c>
      <c r="E5" s="8" t="s">
        <v>164</v>
      </c>
      <c r="F5" s="8" t="s">
        <v>166</v>
      </c>
      <c r="G5" s="8" t="s">
        <v>168</v>
      </c>
      <c r="H5" s="8" t="s">
        <v>171</v>
      </c>
      <c r="I5" s="8" t="s">
        <v>43</v>
      </c>
      <c r="J5" s="8" t="s">
        <v>125</v>
      </c>
      <c r="K5" s="8" t="s">
        <v>177</v>
      </c>
      <c r="L5" s="8" t="s">
        <v>179</v>
      </c>
      <c r="M5" s="12" t="s">
        <v>79</v>
      </c>
      <c r="N5" s="13" t="s">
        <v>94</v>
      </c>
    </row>
    <row r="6" ht="45.75" customHeight="1">
      <c r="A6" s="6" t="s">
        <v>25</v>
      </c>
      <c r="B6" s="10" t="s">
        <v>26</v>
      </c>
      <c r="C6" s="7" t="s">
        <v>187</v>
      </c>
      <c r="D6" s="8" t="s">
        <v>189</v>
      </c>
      <c r="E6" s="8" t="s">
        <v>191</v>
      </c>
      <c r="F6" s="8" t="s">
        <v>193</v>
      </c>
      <c r="G6" s="8" t="s">
        <v>195</v>
      </c>
      <c r="H6" s="8" t="s">
        <v>198</v>
      </c>
      <c r="I6" s="8" t="s">
        <v>43</v>
      </c>
      <c r="J6" s="8" t="s">
        <v>203</v>
      </c>
      <c r="K6" s="8" t="s">
        <v>179</v>
      </c>
      <c r="L6" s="8" t="s">
        <v>207</v>
      </c>
      <c r="M6" s="12" t="s">
        <v>79</v>
      </c>
      <c r="N6" s="13" t="s">
        <v>94</v>
      </c>
    </row>
    <row r="7" ht="45.75" customHeight="1">
      <c r="A7" s="6" t="s">
        <v>25</v>
      </c>
      <c r="B7" s="10" t="s">
        <v>26</v>
      </c>
      <c r="C7" s="7" t="s">
        <v>215</v>
      </c>
      <c r="D7" s="8" t="s">
        <v>217</v>
      </c>
      <c r="E7" s="8" t="s">
        <v>220</v>
      </c>
      <c r="F7" s="8" t="s">
        <v>222</v>
      </c>
      <c r="G7" s="8" t="s">
        <v>223</v>
      </c>
      <c r="H7" s="8" t="s">
        <v>227</v>
      </c>
      <c r="I7" s="8" t="s">
        <v>43</v>
      </c>
      <c r="J7" s="8" t="s">
        <v>179</v>
      </c>
      <c r="K7" s="8" t="s">
        <v>231</v>
      </c>
      <c r="L7" s="8" t="s">
        <v>233</v>
      </c>
      <c r="M7" s="12" t="s">
        <v>79</v>
      </c>
      <c r="N7" s="13" t="s">
        <v>94</v>
      </c>
    </row>
    <row r="8" ht="45.75" customHeight="1">
      <c r="A8" s="6" t="s">
        <v>25</v>
      </c>
      <c r="B8" s="10" t="s">
        <v>26</v>
      </c>
      <c r="C8" s="7" t="s">
        <v>240</v>
      </c>
      <c r="D8" s="8" t="s">
        <v>242</v>
      </c>
      <c r="E8" s="8" t="s">
        <v>244</v>
      </c>
      <c r="F8" s="8" t="s">
        <v>246</v>
      </c>
      <c r="G8" s="8" t="s">
        <v>248</v>
      </c>
      <c r="H8" s="8" t="s">
        <v>251</v>
      </c>
      <c r="I8" s="8" t="s">
        <v>43</v>
      </c>
      <c r="J8" s="8" t="s">
        <v>255</v>
      </c>
      <c r="K8" s="8" t="s">
        <v>233</v>
      </c>
      <c r="L8" s="8" t="s">
        <v>70</v>
      </c>
      <c r="M8" s="12" t="s">
        <v>79</v>
      </c>
      <c r="N8" s="13" t="s">
        <v>94</v>
      </c>
    </row>
    <row r="9" ht="45.75" customHeight="1">
      <c r="A9" s="6" t="s">
        <v>25</v>
      </c>
      <c r="B9" s="10" t="s">
        <v>26</v>
      </c>
      <c r="C9" s="7" t="s">
        <v>262</v>
      </c>
      <c r="D9" s="8" t="s">
        <v>266</v>
      </c>
      <c r="E9" s="8" t="s">
        <v>269</v>
      </c>
      <c r="F9" s="8" t="s">
        <v>270</v>
      </c>
      <c r="G9" s="8" t="s">
        <v>272</v>
      </c>
      <c r="H9" s="8" t="s">
        <v>274</v>
      </c>
      <c r="I9" s="8" t="s">
        <v>43</v>
      </c>
      <c r="J9" s="8" t="s">
        <v>233</v>
      </c>
      <c r="K9" s="8" t="s">
        <v>70</v>
      </c>
      <c r="L9" s="8" t="s">
        <v>281</v>
      </c>
      <c r="M9" s="12" t="s">
        <v>79</v>
      </c>
      <c r="N9" s="13" t="s">
        <v>94</v>
      </c>
    </row>
    <row r="10" ht="45.75" customHeight="1">
      <c r="A10" s="6" t="s">
        <v>25</v>
      </c>
      <c r="B10" s="10" t="s">
        <v>69</v>
      </c>
      <c r="C10" s="7" t="s">
        <v>287</v>
      </c>
      <c r="D10" s="8" t="s">
        <v>290</v>
      </c>
      <c r="E10" s="8" t="s">
        <v>293</v>
      </c>
      <c r="F10" s="8" t="s">
        <v>294</v>
      </c>
      <c r="G10" s="8" t="s">
        <v>295</v>
      </c>
      <c r="H10" s="8" t="s">
        <v>296</v>
      </c>
      <c r="I10" s="8" t="s">
        <v>87</v>
      </c>
      <c r="J10" s="8" t="s">
        <v>297</v>
      </c>
      <c r="K10" s="8" t="s">
        <v>298</v>
      </c>
      <c r="L10" s="8" t="s">
        <v>300</v>
      </c>
      <c r="M10" s="12" t="s">
        <v>79</v>
      </c>
      <c r="N10" s="13" t="s">
        <v>94</v>
      </c>
    </row>
    <row r="11" ht="45.75" customHeight="1">
      <c r="A11" s="6" t="s">
        <v>25</v>
      </c>
      <c r="B11" s="10" t="s">
        <v>69</v>
      </c>
      <c r="C11" s="7" t="s">
        <v>303</v>
      </c>
      <c r="D11" s="8" t="s">
        <v>304</v>
      </c>
      <c r="E11" s="8" t="s">
        <v>305</v>
      </c>
      <c r="F11" s="8" t="s">
        <v>307</v>
      </c>
      <c r="G11" s="8" t="s">
        <v>309</v>
      </c>
      <c r="H11" s="8" t="s">
        <v>310</v>
      </c>
      <c r="I11" s="8" t="s">
        <v>87</v>
      </c>
      <c r="J11" s="8" t="s">
        <v>312</v>
      </c>
      <c r="K11" s="8" t="s">
        <v>300</v>
      </c>
      <c r="L11" s="8" t="s">
        <v>313</v>
      </c>
      <c r="M11" s="12" t="s">
        <v>79</v>
      </c>
      <c r="N11" s="13" t="s">
        <v>94</v>
      </c>
    </row>
    <row r="12" ht="45.75" customHeight="1">
      <c r="A12" s="6" t="s">
        <v>25</v>
      </c>
      <c r="B12" s="10" t="s">
        <v>69</v>
      </c>
      <c r="C12" s="7" t="s">
        <v>318</v>
      </c>
      <c r="D12" s="8" t="s">
        <v>319</v>
      </c>
      <c r="E12" s="8" t="s">
        <v>320</v>
      </c>
      <c r="F12" s="8" t="s">
        <v>321</v>
      </c>
      <c r="G12" s="8" t="s">
        <v>322</v>
      </c>
      <c r="H12" s="8" t="s">
        <v>324</v>
      </c>
      <c r="I12" s="8" t="s">
        <v>87</v>
      </c>
      <c r="J12" s="8" t="s">
        <v>300</v>
      </c>
      <c r="K12" s="8" t="s">
        <v>313</v>
      </c>
      <c r="L12" s="8" t="s">
        <v>325</v>
      </c>
      <c r="M12" s="12" t="s">
        <v>79</v>
      </c>
      <c r="N12" s="13" t="s">
        <v>94</v>
      </c>
    </row>
    <row r="13" ht="45.75" customHeight="1">
      <c r="A13" s="6" t="s">
        <v>25</v>
      </c>
      <c r="B13" s="10" t="s">
        <v>69</v>
      </c>
      <c r="C13" s="7" t="s">
        <v>328</v>
      </c>
      <c r="D13" s="8" t="s">
        <v>330</v>
      </c>
      <c r="E13" s="8" t="s">
        <v>332</v>
      </c>
      <c r="F13" s="8" t="s">
        <v>334</v>
      </c>
      <c r="G13" s="8" t="s">
        <v>335</v>
      </c>
      <c r="H13" s="8" t="s">
        <v>337</v>
      </c>
      <c r="I13" s="8" t="s">
        <v>87</v>
      </c>
      <c r="J13" s="8" t="s">
        <v>313</v>
      </c>
      <c r="K13" s="8" t="s">
        <v>338</v>
      </c>
      <c r="L13" s="8" t="s">
        <v>340</v>
      </c>
      <c r="M13" s="12" t="s">
        <v>79</v>
      </c>
      <c r="N13" s="13" t="s">
        <v>94</v>
      </c>
    </row>
    <row r="14" ht="45.75" customHeight="1">
      <c r="A14" s="6" t="s">
        <v>25</v>
      </c>
      <c r="B14" s="10" t="s">
        <v>69</v>
      </c>
      <c r="C14" s="7" t="s">
        <v>341</v>
      </c>
      <c r="D14" s="8" t="s">
        <v>342</v>
      </c>
      <c r="E14" s="8" t="s">
        <v>344</v>
      </c>
      <c r="F14" s="8" t="s">
        <v>345</v>
      </c>
      <c r="G14" s="8" t="s">
        <v>346</v>
      </c>
      <c r="H14" s="8" t="s">
        <v>347</v>
      </c>
      <c r="I14" s="8" t="s">
        <v>87</v>
      </c>
      <c r="J14" s="8" t="s">
        <v>349</v>
      </c>
      <c r="K14" s="8" t="s">
        <v>340</v>
      </c>
      <c r="L14" s="8" t="s">
        <v>351</v>
      </c>
      <c r="M14" s="12" t="s">
        <v>79</v>
      </c>
      <c r="N14" s="13" t="s">
        <v>94</v>
      </c>
    </row>
    <row r="15" ht="45.75" customHeight="1">
      <c r="A15" s="6" t="s">
        <v>25</v>
      </c>
      <c r="B15" s="10" t="s">
        <v>69</v>
      </c>
      <c r="C15" s="7" t="s">
        <v>353</v>
      </c>
      <c r="D15" s="8" t="s">
        <v>354</v>
      </c>
      <c r="E15" s="8" t="s">
        <v>355</v>
      </c>
      <c r="F15" s="8" t="s">
        <v>357</v>
      </c>
      <c r="G15" s="8" t="s">
        <v>358</v>
      </c>
      <c r="H15" s="8" t="s">
        <v>359</v>
      </c>
      <c r="I15" s="8" t="s">
        <v>87</v>
      </c>
      <c r="J15" s="8" t="s">
        <v>340</v>
      </c>
      <c r="K15" s="8" t="s">
        <v>362</v>
      </c>
      <c r="L15" s="8" t="s">
        <v>363</v>
      </c>
      <c r="M15" s="12" t="s">
        <v>79</v>
      </c>
      <c r="N15" s="13" t="s">
        <v>94</v>
      </c>
    </row>
    <row r="16" ht="45.75" customHeight="1">
      <c r="A16" s="6" t="s">
        <v>25</v>
      </c>
      <c r="B16" s="10" t="s">
        <v>69</v>
      </c>
      <c r="C16" s="7" t="s">
        <v>365</v>
      </c>
      <c r="D16" s="8" t="s">
        <v>354</v>
      </c>
      <c r="E16" s="8" t="s">
        <v>367</v>
      </c>
      <c r="F16" s="8" t="s">
        <v>368</v>
      </c>
      <c r="G16" s="8" t="s">
        <v>370</v>
      </c>
      <c r="H16" s="8" t="s">
        <v>371</v>
      </c>
      <c r="I16" s="8" t="s">
        <v>87</v>
      </c>
      <c r="J16" s="8" t="s">
        <v>373</v>
      </c>
      <c r="K16" s="8" t="s">
        <v>363</v>
      </c>
      <c r="L16" s="8" t="s">
        <v>297</v>
      </c>
      <c r="M16" s="12" t="s">
        <v>79</v>
      </c>
      <c r="N16" s="13" t="s">
        <v>94</v>
      </c>
    </row>
    <row r="17" ht="45.75" customHeight="1">
      <c r="A17" s="6" t="s">
        <v>25</v>
      </c>
      <c r="B17" s="10" t="s">
        <v>69</v>
      </c>
      <c r="C17" s="7" t="s">
        <v>377</v>
      </c>
      <c r="D17" s="8" t="s">
        <v>354</v>
      </c>
      <c r="E17" s="8" t="s">
        <v>379</v>
      </c>
      <c r="F17" s="8" t="s">
        <v>381</v>
      </c>
      <c r="G17" s="8" t="s">
        <v>382</v>
      </c>
      <c r="H17" s="8" t="s">
        <v>383</v>
      </c>
      <c r="I17" s="8" t="s">
        <v>87</v>
      </c>
      <c r="J17" s="8" t="s">
        <v>363</v>
      </c>
      <c r="K17" s="8" t="s">
        <v>297</v>
      </c>
      <c r="L17" s="8" t="s">
        <v>386</v>
      </c>
      <c r="M17" s="12" t="s">
        <v>79</v>
      </c>
      <c r="N17" s="13" t="s">
        <v>94</v>
      </c>
    </row>
    <row r="18" ht="45.75" customHeight="1">
      <c r="A18" s="6" t="s">
        <v>25</v>
      </c>
      <c r="B18" s="10" t="s">
        <v>69</v>
      </c>
      <c r="C18" s="7" t="s">
        <v>390</v>
      </c>
      <c r="D18" s="8" t="s">
        <v>354</v>
      </c>
      <c r="E18" s="8" t="s">
        <v>392</v>
      </c>
      <c r="F18" s="8" t="s">
        <v>393</v>
      </c>
      <c r="G18" s="8" t="s">
        <v>395</v>
      </c>
      <c r="H18" s="8" t="s">
        <v>397</v>
      </c>
      <c r="I18" s="8" t="s">
        <v>87</v>
      </c>
      <c r="J18" s="8" t="s">
        <v>297</v>
      </c>
      <c r="K18" s="8" t="s">
        <v>398</v>
      </c>
      <c r="L18" s="8" t="s">
        <v>300</v>
      </c>
      <c r="M18" s="12" t="s">
        <v>79</v>
      </c>
      <c r="N18" s="13" t="s">
        <v>94</v>
      </c>
    </row>
    <row r="19" ht="45.75" customHeight="1">
      <c r="A19" s="6" t="s">
        <v>25</v>
      </c>
      <c r="B19" s="10" t="s">
        <v>69</v>
      </c>
      <c r="C19" s="7" t="s">
        <v>403</v>
      </c>
      <c r="D19" s="8" t="s">
        <v>354</v>
      </c>
      <c r="E19" s="8" t="s">
        <v>404</v>
      </c>
      <c r="F19" s="8" t="s">
        <v>405</v>
      </c>
      <c r="G19" s="8" t="s">
        <v>406</v>
      </c>
      <c r="H19" s="8" t="s">
        <v>407</v>
      </c>
      <c r="I19" s="8" t="s">
        <v>87</v>
      </c>
      <c r="J19" s="8" t="s">
        <v>408</v>
      </c>
      <c r="K19" s="8" t="s">
        <v>300</v>
      </c>
      <c r="L19" s="8" t="s">
        <v>313</v>
      </c>
      <c r="M19" s="12" t="s">
        <v>79</v>
      </c>
      <c r="N19" s="13" t="s">
        <v>94</v>
      </c>
    </row>
    <row r="20" ht="45.75" customHeight="1">
      <c r="A20" s="6" t="s">
        <v>25</v>
      </c>
      <c r="B20" s="10" t="s">
        <v>69</v>
      </c>
      <c r="C20" s="7" t="s">
        <v>409</v>
      </c>
      <c r="D20" s="8" t="s">
        <v>354</v>
      </c>
      <c r="E20" s="8" t="s">
        <v>410</v>
      </c>
      <c r="F20" s="8" t="s">
        <v>411</v>
      </c>
      <c r="G20" s="8" t="s">
        <v>412</v>
      </c>
      <c r="H20" s="8" t="s">
        <v>413</v>
      </c>
      <c r="I20" s="8" t="s">
        <v>87</v>
      </c>
      <c r="J20" s="8" t="s">
        <v>300</v>
      </c>
      <c r="K20" s="8" t="s">
        <v>313</v>
      </c>
      <c r="L20" s="8" t="s">
        <v>414</v>
      </c>
      <c r="M20" s="12" t="s">
        <v>79</v>
      </c>
      <c r="N20" s="13" t="s">
        <v>94</v>
      </c>
    </row>
    <row r="21" ht="45.75" customHeight="1">
      <c r="A21" s="6" t="s">
        <v>25</v>
      </c>
      <c r="B21" s="10" t="s">
        <v>69</v>
      </c>
      <c r="C21" s="7" t="s">
        <v>415</v>
      </c>
      <c r="D21" s="8" t="s">
        <v>354</v>
      </c>
      <c r="E21" s="8" t="s">
        <v>416</v>
      </c>
      <c r="F21" s="8" t="s">
        <v>417</v>
      </c>
      <c r="G21" s="8" t="s">
        <v>418</v>
      </c>
      <c r="H21" s="8" t="s">
        <v>419</v>
      </c>
      <c r="I21" s="8" t="s">
        <v>87</v>
      </c>
      <c r="J21" s="8" t="s">
        <v>313</v>
      </c>
      <c r="K21" s="8" t="s">
        <v>420</v>
      </c>
      <c r="L21" s="8" t="s">
        <v>340</v>
      </c>
      <c r="M21" s="12" t="s">
        <v>79</v>
      </c>
      <c r="N21" s="13" t="s">
        <v>94</v>
      </c>
    </row>
    <row r="22" ht="45.75" customHeight="1">
      <c r="A22" s="6" t="s">
        <v>25</v>
      </c>
      <c r="B22" s="10" t="s">
        <v>69</v>
      </c>
      <c r="C22" s="7" t="s">
        <v>421</v>
      </c>
      <c r="D22" s="8" t="s">
        <v>354</v>
      </c>
      <c r="E22" s="8" t="s">
        <v>422</v>
      </c>
      <c r="F22" s="8" t="s">
        <v>423</v>
      </c>
      <c r="G22" s="8" t="s">
        <v>424</v>
      </c>
      <c r="H22" s="8" t="s">
        <v>425</v>
      </c>
      <c r="I22" s="8" t="s">
        <v>87</v>
      </c>
      <c r="J22" s="8" t="s">
        <v>426</v>
      </c>
      <c r="K22" s="8" t="s">
        <v>340</v>
      </c>
      <c r="L22" s="8" t="s">
        <v>427</v>
      </c>
      <c r="M22" s="12" t="s">
        <v>79</v>
      </c>
      <c r="N22" s="13" t="s">
        <v>94</v>
      </c>
    </row>
    <row r="23" ht="45.75" customHeight="1">
      <c r="A23" s="6" t="s">
        <v>25</v>
      </c>
      <c r="B23" s="10" t="s">
        <v>69</v>
      </c>
      <c r="C23" s="7" t="s">
        <v>428</v>
      </c>
      <c r="D23" s="8" t="s">
        <v>354</v>
      </c>
      <c r="E23" s="8" t="s">
        <v>429</v>
      </c>
      <c r="F23" s="8" t="s">
        <v>430</v>
      </c>
      <c r="G23" s="8" t="s">
        <v>431</v>
      </c>
      <c r="H23" s="8" t="s">
        <v>432</v>
      </c>
      <c r="I23" s="8" t="s">
        <v>87</v>
      </c>
      <c r="J23" s="8" t="s">
        <v>340</v>
      </c>
      <c r="K23" s="8" t="s">
        <v>433</v>
      </c>
      <c r="L23" s="8" t="s">
        <v>363</v>
      </c>
      <c r="M23" s="12" t="s">
        <v>79</v>
      </c>
      <c r="N23" s="13" t="s">
        <v>94</v>
      </c>
    </row>
    <row r="24" ht="45.75" customHeight="1">
      <c r="A24" s="6" t="s">
        <v>25</v>
      </c>
      <c r="B24" s="10" t="s">
        <v>69</v>
      </c>
      <c r="C24" s="7" t="s">
        <v>434</v>
      </c>
      <c r="D24" s="8" t="s">
        <v>354</v>
      </c>
      <c r="E24" s="8" t="s">
        <v>435</v>
      </c>
      <c r="F24" s="8" t="s">
        <v>436</v>
      </c>
      <c r="G24" s="8" t="s">
        <v>437</v>
      </c>
      <c r="H24" s="8" t="s">
        <v>438</v>
      </c>
      <c r="I24" s="8" t="s">
        <v>87</v>
      </c>
      <c r="J24" s="8" t="s">
        <v>439</v>
      </c>
      <c r="K24" s="8" t="s">
        <v>363</v>
      </c>
      <c r="L24" s="8" t="s">
        <v>297</v>
      </c>
      <c r="M24" s="12" t="s">
        <v>79</v>
      </c>
      <c r="N24" s="13" t="s">
        <v>94</v>
      </c>
    </row>
    <row r="25" ht="45.75" customHeight="1">
      <c r="A25" s="6" t="s">
        <v>25</v>
      </c>
      <c r="B25" s="10" t="s">
        <v>69</v>
      </c>
      <c r="C25" s="7" t="s">
        <v>440</v>
      </c>
      <c r="D25" s="8" t="s">
        <v>354</v>
      </c>
      <c r="E25" s="8" t="s">
        <v>441</v>
      </c>
      <c r="F25" s="8" t="s">
        <v>442</v>
      </c>
      <c r="G25" s="8" t="s">
        <v>443</v>
      </c>
      <c r="H25" s="8" t="s">
        <v>444</v>
      </c>
      <c r="I25" s="8" t="s">
        <v>87</v>
      </c>
      <c r="J25" s="8" t="s">
        <v>363</v>
      </c>
      <c r="K25" s="8" t="s">
        <v>297</v>
      </c>
      <c r="L25" s="8" t="s">
        <v>445</v>
      </c>
      <c r="M25" s="12" t="s">
        <v>79</v>
      </c>
      <c r="N25" s="13" t="s">
        <v>94</v>
      </c>
    </row>
    <row r="26" ht="45.75" customHeight="1">
      <c r="A26" s="6" t="s">
        <v>25</v>
      </c>
      <c r="B26" s="10" t="s">
        <v>69</v>
      </c>
      <c r="C26" s="7" t="s">
        <v>446</v>
      </c>
      <c r="D26" s="8" t="s">
        <v>354</v>
      </c>
      <c r="E26" s="8" t="s">
        <v>447</v>
      </c>
      <c r="F26" s="8" t="s">
        <v>448</v>
      </c>
      <c r="G26" s="8" t="s">
        <v>449</v>
      </c>
      <c r="H26" s="8" t="s">
        <v>450</v>
      </c>
      <c r="I26" s="8" t="s">
        <v>87</v>
      </c>
      <c r="J26" s="8" t="s">
        <v>297</v>
      </c>
      <c r="K26" s="8" t="s">
        <v>451</v>
      </c>
      <c r="L26" s="8" t="s">
        <v>300</v>
      </c>
      <c r="M26" s="12" t="s">
        <v>79</v>
      </c>
      <c r="N26" s="13" t="s">
        <v>94</v>
      </c>
    </row>
    <row r="27" ht="45.75" customHeight="1">
      <c r="A27" s="6" t="s">
        <v>25</v>
      </c>
      <c r="B27" s="10" t="s">
        <v>69</v>
      </c>
      <c r="C27" s="7" t="s">
        <v>452</v>
      </c>
      <c r="D27" s="8" t="s">
        <v>354</v>
      </c>
      <c r="E27" s="8" t="s">
        <v>453</v>
      </c>
      <c r="F27" s="8" t="s">
        <v>454</v>
      </c>
      <c r="G27" s="8" t="s">
        <v>455</v>
      </c>
      <c r="H27" s="8" t="s">
        <v>456</v>
      </c>
      <c r="I27" s="8" t="s">
        <v>87</v>
      </c>
      <c r="J27" s="8" t="s">
        <v>457</v>
      </c>
      <c r="K27" s="8" t="s">
        <v>300</v>
      </c>
      <c r="L27" s="8" t="s">
        <v>313</v>
      </c>
      <c r="M27" s="12" t="s">
        <v>79</v>
      </c>
      <c r="N27" s="13" t="s">
        <v>94</v>
      </c>
    </row>
    <row r="28" ht="45.75" customHeight="1">
      <c r="A28" s="6" t="s">
        <v>25</v>
      </c>
      <c r="B28" s="10" t="s">
        <v>69</v>
      </c>
      <c r="C28" s="7" t="s">
        <v>458</v>
      </c>
      <c r="D28" s="8" t="s">
        <v>354</v>
      </c>
      <c r="E28" s="8" t="s">
        <v>459</v>
      </c>
      <c r="F28" s="8" t="s">
        <v>460</v>
      </c>
      <c r="G28" s="8" t="s">
        <v>461</v>
      </c>
      <c r="H28" s="8" t="s">
        <v>462</v>
      </c>
      <c r="I28" s="8" t="s">
        <v>87</v>
      </c>
      <c r="J28" s="8" t="s">
        <v>300</v>
      </c>
      <c r="K28" s="8" t="s">
        <v>313</v>
      </c>
      <c r="L28" s="8" t="s">
        <v>463</v>
      </c>
      <c r="M28" s="12" t="s">
        <v>79</v>
      </c>
      <c r="N28" s="13" t="s">
        <v>94</v>
      </c>
    </row>
    <row r="29" ht="45.75" customHeight="1">
      <c r="A29" s="6" t="s">
        <v>25</v>
      </c>
      <c r="B29" s="10" t="s">
        <v>69</v>
      </c>
      <c r="C29" s="7" t="s">
        <v>464</v>
      </c>
      <c r="D29" s="8" t="s">
        <v>354</v>
      </c>
      <c r="E29" s="8" t="s">
        <v>465</v>
      </c>
      <c r="F29" s="8" t="s">
        <v>466</v>
      </c>
      <c r="G29" s="8" t="s">
        <v>467</v>
      </c>
      <c r="H29" s="8" t="s">
        <v>468</v>
      </c>
      <c r="I29" s="8" t="s">
        <v>87</v>
      </c>
      <c r="J29" s="8" t="s">
        <v>313</v>
      </c>
      <c r="K29" s="8" t="s">
        <v>469</v>
      </c>
      <c r="L29" s="8" t="s">
        <v>340</v>
      </c>
      <c r="M29" s="12" t="s">
        <v>79</v>
      </c>
      <c r="N29" s="13" t="s">
        <v>94</v>
      </c>
    </row>
    <row r="30" ht="45.75" customHeight="1">
      <c r="A30" s="6" t="s">
        <v>25</v>
      </c>
      <c r="B30" s="10" t="s">
        <v>69</v>
      </c>
      <c r="C30" s="7" t="s">
        <v>470</v>
      </c>
      <c r="D30" s="8" t="s">
        <v>354</v>
      </c>
      <c r="E30" s="8" t="s">
        <v>471</v>
      </c>
      <c r="F30" s="8" t="s">
        <v>472</v>
      </c>
      <c r="G30" s="8" t="s">
        <v>473</v>
      </c>
      <c r="H30" s="8" t="s">
        <v>474</v>
      </c>
      <c r="I30" s="8" t="s">
        <v>87</v>
      </c>
      <c r="J30" s="8" t="s">
        <v>475</v>
      </c>
      <c r="K30" s="8" t="s">
        <v>340</v>
      </c>
      <c r="L30" s="8" t="s">
        <v>476</v>
      </c>
      <c r="M30" s="12" t="s">
        <v>79</v>
      </c>
      <c r="N30" s="13" t="s">
        <v>94</v>
      </c>
    </row>
    <row r="31" ht="45.75" customHeight="1">
      <c r="A31" s="6" t="s">
        <v>25</v>
      </c>
      <c r="B31" s="10" t="s">
        <v>69</v>
      </c>
      <c r="C31" s="7" t="s">
        <v>477</v>
      </c>
      <c r="D31" s="8" t="s">
        <v>354</v>
      </c>
      <c r="E31" s="8" t="s">
        <v>479</v>
      </c>
      <c r="F31" s="8" t="s">
        <v>480</v>
      </c>
      <c r="G31" s="8" t="s">
        <v>481</v>
      </c>
      <c r="H31" s="8" t="s">
        <v>483</v>
      </c>
      <c r="I31" s="8" t="s">
        <v>87</v>
      </c>
      <c r="J31" s="8" t="s">
        <v>340</v>
      </c>
      <c r="K31" s="8" t="s">
        <v>485</v>
      </c>
      <c r="L31" s="8" t="s">
        <v>363</v>
      </c>
      <c r="M31" s="12" t="s">
        <v>79</v>
      </c>
      <c r="N31" s="13" t="s">
        <v>94</v>
      </c>
    </row>
    <row r="32" ht="45.75" customHeight="1">
      <c r="A32" s="6" t="s">
        <v>25</v>
      </c>
      <c r="B32" s="10" t="s">
        <v>69</v>
      </c>
      <c r="C32" s="7" t="s">
        <v>489</v>
      </c>
      <c r="D32" s="8" t="s">
        <v>354</v>
      </c>
      <c r="E32" s="8" t="s">
        <v>492</v>
      </c>
      <c r="F32" s="8" t="s">
        <v>494</v>
      </c>
      <c r="G32" s="8" t="s">
        <v>495</v>
      </c>
      <c r="H32" s="8" t="s">
        <v>497</v>
      </c>
      <c r="I32" s="8" t="s">
        <v>87</v>
      </c>
      <c r="J32" s="8" t="s">
        <v>500</v>
      </c>
      <c r="K32" s="8" t="s">
        <v>363</v>
      </c>
      <c r="L32" s="8" t="s">
        <v>297</v>
      </c>
      <c r="M32" s="12" t="s">
        <v>79</v>
      </c>
      <c r="N32" s="13" t="s">
        <v>94</v>
      </c>
    </row>
    <row r="33" ht="45.75" customHeight="1">
      <c r="A33" s="6" t="s">
        <v>25</v>
      </c>
      <c r="B33" s="10" t="s">
        <v>69</v>
      </c>
      <c r="C33" s="7" t="s">
        <v>506</v>
      </c>
      <c r="D33" s="8" t="s">
        <v>354</v>
      </c>
      <c r="E33" s="8" t="s">
        <v>509</v>
      </c>
      <c r="F33" s="8" t="s">
        <v>511</v>
      </c>
      <c r="G33" s="8" t="s">
        <v>513</v>
      </c>
      <c r="H33" s="8" t="s">
        <v>514</v>
      </c>
      <c r="I33" s="8" t="s">
        <v>87</v>
      </c>
      <c r="J33" s="8" t="s">
        <v>363</v>
      </c>
      <c r="K33" s="8" t="s">
        <v>297</v>
      </c>
      <c r="L33" s="8" t="s">
        <v>519</v>
      </c>
      <c r="M33" s="12" t="s">
        <v>79</v>
      </c>
      <c r="N33" s="13" t="s">
        <v>94</v>
      </c>
    </row>
    <row r="34" ht="45.75" customHeight="1">
      <c r="A34" s="6" t="s">
        <v>25</v>
      </c>
      <c r="B34" s="10" t="s">
        <v>69</v>
      </c>
      <c r="C34" s="7" t="s">
        <v>522</v>
      </c>
      <c r="D34" s="8" t="s">
        <v>354</v>
      </c>
      <c r="E34" s="8" t="s">
        <v>524</v>
      </c>
      <c r="F34" s="8" t="s">
        <v>525</v>
      </c>
      <c r="G34" s="8" t="s">
        <v>526</v>
      </c>
      <c r="H34" s="8" t="s">
        <v>528</v>
      </c>
      <c r="I34" s="8" t="s">
        <v>87</v>
      </c>
      <c r="J34" s="8" t="s">
        <v>297</v>
      </c>
      <c r="K34" s="8" t="s">
        <v>529</v>
      </c>
      <c r="L34" s="8" t="s">
        <v>300</v>
      </c>
      <c r="M34" s="12" t="s">
        <v>79</v>
      </c>
      <c r="N34" s="13" t="s">
        <v>94</v>
      </c>
    </row>
    <row r="35" ht="45.75" customHeight="1">
      <c r="A35" s="6" t="s">
        <v>25</v>
      </c>
      <c r="B35" s="10" t="s">
        <v>69</v>
      </c>
      <c r="C35" s="7" t="s">
        <v>530</v>
      </c>
      <c r="D35" s="8" t="s">
        <v>354</v>
      </c>
      <c r="E35" s="8" t="s">
        <v>532</v>
      </c>
      <c r="F35" s="8" t="s">
        <v>533</v>
      </c>
      <c r="G35" s="8" t="s">
        <v>534</v>
      </c>
      <c r="H35" s="8" t="s">
        <v>535</v>
      </c>
      <c r="I35" s="8" t="s">
        <v>87</v>
      </c>
      <c r="J35" s="8" t="s">
        <v>536</v>
      </c>
      <c r="K35" s="8" t="s">
        <v>300</v>
      </c>
      <c r="L35" s="8" t="s">
        <v>313</v>
      </c>
      <c r="M35" s="12" t="s">
        <v>79</v>
      </c>
      <c r="N35" s="13" t="s">
        <v>94</v>
      </c>
    </row>
    <row r="36" ht="45.75" customHeight="1">
      <c r="A36" s="6" t="s">
        <v>25</v>
      </c>
      <c r="B36" s="10" t="s">
        <v>69</v>
      </c>
      <c r="C36" s="7" t="s">
        <v>540</v>
      </c>
      <c r="D36" s="8" t="s">
        <v>354</v>
      </c>
      <c r="E36" s="8" t="s">
        <v>543</v>
      </c>
      <c r="F36" s="8" t="s">
        <v>544</v>
      </c>
      <c r="G36" s="8" t="s">
        <v>546</v>
      </c>
      <c r="H36" s="8" t="s">
        <v>548</v>
      </c>
      <c r="I36" s="8" t="s">
        <v>87</v>
      </c>
      <c r="J36" s="8" t="s">
        <v>300</v>
      </c>
      <c r="K36" s="8" t="s">
        <v>313</v>
      </c>
      <c r="L36" s="8" t="s">
        <v>551</v>
      </c>
      <c r="M36" s="12" t="s">
        <v>79</v>
      </c>
      <c r="N36" s="13" t="s">
        <v>94</v>
      </c>
    </row>
    <row r="37" ht="45.75" customHeight="1">
      <c r="A37" s="6" t="s">
        <v>25</v>
      </c>
      <c r="B37" s="10" t="s">
        <v>69</v>
      </c>
      <c r="C37" s="7" t="s">
        <v>554</v>
      </c>
      <c r="D37" s="8" t="s">
        <v>354</v>
      </c>
      <c r="E37" s="8" t="s">
        <v>556</v>
      </c>
      <c r="F37" s="8" t="s">
        <v>557</v>
      </c>
      <c r="G37" s="8" t="s">
        <v>558</v>
      </c>
      <c r="H37" s="8" t="s">
        <v>559</v>
      </c>
      <c r="I37" s="8" t="s">
        <v>87</v>
      </c>
      <c r="J37" s="8" t="s">
        <v>313</v>
      </c>
      <c r="K37" s="8" t="s">
        <v>561</v>
      </c>
      <c r="L37" s="8" t="s">
        <v>340</v>
      </c>
      <c r="M37" s="12" t="s">
        <v>79</v>
      </c>
      <c r="N37" s="13" t="s">
        <v>94</v>
      </c>
    </row>
    <row r="38" ht="45.75" customHeight="1">
      <c r="A38" s="6" t="s">
        <v>25</v>
      </c>
      <c r="B38" s="10" t="s">
        <v>69</v>
      </c>
      <c r="C38" s="7" t="s">
        <v>565</v>
      </c>
      <c r="D38" s="8" t="s">
        <v>354</v>
      </c>
      <c r="E38" s="8" t="s">
        <v>567</v>
      </c>
      <c r="F38" s="8" t="s">
        <v>568</v>
      </c>
      <c r="G38" s="8" t="s">
        <v>570</v>
      </c>
      <c r="H38" s="8" t="s">
        <v>571</v>
      </c>
      <c r="I38" s="8" t="s">
        <v>87</v>
      </c>
      <c r="J38" s="8" t="s">
        <v>573</v>
      </c>
      <c r="K38" s="8" t="s">
        <v>340</v>
      </c>
      <c r="L38" s="8" t="s">
        <v>575</v>
      </c>
      <c r="M38" s="12" t="s">
        <v>79</v>
      </c>
      <c r="N38" s="13" t="s">
        <v>94</v>
      </c>
    </row>
    <row r="39" ht="45.75" customHeight="1">
      <c r="A39" s="6" t="s">
        <v>25</v>
      </c>
      <c r="B39" s="10" t="s">
        <v>69</v>
      </c>
      <c r="C39" s="7" t="s">
        <v>579</v>
      </c>
      <c r="D39" s="8" t="s">
        <v>354</v>
      </c>
      <c r="E39" s="8" t="s">
        <v>582</v>
      </c>
      <c r="F39" s="8" t="s">
        <v>583</v>
      </c>
      <c r="G39" s="8" t="s">
        <v>584</v>
      </c>
      <c r="H39" s="8" t="s">
        <v>585</v>
      </c>
      <c r="I39" s="8" t="s">
        <v>87</v>
      </c>
      <c r="J39" s="8" t="s">
        <v>340</v>
      </c>
      <c r="K39" s="8" t="s">
        <v>586</v>
      </c>
      <c r="L39" s="8" t="s">
        <v>363</v>
      </c>
      <c r="M39" s="12" t="s">
        <v>79</v>
      </c>
      <c r="N39" s="13" t="s">
        <v>94</v>
      </c>
    </row>
    <row r="40" ht="45.75" customHeight="1">
      <c r="A40" s="6" t="s">
        <v>25</v>
      </c>
      <c r="B40" s="10" t="s">
        <v>69</v>
      </c>
      <c r="C40" s="7" t="s">
        <v>587</v>
      </c>
      <c r="D40" s="8" t="s">
        <v>354</v>
      </c>
      <c r="E40" s="8" t="s">
        <v>588</v>
      </c>
      <c r="F40" s="8" t="s">
        <v>589</v>
      </c>
      <c r="G40" s="8" t="s">
        <v>590</v>
      </c>
      <c r="H40" s="8" t="s">
        <v>591</v>
      </c>
      <c r="I40" s="8" t="s">
        <v>87</v>
      </c>
      <c r="J40" s="8" t="s">
        <v>592</v>
      </c>
      <c r="K40" s="8" t="s">
        <v>363</v>
      </c>
      <c r="L40" s="8" t="s">
        <v>297</v>
      </c>
      <c r="M40" s="12" t="s">
        <v>79</v>
      </c>
      <c r="N40" s="13" t="s">
        <v>94</v>
      </c>
    </row>
    <row r="41" ht="45.75" customHeight="1">
      <c r="A41" s="6" t="s">
        <v>25</v>
      </c>
      <c r="B41" s="10" t="s">
        <v>69</v>
      </c>
      <c r="C41" s="7" t="s">
        <v>593</v>
      </c>
      <c r="D41" s="8" t="s">
        <v>354</v>
      </c>
      <c r="E41" s="8" t="s">
        <v>594</v>
      </c>
      <c r="F41" s="8" t="s">
        <v>595</v>
      </c>
      <c r="G41" s="8" t="s">
        <v>596</v>
      </c>
      <c r="H41" s="8" t="s">
        <v>597</v>
      </c>
      <c r="I41" s="8" t="s">
        <v>87</v>
      </c>
      <c r="J41" s="8" t="s">
        <v>363</v>
      </c>
      <c r="K41" s="8" t="s">
        <v>297</v>
      </c>
      <c r="L41" s="8" t="s">
        <v>598</v>
      </c>
      <c r="M41" s="12" t="s">
        <v>79</v>
      </c>
      <c r="N41" s="13" t="s">
        <v>94</v>
      </c>
    </row>
    <row r="42" ht="45.75" customHeight="1">
      <c r="A42" s="6" t="s">
        <v>25</v>
      </c>
      <c r="B42" s="10" t="s">
        <v>69</v>
      </c>
      <c r="C42" s="7" t="s">
        <v>599</v>
      </c>
      <c r="D42" s="8" t="s">
        <v>354</v>
      </c>
      <c r="E42" s="8" t="s">
        <v>600</v>
      </c>
      <c r="F42" s="8" t="s">
        <v>601</v>
      </c>
      <c r="G42" s="8" t="s">
        <v>602</v>
      </c>
      <c r="H42" s="8" t="s">
        <v>603</v>
      </c>
      <c r="I42" s="8" t="s">
        <v>87</v>
      </c>
      <c r="J42" s="8" t="s">
        <v>297</v>
      </c>
      <c r="K42" s="8" t="s">
        <v>604</v>
      </c>
      <c r="L42" s="8" t="s">
        <v>300</v>
      </c>
      <c r="M42" s="12" t="s">
        <v>79</v>
      </c>
      <c r="N42" s="13" t="s">
        <v>94</v>
      </c>
    </row>
    <row r="43" ht="45.75" customHeight="1">
      <c r="A43" s="6" t="s">
        <v>25</v>
      </c>
      <c r="B43" s="10" t="s">
        <v>69</v>
      </c>
      <c r="C43" s="7" t="s">
        <v>605</v>
      </c>
      <c r="D43" s="8" t="s">
        <v>354</v>
      </c>
      <c r="E43" s="8" t="s">
        <v>606</v>
      </c>
      <c r="F43" s="8" t="s">
        <v>607</v>
      </c>
      <c r="G43" s="8" t="s">
        <v>608</v>
      </c>
      <c r="H43" s="8" t="s">
        <v>609</v>
      </c>
      <c r="I43" s="8" t="s">
        <v>87</v>
      </c>
      <c r="J43" s="8" t="s">
        <v>610</v>
      </c>
      <c r="K43" s="8" t="s">
        <v>300</v>
      </c>
      <c r="L43" s="8" t="s">
        <v>313</v>
      </c>
      <c r="M43" s="12" t="s">
        <v>79</v>
      </c>
      <c r="N43" s="13" t="s">
        <v>94</v>
      </c>
    </row>
    <row r="44" ht="45.75" customHeight="1">
      <c r="A44" s="6" t="s">
        <v>25</v>
      </c>
      <c r="B44" s="10" t="s">
        <v>69</v>
      </c>
      <c r="C44" s="7" t="s">
        <v>611</v>
      </c>
      <c r="D44" s="8" t="s">
        <v>354</v>
      </c>
      <c r="E44" s="8" t="s">
        <v>612</v>
      </c>
      <c r="F44" s="8" t="s">
        <v>613</v>
      </c>
      <c r="G44" s="8" t="s">
        <v>614</v>
      </c>
      <c r="H44" s="8" t="s">
        <v>615</v>
      </c>
      <c r="I44" s="8" t="s">
        <v>87</v>
      </c>
      <c r="J44" s="8" t="s">
        <v>300</v>
      </c>
      <c r="K44" s="8" t="s">
        <v>313</v>
      </c>
      <c r="L44" s="8" t="s">
        <v>616</v>
      </c>
      <c r="M44" s="12" t="s">
        <v>79</v>
      </c>
      <c r="N44" s="13" t="s">
        <v>94</v>
      </c>
    </row>
    <row r="45" ht="45.75" customHeight="1">
      <c r="A45" s="6" t="s">
        <v>25</v>
      </c>
      <c r="B45" s="10" t="s">
        <v>69</v>
      </c>
      <c r="C45" s="7" t="s">
        <v>618</v>
      </c>
      <c r="D45" s="8" t="s">
        <v>354</v>
      </c>
      <c r="E45" s="8" t="s">
        <v>619</v>
      </c>
      <c r="F45" s="8" t="s">
        <v>620</v>
      </c>
      <c r="G45" s="8" t="s">
        <v>621</v>
      </c>
      <c r="H45" s="8" t="s">
        <v>622</v>
      </c>
      <c r="I45" s="8" t="s">
        <v>87</v>
      </c>
      <c r="J45" s="8" t="s">
        <v>313</v>
      </c>
      <c r="K45" s="8" t="s">
        <v>624</v>
      </c>
      <c r="L45" s="8" t="s">
        <v>340</v>
      </c>
      <c r="M45" s="12" t="s">
        <v>79</v>
      </c>
      <c r="N45" s="13" t="s">
        <v>94</v>
      </c>
    </row>
    <row r="46" ht="45.75" customHeight="1">
      <c r="A46" s="6" t="s">
        <v>25</v>
      </c>
      <c r="B46" s="10" t="s">
        <v>69</v>
      </c>
      <c r="C46" s="7" t="s">
        <v>627</v>
      </c>
      <c r="D46" s="8" t="s">
        <v>354</v>
      </c>
      <c r="E46" s="8" t="s">
        <v>629</v>
      </c>
      <c r="F46" s="8" t="s">
        <v>630</v>
      </c>
      <c r="G46" s="8" t="s">
        <v>632</v>
      </c>
      <c r="H46" s="8" t="s">
        <v>634</v>
      </c>
      <c r="I46" s="8" t="s">
        <v>87</v>
      </c>
      <c r="J46" s="8" t="s">
        <v>635</v>
      </c>
      <c r="K46" s="8" t="s">
        <v>340</v>
      </c>
      <c r="L46" s="8" t="s">
        <v>638</v>
      </c>
      <c r="M46" s="12" t="s">
        <v>79</v>
      </c>
      <c r="N46" s="13" t="s">
        <v>94</v>
      </c>
    </row>
    <row r="47" ht="45.75" customHeight="1">
      <c r="A47" s="6" t="s">
        <v>25</v>
      </c>
      <c r="B47" s="10" t="s">
        <v>69</v>
      </c>
      <c r="C47" s="7" t="s">
        <v>641</v>
      </c>
      <c r="D47" s="8" t="s">
        <v>354</v>
      </c>
      <c r="E47" s="8" t="s">
        <v>644</v>
      </c>
      <c r="F47" s="8" t="s">
        <v>645</v>
      </c>
      <c r="G47" s="8" t="s">
        <v>647</v>
      </c>
      <c r="H47" s="8" t="s">
        <v>649</v>
      </c>
      <c r="I47" s="8" t="s">
        <v>87</v>
      </c>
      <c r="J47" s="8" t="s">
        <v>340</v>
      </c>
      <c r="K47" s="8" t="s">
        <v>652</v>
      </c>
      <c r="L47" s="8" t="s">
        <v>363</v>
      </c>
      <c r="M47" s="12" t="s">
        <v>79</v>
      </c>
      <c r="N47" s="13" t="s">
        <v>94</v>
      </c>
    </row>
    <row r="48" ht="45.75" customHeight="1">
      <c r="A48" s="6" t="s">
        <v>25</v>
      </c>
      <c r="B48" s="10" t="s">
        <v>69</v>
      </c>
      <c r="C48" s="7" t="s">
        <v>657</v>
      </c>
      <c r="D48" s="8" t="s">
        <v>354</v>
      </c>
      <c r="E48" s="8" t="s">
        <v>658</v>
      </c>
      <c r="F48" s="8" t="s">
        <v>659</v>
      </c>
      <c r="G48" s="8" t="s">
        <v>661</v>
      </c>
      <c r="H48" s="8" t="s">
        <v>662</v>
      </c>
      <c r="I48" s="8" t="s">
        <v>87</v>
      </c>
      <c r="J48" s="8" t="s">
        <v>663</v>
      </c>
      <c r="K48" s="8" t="s">
        <v>363</v>
      </c>
      <c r="L48" s="8" t="s">
        <v>297</v>
      </c>
      <c r="M48" s="12" t="s">
        <v>79</v>
      </c>
      <c r="N48" s="13" t="s">
        <v>94</v>
      </c>
    </row>
    <row r="49" ht="45.75" customHeight="1">
      <c r="A49" s="6" t="s">
        <v>25</v>
      </c>
      <c r="B49" s="10" t="s">
        <v>69</v>
      </c>
      <c r="C49" s="7" t="s">
        <v>664</v>
      </c>
      <c r="D49" s="8" t="s">
        <v>354</v>
      </c>
      <c r="E49" s="8" t="s">
        <v>665</v>
      </c>
      <c r="F49" s="8" t="s">
        <v>666</v>
      </c>
      <c r="G49" s="8" t="s">
        <v>667</v>
      </c>
      <c r="H49" s="8" t="s">
        <v>668</v>
      </c>
      <c r="I49" s="8" t="s">
        <v>87</v>
      </c>
      <c r="J49" s="8" t="s">
        <v>363</v>
      </c>
      <c r="K49" s="8" t="s">
        <v>297</v>
      </c>
      <c r="L49" s="8" t="s">
        <v>669</v>
      </c>
      <c r="M49" s="12" t="s">
        <v>79</v>
      </c>
      <c r="N49" s="13" t="s">
        <v>94</v>
      </c>
    </row>
    <row r="50" ht="45.75" customHeight="1">
      <c r="A50" s="6" t="s">
        <v>25</v>
      </c>
      <c r="B50" s="10" t="s">
        <v>69</v>
      </c>
      <c r="C50" s="7" t="s">
        <v>670</v>
      </c>
      <c r="D50" s="8" t="s">
        <v>354</v>
      </c>
      <c r="E50" s="8" t="s">
        <v>671</v>
      </c>
      <c r="F50" s="8" t="s">
        <v>672</v>
      </c>
      <c r="G50" s="8" t="s">
        <v>673</v>
      </c>
      <c r="H50" s="8" t="s">
        <v>674</v>
      </c>
      <c r="I50" s="8" t="s">
        <v>87</v>
      </c>
      <c r="J50" s="8" t="s">
        <v>297</v>
      </c>
      <c r="K50" s="8" t="s">
        <v>675</v>
      </c>
      <c r="L50" s="8" t="s">
        <v>300</v>
      </c>
      <c r="M50" s="12" t="s">
        <v>79</v>
      </c>
      <c r="N50" s="13" t="s">
        <v>94</v>
      </c>
    </row>
    <row r="51" ht="45.75" customHeight="1">
      <c r="A51" s="6" t="s">
        <v>25</v>
      </c>
      <c r="B51" s="10" t="s">
        <v>69</v>
      </c>
      <c r="C51" s="7" t="s">
        <v>676</v>
      </c>
      <c r="D51" s="8" t="s">
        <v>354</v>
      </c>
      <c r="E51" s="8" t="s">
        <v>677</v>
      </c>
      <c r="F51" s="8" t="s">
        <v>678</v>
      </c>
      <c r="G51" s="8" t="s">
        <v>679</v>
      </c>
      <c r="H51" s="8" t="s">
        <v>680</v>
      </c>
      <c r="I51" s="8" t="s">
        <v>87</v>
      </c>
      <c r="J51" s="8" t="s">
        <v>681</v>
      </c>
      <c r="K51" s="8" t="s">
        <v>300</v>
      </c>
      <c r="L51" s="8" t="s">
        <v>313</v>
      </c>
      <c r="M51" s="12" t="s">
        <v>79</v>
      </c>
      <c r="N51" s="13" t="s">
        <v>94</v>
      </c>
    </row>
    <row r="52" ht="45.75" customHeight="1">
      <c r="A52" s="6" t="s">
        <v>25</v>
      </c>
      <c r="B52" s="10" t="s">
        <v>69</v>
      </c>
      <c r="C52" s="7" t="s">
        <v>682</v>
      </c>
      <c r="D52" s="8" t="s">
        <v>354</v>
      </c>
      <c r="E52" s="8" t="s">
        <v>683</v>
      </c>
      <c r="F52" s="8" t="s">
        <v>684</v>
      </c>
      <c r="G52" s="8" t="s">
        <v>685</v>
      </c>
      <c r="H52" s="8" t="s">
        <v>686</v>
      </c>
      <c r="I52" s="8" t="s">
        <v>87</v>
      </c>
      <c r="J52" s="8" t="s">
        <v>300</v>
      </c>
      <c r="K52" s="8" t="s">
        <v>313</v>
      </c>
      <c r="L52" s="8" t="s">
        <v>687</v>
      </c>
      <c r="M52" s="12" t="s">
        <v>79</v>
      </c>
      <c r="N52" s="13" t="s">
        <v>94</v>
      </c>
    </row>
    <row r="53" ht="45.75" customHeight="1">
      <c r="A53" s="6" t="s">
        <v>25</v>
      </c>
      <c r="B53" s="10" t="s">
        <v>69</v>
      </c>
      <c r="C53" s="7" t="s">
        <v>688</v>
      </c>
      <c r="D53" s="8" t="s">
        <v>354</v>
      </c>
      <c r="E53" s="8" t="s">
        <v>689</v>
      </c>
      <c r="F53" s="8" t="s">
        <v>691</v>
      </c>
      <c r="G53" s="8" t="s">
        <v>692</v>
      </c>
      <c r="H53" s="8" t="s">
        <v>693</v>
      </c>
      <c r="I53" s="8" t="s">
        <v>87</v>
      </c>
      <c r="J53" s="8" t="s">
        <v>313</v>
      </c>
      <c r="K53" s="8" t="s">
        <v>694</v>
      </c>
      <c r="L53" s="8" t="s">
        <v>340</v>
      </c>
      <c r="M53" s="12" t="s">
        <v>79</v>
      </c>
      <c r="N53" s="13" t="s">
        <v>94</v>
      </c>
    </row>
    <row r="54" ht="45.75" customHeight="1">
      <c r="A54" s="6" t="s">
        <v>25</v>
      </c>
      <c r="B54" s="10" t="s">
        <v>69</v>
      </c>
      <c r="C54" s="7" t="s">
        <v>699</v>
      </c>
      <c r="D54" s="8" t="s">
        <v>700</v>
      </c>
      <c r="E54" s="8" t="s">
        <v>702</v>
      </c>
      <c r="F54" s="8" t="s">
        <v>704</v>
      </c>
      <c r="G54" s="8" t="s">
        <v>705</v>
      </c>
      <c r="H54" s="8" t="s">
        <v>707</v>
      </c>
      <c r="I54" s="8" t="s">
        <v>87</v>
      </c>
      <c r="J54" s="8" t="s">
        <v>709</v>
      </c>
      <c r="K54" s="8" t="s">
        <v>340</v>
      </c>
      <c r="L54" s="8" t="s">
        <v>712</v>
      </c>
      <c r="M54" s="12" t="s">
        <v>79</v>
      </c>
      <c r="N54" s="13" t="s">
        <v>94</v>
      </c>
    </row>
    <row r="55" ht="45.75" customHeight="1">
      <c r="A55" s="6" t="s">
        <v>25</v>
      </c>
      <c r="B55" s="10" t="s">
        <v>69</v>
      </c>
      <c r="C55" s="7" t="s">
        <v>715</v>
      </c>
      <c r="D55" s="8" t="s">
        <v>354</v>
      </c>
      <c r="E55" s="8" t="s">
        <v>718</v>
      </c>
      <c r="F55" s="8" t="s">
        <v>719</v>
      </c>
      <c r="G55" s="8" t="s">
        <v>720</v>
      </c>
      <c r="H55" s="8" t="s">
        <v>721</v>
      </c>
      <c r="I55" s="8" t="s">
        <v>87</v>
      </c>
      <c r="J55" s="8" t="s">
        <v>340</v>
      </c>
      <c r="K55" s="8" t="s">
        <v>722</v>
      </c>
      <c r="L55" s="8" t="s">
        <v>363</v>
      </c>
      <c r="M55" s="12" t="s">
        <v>79</v>
      </c>
      <c r="N55" s="13" t="s">
        <v>94</v>
      </c>
    </row>
    <row r="56" ht="45.75" customHeight="1">
      <c r="A56" s="6" t="s">
        <v>25</v>
      </c>
      <c r="B56" s="10" t="s">
        <v>69</v>
      </c>
      <c r="C56" s="7" t="s">
        <v>723</v>
      </c>
      <c r="D56" s="8" t="s">
        <v>354</v>
      </c>
      <c r="E56" s="8" t="s">
        <v>724</v>
      </c>
      <c r="F56" s="8" t="s">
        <v>725</v>
      </c>
      <c r="G56" s="8" t="s">
        <v>726</v>
      </c>
      <c r="H56" s="8" t="s">
        <v>727</v>
      </c>
      <c r="I56" s="8" t="s">
        <v>87</v>
      </c>
      <c r="J56" s="8" t="s">
        <v>728</v>
      </c>
      <c r="K56" s="8" t="s">
        <v>363</v>
      </c>
      <c r="L56" s="8" t="s">
        <v>297</v>
      </c>
      <c r="M56" s="12" t="s">
        <v>79</v>
      </c>
      <c r="N56" s="13" t="s">
        <v>94</v>
      </c>
    </row>
    <row r="57" ht="45.75" customHeight="1">
      <c r="A57" s="6" t="s">
        <v>25</v>
      </c>
      <c r="B57" s="10" t="s">
        <v>69</v>
      </c>
      <c r="C57" s="7" t="s">
        <v>729</v>
      </c>
      <c r="D57" s="8" t="s">
        <v>354</v>
      </c>
      <c r="E57" s="8" t="s">
        <v>730</v>
      </c>
      <c r="F57" s="8" t="s">
        <v>731</v>
      </c>
      <c r="G57" s="8" t="s">
        <v>732</v>
      </c>
      <c r="H57" s="8" t="s">
        <v>733</v>
      </c>
      <c r="I57" s="8" t="s">
        <v>87</v>
      </c>
      <c r="J57" s="8" t="s">
        <v>363</v>
      </c>
      <c r="K57" s="8" t="s">
        <v>297</v>
      </c>
      <c r="L57" s="8" t="s">
        <v>734</v>
      </c>
      <c r="M57" s="12" t="s">
        <v>79</v>
      </c>
      <c r="N57" s="13" t="s">
        <v>94</v>
      </c>
    </row>
    <row r="58" ht="45.75" customHeight="1">
      <c r="A58" s="6" t="s">
        <v>25</v>
      </c>
      <c r="B58" s="10" t="s">
        <v>69</v>
      </c>
      <c r="C58" s="7" t="s">
        <v>735</v>
      </c>
      <c r="D58" s="8" t="s">
        <v>354</v>
      </c>
      <c r="E58" s="8" t="s">
        <v>736</v>
      </c>
      <c r="F58" s="8" t="s">
        <v>737</v>
      </c>
      <c r="G58" s="8" t="s">
        <v>738</v>
      </c>
      <c r="H58" s="8" t="s">
        <v>739</v>
      </c>
      <c r="I58" s="8" t="s">
        <v>87</v>
      </c>
      <c r="J58" s="8" t="s">
        <v>297</v>
      </c>
      <c r="K58" s="8" t="s">
        <v>740</v>
      </c>
      <c r="L58" s="8" t="s">
        <v>300</v>
      </c>
      <c r="M58" s="12" t="s">
        <v>79</v>
      </c>
      <c r="N58" s="13" t="s">
        <v>94</v>
      </c>
    </row>
    <row r="59" ht="45.75" customHeight="1">
      <c r="A59" s="6" t="s">
        <v>25</v>
      </c>
      <c r="B59" s="10" t="s">
        <v>69</v>
      </c>
      <c r="C59" s="7" t="s">
        <v>742</v>
      </c>
      <c r="D59" s="8" t="s">
        <v>354</v>
      </c>
      <c r="E59" s="8" t="s">
        <v>743</v>
      </c>
      <c r="F59" s="8" t="s">
        <v>744</v>
      </c>
      <c r="G59" s="8" t="s">
        <v>745</v>
      </c>
      <c r="H59" s="8" t="s">
        <v>746</v>
      </c>
      <c r="I59" s="8" t="s">
        <v>87</v>
      </c>
      <c r="J59" s="8" t="s">
        <v>748</v>
      </c>
      <c r="K59" s="8" t="s">
        <v>300</v>
      </c>
      <c r="L59" s="8" t="s">
        <v>313</v>
      </c>
      <c r="M59" s="12" t="s">
        <v>79</v>
      </c>
      <c r="N59" s="13" t="s">
        <v>94</v>
      </c>
    </row>
    <row r="60" ht="45.75" customHeight="1">
      <c r="A60" s="6" t="s">
        <v>25</v>
      </c>
      <c r="B60" s="10" t="s">
        <v>69</v>
      </c>
      <c r="C60" s="7" t="s">
        <v>752</v>
      </c>
      <c r="D60" s="8" t="s">
        <v>354</v>
      </c>
      <c r="E60" s="8" t="s">
        <v>753</v>
      </c>
      <c r="F60" s="8" t="s">
        <v>754</v>
      </c>
      <c r="G60" s="8" t="s">
        <v>755</v>
      </c>
      <c r="H60" s="8" t="s">
        <v>756</v>
      </c>
      <c r="I60" s="8" t="s">
        <v>87</v>
      </c>
      <c r="J60" s="8" t="s">
        <v>300</v>
      </c>
      <c r="K60" s="8" t="s">
        <v>313</v>
      </c>
      <c r="L60" s="8" t="s">
        <v>757</v>
      </c>
      <c r="M60" s="12" t="s">
        <v>79</v>
      </c>
      <c r="N60" s="13" t="s">
        <v>94</v>
      </c>
    </row>
    <row r="61" ht="45.75" customHeight="1">
      <c r="A61" s="6" t="s">
        <v>25</v>
      </c>
      <c r="B61" s="10" t="s">
        <v>69</v>
      </c>
      <c r="C61" s="7" t="s">
        <v>758</v>
      </c>
      <c r="D61" s="8" t="s">
        <v>354</v>
      </c>
      <c r="E61" s="8" t="s">
        <v>759</v>
      </c>
      <c r="F61" s="8" t="s">
        <v>760</v>
      </c>
      <c r="G61" s="8" t="s">
        <v>761</v>
      </c>
      <c r="H61" s="8" t="s">
        <v>762</v>
      </c>
      <c r="I61" s="8" t="s">
        <v>87</v>
      </c>
      <c r="J61" s="8" t="s">
        <v>313</v>
      </c>
      <c r="K61" s="8" t="s">
        <v>763</v>
      </c>
      <c r="L61" s="8" t="s">
        <v>340</v>
      </c>
      <c r="M61" s="12" t="s">
        <v>79</v>
      </c>
      <c r="N61" s="13" t="s">
        <v>94</v>
      </c>
    </row>
    <row r="62" ht="45.75" customHeight="1">
      <c r="A62" s="6" t="s">
        <v>25</v>
      </c>
      <c r="B62" s="10" t="s">
        <v>69</v>
      </c>
      <c r="C62" s="7" t="s">
        <v>765</v>
      </c>
      <c r="D62" s="8" t="s">
        <v>354</v>
      </c>
      <c r="E62" s="8" t="s">
        <v>767</v>
      </c>
      <c r="F62" s="8" t="s">
        <v>768</v>
      </c>
      <c r="G62" s="8" t="s">
        <v>770</v>
      </c>
      <c r="H62" s="8" t="s">
        <v>771</v>
      </c>
      <c r="I62" s="8" t="s">
        <v>87</v>
      </c>
      <c r="J62" s="8" t="s">
        <v>773</v>
      </c>
      <c r="K62" s="8" t="s">
        <v>340</v>
      </c>
      <c r="L62" s="8" t="s">
        <v>774</v>
      </c>
      <c r="M62" s="12" t="s">
        <v>79</v>
      </c>
      <c r="N62" s="13" t="s">
        <v>94</v>
      </c>
    </row>
    <row r="63" ht="45.75" customHeight="1">
      <c r="A63" s="6" t="s">
        <v>25</v>
      </c>
      <c r="B63" s="10" t="s">
        <v>69</v>
      </c>
      <c r="C63" s="7" t="s">
        <v>775</v>
      </c>
      <c r="D63" s="8" t="s">
        <v>354</v>
      </c>
      <c r="E63" s="8" t="s">
        <v>776</v>
      </c>
      <c r="F63" s="8" t="s">
        <v>777</v>
      </c>
      <c r="G63" s="8" t="s">
        <v>778</v>
      </c>
      <c r="H63" s="8" t="s">
        <v>779</v>
      </c>
      <c r="I63" s="8" t="s">
        <v>87</v>
      </c>
      <c r="J63" s="8" t="s">
        <v>340</v>
      </c>
      <c r="K63" s="8" t="s">
        <v>780</v>
      </c>
      <c r="L63" s="8" t="s">
        <v>363</v>
      </c>
      <c r="M63" s="12" t="s">
        <v>79</v>
      </c>
      <c r="N63" s="13" t="s">
        <v>94</v>
      </c>
    </row>
    <row r="64" ht="45.75" customHeight="1">
      <c r="A64" s="6" t="s">
        <v>25</v>
      </c>
      <c r="B64" s="10" t="s">
        <v>69</v>
      </c>
      <c r="C64" s="7" t="s">
        <v>781</v>
      </c>
      <c r="D64" s="8" t="s">
        <v>782</v>
      </c>
      <c r="E64" s="8" t="s">
        <v>783</v>
      </c>
      <c r="F64" s="8" t="s">
        <v>784</v>
      </c>
      <c r="G64" s="8" t="s">
        <v>785</v>
      </c>
      <c r="H64" s="8" t="s">
        <v>786</v>
      </c>
      <c r="I64" s="8" t="s">
        <v>87</v>
      </c>
      <c r="J64" s="8" t="s">
        <v>787</v>
      </c>
      <c r="K64" s="8" t="s">
        <v>363</v>
      </c>
      <c r="L64" s="8" t="s">
        <v>297</v>
      </c>
      <c r="M64" s="12" t="s">
        <v>79</v>
      </c>
      <c r="N64" s="13" t="s">
        <v>94</v>
      </c>
    </row>
    <row r="65" ht="45.75" customHeight="1">
      <c r="A65" s="6" t="s">
        <v>25</v>
      </c>
      <c r="B65" s="10" t="s">
        <v>69</v>
      </c>
      <c r="C65" s="7" t="s">
        <v>790</v>
      </c>
      <c r="D65" s="8" t="s">
        <v>354</v>
      </c>
      <c r="E65" s="8" t="s">
        <v>791</v>
      </c>
      <c r="F65" s="8" t="s">
        <v>792</v>
      </c>
      <c r="G65" s="8" t="s">
        <v>793</v>
      </c>
      <c r="H65" s="8" t="s">
        <v>794</v>
      </c>
      <c r="I65" s="8" t="s">
        <v>87</v>
      </c>
      <c r="J65" s="8" t="s">
        <v>363</v>
      </c>
      <c r="K65" s="8" t="s">
        <v>297</v>
      </c>
      <c r="L65" s="8" t="s">
        <v>795</v>
      </c>
      <c r="M65" s="12" t="s">
        <v>79</v>
      </c>
      <c r="N65" s="13" t="s">
        <v>94</v>
      </c>
    </row>
    <row r="66" ht="45.75" customHeight="1">
      <c r="A66" s="6" t="s">
        <v>25</v>
      </c>
      <c r="B66" s="10" t="s">
        <v>69</v>
      </c>
      <c r="C66" s="7" t="s">
        <v>796</v>
      </c>
      <c r="D66" s="8" t="s">
        <v>354</v>
      </c>
      <c r="E66" s="8" t="s">
        <v>798</v>
      </c>
      <c r="F66" s="8" t="s">
        <v>799</v>
      </c>
      <c r="G66" s="8" t="s">
        <v>801</v>
      </c>
      <c r="H66" s="8" t="s">
        <v>802</v>
      </c>
      <c r="I66" s="8" t="s">
        <v>87</v>
      </c>
      <c r="J66" s="8" t="s">
        <v>297</v>
      </c>
      <c r="K66" s="8" t="s">
        <v>803</v>
      </c>
      <c r="L66" s="8" t="s">
        <v>300</v>
      </c>
      <c r="M66" s="12" t="s">
        <v>79</v>
      </c>
      <c r="N66" s="13" t="s">
        <v>94</v>
      </c>
    </row>
    <row r="67" ht="45.75" customHeight="1">
      <c r="A67" s="6" t="s">
        <v>25</v>
      </c>
      <c r="B67" s="10" t="s">
        <v>69</v>
      </c>
      <c r="C67" s="7" t="s">
        <v>804</v>
      </c>
      <c r="D67" s="8" t="s">
        <v>354</v>
      </c>
      <c r="E67" s="8" t="s">
        <v>805</v>
      </c>
      <c r="F67" s="8" t="s">
        <v>806</v>
      </c>
      <c r="G67" s="8" t="s">
        <v>808</v>
      </c>
      <c r="H67" s="8" t="s">
        <v>810</v>
      </c>
      <c r="I67" s="8" t="s">
        <v>87</v>
      </c>
      <c r="J67" s="8" t="s">
        <v>812</v>
      </c>
      <c r="K67" s="8" t="s">
        <v>300</v>
      </c>
      <c r="L67" s="8" t="s">
        <v>313</v>
      </c>
      <c r="M67" s="12" t="s">
        <v>79</v>
      </c>
      <c r="N67" s="13" t="s">
        <v>94</v>
      </c>
    </row>
    <row r="68" ht="45.75" customHeight="1">
      <c r="A68" s="6" t="s">
        <v>25</v>
      </c>
      <c r="B68" s="10" t="s">
        <v>69</v>
      </c>
      <c r="C68" s="7" t="s">
        <v>816</v>
      </c>
      <c r="D68" s="8" t="s">
        <v>354</v>
      </c>
      <c r="E68" s="8" t="s">
        <v>817</v>
      </c>
      <c r="F68" s="8" t="s">
        <v>819</v>
      </c>
      <c r="G68" s="8" t="s">
        <v>820</v>
      </c>
      <c r="H68" s="8" t="s">
        <v>822</v>
      </c>
      <c r="I68" s="8" t="s">
        <v>87</v>
      </c>
      <c r="J68" s="8" t="s">
        <v>300</v>
      </c>
      <c r="K68" s="8" t="s">
        <v>313</v>
      </c>
      <c r="L68" s="8" t="s">
        <v>824</v>
      </c>
      <c r="M68" s="12" t="s">
        <v>79</v>
      </c>
      <c r="N68" s="13" t="s">
        <v>94</v>
      </c>
    </row>
    <row r="69" ht="45.75" customHeight="1">
      <c r="A69" s="6" t="s">
        <v>25</v>
      </c>
      <c r="B69" s="10" t="s">
        <v>69</v>
      </c>
      <c r="C69" s="7" t="s">
        <v>830</v>
      </c>
      <c r="D69" s="8" t="s">
        <v>354</v>
      </c>
      <c r="E69" s="8" t="s">
        <v>833</v>
      </c>
      <c r="F69" s="8" t="s">
        <v>835</v>
      </c>
      <c r="G69" s="8" t="s">
        <v>837</v>
      </c>
      <c r="H69" s="8" t="s">
        <v>838</v>
      </c>
      <c r="I69" s="8" t="s">
        <v>87</v>
      </c>
      <c r="J69" s="8" t="s">
        <v>313</v>
      </c>
      <c r="K69" s="8" t="s">
        <v>842</v>
      </c>
      <c r="L69" s="8" t="s">
        <v>340</v>
      </c>
      <c r="M69" s="12" t="s">
        <v>79</v>
      </c>
      <c r="N69" s="13" t="s">
        <v>94</v>
      </c>
    </row>
    <row r="70" ht="45.75" customHeight="1">
      <c r="A70" s="6" t="s">
        <v>25</v>
      </c>
      <c r="B70" s="10" t="s">
        <v>69</v>
      </c>
      <c r="C70" s="7" t="s">
        <v>846</v>
      </c>
      <c r="D70" s="8" t="s">
        <v>354</v>
      </c>
      <c r="E70" s="8" t="s">
        <v>849</v>
      </c>
      <c r="F70" s="8" t="s">
        <v>851</v>
      </c>
      <c r="G70" s="8" t="s">
        <v>853</v>
      </c>
      <c r="H70" s="8" t="s">
        <v>856</v>
      </c>
      <c r="I70" s="8" t="s">
        <v>87</v>
      </c>
      <c r="J70" s="8" t="s">
        <v>860</v>
      </c>
      <c r="K70" s="8" t="s">
        <v>340</v>
      </c>
      <c r="L70" s="8" t="s">
        <v>862</v>
      </c>
      <c r="M70" s="12" t="s">
        <v>79</v>
      </c>
      <c r="N70" s="13" t="s">
        <v>94</v>
      </c>
    </row>
    <row r="71" ht="45.75" customHeight="1">
      <c r="A71" s="6" t="s">
        <v>25</v>
      </c>
      <c r="B71" s="10" t="s">
        <v>69</v>
      </c>
      <c r="C71" s="7" t="s">
        <v>867</v>
      </c>
      <c r="D71" s="8" t="s">
        <v>354</v>
      </c>
      <c r="E71" s="8" t="s">
        <v>871</v>
      </c>
      <c r="F71" s="8" t="s">
        <v>874</v>
      </c>
      <c r="G71" s="8" t="s">
        <v>876</v>
      </c>
      <c r="H71" s="8" t="s">
        <v>878</v>
      </c>
      <c r="I71" s="8" t="s">
        <v>87</v>
      </c>
      <c r="J71" s="8" t="s">
        <v>340</v>
      </c>
      <c r="K71" s="8" t="s">
        <v>880</v>
      </c>
      <c r="L71" s="8" t="s">
        <v>363</v>
      </c>
      <c r="M71" s="12" t="s">
        <v>79</v>
      </c>
      <c r="N71" s="13" t="s">
        <v>94</v>
      </c>
    </row>
    <row r="72" ht="45.75" customHeight="1">
      <c r="A72" s="6" t="s">
        <v>25</v>
      </c>
      <c r="B72" s="10" t="s">
        <v>69</v>
      </c>
      <c r="C72" s="7" t="s">
        <v>881</v>
      </c>
      <c r="D72" s="8" t="s">
        <v>354</v>
      </c>
      <c r="E72" s="8" t="s">
        <v>882</v>
      </c>
      <c r="F72" s="8" t="s">
        <v>883</v>
      </c>
      <c r="G72" s="8" t="s">
        <v>884</v>
      </c>
      <c r="H72" s="8" t="s">
        <v>885</v>
      </c>
      <c r="I72" s="8" t="s">
        <v>87</v>
      </c>
      <c r="J72" s="8" t="s">
        <v>886</v>
      </c>
      <c r="K72" s="8" t="s">
        <v>363</v>
      </c>
      <c r="L72" s="8" t="s">
        <v>297</v>
      </c>
      <c r="M72" s="12" t="s">
        <v>79</v>
      </c>
      <c r="N72" s="13" t="s">
        <v>94</v>
      </c>
    </row>
    <row r="73" ht="45.75" customHeight="1">
      <c r="A73" s="6" t="s">
        <v>25</v>
      </c>
      <c r="B73" s="10" t="s">
        <v>69</v>
      </c>
      <c r="C73" s="7" t="s">
        <v>887</v>
      </c>
      <c r="D73" s="8" t="s">
        <v>354</v>
      </c>
      <c r="E73" s="8" t="s">
        <v>888</v>
      </c>
      <c r="F73" s="8" t="s">
        <v>889</v>
      </c>
      <c r="G73" s="8" t="s">
        <v>890</v>
      </c>
      <c r="H73" s="8" t="s">
        <v>891</v>
      </c>
      <c r="I73" s="8" t="s">
        <v>87</v>
      </c>
      <c r="J73" s="8" t="s">
        <v>363</v>
      </c>
      <c r="K73" s="8" t="s">
        <v>297</v>
      </c>
      <c r="L73" s="8" t="s">
        <v>892</v>
      </c>
      <c r="M73" s="12" t="s">
        <v>79</v>
      </c>
      <c r="N73" s="13" t="s">
        <v>94</v>
      </c>
    </row>
    <row r="74" ht="45.75" customHeight="1">
      <c r="A74" s="6" t="s">
        <v>25</v>
      </c>
      <c r="B74" s="10" t="s">
        <v>69</v>
      </c>
      <c r="C74" s="7" t="s">
        <v>893</v>
      </c>
      <c r="D74" s="8" t="s">
        <v>354</v>
      </c>
      <c r="E74" s="8" t="s">
        <v>894</v>
      </c>
      <c r="F74" s="8" t="s">
        <v>895</v>
      </c>
      <c r="G74" s="8" t="s">
        <v>896</v>
      </c>
      <c r="H74" s="8" t="s">
        <v>897</v>
      </c>
      <c r="I74" s="8" t="s">
        <v>87</v>
      </c>
      <c r="J74" s="8" t="s">
        <v>297</v>
      </c>
      <c r="K74" s="8" t="s">
        <v>898</v>
      </c>
      <c r="L74" s="8" t="s">
        <v>300</v>
      </c>
      <c r="M74" s="12" t="s">
        <v>79</v>
      </c>
      <c r="N74" s="13" t="s">
        <v>94</v>
      </c>
    </row>
    <row r="75" ht="45.75" customHeight="1">
      <c r="A75" s="6" t="s">
        <v>25</v>
      </c>
      <c r="B75" s="10" t="s">
        <v>69</v>
      </c>
      <c r="C75" s="7" t="s">
        <v>899</v>
      </c>
      <c r="D75" s="8" t="s">
        <v>354</v>
      </c>
      <c r="E75" s="8" t="s">
        <v>900</v>
      </c>
      <c r="F75" s="8" t="s">
        <v>901</v>
      </c>
      <c r="G75" s="8" t="s">
        <v>902</v>
      </c>
      <c r="H75" s="8" t="s">
        <v>903</v>
      </c>
      <c r="I75" s="8" t="s">
        <v>87</v>
      </c>
      <c r="J75" s="8" t="s">
        <v>904</v>
      </c>
      <c r="K75" s="8" t="s">
        <v>300</v>
      </c>
      <c r="L75" s="8" t="s">
        <v>313</v>
      </c>
      <c r="M75" s="12" t="s">
        <v>79</v>
      </c>
      <c r="N75" s="13" t="s">
        <v>94</v>
      </c>
    </row>
    <row r="76" ht="45.75" customHeight="1">
      <c r="A76" s="6" t="s">
        <v>25</v>
      </c>
      <c r="B76" s="10" t="s">
        <v>69</v>
      </c>
      <c r="C76" s="7" t="s">
        <v>905</v>
      </c>
      <c r="D76" s="8" t="s">
        <v>354</v>
      </c>
      <c r="E76" s="8" t="s">
        <v>906</v>
      </c>
      <c r="F76" s="8" t="s">
        <v>907</v>
      </c>
      <c r="G76" s="8" t="s">
        <v>908</v>
      </c>
      <c r="H76" s="8" t="s">
        <v>909</v>
      </c>
      <c r="I76" s="8" t="s">
        <v>87</v>
      </c>
      <c r="J76" s="8" t="s">
        <v>300</v>
      </c>
      <c r="K76" s="8" t="s">
        <v>313</v>
      </c>
      <c r="L76" s="8" t="s">
        <v>910</v>
      </c>
      <c r="M76" s="12" t="s">
        <v>79</v>
      </c>
      <c r="N76" s="13" t="s">
        <v>94</v>
      </c>
    </row>
    <row r="77" ht="45.75" customHeight="1">
      <c r="A77" s="6" t="s">
        <v>25</v>
      </c>
      <c r="B77" s="10" t="s">
        <v>69</v>
      </c>
      <c r="C77" s="7" t="s">
        <v>911</v>
      </c>
      <c r="D77" s="8" t="s">
        <v>354</v>
      </c>
      <c r="E77" s="8" t="s">
        <v>912</v>
      </c>
      <c r="F77" s="8" t="s">
        <v>913</v>
      </c>
      <c r="G77" s="8" t="s">
        <v>914</v>
      </c>
      <c r="H77" s="8" t="s">
        <v>915</v>
      </c>
      <c r="I77" s="8" t="s">
        <v>87</v>
      </c>
      <c r="J77" s="8" t="s">
        <v>313</v>
      </c>
      <c r="K77" s="8" t="s">
        <v>916</v>
      </c>
      <c r="L77" s="8" t="s">
        <v>340</v>
      </c>
      <c r="M77" s="12" t="s">
        <v>79</v>
      </c>
      <c r="N77" s="13" t="s">
        <v>94</v>
      </c>
    </row>
    <row r="78" ht="45.75" customHeight="1">
      <c r="A78" s="6" t="s">
        <v>25</v>
      </c>
      <c r="B78" s="10" t="s">
        <v>69</v>
      </c>
      <c r="C78" s="7" t="s">
        <v>917</v>
      </c>
      <c r="D78" s="8" t="s">
        <v>354</v>
      </c>
      <c r="E78" s="8" t="s">
        <v>918</v>
      </c>
      <c r="F78" s="8" t="s">
        <v>919</v>
      </c>
      <c r="G78" s="8" t="s">
        <v>920</v>
      </c>
      <c r="H78" s="8" t="s">
        <v>921</v>
      </c>
      <c r="I78" s="8" t="s">
        <v>87</v>
      </c>
      <c r="J78" s="8" t="s">
        <v>922</v>
      </c>
      <c r="K78" s="8" t="s">
        <v>340</v>
      </c>
      <c r="L78" s="8" t="s">
        <v>923</v>
      </c>
      <c r="M78" s="12" t="s">
        <v>79</v>
      </c>
      <c r="N78" s="13" t="s">
        <v>94</v>
      </c>
    </row>
    <row r="79" ht="45.75" customHeight="1">
      <c r="A79" s="6" t="s">
        <v>25</v>
      </c>
      <c r="B79" s="10" t="s">
        <v>69</v>
      </c>
      <c r="C79" s="7" t="s">
        <v>924</v>
      </c>
      <c r="D79" s="8" t="s">
        <v>354</v>
      </c>
      <c r="E79" s="8" t="s">
        <v>925</v>
      </c>
      <c r="F79" s="8" t="s">
        <v>926</v>
      </c>
      <c r="G79" s="8" t="s">
        <v>927</v>
      </c>
      <c r="H79" s="8" t="s">
        <v>928</v>
      </c>
      <c r="I79" s="8" t="s">
        <v>87</v>
      </c>
      <c r="J79" s="8" t="s">
        <v>340</v>
      </c>
      <c r="K79" s="8" t="s">
        <v>929</v>
      </c>
      <c r="L79" s="8" t="s">
        <v>363</v>
      </c>
      <c r="M79" s="12" t="s">
        <v>79</v>
      </c>
      <c r="N79" s="13" t="s">
        <v>94</v>
      </c>
    </row>
    <row r="80" ht="45.75" customHeight="1">
      <c r="A80" s="6" t="s">
        <v>25</v>
      </c>
      <c r="B80" s="10" t="s">
        <v>69</v>
      </c>
      <c r="C80" s="7" t="s">
        <v>930</v>
      </c>
      <c r="D80" s="8" t="s">
        <v>354</v>
      </c>
      <c r="E80" s="8" t="s">
        <v>931</v>
      </c>
      <c r="F80" s="8" t="s">
        <v>932</v>
      </c>
      <c r="G80" s="8" t="s">
        <v>933</v>
      </c>
      <c r="H80" s="8" t="s">
        <v>934</v>
      </c>
      <c r="I80" s="8" t="s">
        <v>87</v>
      </c>
      <c r="J80" s="8" t="s">
        <v>935</v>
      </c>
      <c r="K80" s="8" t="s">
        <v>363</v>
      </c>
      <c r="L80" s="8" t="s">
        <v>297</v>
      </c>
      <c r="M80" s="12" t="s">
        <v>79</v>
      </c>
      <c r="N80" s="13" t="s">
        <v>94</v>
      </c>
    </row>
    <row r="81" ht="45.75" customHeight="1">
      <c r="A81" s="6" t="s">
        <v>25</v>
      </c>
      <c r="B81" s="10" t="s">
        <v>69</v>
      </c>
      <c r="C81" s="7" t="s">
        <v>936</v>
      </c>
      <c r="D81" s="8" t="s">
        <v>354</v>
      </c>
      <c r="E81" s="8" t="s">
        <v>937</v>
      </c>
      <c r="F81" s="8" t="s">
        <v>938</v>
      </c>
      <c r="G81" s="8" t="s">
        <v>939</v>
      </c>
      <c r="H81" s="8" t="s">
        <v>940</v>
      </c>
      <c r="I81" s="8" t="s">
        <v>87</v>
      </c>
      <c r="J81" s="8" t="s">
        <v>363</v>
      </c>
      <c r="K81" s="8" t="s">
        <v>297</v>
      </c>
      <c r="L81" s="8" t="s">
        <v>941</v>
      </c>
      <c r="M81" s="12" t="s">
        <v>79</v>
      </c>
      <c r="N81" s="13" t="s">
        <v>94</v>
      </c>
    </row>
    <row r="82" ht="45.75" customHeight="1">
      <c r="A82" s="6" t="s">
        <v>25</v>
      </c>
      <c r="B82" s="10" t="s">
        <v>69</v>
      </c>
      <c r="C82" s="7" t="s">
        <v>942</v>
      </c>
      <c r="D82" s="8" t="s">
        <v>354</v>
      </c>
      <c r="E82" s="8" t="s">
        <v>943</v>
      </c>
      <c r="F82" s="8" t="s">
        <v>944</v>
      </c>
      <c r="G82" s="8" t="s">
        <v>945</v>
      </c>
      <c r="H82" s="8" t="s">
        <v>946</v>
      </c>
      <c r="I82" s="8" t="s">
        <v>87</v>
      </c>
      <c r="J82" s="8" t="s">
        <v>297</v>
      </c>
      <c r="K82" s="8" t="s">
        <v>947</v>
      </c>
      <c r="L82" s="8" t="s">
        <v>300</v>
      </c>
      <c r="M82" s="12" t="s">
        <v>79</v>
      </c>
      <c r="N82" s="13" t="s">
        <v>94</v>
      </c>
    </row>
    <row r="83" ht="45.75" customHeight="1">
      <c r="A83" s="6" t="s">
        <v>25</v>
      </c>
      <c r="B83" s="10" t="s">
        <v>69</v>
      </c>
      <c r="C83" s="7" t="s">
        <v>948</v>
      </c>
      <c r="D83" s="8" t="s">
        <v>354</v>
      </c>
      <c r="E83" s="8" t="s">
        <v>949</v>
      </c>
      <c r="F83" s="8" t="s">
        <v>950</v>
      </c>
      <c r="G83" s="8" t="s">
        <v>951</v>
      </c>
      <c r="H83" s="8" t="s">
        <v>952</v>
      </c>
      <c r="I83" s="8" t="s">
        <v>87</v>
      </c>
      <c r="J83" s="8" t="s">
        <v>953</v>
      </c>
      <c r="K83" s="8" t="s">
        <v>300</v>
      </c>
      <c r="L83" s="8" t="s">
        <v>313</v>
      </c>
      <c r="M83" s="12" t="s">
        <v>79</v>
      </c>
      <c r="N83" s="13" t="s">
        <v>94</v>
      </c>
    </row>
    <row r="84" ht="45.75" customHeight="1">
      <c r="A84" s="6" t="s">
        <v>25</v>
      </c>
      <c r="B84" s="10" t="s">
        <v>69</v>
      </c>
      <c r="C84" s="7" t="s">
        <v>954</v>
      </c>
      <c r="D84" s="8" t="s">
        <v>354</v>
      </c>
      <c r="E84" s="8" t="s">
        <v>955</v>
      </c>
      <c r="F84" s="8" t="s">
        <v>956</v>
      </c>
      <c r="G84" s="8" t="s">
        <v>957</v>
      </c>
      <c r="H84" s="8" t="s">
        <v>958</v>
      </c>
      <c r="I84" s="8" t="s">
        <v>87</v>
      </c>
      <c r="J84" s="8" t="s">
        <v>300</v>
      </c>
      <c r="K84" s="8" t="s">
        <v>313</v>
      </c>
      <c r="L84" s="8" t="s">
        <v>959</v>
      </c>
      <c r="M84" s="12" t="s">
        <v>79</v>
      </c>
      <c r="N84" s="13" t="s">
        <v>94</v>
      </c>
    </row>
    <row r="85" ht="45.75" customHeight="1">
      <c r="A85" s="6" t="s">
        <v>25</v>
      </c>
      <c r="B85" s="10" t="s">
        <v>69</v>
      </c>
      <c r="C85" s="7" t="s">
        <v>960</v>
      </c>
      <c r="D85" s="8" t="s">
        <v>354</v>
      </c>
      <c r="E85" s="8" t="s">
        <v>961</v>
      </c>
      <c r="F85" s="8" t="s">
        <v>962</v>
      </c>
      <c r="G85" s="8" t="s">
        <v>963</v>
      </c>
      <c r="H85" s="8" t="s">
        <v>964</v>
      </c>
      <c r="I85" s="8" t="s">
        <v>87</v>
      </c>
      <c r="J85" s="8" t="s">
        <v>313</v>
      </c>
      <c r="K85" s="8" t="s">
        <v>965</v>
      </c>
      <c r="L85" s="8" t="s">
        <v>340</v>
      </c>
      <c r="M85" s="12" t="s">
        <v>79</v>
      </c>
      <c r="N85" s="13" t="s">
        <v>94</v>
      </c>
    </row>
    <row r="86" ht="45.75" customHeight="1">
      <c r="A86" s="6" t="s">
        <v>25</v>
      </c>
      <c r="B86" s="10" t="s">
        <v>69</v>
      </c>
      <c r="C86" s="7" t="s">
        <v>966</v>
      </c>
      <c r="D86" s="8" t="s">
        <v>354</v>
      </c>
      <c r="E86" s="8" t="s">
        <v>967</v>
      </c>
      <c r="F86" s="8" t="s">
        <v>968</v>
      </c>
      <c r="G86" s="8" t="s">
        <v>969</v>
      </c>
      <c r="H86" s="8" t="s">
        <v>970</v>
      </c>
      <c r="I86" s="8" t="s">
        <v>87</v>
      </c>
      <c r="J86" s="8" t="s">
        <v>971</v>
      </c>
      <c r="K86" s="8" t="s">
        <v>340</v>
      </c>
      <c r="L86" s="8" t="s">
        <v>972</v>
      </c>
      <c r="M86" s="12" t="s">
        <v>79</v>
      </c>
      <c r="N86" s="13" t="s">
        <v>94</v>
      </c>
    </row>
    <row r="87" ht="45.75" customHeight="1">
      <c r="A87" s="6" t="s">
        <v>25</v>
      </c>
      <c r="B87" s="10" t="s">
        <v>69</v>
      </c>
      <c r="C87" s="7" t="s">
        <v>973</v>
      </c>
      <c r="D87" s="8" t="s">
        <v>354</v>
      </c>
      <c r="E87" s="8" t="s">
        <v>974</v>
      </c>
      <c r="F87" s="8" t="s">
        <v>975</v>
      </c>
      <c r="G87" s="8" t="s">
        <v>976</v>
      </c>
      <c r="H87" s="8" t="s">
        <v>977</v>
      </c>
      <c r="I87" s="8" t="s">
        <v>87</v>
      </c>
      <c r="J87" s="8" t="s">
        <v>340</v>
      </c>
      <c r="K87" s="8" t="s">
        <v>978</v>
      </c>
      <c r="L87" s="8" t="s">
        <v>363</v>
      </c>
      <c r="M87" s="12" t="s">
        <v>79</v>
      </c>
      <c r="N87" s="13" t="s">
        <v>94</v>
      </c>
    </row>
    <row r="88" ht="45.75" customHeight="1">
      <c r="A88" s="6" t="s">
        <v>25</v>
      </c>
      <c r="B88" s="10" t="s">
        <v>69</v>
      </c>
      <c r="C88" s="7" t="s">
        <v>979</v>
      </c>
      <c r="D88" s="8" t="s">
        <v>354</v>
      </c>
      <c r="E88" s="8" t="s">
        <v>980</v>
      </c>
      <c r="F88" s="8" t="s">
        <v>981</v>
      </c>
      <c r="G88" s="8" t="s">
        <v>982</v>
      </c>
      <c r="H88" s="8" t="s">
        <v>983</v>
      </c>
      <c r="I88" s="8" t="s">
        <v>87</v>
      </c>
      <c r="J88" s="8" t="s">
        <v>984</v>
      </c>
      <c r="K88" s="8" t="s">
        <v>363</v>
      </c>
      <c r="L88" s="8" t="s">
        <v>297</v>
      </c>
      <c r="M88" s="12" t="s">
        <v>79</v>
      </c>
      <c r="N88" s="13" t="s">
        <v>94</v>
      </c>
    </row>
    <row r="89" ht="45.75" customHeight="1">
      <c r="A89" s="6" t="s">
        <v>25</v>
      </c>
      <c r="B89" s="10" t="s">
        <v>69</v>
      </c>
      <c r="C89" s="7" t="s">
        <v>985</v>
      </c>
      <c r="D89" s="8" t="s">
        <v>354</v>
      </c>
      <c r="E89" s="8" t="s">
        <v>986</v>
      </c>
      <c r="F89" s="8" t="s">
        <v>987</v>
      </c>
      <c r="G89" s="8" t="s">
        <v>988</v>
      </c>
      <c r="H89" s="8" t="s">
        <v>989</v>
      </c>
      <c r="I89" s="8" t="s">
        <v>87</v>
      </c>
      <c r="J89" s="8" t="s">
        <v>363</v>
      </c>
      <c r="K89" s="8" t="s">
        <v>297</v>
      </c>
      <c r="L89" s="8" t="s">
        <v>990</v>
      </c>
      <c r="M89" s="12" t="s">
        <v>79</v>
      </c>
      <c r="N89" s="13" t="s">
        <v>94</v>
      </c>
    </row>
    <row r="90" ht="45.75" customHeight="1">
      <c r="A90" s="6" t="s">
        <v>25</v>
      </c>
      <c r="B90" s="10" t="s">
        <v>69</v>
      </c>
      <c r="C90" s="7" t="s">
        <v>991</v>
      </c>
      <c r="D90" s="8" t="s">
        <v>354</v>
      </c>
      <c r="E90" s="8" t="s">
        <v>992</v>
      </c>
      <c r="F90" s="8" t="s">
        <v>993</v>
      </c>
      <c r="G90" s="8" t="s">
        <v>994</v>
      </c>
      <c r="H90" s="8" t="s">
        <v>995</v>
      </c>
      <c r="I90" s="8" t="s">
        <v>87</v>
      </c>
      <c r="J90" s="8" t="s">
        <v>297</v>
      </c>
      <c r="K90" s="8" t="s">
        <v>996</v>
      </c>
      <c r="L90" s="8" t="s">
        <v>300</v>
      </c>
      <c r="M90" s="12" t="s">
        <v>79</v>
      </c>
      <c r="N90" s="13" t="s">
        <v>94</v>
      </c>
    </row>
    <row r="91" ht="45.75" customHeight="1">
      <c r="A91" s="6" t="s">
        <v>25</v>
      </c>
      <c r="B91" s="10" t="s">
        <v>69</v>
      </c>
      <c r="C91" s="7" t="s">
        <v>997</v>
      </c>
      <c r="D91" s="8" t="s">
        <v>354</v>
      </c>
      <c r="E91" s="8" t="s">
        <v>998</v>
      </c>
      <c r="F91" s="8" t="s">
        <v>999</v>
      </c>
      <c r="G91" s="8" t="s">
        <v>1000</v>
      </c>
      <c r="H91" s="8" t="s">
        <v>1001</v>
      </c>
      <c r="I91" s="8" t="s">
        <v>87</v>
      </c>
      <c r="J91" s="8" t="s">
        <v>1002</v>
      </c>
      <c r="K91" s="8" t="s">
        <v>300</v>
      </c>
      <c r="L91" s="8" t="s">
        <v>313</v>
      </c>
      <c r="M91" s="12" t="s">
        <v>79</v>
      </c>
      <c r="N91" s="13" t="s">
        <v>94</v>
      </c>
    </row>
    <row r="92" ht="45.75" customHeight="1">
      <c r="A92" s="6" t="s">
        <v>25</v>
      </c>
      <c r="B92" s="10" t="s">
        <v>69</v>
      </c>
      <c r="C92" s="7" t="s">
        <v>1003</v>
      </c>
      <c r="D92" s="8" t="s">
        <v>354</v>
      </c>
      <c r="E92" s="8" t="s">
        <v>1004</v>
      </c>
      <c r="F92" s="8" t="s">
        <v>1005</v>
      </c>
      <c r="G92" s="8" t="s">
        <v>1006</v>
      </c>
      <c r="H92" s="8" t="s">
        <v>1007</v>
      </c>
      <c r="I92" s="8" t="s">
        <v>87</v>
      </c>
      <c r="J92" s="8" t="s">
        <v>300</v>
      </c>
      <c r="K92" s="8" t="s">
        <v>313</v>
      </c>
      <c r="L92" s="8" t="s">
        <v>1008</v>
      </c>
      <c r="M92" s="12" t="s">
        <v>79</v>
      </c>
      <c r="N92" s="13" t="s">
        <v>94</v>
      </c>
    </row>
    <row r="93" ht="45.75" customHeight="1">
      <c r="A93" s="6" t="s">
        <v>25</v>
      </c>
      <c r="B93" s="10" t="s">
        <v>69</v>
      </c>
      <c r="C93" s="7" t="s">
        <v>1009</v>
      </c>
      <c r="D93" s="8" t="s">
        <v>354</v>
      </c>
      <c r="E93" s="8" t="s">
        <v>1010</v>
      </c>
      <c r="F93" s="8" t="s">
        <v>1011</v>
      </c>
      <c r="G93" s="8" t="s">
        <v>1012</v>
      </c>
      <c r="H93" s="8" t="s">
        <v>1013</v>
      </c>
      <c r="I93" s="8" t="s">
        <v>87</v>
      </c>
      <c r="J93" s="8" t="s">
        <v>313</v>
      </c>
      <c r="K93" s="8" t="s">
        <v>1014</v>
      </c>
      <c r="L93" s="8" t="s">
        <v>340</v>
      </c>
      <c r="M93" s="12" t="s">
        <v>79</v>
      </c>
      <c r="N93" s="13" t="s">
        <v>94</v>
      </c>
    </row>
    <row r="94" ht="45.75" customHeight="1">
      <c r="A94" s="6" t="s">
        <v>25</v>
      </c>
      <c r="B94" s="10" t="s">
        <v>69</v>
      </c>
      <c r="C94" s="7" t="s">
        <v>1015</v>
      </c>
      <c r="D94" s="8" t="s">
        <v>354</v>
      </c>
      <c r="E94" s="8" t="s">
        <v>1016</v>
      </c>
      <c r="F94" s="8" t="s">
        <v>1017</v>
      </c>
      <c r="G94" s="8" t="s">
        <v>1018</v>
      </c>
      <c r="H94" s="8" t="s">
        <v>1019</v>
      </c>
      <c r="I94" s="8" t="s">
        <v>87</v>
      </c>
      <c r="J94" s="8" t="s">
        <v>1020</v>
      </c>
      <c r="K94" s="8" t="s">
        <v>340</v>
      </c>
      <c r="L94" s="8" t="s">
        <v>1021</v>
      </c>
      <c r="M94" s="12" t="s">
        <v>79</v>
      </c>
      <c r="N94" s="13" t="s">
        <v>94</v>
      </c>
    </row>
    <row r="95" ht="45.75" customHeight="1">
      <c r="A95" s="6" t="s">
        <v>25</v>
      </c>
      <c r="B95" s="10" t="s">
        <v>69</v>
      </c>
      <c r="C95" s="7" t="s">
        <v>1022</v>
      </c>
      <c r="D95" s="8" t="s">
        <v>354</v>
      </c>
      <c r="E95" s="8" t="s">
        <v>1023</v>
      </c>
      <c r="F95" s="8" t="s">
        <v>1024</v>
      </c>
      <c r="G95" s="8" t="s">
        <v>1025</v>
      </c>
      <c r="H95" s="8" t="s">
        <v>1026</v>
      </c>
      <c r="I95" s="8" t="s">
        <v>87</v>
      </c>
      <c r="J95" s="8" t="s">
        <v>340</v>
      </c>
      <c r="K95" s="8" t="s">
        <v>1027</v>
      </c>
      <c r="L95" s="8" t="s">
        <v>363</v>
      </c>
      <c r="M95" s="12" t="s">
        <v>79</v>
      </c>
      <c r="N95" s="13" t="s">
        <v>94</v>
      </c>
    </row>
    <row r="96" ht="45.75" customHeight="1">
      <c r="A96" s="6" t="s">
        <v>25</v>
      </c>
      <c r="B96" s="10" t="s">
        <v>69</v>
      </c>
      <c r="C96" s="7" t="s">
        <v>1028</v>
      </c>
      <c r="D96" s="8" t="s">
        <v>354</v>
      </c>
      <c r="E96" s="8" t="s">
        <v>1029</v>
      </c>
      <c r="F96" s="8" t="s">
        <v>1030</v>
      </c>
      <c r="G96" s="8" t="s">
        <v>1031</v>
      </c>
      <c r="H96" s="8" t="s">
        <v>1032</v>
      </c>
      <c r="I96" s="8" t="s">
        <v>87</v>
      </c>
      <c r="J96" s="8" t="s">
        <v>1033</v>
      </c>
      <c r="K96" s="8" t="s">
        <v>363</v>
      </c>
      <c r="L96" s="8" t="s">
        <v>297</v>
      </c>
      <c r="M96" s="12" t="s">
        <v>79</v>
      </c>
      <c r="N96" s="13" t="s">
        <v>94</v>
      </c>
    </row>
    <row r="97" ht="45.75" customHeight="1">
      <c r="A97" s="6" t="s">
        <v>25</v>
      </c>
      <c r="B97" s="10" t="s">
        <v>69</v>
      </c>
      <c r="C97" s="7" t="s">
        <v>1034</v>
      </c>
      <c r="D97" s="8" t="s">
        <v>354</v>
      </c>
      <c r="E97" s="8" t="s">
        <v>1035</v>
      </c>
      <c r="F97" s="8" t="s">
        <v>1036</v>
      </c>
      <c r="G97" s="8" t="s">
        <v>1037</v>
      </c>
      <c r="H97" s="8" t="s">
        <v>1038</v>
      </c>
      <c r="I97" s="8" t="s">
        <v>87</v>
      </c>
      <c r="J97" s="8" t="s">
        <v>363</v>
      </c>
      <c r="K97" s="8" t="s">
        <v>297</v>
      </c>
      <c r="L97" s="8" t="s">
        <v>1039</v>
      </c>
      <c r="M97" s="12" t="s">
        <v>79</v>
      </c>
      <c r="N97" s="13" t="s">
        <v>94</v>
      </c>
    </row>
    <row r="98" ht="45.75" customHeight="1">
      <c r="A98" s="6" t="s">
        <v>25</v>
      </c>
      <c r="B98" s="10" t="s">
        <v>69</v>
      </c>
      <c r="C98" s="7" t="s">
        <v>1040</v>
      </c>
      <c r="D98" s="8" t="s">
        <v>354</v>
      </c>
      <c r="E98" s="8" t="s">
        <v>1041</v>
      </c>
      <c r="F98" s="8" t="s">
        <v>1042</v>
      </c>
      <c r="G98" s="8" t="s">
        <v>1043</v>
      </c>
      <c r="H98" s="8" t="s">
        <v>1044</v>
      </c>
      <c r="I98" s="8" t="s">
        <v>87</v>
      </c>
      <c r="J98" s="8" t="s">
        <v>297</v>
      </c>
      <c r="K98" s="8" t="s">
        <v>1045</v>
      </c>
      <c r="L98" s="8" t="s">
        <v>300</v>
      </c>
      <c r="M98" s="12" t="s">
        <v>79</v>
      </c>
      <c r="N98" s="13" t="s">
        <v>94</v>
      </c>
    </row>
    <row r="99" ht="45.75" customHeight="1">
      <c r="A99" s="6" t="s">
        <v>25</v>
      </c>
      <c r="B99" s="10" t="s">
        <v>69</v>
      </c>
      <c r="C99" s="7" t="s">
        <v>1046</v>
      </c>
      <c r="D99" s="8" t="s">
        <v>354</v>
      </c>
      <c r="E99" s="8" t="s">
        <v>1047</v>
      </c>
      <c r="F99" s="8" t="s">
        <v>1048</v>
      </c>
      <c r="G99" s="8" t="s">
        <v>1049</v>
      </c>
      <c r="H99" s="8" t="s">
        <v>1050</v>
      </c>
      <c r="I99" s="8" t="s">
        <v>87</v>
      </c>
      <c r="J99" s="8" t="s">
        <v>1051</v>
      </c>
      <c r="K99" s="8" t="s">
        <v>300</v>
      </c>
      <c r="L99" s="8" t="s">
        <v>313</v>
      </c>
      <c r="M99" s="12" t="s">
        <v>79</v>
      </c>
      <c r="N99" s="13" t="s">
        <v>94</v>
      </c>
    </row>
    <row r="100" ht="45.75" customHeight="1">
      <c r="A100" s="6" t="s">
        <v>25</v>
      </c>
      <c r="B100" s="10" t="s">
        <v>69</v>
      </c>
      <c r="C100" s="7" t="s">
        <v>1052</v>
      </c>
      <c r="D100" s="8" t="s">
        <v>354</v>
      </c>
      <c r="E100" s="8" t="s">
        <v>1053</v>
      </c>
      <c r="F100" s="8" t="s">
        <v>1054</v>
      </c>
      <c r="G100" s="8" t="s">
        <v>1055</v>
      </c>
      <c r="H100" s="8" t="s">
        <v>1056</v>
      </c>
      <c r="I100" s="8" t="s">
        <v>87</v>
      </c>
      <c r="J100" s="8" t="s">
        <v>300</v>
      </c>
      <c r="K100" s="8" t="s">
        <v>313</v>
      </c>
      <c r="L100" s="8" t="s">
        <v>1057</v>
      </c>
      <c r="M100" s="12" t="s">
        <v>79</v>
      </c>
      <c r="N100" s="13" t="s">
        <v>94</v>
      </c>
    </row>
    <row r="101" ht="45.75" customHeight="1">
      <c r="A101" s="6" t="s">
        <v>25</v>
      </c>
      <c r="B101" s="10" t="s">
        <v>69</v>
      </c>
      <c r="C101" s="7" t="s">
        <v>1058</v>
      </c>
      <c r="D101" s="8" t="s">
        <v>354</v>
      </c>
      <c r="E101" s="8" t="s">
        <v>1059</v>
      </c>
      <c r="F101" s="8" t="s">
        <v>1060</v>
      </c>
      <c r="G101" s="8" t="s">
        <v>1061</v>
      </c>
      <c r="H101" s="8" t="s">
        <v>1062</v>
      </c>
      <c r="I101" s="8" t="s">
        <v>87</v>
      </c>
      <c r="J101" s="8" t="s">
        <v>313</v>
      </c>
      <c r="K101" s="8" t="s">
        <v>1063</v>
      </c>
      <c r="L101" s="8" t="s">
        <v>340</v>
      </c>
      <c r="M101" s="12" t="s">
        <v>79</v>
      </c>
      <c r="N101" s="13" t="s">
        <v>94</v>
      </c>
    </row>
    <row r="102" ht="45.75" customHeight="1">
      <c r="A102" s="6" t="s">
        <v>25</v>
      </c>
      <c r="B102" s="10" t="s">
        <v>69</v>
      </c>
      <c r="C102" s="7" t="s">
        <v>1064</v>
      </c>
      <c r="D102" s="8" t="s">
        <v>354</v>
      </c>
      <c r="E102" s="8" t="s">
        <v>1065</v>
      </c>
      <c r="F102" s="8" t="s">
        <v>1066</v>
      </c>
      <c r="G102" s="8" t="s">
        <v>1067</v>
      </c>
      <c r="H102" s="8" t="s">
        <v>1068</v>
      </c>
      <c r="I102" s="8" t="s">
        <v>87</v>
      </c>
      <c r="J102" s="8" t="s">
        <v>1069</v>
      </c>
      <c r="K102" s="8" t="s">
        <v>340</v>
      </c>
      <c r="L102" s="8" t="s">
        <v>1070</v>
      </c>
      <c r="M102" s="12" t="s">
        <v>79</v>
      </c>
      <c r="N102" s="13" t="s">
        <v>94</v>
      </c>
    </row>
    <row r="103" ht="45.75" customHeight="1">
      <c r="A103" s="6" t="s">
        <v>25</v>
      </c>
      <c r="B103" s="10" t="s">
        <v>69</v>
      </c>
      <c r="C103" s="7" t="s">
        <v>1071</v>
      </c>
      <c r="D103" s="8" t="s">
        <v>354</v>
      </c>
      <c r="E103" s="8" t="s">
        <v>1072</v>
      </c>
      <c r="F103" s="8" t="s">
        <v>1073</v>
      </c>
      <c r="G103" s="8" t="s">
        <v>1074</v>
      </c>
      <c r="H103" s="8" t="s">
        <v>1075</v>
      </c>
      <c r="I103" s="8" t="s">
        <v>87</v>
      </c>
      <c r="J103" s="8" t="s">
        <v>340</v>
      </c>
      <c r="K103" s="8" t="s">
        <v>1076</v>
      </c>
      <c r="L103" s="8" t="s">
        <v>363</v>
      </c>
      <c r="M103" s="12" t="s">
        <v>79</v>
      </c>
      <c r="N103" s="13" t="s">
        <v>94</v>
      </c>
    </row>
    <row r="104" ht="45.75" customHeight="1">
      <c r="A104" s="6" t="s">
        <v>25</v>
      </c>
      <c r="B104" s="10" t="s">
        <v>69</v>
      </c>
      <c r="C104" s="7" t="s">
        <v>1077</v>
      </c>
      <c r="D104" s="8" t="s">
        <v>354</v>
      </c>
      <c r="E104" s="8" t="s">
        <v>1078</v>
      </c>
      <c r="F104" s="8" t="s">
        <v>1079</v>
      </c>
      <c r="G104" s="8" t="s">
        <v>1080</v>
      </c>
      <c r="H104" s="8" t="s">
        <v>1081</v>
      </c>
      <c r="I104" s="8" t="s">
        <v>87</v>
      </c>
      <c r="J104" s="8" t="s">
        <v>1082</v>
      </c>
      <c r="K104" s="8" t="s">
        <v>363</v>
      </c>
      <c r="L104" s="8" t="s">
        <v>297</v>
      </c>
      <c r="M104" s="12" t="s">
        <v>79</v>
      </c>
      <c r="N104" s="13" t="s">
        <v>94</v>
      </c>
    </row>
    <row r="105" ht="45.75" customHeight="1">
      <c r="A105" s="6" t="s">
        <v>25</v>
      </c>
      <c r="B105" s="10" t="s">
        <v>69</v>
      </c>
      <c r="C105" s="7" t="s">
        <v>1083</v>
      </c>
      <c r="D105" s="8" t="s">
        <v>354</v>
      </c>
      <c r="E105" s="8" t="s">
        <v>1084</v>
      </c>
      <c r="F105" s="8" t="s">
        <v>1085</v>
      </c>
      <c r="G105" s="8" t="s">
        <v>1086</v>
      </c>
      <c r="H105" s="8" t="s">
        <v>1087</v>
      </c>
      <c r="I105" s="8" t="s">
        <v>87</v>
      </c>
      <c r="J105" s="8" t="s">
        <v>363</v>
      </c>
      <c r="K105" s="8" t="s">
        <v>297</v>
      </c>
      <c r="L105" s="8" t="s">
        <v>1088</v>
      </c>
      <c r="M105" s="12" t="s">
        <v>79</v>
      </c>
      <c r="N105" s="13" t="s">
        <v>94</v>
      </c>
    </row>
    <row r="106" ht="45.75" customHeight="1">
      <c r="A106" s="6" t="s">
        <v>25</v>
      </c>
      <c r="B106" s="10" t="s">
        <v>69</v>
      </c>
      <c r="C106" s="7" t="s">
        <v>1089</v>
      </c>
      <c r="D106" s="8" t="s">
        <v>354</v>
      </c>
      <c r="E106" s="8" t="s">
        <v>1090</v>
      </c>
      <c r="F106" s="8" t="s">
        <v>1091</v>
      </c>
      <c r="G106" s="8" t="s">
        <v>1092</v>
      </c>
      <c r="H106" s="8" t="s">
        <v>1093</v>
      </c>
      <c r="I106" s="8" t="s">
        <v>87</v>
      </c>
      <c r="J106" s="8" t="s">
        <v>297</v>
      </c>
      <c r="K106" s="8" t="s">
        <v>1094</v>
      </c>
      <c r="L106" s="8" t="s">
        <v>300</v>
      </c>
      <c r="M106" s="12" t="s">
        <v>79</v>
      </c>
      <c r="N106" s="13" t="s">
        <v>94</v>
      </c>
    </row>
    <row r="107" ht="45.75" customHeight="1">
      <c r="A107" s="6" t="s">
        <v>25</v>
      </c>
      <c r="B107" s="10" t="s">
        <v>69</v>
      </c>
      <c r="C107" s="7" t="s">
        <v>1095</v>
      </c>
      <c r="D107" s="8" t="s">
        <v>354</v>
      </c>
      <c r="E107" s="8" t="s">
        <v>1096</v>
      </c>
      <c r="F107" s="8" t="s">
        <v>1097</v>
      </c>
      <c r="G107" s="8" t="s">
        <v>1098</v>
      </c>
      <c r="H107" s="8" t="s">
        <v>1099</v>
      </c>
      <c r="I107" s="8" t="s">
        <v>87</v>
      </c>
      <c r="J107" s="8" t="s">
        <v>1100</v>
      </c>
      <c r="K107" s="8" t="s">
        <v>300</v>
      </c>
      <c r="L107" s="8" t="s">
        <v>313</v>
      </c>
      <c r="M107" s="12" t="s">
        <v>79</v>
      </c>
      <c r="N107" s="13" t="s">
        <v>94</v>
      </c>
    </row>
    <row r="108" ht="45.75" customHeight="1">
      <c r="A108" s="6" t="s">
        <v>25</v>
      </c>
      <c r="B108" s="10" t="s">
        <v>69</v>
      </c>
      <c r="C108" s="7" t="s">
        <v>1101</v>
      </c>
      <c r="D108" s="8" t="s">
        <v>354</v>
      </c>
      <c r="E108" s="8" t="s">
        <v>1102</v>
      </c>
      <c r="F108" s="8" t="s">
        <v>1103</v>
      </c>
      <c r="G108" s="8" t="s">
        <v>1104</v>
      </c>
      <c r="H108" s="8" t="s">
        <v>1105</v>
      </c>
      <c r="I108" s="8" t="s">
        <v>87</v>
      </c>
      <c r="J108" s="8" t="s">
        <v>300</v>
      </c>
      <c r="K108" s="8" t="s">
        <v>313</v>
      </c>
      <c r="L108" s="8" t="s">
        <v>1106</v>
      </c>
      <c r="M108" s="12" t="s">
        <v>79</v>
      </c>
      <c r="N108" s="13" t="s">
        <v>94</v>
      </c>
    </row>
    <row r="109" ht="45.75" customHeight="1">
      <c r="A109" s="6" t="s">
        <v>25</v>
      </c>
      <c r="B109" s="10" t="s">
        <v>69</v>
      </c>
      <c r="C109" s="7" t="s">
        <v>1107</v>
      </c>
      <c r="D109" s="8" t="s">
        <v>354</v>
      </c>
      <c r="E109" s="8" t="s">
        <v>1108</v>
      </c>
      <c r="F109" s="8" t="s">
        <v>1109</v>
      </c>
      <c r="G109" s="8" t="s">
        <v>1110</v>
      </c>
      <c r="H109" s="8" t="s">
        <v>1111</v>
      </c>
      <c r="I109" s="8" t="s">
        <v>87</v>
      </c>
      <c r="J109" s="8" t="s">
        <v>313</v>
      </c>
      <c r="K109" s="8" t="s">
        <v>1112</v>
      </c>
      <c r="L109" s="8" t="s">
        <v>340</v>
      </c>
      <c r="M109" s="12" t="s">
        <v>79</v>
      </c>
      <c r="N109" s="13" t="s">
        <v>94</v>
      </c>
    </row>
    <row r="110" ht="45.75" customHeight="1">
      <c r="A110" s="6" t="s">
        <v>25</v>
      </c>
      <c r="B110" s="10" t="s">
        <v>69</v>
      </c>
      <c r="C110" s="7" t="s">
        <v>1113</v>
      </c>
      <c r="D110" s="8" t="s">
        <v>354</v>
      </c>
      <c r="E110" s="8" t="s">
        <v>1114</v>
      </c>
      <c r="F110" s="8" t="s">
        <v>1115</v>
      </c>
      <c r="G110" s="8" t="s">
        <v>1116</v>
      </c>
      <c r="H110" s="8" t="s">
        <v>1117</v>
      </c>
      <c r="I110" s="8" t="s">
        <v>87</v>
      </c>
      <c r="J110" s="8" t="s">
        <v>1118</v>
      </c>
      <c r="K110" s="8" t="s">
        <v>340</v>
      </c>
      <c r="L110" s="8" t="s">
        <v>1119</v>
      </c>
      <c r="M110" s="12" t="s">
        <v>79</v>
      </c>
      <c r="N110" s="13" t="s">
        <v>94</v>
      </c>
    </row>
    <row r="111" ht="45.75" customHeight="1">
      <c r="A111" s="6" t="s">
        <v>25</v>
      </c>
      <c r="B111" s="10" t="s">
        <v>69</v>
      </c>
      <c r="C111" s="7" t="s">
        <v>1120</v>
      </c>
      <c r="D111" s="8" t="s">
        <v>354</v>
      </c>
      <c r="E111" s="8" t="s">
        <v>1121</v>
      </c>
      <c r="F111" s="8" t="s">
        <v>1122</v>
      </c>
      <c r="G111" s="8" t="s">
        <v>1123</v>
      </c>
      <c r="H111" s="8" t="s">
        <v>1124</v>
      </c>
      <c r="I111" s="8" t="s">
        <v>87</v>
      </c>
      <c r="J111" s="8" t="s">
        <v>340</v>
      </c>
      <c r="K111" s="8" t="s">
        <v>1125</v>
      </c>
      <c r="L111" s="8" t="s">
        <v>363</v>
      </c>
      <c r="M111" s="12" t="s">
        <v>79</v>
      </c>
      <c r="N111" s="13" t="s">
        <v>94</v>
      </c>
    </row>
    <row r="112" ht="45.75" customHeight="1">
      <c r="A112" s="6" t="s">
        <v>25</v>
      </c>
      <c r="B112" s="10" t="s">
        <v>69</v>
      </c>
      <c r="C112" s="7" t="s">
        <v>1126</v>
      </c>
      <c r="D112" s="8" t="s">
        <v>354</v>
      </c>
      <c r="E112" s="8" t="s">
        <v>1127</v>
      </c>
      <c r="F112" s="8" t="s">
        <v>1128</v>
      </c>
      <c r="G112" s="8" t="s">
        <v>1129</v>
      </c>
      <c r="H112" s="8" t="s">
        <v>1130</v>
      </c>
      <c r="I112" s="8" t="s">
        <v>87</v>
      </c>
      <c r="J112" s="8" t="s">
        <v>1131</v>
      </c>
      <c r="K112" s="8" t="s">
        <v>363</v>
      </c>
      <c r="L112" s="8" t="s">
        <v>297</v>
      </c>
      <c r="M112" s="12" t="s">
        <v>79</v>
      </c>
      <c r="N112" s="13" t="s">
        <v>94</v>
      </c>
    </row>
    <row r="113" ht="45.75" customHeight="1">
      <c r="A113" s="6" t="s">
        <v>25</v>
      </c>
      <c r="B113" s="10" t="s">
        <v>69</v>
      </c>
      <c r="C113" s="7" t="s">
        <v>1132</v>
      </c>
      <c r="D113" s="8" t="s">
        <v>354</v>
      </c>
      <c r="E113" s="8" t="s">
        <v>1133</v>
      </c>
      <c r="F113" s="8" t="s">
        <v>1134</v>
      </c>
      <c r="G113" s="8" t="s">
        <v>1135</v>
      </c>
      <c r="H113" s="8" t="s">
        <v>1136</v>
      </c>
      <c r="I113" s="8" t="s">
        <v>87</v>
      </c>
      <c r="J113" s="8" t="s">
        <v>363</v>
      </c>
      <c r="K113" s="8" t="s">
        <v>297</v>
      </c>
      <c r="L113" s="8" t="s">
        <v>1137</v>
      </c>
      <c r="M113" s="12" t="s">
        <v>79</v>
      </c>
      <c r="N113" s="13" t="s">
        <v>94</v>
      </c>
    </row>
    <row r="114" ht="45.75" customHeight="1">
      <c r="A114" s="6" t="s">
        <v>25</v>
      </c>
      <c r="B114" s="10" t="s">
        <v>69</v>
      </c>
      <c r="C114" s="7" t="s">
        <v>1138</v>
      </c>
      <c r="D114" s="8" t="s">
        <v>354</v>
      </c>
      <c r="E114" s="8" t="s">
        <v>1139</v>
      </c>
      <c r="F114" s="8" t="s">
        <v>1140</v>
      </c>
      <c r="G114" s="8" t="s">
        <v>1141</v>
      </c>
      <c r="H114" s="8" t="s">
        <v>1142</v>
      </c>
      <c r="I114" s="8" t="s">
        <v>87</v>
      </c>
      <c r="J114" s="8" t="s">
        <v>297</v>
      </c>
      <c r="K114" s="8" t="s">
        <v>1143</v>
      </c>
      <c r="L114" s="8" t="s">
        <v>300</v>
      </c>
      <c r="M114" s="12" t="s">
        <v>79</v>
      </c>
      <c r="N114" s="13" t="s">
        <v>94</v>
      </c>
    </row>
    <row r="115" ht="45.75" customHeight="1">
      <c r="A115" s="6" t="s">
        <v>25</v>
      </c>
      <c r="B115" s="10" t="s">
        <v>69</v>
      </c>
      <c r="C115" s="7" t="s">
        <v>1144</v>
      </c>
      <c r="D115" s="8" t="s">
        <v>354</v>
      </c>
      <c r="E115" s="8" t="s">
        <v>1145</v>
      </c>
      <c r="F115" s="8" t="s">
        <v>1146</v>
      </c>
      <c r="G115" s="8" t="s">
        <v>1147</v>
      </c>
      <c r="H115" s="8" t="s">
        <v>1148</v>
      </c>
      <c r="I115" s="8" t="s">
        <v>87</v>
      </c>
      <c r="J115" s="8" t="s">
        <v>1149</v>
      </c>
      <c r="K115" s="8" t="s">
        <v>300</v>
      </c>
      <c r="L115" s="8" t="s">
        <v>313</v>
      </c>
      <c r="M115" s="12" t="s">
        <v>79</v>
      </c>
      <c r="N115" s="13" t="s">
        <v>94</v>
      </c>
    </row>
    <row r="116" ht="45.75" customHeight="1">
      <c r="A116" s="6" t="s">
        <v>25</v>
      </c>
      <c r="B116" s="10" t="s">
        <v>69</v>
      </c>
      <c r="C116" s="7" t="s">
        <v>1150</v>
      </c>
      <c r="D116" s="8" t="s">
        <v>354</v>
      </c>
      <c r="E116" s="8" t="s">
        <v>1151</v>
      </c>
      <c r="F116" s="8" t="s">
        <v>1152</v>
      </c>
      <c r="G116" s="8" t="s">
        <v>1153</v>
      </c>
      <c r="H116" s="8" t="s">
        <v>1154</v>
      </c>
      <c r="I116" s="8" t="s">
        <v>87</v>
      </c>
      <c r="J116" s="8" t="s">
        <v>300</v>
      </c>
      <c r="K116" s="8" t="s">
        <v>313</v>
      </c>
      <c r="L116" s="8" t="s">
        <v>1155</v>
      </c>
      <c r="M116" s="12" t="s">
        <v>79</v>
      </c>
      <c r="N116" s="13" t="s">
        <v>94</v>
      </c>
    </row>
    <row r="117" ht="45.75" customHeight="1">
      <c r="A117" s="6" t="s">
        <v>25</v>
      </c>
      <c r="B117" s="10" t="s">
        <v>69</v>
      </c>
      <c r="C117" s="7" t="s">
        <v>1156</v>
      </c>
      <c r="D117" s="8" t="s">
        <v>354</v>
      </c>
      <c r="E117" s="8" t="s">
        <v>1157</v>
      </c>
      <c r="F117" s="8" t="s">
        <v>1158</v>
      </c>
      <c r="G117" s="8" t="s">
        <v>1159</v>
      </c>
      <c r="H117" s="8" t="s">
        <v>1160</v>
      </c>
      <c r="I117" s="8" t="s">
        <v>87</v>
      </c>
      <c r="J117" s="8" t="s">
        <v>313</v>
      </c>
      <c r="K117" s="8" t="s">
        <v>1161</v>
      </c>
      <c r="L117" s="8" t="s">
        <v>340</v>
      </c>
      <c r="M117" s="12" t="s">
        <v>79</v>
      </c>
      <c r="N117" s="13" t="s">
        <v>94</v>
      </c>
    </row>
    <row r="118" ht="45.75" customHeight="1">
      <c r="A118" s="6" t="s">
        <v>25</v>
      </c>
      <c r="B118" s="10" t="s">
        <v>69</v>
      </c>
      <c r="C118" s="7" t="s">
        <v>1162</v>
      </c>
      <c r="D118" s="8" t="s">
        <v>354</v>
      </c>
      <c r="E118" s="8" t="s">
        <v>1163</v>
      </c>
      <c r="F118" s="8" t="s">
        <v>1164</v>
      </c>
      <c r="G118" s="8" t="s">
        <v>1165</v>
      </c>
      <c r="H118" s="8" t="s">
        <v>1166</v>
      </c>
      <c r="I118" s="8" t="s">
        <v>87</v>
      </c>
      <c r="J118" s="8" t="s">
        <v>1167</v>
      </c>
      <c r="K118" s="8" t="s">
        <v>340</v>
      </c>
      <c r="L118" s="8" t="s">
        <v>1168</v>
      </c>
      <c r="M118" s="12" t="s">
        <v>79</v>
      </c>
      <c r="N118" s="13" t="s">
        <v>94</v>
      </c>
    </row>
    <row r="119" ht="45.75" customHeight="1">
      <c r="A119" s="6" t="s">
        <v>25</v>
      </c>
      <c r="B119" s="10" t="s">
        <v>69</v>
      </c>
      <c r="C119" s="7" t="s">
        <v>1169</v>
      </c>
      <c r="D119" s="8" t="s">
        <v>354</v>
      </c>
      <c r="E119" s="8" t="s">
        <v>1170</v>
      </c>
      <c r="F119" s="8" t="s">
        <v>1171</v>
      </c>
      <c r="G119" s="8" t="s">
        <v>1172</v>
      </c>
      <c r="H119" s="8" t="s">
        <v>1173</v>
      </c>
      <c r="I119" s="8" t="s">
        <v>87</v>
      </c>
      <c r="J119" s="8" t="s">
        <v>340</v>
      </c>
      <c r="K119" s="8" t="s">
        <v>1174</v>
      </c>
      <c r="L119" s="8" t="s">
        <v>363</v>
      </c>
      <c r="M119" s="12" t="s">
        <v>79</v>
      </c>
      <c r="N119" s="13" t="s">
        <v>94</v>
      </c>
    </row>
    <row r="120" ht="45.75" customHeight="1">
      <c r="A120" s="6" t="s">
        <v>25</v>
      </c>
      <c r="B120" s="10" t="s">
        <v>69</v>
      </c>
      <c r="C120" s="7" t="s">
        <v>1175</v>
      </c>
      <c r="D120" s="8" t="s">
        <v>354</v>
      </c>
      <c r="E120" s="8" t="s">
        <v>1176</v>
      </c>
      <c r="F120" s="8" t="s">
        <v>1177</v>
      </c>
      <c r="G120" s="8" t="s">
        <v>1178</v>
      </c>
      <c r="H120" s="8" t="s">
        <v>1179</v>
      </c>
      <c r="I120" s="8" t="s">
        <v>87</v>
      </c>
      <c r="J120" s="8" t="s">
        <v>1180</v>
      </c>
      <c r="K120" s="8" t="s">
        <v>363</v>
      </c>
      <c r="L120" s="8" t="s">
        <v>297</v>
      </c>
      <c r="M120" s="12" t="s">
        <v>79</v>
      </c>
      <c r="N120" s="13" t="s">
        <v>94</v>
      </c>
    </row>
    <row r="121" ht="45.75" customHeight="1">
      <c r="A121" s="6" t="s">
        <v>25</v>
      </c>
      <c r="B121" s="10" t="s">
        <v>69</v>
      </c>
      <c r="C121" s="7" t="s">
        <v>1181</v>
      </c>
      <c r="D121" s="8" t="s">
        <v>354</v>
      </c>
      <c r="E121" s="8" t="s">
        <v>1182</v>
      </c>
      <c r="F121" s="8" t="s">
        <v>1183</v>
      </c>
      <c r="G121" s="8" t="s">
        <v>1184</v>
      </c>
      <c r="H121" s="8" t="s">
        <v>1185</v>
      </c>
      <c r="I121" s="8" t="s">
        <v>87</v>
      </c>
      <c r="J121" s="8" t="s">
        <v>363</v>
      </c>
      <c r="K121" s="8" t="s">
        <v>297</v>
      </c>
      <c r="L121" s="8" t="s">
        <v>1186</v>
      </c>
      <c r="M121" s="12" t="s">
        <v>79</v>
      </c>
      <c r="N121" s="13" t="s">
        <v>94</v>
      </c>
    </row>
    <row r="122" ht="45.75" customHeight="1">
      <c r="A122" s="6" t="s">
        <v>25</v>
      </c>
      <c r="B122" s="10" t="s">
        <v>69</v>
      </c>
      <c r="C122" s="7" t="s">
        <v>1187</v>
      </c>
      <c r="D122" s="8" t="s">
        <v>354</v>
      </c>
      <c r="E122" s="8" t="s">
        <v>1188</v>
      </c>
      <c r="F122" s="8" t="s">
        <v>1189</v>
      </c>
      <c r="G122" s="8" t="s">
        <v>1190</v>
      </c>
      <c r="H122" s="8" t="s">
        <v>1191</v>
      </c>
      <c r="I122" s="8" t="s">
        <v>87</v>
      </c>
      <c r="J122" s="8" t="s">
        <v>297</v>
      </c>
      <c r="K122" s="8" t="s">
        <v>1192</v>
      </c>
      <c r="L122" s="8" t="s">
        <v>300</v>
      </c>
      <c r="M122" s="12" t="s">
        <v>79</v>
      </c>
      <c r="N122" s="13" t="s">
        <v>94</v>
      </c>
    </row>
    <row r="123" ht="45.75" customHeight="1">
      <c r="A123" s="6" t="s">
        <v>25</v>
      </c>
      <c r="B123" s="10" t="s">
        <v>69</v>
      </c>
      <c r="C123" s="7" t="s">
        <v>1193</v>
      </c>
      <c r="D123" s="8" t="s">
        <v>354</v>
      </c>
      <c r="E123" s="8" t="s">
        <v>1194</v>
      </c>
      <c r="F123" s="8" t="s">
        <v>1195</v>
      </c>
      <c r="G123" s="8" t="s">
        <v>1196</v>
      </c>
      <c r="H123" s="8" t="s">
        <v>1197</v>
      </c>
      <c r="I123" s="8" t="s">
        <v>87</v>
      </c>
      <c r="J123" s="8" t="s">
        <v>1198</v>
      </c>
      <c r="K123" s="8" t="s">
        <v>300</v>
      </c>
      <c r="L123" s="8" t="s">
        <v>313</v>
      </c>
      <c r="M123" s="12" t="s">
        <v>79</v>
      </c>
      <c r="N123" s="13" t="s">
        <v>94</v>
      </c>
    </row>
    <row r="124" ht="45.75" customHeight="1">
      <c r="A124" s="6" t="s">
        <v>25</v>
      </c>
      <c r="B124" s="10" t="s">
        <v>69</v>
      </c>
      <c r="C124" s="7" t="s">
        <v>1199</v>
      </c>
      <c r="D124" s="8" t="s">
        <v>1200</v>
      </c>
      <c r="E124" s="8" t="s">
        <v>1201</v>
      </c>
      <c r="F124" s="8" t="s">
        <v>1202</v>
      </c>
      <c r="G124" s="8" t="s">
        <v>1203</v>
      </c>
      <c r="H124" s="8" t="s">
        <v>1204</v>
      </c>
      <c r="I124" s="8" t="s">
        <v>87</v>
      </c>
      <c r="J124" s="8" t="s">
        <v>300</v>
      </c>
      <c r="K124" s="8" t="s">
        <v>313</v>
      </c>
      <c r="L124" s="8" t="s">
        <v>1205</v>
      </c>
      <c r="M124" s="12" t="s">
        <v>79</v>
      </c>
      <c r="N124" s="13" t="s">
        <v>94</v>
      </c>
    </row>
    <row r="125" ht="45.75" customHeight="1">
      <c r="A125" s="6" t="s">
        <v>25</v>
      </c>
      <c r="B125" s="10" t="s">
        <v>69</v>
      </c>
      <c r="C125" s="7" t="s">
        <v>1206</v>
      </c>
      <c r="D125" s="8" t="s">
        <v>354</v>
      </c>
      <c r="E125" s="8" t="s">
        <v>1207</v>
      </c>
      <c r="F125" s="8" t="s">
        <v>1208</v>
      </c>
      <c r="G125" s="8" t="s">
        <v>1209</v>
      </c>
      <c r="H125" s="8" t="s">
        <v>1210</v>
      </c>
      <c r="I125" s="8" t="s">
        <v>87</v>
      </c>
      <c r="J125" s="8" t="s">
        <v>313</v>
      </c>
      <c r="K125" s="8" t="s">
        <v>1211</v>
      </c>
      <c r="L125" s="8" t="s">
        <v>340</v>
      </c>
      <c r="M125" s="12" t="s">
        <v>79</v>
      </c>
      <c r="N125" s="13" t="s">
        <v>94</v>
      </c>
    </row>
    <row r="126" ht="45.75" customHeight="1">
      <c r="A126" s="6" t="s">
        <v>25</v>
      </c>
      <c r="B126" s="10" t="s">
        <v>69</v>
      </c>
      <c r="C126" s="7" t="s">
        <v>1212</v>
      </c>
      <c r="D126" s="8" t="s">
        <v>354</v>
      </c>
      <c r="E126" s="8" t="s">
        <v>1213</v>
      </c>
      <c r="F126" s="8" t="s">
        <v>1214</v>
      </c>
      <c r="G126" s="8" t="s">
        <v>1215</v>
      </c>
      <c r="H126" s="8" t="s">
        <v>1216</v>
      </c>
      <c r="I126" s="8" t="s">
        <v>87</v>
      </c>
      <c r="J126" s="8" t="s">
        <v>1217</v>
      </c>
      <c r="K126" s="8" t="s">
        <v>340</v>
      </c>
      <c r="L126" s="8" t="s">
        <v>1218</v>
      </c>
      <c r="M126" s="12" t="s">
        <v>79</v>
      </c>
      <c r="N126" s="13" t="s">
        <v>94</v>
      </c>
    </row>
    <row r="127" ht="45.75" customHeight="1">
      <c r="A127" s="6" t="s">
        <v>25</v>
      </c>
      <c r="B127" s="10" t="s">
        <v>52</v>
      </c>
      <c r="C127" s="7" t="s">
        <v>1219</v>
      </c>
      <c r="D127" s="8" t="s">
        <v>1220</v>
      </c>
      <c r="E127" s="8" t="s">
        <v>1221</v>
      </c>
      <c r="F127" s="8" t="s">
        <v>1222</v>
      </c>
      <c r="G127" s="8" t="s">
        <v>1223</v>
      </c>
      <c r="H127" s="8" t="s">
        <v>1224</v>
      </c>
      <c r="I127" s="8" t="s">
        <v>68</v>
      </c>
      <c r="J127" s="8" t="s">
        <v>1225</v>
      </c>
      <c r="K127" s="8" t="s">
        <v>1226</v>
      </c>
      <c r="L127" s="8" t="s">
        <v>1227</v>
      </c>
      <c r="M127" s="12" t="s">
        <v>79</v>
      </c>
      <c r="N127" s="13" t="s">
        <v>94</v>
      </c>
    </row>
    <row r="128" ht="45.75" customHeight="1">
      <c r="A128" s="6" t="s">
        <v>25</v>
      </c>
      <c r="B128" s="10" t="s">
        <v>52</v>
      </c>
      <c r="C128" s="7" t="s">
        <v>1228</v>
      </c>
      <c r="D128" s="8" t="s">
        <v>1229</v>
      </c>
      <c r="E128" s="8" t="s">
        <v>1230</v>
      </c>
      <c r="F128" s="8" t="s">
        <v>1231</v>
      </c>
      <c r="G128" s="8" t="s">
        <v>1232</v>
      </c>
      <c r="H128" s="8" t="s">
        <v>1233</v>
      </c>
      <c r="I128" s="8" t="s">
        <v>68</v>
      </c>
      <c r="J128" s="8" t="s">
        <v>1234</v>
      </c>
      <c r="K128" s="8" t="s">
        <v>1227</v>
      </c>
      <c r="L128" s="8" t="s">
        <v>1235</v>
      </c>
      <c r="M128" s="12" t="s">
        <v>79</v>
      </c>
      <c r="N128" s="13" t="s">
        <v>94</v>
      </c>
    </row>
    <row r="129" ht="45.75" customHeight="1">
      <c r="A129" s="6" t="s">
        <v>25</v>
      </c>
      <c r="B129" s="10" t="s">
        <v>52</v>
      </c>
      <c r="C129" s="7" t="s">
        <v>1236</v>
      </c>
      <c r="D129" s="8" t="s">
        <v>1237</v>
      </c>
      <c r="E129" s="8" t="s">
        <v>1238</v>
      </c>
      <c r="F129" s="8" t="s">
        <v>1239</v>
      </c>
      <c r="G129" s="8" t="s">
        <v>1240</v>
      </c>
      <c r="H129" s="8" t="s">
        <v>1241</v>
      </c>
      <c r="I129" s="8" t="s">
        <v>68</v>
      </c>
      <c r="J129" s="8" t="s">
        <v>1227</v>
      </c>
      <c r="K129" s="8" t="s">
        <v>1235</v>
      </c>
      <c r="L129" s="8" t="s">
        <v>1242</v>
      </c>
      <c r="M129" s="12" t="s">
        <v>79</v>
      </c>
      <c r="N129" s="13" t="s">
        <v>94</v>
      </c>
    </row>
    <row r="130" ht="45.75" customHeight="1">
      <c r="A130" s="6" t="s">
        <v>25</v>
      </c>
      <c r="B130" s="10" t="s">
        <v>52</v>
      </c>
      <c r="C130" s="7" t="s">
        <v>1243</v>
      </c>
      <c r="D130" s="8" t="s">
        <v>1244</v>
      </c>
      <c r="E130" s="8" t="s">
        <v>1245</v>
      </c>
      <c r="F130" s="8" t="s">
        <v>1246</v>
      </c>
      <c r="G130" s="8" t="s">
        <v>1247</v>
      </c>
      <c r="H130" s="8" t="s">
        <v>1248</v>
      </c>
      <c r="I130" s="8" t="s">
        <v>68</v>
      </c>
      <c r="J130" s="8" t="s">
        <v>1235</v>
      </c>
      <c r="K130" s="8" t="s">
        <v>1249</v>
      </c>
      <c r="L130" s="8" t="s">
        <v>1250</v>
      </c>
      <c r="M130" s="12" t="s">
        <v>79</v>
      </c>
      <c r="N130" s="13" t="s">
        <v>94</v>
      </c>
    </row>
    <row r="131" ht="45.75" customHeight="1">
      <c r="A131" s="6" t="s">
        <v>25</v>
      </c>
      <c r="B131" s="10" t="s">
        <v>52</v>
      </c>
      <c r="C131" s="7" t="s">
        <v>1251</v>
      </c>
      <c r="D131" s="8" t="s">
        <v>1252</v>
      </c>
      <c r="E131" s="8" t="s">
        <v>1253</v>
      </c>
      <c r="F131" s="8" t="s">
        <v>1254</v>
      </c>
      <c r="G131" s="8" t="s">
        <v>1255</v>
      </c>
      <c r="H131" s="8" t="s">
        <v>1256</v>
      </c>
      <c r="I131" s="8" t="s">
        <v>68</v>
      </c>
      <c r="J131" s="8" t="s">
        <v>1257</v>
      </c>
      <c r="K131" s="8" t="s">
        <v>1250</v>
      </c>
      <c r="L131" s="8" t="s">
        <v>1258</v>
      </c>
      <c r="M131" s="12" t="s">
        <v>79</v>
      </c>
      <c r="N131" s="13" t="s">
        <v>94</v>
      </c>
    </row>
    <row r="132" ht="45.75" customHeight="1">
      <c r="A132" s="6" t="s">
        <v>25</v>
      </c>
      <c r="B132" s="10" t="s">
        <v>52</v>
      </c>
      <c r="C132" s="7" t="s">
        <v>1259</v>
      </c>
      <c r="D132" s="8" t="s">
        <v>1252</v>
      </c>
      <c r="E132" s="8" t="s">
        <v>1260</v>
      </c>
      <c r="F132" s="8" t="s">
        <v>1261</v>
      </c>
      <c r="G132" s="8" t="s">
        <v>1262</v>
      </c>
      <c r="H132" s="8" t="s">
        <v>1263</v>
      </c>
      <c r="I132" s="8" t="s">
        <v>68</v>
      </c>
      <c r="J132" s="8" t="s">
        <v>1250</v>
      </c>
      <c r="K132" s="8" t="s">
        <v>1258</v>
      </c>
      <c r="L132" s="8" t="s">
        <v>1264</v>
      </c>
      <c r="M132" s="12" t="s">
        <v>79</v>
      </c>
      <c r="N132" s="13" t="s">
        <v>94</v>
      </c>
    </row>
    <row r="133" ht="45.75" customHeight="1">
      <c r="A133" s="6" t="s">
        <v>25</v>
      </c>
      <c r="B133" s="10" t="s">
        <v>52</v>
      </c>
      <c r="C133" s="7" t="s">
        <v>1265</v>
      </c>
      <c r="D133" s="8" t="s">
        <v>1266</v>
      </c>
      <c r="E133" s="8" t="s">
        <v>1267</v>
      </c>
      <c r="F133" s="8" t="s">
        <v>1268</v>
      </c>
      <c r="G133" s="8" t="s">
        <v>1269</v>
      </c>
      <c r="H133" s="8" t="s">
        <v>1270</v>
      </c>
      <c r="I133" s="8" t="s">
        <v>68</v>
      </c>
      <c r="J133" s="8" t="s">
        <v>1258</v>
      </c>
      <c r="K133" s="8" t="s">
        <v>1271</v>
      </c>
      <c r="L133" s="8" t="s">
        <v>1225</v>
      </c>
      <c r="M133" s="12" t="s">
        <v>79</v>
      </c>
      <c r="N133" s="13" t="s">
        <v>94</v>
      </c>
    </row>
    <row r="134" ht="45.75" customHeight="1">
      <c r="A134" s="6" t="s">
        <v>25</v>
      </c>
      <c r="B134" s="10" t="s">
        <v>52</v>
      </c>
      <c r="C134" s="7" t="s">
        <v>1272</v>
      </c>
      <c r="D134" s="8" t="s">
        <v>1252</v>
      </c>
      <c r="E134" s="8" t="s">
        <v>1273</v>
      </c>
      <c r="F134" s="8" t="s">
        <v>1274</v>
      </c>
      <c r="G134" s="8" t="s">
        <v>1275</v>
      </c>
      <c r="H134" s="8" t="s">
        <v>1276</v>
      </c>
      <c r="I134" s="8" t="s">
        <v>68</v>
      </c>
      <c r="J134" s="8" t="s">
        <v>1277</v>
      </c>
      <c r="K134" s="8" t="s">
        <v>1225</v>
      </c>
      <c r="L134" s="8" t="s">
        <v>1278</v>
      </c>
      <c r="M134" s="12" t="s">
        <v>79</v>
      </c>
      <c r="N134" s="13" t="s">
        <v>94</v>
      </c>
    </row>
    <row r="135" ht="45.75" customHeight="1">
      <c r="A135" s="6" t="s">
        <v>25</v>
      </c>
      <c r="B135" s="10" t="s">
        <v>52</v>
      </c>
      <c r="C135" s="7" t="s">
        <v>1279</v>
      </c>
      <c r="D135" s="8" t="s">
        <v>1252</v>
      </c>
      <c r="E135" s="8" t="s">
        <v>1280</v>
      </c>
      <c r="F135" s="8" t="s">
        <v>1281</v>
      </c>
      <c r="G135" s="8" t="s">
        <v>1282</v>
      </c>
      <c r="H135" s="8" t="s">
        <v>1283</v>
      </c>
      <c r="I135" s="8" t="s">
        <v>68</v>
      </c>
      <c r="J135" s="8" t="s">
        <v>1225</v>
      </c>
      <c r="K135" s="8" t="s">
        <v>1284</v>
      </c>
      <c r="L135" s="8" t="s">
        <v>1227</v>
      </c>
      <c r="M135" s="12" t="s">
        <v>79</v>
      </c>
      <c r="N135" s="13" t="s">
        <v>94</v>
      </c>
    </row>
    <row r="136" ht="45.75" customHeight="1">
      <c r="A136" s="6" t="s">
        <v>25</v>
      </c>
      <c r="B136" s="10" t="s">
        <v>52</v>
      </c>
      <c r="C136" s="7" t="s">
        <v>1285</v>
      </c>
      <c r="D136" s="8" t="s">
        <v>1252</v>
      </c>
      <c r="E136" s="8" t="s">
        <v>1286</v>
      </c>
      <c r="F136" s="8" t="s">
        <v>1287</v>
      </c>
      <c r="G136" s="8" t="s">
        <v>1288</v>
      </c>
      <c r="H136" s="8" t="s">
        <v>1289</v>
      </c>
      <c r="I136" s="8" t="s">
        <v>68</v>
      </c>
      <c r="J136" s="8" t="s">
        <v>1290</v>
      </c>
      <c r="K136" s="8" t="s">
        <v>1227</v>
      </c>
      <c r="L136" s="8" t="s">
        <v>1235</v>
      </c>
      <c r="M136" s="12" t="s">
        <v>79</v>
      </c>
      <c r="N136" s="13" t="s">
        <v>94</v>
      </c>
    </row>
    <row r="137" ht="45.75" customHeight="1">
      <c r="A137" s="6" t="s">
        <v>25</v>
      </c>
      <c r="B137" s="10" t="s">
        <v>52</v>
      </c>
      <c r="C137" s="7" t="s">
        <v>1291</v>
      </c>
      <c r="D137" s="8" t="s">
        <v>1252</v>
      </c>
      <c r="E137" s="8" t="s">
        <v>1292</v>
      </c>
      <c r="F137" s="8" t="s">
        <v>1293</v>
      </c>
      <c r="G137" s="8" t="s">
        <v>1294</v>
      </c>
      <c r="H137" s="8" t="s">
        <v>1295</v>
      </c>
      <c r="I137" s="8" t="s">
        <v>68</v>
      </c>
      <c r="J137" s="8" t="s">
        <v>1227</v>
      </c>
      <c r="K137" s="8" t="s">
        <v>1235</v>
      </c>
      <c r="L137" s="8" t="s">
        <v>1296</v>
      </c>
      <c r="M137" s="12" t="s">
        <v>79</v>
      </c>
      <c r="N137" s="13" t="s">
        <v>94</v>
      </c>
    </row>
    <row r="138" ht="45.75" customHeight="1">
      <c r="A138" s="6" t="s">
        <v>25</v>
      </c>
      <c r="B138" s="10" t="s">
        <v>52</v>
      </c>
      <c r="C138" s="7" t="s">
        <v>1297</v>
      </c>
      <c r="D138" s="8" t="s">
        <v>1252</v>
      </c>
      <c r="E138" s="8" t="s">
        <v>1298</v>
      </c>
      <c r="F138" s="8" t="s">
        <v>1299</v>
      </c>
      <c r="G138" s="8" t="s">
        <v>1300</v>
      </c>
      <c r="H138" s="8" t="s">
        <v>1301</v>
      </c>
      <c r="I138" s="8" t="s">
        <v>68</v>
      </c>
      <c r="J138" s="8" t="s">
        <v>1235</v>
      </c>
      <c r="K138" s="8" t="s">
        <v>1302</v>
      </c>
      <c r="L138" s="8" t="s">
        <v>1250</v>
      </c>
      <c r="M138" s="12" t="s">
        <v>79</v>
      </c>
      <c r="N138" s="13" t="s">
        <v>94</v>
      </c>
    </row>
    <row r="139" ht="45.75" customHeight="1">
      <c r="A139" s="6" t="s">
        <v>25</v>
      </c>
      <c r="B139" s="10" t="s">
        <v>52</v>
      </c>
      <c r="C139" s="7" t="s">
        <v>1303</v>
      </c>
      <c r="D139" s="8" t="s">
        <v>1252</v>
      </c>
      <c r="E139" s="8" t="s">
        <v>1304</v>
      </c>
      <c r="F139" s="8" t="s">
        <v>1305</v>
      </c>
      <c r="G139" s="8" t="s">
        <v>1306</v>
      </c>
      <c r="H139" s="8" t="s">
        <v>1307</v>
      </c>
      <c r="I139" s="8" t="s">
        <v>68</v>
      </c>
      <c r="J139" s="8" t="s">
        <v>1308</v>
      </c>
      <c r="K139" s="8" t="s">
        <v>1250</v>
      </c>
      <c r="L139" s="8" t="s">
        <v>1258</v>
      </c>
      <c r="M139" s="12" t="s">
        <v>79</v>
      </c>
      <c r="N139" s="13" t="s">
        <v>94</v>
      </c>
    </row>
    <row r="140" ht="45.75" customHeight="1">
      <c r="A140" s="6" t="s">
        <v>25</v>
      </c>
      <c r="B140" s="10" t="s">
        <v>52</v>
      </c>
      <c r="C140" s="7" t="s">
        <v>1309</v>
      </c>
      <c r="D140" s="8" t="s">
        <v>1252</v>
      </c>
      <c r="E140" s="8" t="s">
        <v>1310</v>
      </c>
      <c r="F140" s="8" t="s">
        <v>1311</v>
      </c>
      <c r="G140" s="8" t="s">
        <v>1312</v>
      </c>
      <c r="H140" s="8" t="s">
        <v>1313</v>
      </c>
      <c r="I140" s="8" t="s">
        <v>68</v>
      </c>
      <c r="J140" s="8" t="s">
        <v>1250</v>
      </c>
      <c r="K140" s="8" t="s">
        <v>1258</v>
      </c>
      <c r="L140" s="8" t="s">
        <v>1314</v>
      </c>
      <c r="M140" s="12" t="s">
        <v>79</v>
      </c>
      <c r="N140" s="13" t="s">
        <v>94</v>
      </c>
    </row>
    <row r="141" ht="45.75" customHeight="1">
      <c r="A141" s="6" t="s">
        <v>25</v>
      </c>
      <c r="B141" s="10" t="s">
        <v>52</v>
      </c>
      <c r="C141" s="7" t="s">
        <v>1315</v>
      </c>
      <c r="D141" s="8" t="s">
        <v>1252</v>
      </c>
      <c r="E141" s="8" t="s">
        <v>1316</v>
      </c>
      <c r="F141" s="8" t="s">
        <v>1317</v>
      </c>
      <c r="G141" s="8" t="s">
        <v>1318</v>
      </c>
      <c r="H141" s="8" t="s">
        <v>1319</v>
      </c>
      <c r="I141" s="8" t="s">
        <v>68</v>
      </c>
      <c r="J141" s="8" t="s">
        <v>1258</v>
      </c>
      <c r="K141" s="8" t="s">
        <v>1320</v>
      </c>
      <c r="L141" s="8" t="s">
        <v>1225</v>
      </c>
      <c r="M141" s="12" t="s">
        <v>79</v>
      </c>
      <c r="N141" s="13" t="s">
        <v>94</v>
      </c>
    </row>
    <row r="142" ht="45.75" customHeight="1">
      <c r="A142" s="6" t="s">
        <v>25</v>
      </c>
      <c r="B142" s="10" t="s">
        <v>52</v>
      </c>
      <c r="C142" s="7" t="s">
        <v>1321</v>
      </c>
      <c r="D142" s="8" t="s">
        <v>1322</v>
      </c>
      <c r="E142" s="8" t="s">
        <v>1323</v>
      </c>
      <c r="F142" s="8" t="s">
        <v>1324</v>
      </c>
      <c r="G142" s="8" t="s">
        <v>1325</v>
      </c>
      <c r="H142" s="8" t="s">
        <v>1326</v>
      </c>
      <c r="I142" s="8" t="s">
        <v>68</v>
      </c>
      <c r="J142" s="8" t="s">
        <v>1327</v>
      </c>
      <c r="K142" s="8" t="s">
        <v>1225</v>
      </c>
      <c r="L142" s="8" t="s">
        <v>1328</v>
      </c>
      <c r="M142" s="12" t="s">
        <v>79</v>
      </c>
      <c r="N142" s="13" t="s">
        <v>94</v>
      </c>
    </row>
    <row r="143" ht="45.75" customHeight="1">
      <c r="A143" s="6" t="s">
        <v>25</v>
      </c>
      <c r="B143" s="10" t="s">
        <v>52</v>
      </c>
      <c r="C143" s="7" t="s">
        <v>1329</v>
      </c>
      <c r="D143" s="8" t="s">
        <v>1252</v>
      </c>
      <c r="E143" s="8" t="s">
        <v>1330</v>
      </c>
      <c r="F143" s="8" t="s">
        <v>1331</v>
      </c>
      <c r="G143" s="8" t="s">
        <v>1332</v>
      </c>
      <c r="H143" s="8" t="s">
        <v>1333</v>
      </c>
      <c r="I143" s="8" t="s">
        <v>68</v>
      </c>
      <c r="J143" s="8" t="s">
        <v>1225</v>
      </c>
      <c r="K143" s="8" t="s">
        <v>1334</v>
      </c>
      <c r="L143" s="8" t="s">
        <v>1227</v>
      </c>
      <c r="M143" s="12" t="s">
        <v>79</v>
      </c>
      <c r="N143" s="13" t="s">
        <v>94</v>
      </c>
    </row>
    <row r="144" ht="45.75" customHeight="1">
      <c r="A144" s="6" t="s">
        <v>25</v>
      </c>
      <c r="B144" s="10" t="s">
        <v>52</v>
      </c>
      <c r="C144" s="7" t="s">
        <v>1335</v>
      </c>
      <c r="D144" s="8" t="s">
        <v>1252</v>
      </c>
      <c r="E144" s="8" t="s">
        <v>1336</v>
      </c>
      <c r="F144" s="8" t="s">
        <v>1337</v>
      </c>
      <c r="G144" s="8" t="s">
        <v>1338</v>
      </c>
      <c r="H144" s="8" t="s">
        <v>1339</v>
      </c>
      <c r="I144" s="8" t="s">
        <v>68</v>
      </c>
      <c r="J144" s="8" t="s">
        <v>1340</v>
      </c>
      <c r="K144" s="8" t="s">
        <v>1227</v>
      </c>
      <c r="L144" s="8" t="s">
        <v>1235</v>
      </c>
      <c r="M144" s="12" t="s">
        <v>79</v>
      </c>
      <c r="N144" s="13" t="s">
        <v>94</v>
      </c>
    </row>
    <row r="145" ht="45.75" customHeight="1">
      <c r="A145" s="6" t="s">
        <v>25</v>
      </c>
      <c r="B145" s="10" t="s">
        <v>52</v>
      </c>
      <c r="C145" s="7" t="s">
        <v>1341</v>
      </c>
      <c r="D145" s="8" t="s">
        <v>1252</v>
      </c>
      <c r="E145" s="8" t="s">
        <v>1342</v>
      </c>
      <c r="F145" s="8" t="s">
        <v>1343</v>
      </c>
      <c r="G145" s="8" t="s">
        <v>1344</v>
      </c>
      <c r="H145" s="8" t="s">
        <v>1345</v>
      </c>
      <c r="I145" s="8" t="s">
        <v>68</v>
      </c>
      <c r="J145" s="8" t="s">
        <v>1227</v>
      </c>
      <c r="K145" s="8" t="s">
        <v>1235</v>
      </c>
      <c r="L145" s="8" t="s">
        <v>1346</v>
      </c>
      <c r="M145" s="12" t="s">
        <v>79</v>
      </c>
      <c r="N145" s="13" t="s">
        <v>94</v>
      </c>
    </row>
    <row r="146" ht="45.75" customHeight="1">
      <c r="A146" s="6" t="s">
        <v>25</v>
      </c>
      <c r="B146" s="10" t="s">
        <v>52</v>
      </c>
      <c r="C146" s="7" t="s">
        <v>1347</v>
      </c>
      <c r="D146" s="8" t="s">
        <v>1252</v>
      </c>
      <c r="E146" s="8" t="s">
        <v>1348</v>
      </c>
      <c r="F146" s="8" t="s">
        <v>1349</v>
      </c>
      <c r="G146" s="8" t="s">
        <v>1350</v>
      </c>
      <c r="H146" s="8" t="s">
        <v>1351</v>
      </c>
      <c r="I146" s="8" t="s">
        <v>68</v>
      </c>
      <c r="J146" s="8" t="s">
        <v>1235</v>
      </c>
      <c r="K146" s="8" t="s">
        <v>1352</v>
      </c>
      <c r="L146" s="8" t="s">
        <v>1250</v>
      </c>
      <c r="M146" s="12" t="s">
        <v>79</v>
      </c>
      <c r="N146" s="13" t="s">
        <v>94</v>
      </c>
    </row>
    <row r="147" ht="45.75" customHeight="1">
      <c r="A147" s="6" t="s">
        <v>25</v>
      </c>
      <c r="B147" s="10" t="s">
        <v>52</v>
      </c>
      <c r="C147" s="7" t="s">
        <v>1353</v>
      </c>
      <c r="D147" s="8" t="s">
        <v>1252</v>
      </c>
      <c r="E147" s="8" t="s">
        <v>1354</v>
      </c>
      <c r="F147" s="8" t="s">
        <v>1355</v>
      </c>
      <c r="G147" s="8" t="s">
        <v>1356</v>
      </c>
      <c r="H147" s="8" t="s">
        <v>1357</v>
      </c>
      <c r="I147" s="8" t="s">
        <v>68</v>
      </c>
      <c r="J147" s="8" t="s">
        <v>1358</v>
      </c>
      <c r="K147" s="8" t="s">
        <v>1250</v>
      </c>
      <c r="L147" s="8" t="s">
        <v>1258</v>
      </c>
      <c r="M147" s="12" t="s">
        <v>79</v>
      </c>
      <c r="N147" s="13" t="s">
        <v>94</v>
      </c>
    </row>
    <row r="148" ht="45.75" customHeight="1">
      <c r="A148" s="6" t="s">
        <v>25</v>
      </c>
      <c r="B148" s="10" t="s">
        <v>52</v>
      </c>
      <c r="C148" s="7" t="s">
        <v>1359</v>
      </c>
      <c r="D148" s="8" t="s">
        <v>1360</v>
      </c>
      <c r="E148" s="8" t="s">
        <v>1361</v>
      </c>
      <c r="F148" s="8" t="s">
        <v>1362</v>
      </c>
      <c r="G148" s="8" t="s">
        <v>1363</v>
      </c>
      <c r="H148" s="8" t="s">
        <v>1364</v>
      </c>
      <c r="I148" s="8" t="s">
        <v>68</v>
      </c>
      <c r="J148" s="8" t="s">
        <v>1250</v>
      </c>
      <c r="K148" s="8" t="s">
        <v>1258</v>
      </c>
      <c r="L148" s="8" t="s">
        <v>1365</v>
      </c>
      <c r="M148" s="12" t="s">
        <v>79</v>
      </c>
      <c r="N148" s="13" t="s">
        <v>94</v>
      </c>
    </row>
    <row r="149" ht="45.75" customHeight="1">
      <c r="A149" s="6" t="s">
        <v>25</v>
      </c>
      <c r="B149" s="10" t="s">
        <v>86</v>
      </c>
      <c r="C149" s="7" t="s">
        <v>1366</v>
      </c>
      <c r="D149" s="8" t="s">
        <v>1367</v>
      </c>
      <c r="E149" s="8" t="s">
        <v>1368</v>
      </c>
      <c r="F149" s="8" t="s">
        <v>1369</v>
      </c>
      <c r="G149" s="8" t="s">
        <v>1370</v>
      </c>
      <c r="H149" s="8" t="s">
        <v>1371</v>
      </c>
      <c r="I149" s="8" t="s">
        <v>104</v>
      </c>
      <c r="J149" s="8" t="s">
        <v>1372</v>
      </c>
      <c r="K149" s="8" t="s">
        <v>1373</v>
      </c>
      <c r="L149" s="8" t="s">
        <v>1374</v>
      </c>
      <c r="M149" s="12" t="s">
        <v>79</v>
      </c>
      <c r="N149" s="13" t="s">
        <v>94</v>
      </c>
    </row>
    <row r="150" ht="45.75" customHeight="1">
      <c r="A150" s="6" t="s">
        <v>25</v>
      </c>
      <c r="B150" s="10" t="s">
        <v>86</v>
      </c>
      <c r="C150" s="7" t="s">
        <v>1375</v>
      </c>
      <c r="D150" s="8" t="s">
        <v>1376</v>
      </c>
      <c r="E150" s="8" t="s">
        <v>1377</v>
      </c>
      <c r="F150" s="8" t="s">
        <v>1378</v>
      </c>
      <c r="G150" s="8" t="s">
        <v>1379</v>
      </c>
      <c r="H150" s="8" t="s">
        <v>1380</v>
      </c>
      <c r="I150" s="8" t="s">
        <v>104</v>
      </c>
      <c r="J150" s="8" t="s">
        <v>1381</v>
      </c>
      <c r="K150" s="8" t="s">
        <v>1374</v>
      </c>
      <c r="L150" s="8" t="s">
        <v>1382</v>
      </c>
      <c r="M150" s="12" t="s">
        <v>79</v>
      </c>
      <c r="N150" s="13" t="s">
        <v>94</v>
      </c>
    </row>
    <row r="151" ht="45.75" customHeight="1">
      <c r="A151" s="6" t="s">
        <v>25</v>
      </c>
      <c r="B151" s="10" t="s">
        <v>86</v>
      </c>
      <c r="C151" s="7" t="s">
        <v>1383</v>
      </c>
      <c r="D151" s="8" t="s">
        <v>1376</v>
      </c>
      <c r="E151" s="8" t="s">
        <v>1384</v>
      </c>
      <c r="F151" s="8" t="s">
        <v>1385</v>
      </c>
      <c r="G151" s="8" t="s">
        <v>1386</v>
      </c>
      <c r="H151" s="8" t="s">
        <v>1387</v>
      </c>
      <c r="I151" s="8" t="s">
        <v>104</v>
      </c>
      <c r="J151" s="8" t="s">
        <v>1374</v>
      </c>
      <c r="K151" s="8" t="s">
        <v>1388</v>
      </c>
      <c r="L151" s="8" t="s">
        <v>1389</v>
      </c>
      <c r="M151" s="12" t="s">
        <v>79</v>
      </c>
      <c r="N151" s="13" t="s">
        <v>94</v>
      </c>
    </row>
    <row r="152" ht="45.75" customHeight="1">
      <c r="A152" s="6" t="s">
        <v>25</v>
      </c>
      <c r="B152" s="10" t="s">
        <v>86</v>
      </c>
      <c r="C152" s="7" t="s">
        <v>1390</v>
      </c>
      <c r="D152" s="8" t="s">
        <v>1376</v>
      </c>
      <c r="E152" s="8" t="s">
        <v>1391</v>
      </c>
      <c r="F152" s="8" t="s">
        <v>1392</v>
      </c>
      <c r="G152" s="8" t="s">
        <v>1393</v>
      </c>
      <c r="H152" s="8" t="s">
        <v>1394</v>
      </c>
      <c r="I152" s="8" t="s">
        <v>104</v>
      </c>
      <c r="J152" s="8" t="s">
        <v>1395</v>
      </c>
      <c r="K152" s="8" t="s">
        <v>1389</v>
      </c>
      <c r="L152" s="8" t="s">
        <v>1396</v>
      </c>
      <c r="M152" s="12" t="s">
        <v>79</v>
      </c>
      <c r="N152" s="13" t="s">
        <v>94</v>
      </c>
    </row>
    <row r="153" ht="45.75" customHeight="1">
      <c r="A153" s="6" t="s">
        <v>25</v>
      </c>
      <c r="B153" s="10" t="s">
        <v>86</v>
      </c>
      <c r="C153" s="7" t="s">
        <v>1397</v>
      </c>
      <c r="D153" s="8" t="s">
        <v>1376</v>
      </c>
      <c r="E153" s="8" t="s">
        <v>1398</v>
      </c>
      <c r="F153" s="8" t="s">
        <v>1399</v>
      </c>
      <c r="G153" s="8" t="s">
        <v>1400</v>
      </c>
      <c r="H153" s="8" t="s">
        <v>1401</v>
      </c>
      <c r="I153" s="8" t="s">
        <v>104</v>
      </c>
      <c r="J153" s="8" t="s">
        <v>1389</v>
      </c>
      <c r="K153" s="8" t="s">
        <v>1396</v>
      </c>
      <c r="L153" s="8" t="s">
        <v>1402</v>
      </c>
      <c r="M153" s="12" t="s">
        <v>79</v>
      </c>
      <c r="N153" s="13" t="s">
        <v>94</v>
      </c>
    </row>
    <row r="154" ht="45.75" customHeight="1">
      <c r="A154" s="6" t="s">
        <v>25</v>
      </c>
      <c r="B154" s="10" t="s">
        <v>86</v>
      </c>
      <c r="C154" s="7" t="s">
        <v>1403</v>
      </c>
      <c r="D154" s="8" t="s">
        <v>1376</v>
      </c>
      <c r="E154" s="8" t="s">
        <v>1404</v>
      </c>
      <c r="F154" s="8" t="s">
        <v>1405</v>
      </c>
      <c r="G154" s="8" t="s">
        <v>1406</v>
      </c>
      <c r="H154" s="8" t="s">
        <v>1407</v>
      </c>
      <c r="I154" s="8" t="s">
        <v>104</v>
      </c>
      <c r="J154" s="8" t="s">
        <v>1396</v>
      </c>
      <c r="K154" s="8" t="s">
        <v>1408</v>
      </c>
      <c r="L154" s="8" t="s">
        <v>1409</v>
      </c>
      <c r="M154" s="12" t="s">
        <v>79</v>
      </c>
      <c r="N154" s="13" t="s">
        <v>94</v>
      </c>
    </row>
    <row r="155" ht="45.75" customHeight="1">
      <c r="A155" s="6" t="s">
        <v>25</v>
      </c>
      <c r="B155" s="10" t="s">
        <v>86</v>
      </c>
      <c r="C155" s="7" t="s">
        <v>1410</v>
      </c>
      <c r="D155" s="8" t="s">
        <v>1376</v>
      </c>
      <c r="E155" s="8" t="s">
        <v>1411</v>
      </c>
      <c r="F155" s="8" t="s">
        <v>1412</v>
      </c>
      <c r="G155" s="8" t="s">
        <v>1413</v>
      </c>
      <c r="H155" s="8" t="s">
        <v>1414</v>
      </c>
      <c r="I155" s="8" t="s">
        <v>104</v>
      </c>
      <c r="J155" s="8" t="s">
        <v>1415</v>
      </c>
      <c r="K155" s="8" t="s">
        <v>1409</v>
      </c>
      <c r="L155" s="8" t="s">
        <v>1372</v>
      </c>
      <c r="M155" s="12" t="s">
        <v>79</v>
      </c>
      <c r="N155" s="13" t="s">
        <v>94</v>
      </c>
    </row>
    <row r="156" ht="45.75" customHeight="1">
      <c r="A156" s="6" t="s">
        <v>25</v>
      </c>
      <c r="B156" s="10" t="s">
        <v>86</v>
      </c>
      <c r="C156" s="7" t="s">
        <v>1416</v>
      </c>
      <c r="D156" s="8" t="s">
        <v>1376</v>
      </c>
      <c r="E156" s="8" t="s">
        <v>1417</v>
      </c>
      <c r="F156" s="8" t="s">
        <v>1418</v>
      </c>
      <c r="G156" s="8" t="s">
        <v>1419</v>
      </c>
      <c r="H156" s="8" t="s">
        <v>1420</v>
      </c>
      <c r="I156" s="8" t="s">
        <v>104</v>
      </c>
      <c r="J156" s="8" t="s">
        <v>1409</v>
      </c>
      <c r="K156" s="8" t="s">
        <v>1372</v>
      </c>
      <c r="L156" s="8" t="s">
        <v>1421</v>
      </c>
      <c r="M156" s="12" t="s">
        <v>79</v>
      </c>
      <c r="N156" s="13" t="s">
        <v>94</v>
      </c>
    </row>
    <row r="157" ht="45.75" customHeight="1">
      <c r="A157" s="6" t="s">
        <v>25</v>
      </c>
      <c r="B157" s="10" t="s">
        <v>86</v>
      </c>
      <c r="C157" s="7" t="s">
        <v>1422</v>
      </c>
      <c r="D157" s="8" t="s">
        <v>1376</v>
      </c>
      <c r="E157" s="8" t="s">
        <v>1423</v>
      </c>
      <c r="F157" s="8" t="s">
        <v>1424</v>
      </c>
      <c r="G157" s="8" t="s">
        <v>1425</v>
      </c>
      <c r="H157" s="8" t="s">
        <v>1426</v>
      </c>
      <c r="I157" s="8" t="s">
        <v>104</v>
      </c>
      <c r="J157" s="8" t="s">
        <v>1372</v>
      </c>
      <c r="K157" s="8" t="s">
        <v>1427</v>
      </c>
      <c r="L157" s="8" t="s">
        <v>1374</v>
      </c>
      <c r="M157" s="12" t="s">
        <v>79</v>
      </c>
      <c r="N157" s="13" t="s">
        <v>94</v>
      </c>
    </row>
    <row r="158" ht="45.75" customHeight="1">
      <c r="A158" s="6" t="s">
        <v>25</v>
      </c>
      <c r="B158" s="10" t="s">
        <v>86</v>
      </c>
      <c r="C158" s="7" t="s">
        <v>1428</v>
      </c>
      <c r="D158" s="8" t="s">
        <v>1376</v>
      </c>
      <c r="E158" s="8" t="s">
        <v>1429</v>
      </c>
      <c r="F158" s="8" t="s">
        <v>1430</v>
      </c>
      <c r="G158" s="8" t="s">
        <v>1431</v>
      </c>
      <c r="H158" s="8" t="s">
        <v>1432</v>
      </c>
      <c r="I158" s="8" t="s">
        <v>104</v>
      </c>
      <c r="J158" s="8" t="s">
        <v>1433</v>
      </c>
      <c r="K158" s="8" t="s">
        <v>1374</v>
      </c>
      <c r="L158" s="8" t="s">
        <v>1434</v>
      </c>
      <c r="M158" s="12" t="s">
        <v>79</v>
      </c>
      <c r="N158" s="13" t="s">
        <v>94</v>
      </c>
    </row>
    <row r="159" ht="45.75" customHeight="1">
      <c r="A159" s="6" t="s">
        <v>25</v>
      </c>
      <c r="B159" s="10" t="s">
        <v>86</v>
      </c>
      <c r="C159" s="7" t="s">
        <v>1435</v>
      </c>
      <c r="D159" s="8" t="s">
        <v>1376</v>
      </c>
      <c r="E159" s="8" t="s">
        <v>1436</v>
      </c>
      <c r="F159" s="8" t="s">
        <v>1437</v>
      </c>
      <c r="G159" s="8" t="s">
        <v>1438</v>
      </c>
      <c r="H159" s="8" t="s">
        <v>1439</v>
      </c>
      <c r="I159" s="8" t="s">
        <v>104</v>
      </c>
      <c r="J159" s="8" t="s">
        <v>1374</v>
      </c>
      <c r="K159" s="8" t="s">
        <v>1440</v>
      </c>
      <c r="L159" s="8" t="s">
        <v>1389</v>
      </c>
      <c r="M159" s="12" t="s">
        <v>79</v>
      </c>
      <c r="N159" s="13" t="s">
        <v>94</v>
      </c>
    </row>
    <row r="160" ht="45.75" customHeight="1">
      <c r="A160" s="6" t="s">
        <v>25</v>
      </c>
      <c r="B160" s="10" t="s">
        <v>86</v>
      </c>
      <c r="C160" s="7" t="s">
        <v>1441</v>
      </c>
      <c r="D160" s="8" t="s">
        <v>1376</v>
      </c>
      <c r="E160" s="8" t="s">
        <v>1442</v>
      </c>
      <c r="F160" s="8" t="s">
        <v>1443</v>
      </c>
      <c r="G160" s="8" t="s">
        <v>1444</v>
      </c>
      <c r="H160" s="8" t="s">
        <v>1445</v>
      </c>
      <c r="I160" s="8" t="s">
        <v>104</v>
      </c>
      <c r="J160" s="8" t="s">
        <v>1446</v>
      </c>
      <c r="K160" s="8" t="s">
        <v>1389</v>
      </c>
      <c r="L160" s="8" t="s">
        <v>1396</v>
      </c>
      <c r="M160" s="12" t="s">
        <v>79</v>
      </c>
      <c r="N160" s="13" t="s">
        <v>94</v>
      </c>
    </row>
    <row r="161" ht="45.75" customHeight="1">
      <c r="A161" s="6" t="s">
        <v>25</v>
      </c>
      <c r="B161" s="10" t="s">
        <v>86</v>
      </c>
      <c r="C161" s="7" t="s">
        <v>1447</v>
      </c>
      <c r="D161" s="8" t="s">
        <v>1376</v>
      </c>
      <c r="E161" s="8" t="s">
        <v>1448</v>
      </c>
      <c r="F161" s="8" t="s">
        <v>1449</v>
      </c>
      <c r="G161" s="8" t="s">
        <v>1450</v>
      </c>
      <c r="H161" s="8" t="s">
        <v>1451</v>
      </c>
      <c r="I161" s="8" t="s">
        <v>104</v>
      </c>
      <c r="J161" s="8" t="s">
        <v>1389</v>
      </c>
      <c r="K161" s="8" t="s">
        <v>1396</v>
      </c>
      <c r="L161" s="8" t="s">
        <v>1452</v>
      </c>
      <c r="M161" s="12" t="s">
        <v>79</v>
      </c>
      <c r="N161" s="13" t="s">
        <v>94</v>
      </c>
    </row>
    <row r="162" ht="45.75" customHeight="1">
      <c r="A162" s="6" t="s">
        <v>25</v>
      </c>
      <c r="B162" s="10" t="s">
        <v>86</v>
      </c>
      <c r="C162" s="7" t="s">
        <v>1453</v>
      </c>
      <c r="D162" s="8" t="s">
        <v>1376</v>
      </c>
      <c r="E162" s="8" t="s">
        <v>1454</v>
      </c>
      <c r="F162" s="8" t="s">
        <v>1455</v>
      </c>
      <c r="G162" s="8" t="s">
        <v>1456</v>
      </c>
      <c r="H162" s="8" t="s">
        <v>1457</v>
      </c>
      <c r="I162" s="8" t="s">
        <v>104</v>
      </c>
      <c r="J162" s="8" t="s">
        <v>1396</v>
      </c>
      <c r="K162" s="8" t="s">
        <v>1458</v>
      </c>
      <c r="L162" s="8" t="s">
        <v>1409</v>
      </c>
      <c r="M162" s="12" t="s">
        <v>79</v>
      </c>
      <c r="N162" s="13" t="s">
        <v>94</v>
      </c>
    </row>
    <row r="163" ht="45.75" customHeight="1">
      <c r="A163" s="6" t="s">
        <v>25</v>
      </c>
      <c r="B163" s="10" t="s">
        <v>86</v>
      </c>
      <c r="C163" s="7" t="s">
        <v>1459</v>
      </c>
      <c r="D163" s="8" t="s">
        <v>1376</v>
      </c>
      <c r="E163" s="8" t="s">
        <v>1460</v>
      </c>
      <c r="F163" s="8" t="s">
        <v>1461</v>
      </c>
      <c r="G163" s="8" t="s">
        <v>1462</v>
      </c>
      <c r="H163" s="8" t="s">
        <v>1463</v>
      </c>
      <c r="I163" s="8" t="s">
        <v>104</v>
      </c>
      <c r="J163" s="8" t="s">
        <v>1464</v>
      </c>
      <c r="K163" s="8" t="s">
        <v>1409</v>
      </c>
      <c r="L163" s="8" t="s">
        <v>1372</v>
      </c>
      <c r="M163" s="12" t="s">
        <v>79</v>
      </c>
      <c r="N163" s="13" t="s">
        <v>94</v>
      </c>
    </row>
    <row r="164" ht="45.75" customHeight="1">
      <c r="A164" s="6" t="s">
        <v>25</v>
      </c>
      <c r="B164" s="10" t="s">
        <v>86</v>
      </c>
      <c r="C164" s="7" t="s">
        <v>1465</v>
      </c>
      <c r="D164" s="8" t="s">
        <v>1376</v>
      </c>
      <c r="E164" s="8" t="s">
        <v>1466</v>
      </c>
      <c r="F164" s="8" t="s">
        <v>1467</v>
      </c>
      <c r="G164" s="8" t="s">
        <v>1468</v>
      </c>
      <c r="H164" s="8" t="s">
        <v>1469</v>
      </c>
      <c r="I164" s="8" t="s">
        <v>104</v>
      </c>
      <c r="J164" s="8" t="s">
        <v>1409</v>
      </c>
      <c r="K164" s="8" t="s">
        <v>1372</v>
      </c>
      <c r="L164" s="8" t="s">
        <v>1470</v>
      </c>
      <c r="M164" s="12" t="s">
        <v>79</v>
      </c>
      <c r="N164" s="13" t="s">
        <v>94</v>
      </c>
    </row>
    <row r="165" ht="45.75" customHeight="1">
      <c r="A165" s="6" t="s">
        <v>25</v>
      </c>
      <c r="B165" s="10" t="s">
        <v>86</v>
      </c>
      <c r="C165" s="7" t="s">
        <v>1471</v>
      </c>
      <c r="D165" s="8" t="s">
        <v>1376</v>
      </c>
      <c r="E165" s="8" t="s">
        <v>1472</v>
      </c>
      <c r="F165" s="8" t="s">
        <v>1473</v>
      </c>
      <c r="G165" s="8" t="s">
        <v>1474</v>
      </c>
      <c r="H165" s="8" t="s">
        <v>1475</v>
      </c>
      <c r="I165" s="8" t="s">
        <v>104</v>
      </c>
      <c r="J165" s="8" t="s">
        <v>1372</v>
      </c>
      <c r="K165" s="8" t="s">
        <v>1476</v>
      </c>
      <c r="L165" s="8" t="s">
        <v>1374</v>
      </c>
      <c r="M165" s="12" t="s">
        <v>79</v>
      </c>
      <c r="N165" s="13" t="s">
        <v>94</v>
      </c>
    </row>
    <row r="166" ht="45.75" customHeight="1">
      <c r="A166" s="6" t="s">
        <v>25</v>
      </c>
      <c r="B166" s="10" t="s">
        <v>86</v>
      </c>
      <c r="C166" s="7" t="s">
        <v>1477</v>
      </c>
      <c r="D166" s="8" t="s">
        <v>1376</v>
      </c>
      <c r="E166" s="8" t="s">
        <v>1478</v>
      </c>
      <c r="F166" s="8" t="s">
        <v>1479</v>
      </c>
      <c r="G166" s="8" t="s">
        <v>1480</v>
      </c>
      <c r="H166" s="8" t="s">
        <v>1481</v>
      </c>
      <c r="I166" s="8" t="s">
        <v>104</v>
      </c>
      <c r="J166" s="8" t="s">
        <v>1482</v>
      </c>
      <c r="K166" s="8" t="s">
        <v>1374</v>
      </c>
      <c r="L166" s="8" t="s">
        <v>1483</v>
      </c>
      <c r="M166" s="12" t="s">
        <v>79</v>
      </c>
      <c r="N166" s="13" t="s">
        <v>94</v>
      </c>
    </row>
    <row r="167" ht="45.75" customHeight="1">
      <c r="A167" s="6" t="s">
        <v>25</v>
      </c>
      <c r="B167" s="10" t="s">
        <v>86</v>
      </c>
      <c r="C167" s="7" t="s">
        <v>1484</v>
      </c>
      <c r="D167" s="8" t="s">
        <v>1376</v>
      </c>
      <c r="E167" s="8" t="s">
        <v>1485</v>
      </c>
      <c r="F167" s="8" t="s">
        <v>1486</v>
      </c>
      <c r="G167" s="8" t="s">
        <v>1487</v>
      </c>
      <c r="H167" s="8" t="s">
        <v>1488</v>
      </c>
      <c r="I167" s="8" t="s">
        <v>104</v>
      </c>
      <c r="J167" s="8" t="s">
        <v>1374</v>
      </c>
      <c r="K167" s="8" t="s">
        <v>1489</v>
      </c>
      <c r="L167" s="8" t="s">
        <v>1389</v>
      </c>
      <c r="M167" s="12" t="s">
        <v>79</v>
      </c>
      <c r="N167" s="13" t="s">
        <v>94</v>
      </c>
    </row>
    <row r="168" ht="45.75" customHeight="1">
      <c r="A168" s="6" t="s">
        <v>25</v>
      </c>
      <c r="B168" s="10" t="s">
        <v>86</v>
      </c>
      <c r="C168" s="7" t="s">
        <v>1490</v>
      </c>
      <c r="D168" s="8" t="s">
        <v>1376</v>
      </c>
      <c r="E168" s="8" t="s">
        <v>1491</v>
      </c>
      <c r="F168" s="8" t="s">
        <v>1492</v>
      </c>
      <c r="G168" s="8" t="s">
        <v>1493</v>
      </c>
      <c r="H168" s="8" t="s">
        <v>1494</v>
      </c>
      <c r="I168" s="8" t="s">
        <v>104</v>
      </c>
      <c r="J168" s="8" t="s">
        <v>1495</v>
      </c>
      <c r="K168" s="8" t="s">
        <v>1389</v>
      </c>
      <c r="L168" s="8" t="s">
        <v>1396</v>
      </c>
      <c r="M168" s="12" t="s">
        <v>79</v>
      </c>
      <c r="N168" s="13" t="s">
        <v>94</v>
      </c>
    </row>
    <row r="169" ht="45.75" customHeight="1">
      <c r="A169" s="6" t="s">
        <v>25</v>
      </c>
      <c r="B169" s="10" t="s">
        <v>86</v>
      </c>
      <c r="C169" s="7" t="s">
        <v>1496</v>
      </c>
      <c r="D169" s="8" t="s">
        <v>1376</v>
      </c>
      <c r="E169" s="8" t="s">
        <v>1497</v>
      </c>
      <c r="F169" s="8" t="s">
        <v>1498</v>
      </c>
      <c r="G169" s="8" t="s">
        <v>1499</v>
      </c>
      <c r="H169" s="8" t="s">
        <v>1500</v>
      </c>
      <c r="I169" s="8" t="s">
        <v>104</v>
      </c>
      <c r="J169" s="8" t="s">
        <v>1389</v>
      </c>
      <c r="K169" s="8" t="s">
        <v>1396</v>
      </c>
      <c r="L169" s="8" t="s">
        <v>1501</v>
      </c>
      <c r="M169" s="12" t="s">
        <v>79</v>
      </c>
      <c r="N169" s="13" t="s">
        <v>94</v>
      </c>
    </row>
    <row r="170" ht="45.75" customHeight="1">
      <c r="A170" s="6" t="s">
        <v>25</v>
      </c>
      <c r="B170" s="10" t="s">
        <v>86</v>
      </c>
      <c r="C170" s="7" t="s">
        <v>1502</v>
      </c>
      <c r="D170" s="8" t="s">
        <v>1376</v>
      </c>
      <c r="E170" s="8" t="s">
        <v>1503</v>
      </c>
      <c r="F170" s="8" t="s">
        <v>1504</v>
      </c>
      <c r="G170" s="8" t="s">
        <v>1505</v>
      </c>
      <c r="H170" s="8" t="s">
        <v>1506</v>
      </c>
      <c r="I170" s="8" t="s">
        <v>104</v>
      </c>
      <c r="J170" s="8" t="s">
        <v>1396</v>
      </c>
      <c r="K170" s="8" t="s">
        <v>1507</v>
      </c>
      <c r="L170" s="8" t="s">
        <v>1409</v>
      </c>
      <c r="M170" s="12" t="s">
        <v>79</v>
      </c>
      <c r="N170" s="13" t="s">
        <v>94</v>
      </c>
    </row>
    <row r="171" ht="45.75" customHeight="1">
      <c r="A171" s="6" t="s">
        <v>25</v>
      </c>
      <c r="B171" s="10" t="s">
        <v>86</v>
      </c>
      <c r="C171" s="7" t="s">
        <v>1508</v>
      </c>
      <c r="D171" s="8" t="s">
        <v>1376</v>
      </c>
      <c r="E171" s="8" t="s">
        <v>1509</v>
      </c>
      <c r="F171" s="8" t="s">
        <v>1510</v>
      </c>
      <c r="G171" s="8" t="s">
        <v>1511</v>
      </c>
      <c r="H171" s="8" t="s">
        <v>1512</v>
      </c>
      <c r="I171" s="8" t="s">
        <v>104</v>
      </c>
      <c r="J171" s="8" t="s">
        <v>1513</v>
      </c>
      <c r="K171" s="8" t="s">
        <v>1409</v>
      </c>
      <c r="L171" s="8" t="s">
        <v>1372</v>
      </c>
      <c r="M171" s="12" t="s">
        <v>79</v>
      </c>
      <c r="N171" s="13" t="s">
        <v>94</v>
      </c>
    </row>
    <row r="172" ht="45.75" customHeight="1">
      <c r="A172" s="6" t="s">
        <v>25</v>
      </c>
      <c r="B172" s="10" t="s">
        <v>86</v>
      </c>
      <c r="C172" s="7" t="s">
        <v>1514</v>
      </c>
      <c r="D172" s="8" t="s">
        <v>1376</v>
      </c>
      <c r="E172" s="8" t="s">
        <v>1515</v>
      </c>
      <c r="F172" s="8" t="s">
        <v>1516</v>
      </c>
      <c r="G172" s="8" t="s">
        <v>1517</v>
      </c>
      <c r="H172" s="8" t="s">
        <v>1518</v>
      </c>
      <c r="I172" s="8" t="s">
        <v>104</v>
      </c>
      <c r="J172" s="8" t="s">
        <v>1409</v>
      </c>
      <c r="K172" s="8" t="s">
        <v>1372</v>
      </c>
      <c r="L172" s="8" t="s">
        <v>1519</v>
      </c>
      <c r="M172" s="12" t="s">
        <v>79</v>
      </c>
      <c r="N172" s="13" t="s">
        <v>94</v>
      </c>
    </row>
    <row r="173" ht="45.75" customHeight="1">
      <c r="A173" s="6" t="s">
        <v>25</v>
      </c>
      <c r="B173" s="10" t="s">
        <v>86</v>
      </c>
      <c r="C173" s="7" t="s">
        <v>1520</v>
      </c>
      <c r="D173" s="8" t="s">
        <v>1376</v>
      </c>
      <c r="E173" s="8" t="s">
        <v>1521</v>
      </c>
      <c r="F173" s="8" t="s">
        <v>1522</v>
      </c>
      <c r="G173" s="8" t="s">
        <v>1523</v>
      </c>
      <c r="H173" s="8" t="s">
        <v>1524</v>
      </c>
      <c r="I173" s="8" t="s">
        <v>104</v>
      </c>
      <c r="J173" s="8" t="s">
        <v>1372</v>
      </c>
      <c r="K173" s="8" t="s">
        <v>1525</v>
      </c>
      <c r="L173" s="8" t="s">
        <v>1374</v>
      </c>
      <c r="M173" s="12" t="s">
        <v>79</v>
      </c>
      <c r="N173" s="13" t="s">
        <v>94</v>
      </c>
    </row>
    <row r="174" ht="45.75" customHeight="1">
      <c r="A174" s="6" t="s">
        <v>25</v>
      </c>
      <c r="B174" s="10" t="s">
        <v>86</v>
      </c>
      <c r="C174" s="7" t="s">
        <v>1526</v>
      </c>
      <c r="D174" s="8" t="s">
        <v>1376</v>
      </c>
      <c r="E174" s="8" t="s">
        <v>1527</v>
      </c>
      <c r="F174" s="8" t="s">
        <v>1528</v>
      </c>
      <c r="G174" s="8" t="s">
        <v>1529</v>
      </c>
      <c r="H174" s="8" t="s">
        <v>1530</v>
      </c>
      <c r="I174" s="8" t="s">
        <v>104</v>
      </c>
      <c r="J174" s="8" t="s">
        <v>1531</v>
      </c>
      <c r="K174" s="8" t="s">
        <v>1374</v>
      </c>
      <c r="L174" s="8" t="s">
        <v>1532</v>
      </c>
      <c r="M174" s="12" t="s">
        <v>79</v>
      </c>
      <c r="N174" s="13" t="s">
        <v>94</v>
      </c>
    </row>
    <row r="175" ht="45.75" customHeight="1">
      <c r="A175" s="6" t="s">
        <v>25</v>
      </c>
      <c r="B175" s="10" t="s">
        <v>86</v>
      </c>
      <c r="C175" s="7" t="s">
        <v>1533</v>
      </c>
      <c r="D175" s="8" t="s">
        <v>1376</v>
      </c>
      <c r="E175" s="8" t="s">
        <v>1534</v>
      </c>
      <c r="F175" s="8" t="s">
        <v>1535</v>
      </c>
      <c r="G175" s="8" t="s">
        <v>1536</v>
      </c>
      <c r="H175" s="8" t="s">
        <v>1537</v>
      </c>
      <c r="I175" s="8" t="s">
        <v>104</v>
      </c>
      <c r="J175" s="8" t="s">
        <v>1374</v>
      </c>
      <c r="K175" s="8" t="s">
        <v>1538</v>
      </c>
      <c r="L175" s="8" t="s">
        <v>1389</v>
      </c>
      <c r="M175" s="12" t="s">
        <v>79</v>
      </c>
      <c r="N175" s="13" t="s">
        <v>94</v>
      </c>
    </row>
    <row r="176" ht="45.75" customHeight="1">
      <c r="A176" s="6" t="s">
        <v>25</v>
      </c>
      <c r="B176" s="10" t="s">
        <v>86</v>
      </c>
      <c r="C176" s="7" t="s">
        <v>1539</v>
      </c>
      <c r="D176" s="8" t="s">
        <v>1376</v>
      </c>
      <c r="E176" s="8" t="s">
        <v>1540</v>
      </c>
      <c r="F176" s="8" t="s">
        <v>1541</v>
      </c>
      <c r="G176" s="8" t="s">
        <v>1542</v>
      </c>
      <c r="H176" s="8" t="s">
        <v>1543</v>
      </c>
      <c r="I176" s="8" t="s">
        <v>104</v>
      </c>
      <c r="J176" s="8" t="s">
        <v>1544</v>
      </c>
      <c r="K176" s="8" t="s">
        <v>1389</v>
      </c>
      <c r="L176" s="8" t="s">
        <v>1396</v>
      </c>
      <c r="M176" s="12" t="s">
        <v>79</v>
      </c>
      <c r="N176" s="13" t="s">
        <v>94</v>
      </c>
    </row>
    <row r="177" ht="45.75" customHeight="1">
      <c r="A177" s="6" t="s">
        <v>25</v>
      </c>
      <c r="B177" s="10" t="s">
        <v>86</v>
      </c>
      <c r="C177" s="7" t="s">
        <v>1545</v>
      </c>
      <c r="D177" s="8" t="s">
        <v>1376</v>
      </c>
      <c r="E177" s="8" t="s">
        <v>1546</v>
      </c>
      <c r="F177" s="8" t="s">
        <v>1547</v>
      </c>
      <c r="G177" s="8" t="s">
        <v>1548</v>
      </c>
      <c r="H177" s="8" t="s">
        <v>1549</v>
      </c>
      <c r="I177" s="8" t="s">
        <v>104</v>
      </c>
      <c r="J177" s="8" t="s">
        <v>1389</v>
      </c>
      <c r="K177" s="8" t="s">
        <v>1396</v>
      </c>
      <c r="L177" s="8" t="s">
        <v>1550</v>
      </c>
      <c r="M177" s="12" t="s">
        <v>79</v>
      </c>
      <c r="N177" s="13" t="s">
        <v>94</v>
      </c>
    </row>
    <row r="178" ht="45.75" customHeight="1">
      <c r="A178" s="6" t="s">
        <v>25</v>
      </c>
      <c r="B178" s="10" t="s">
        <v>86</v>
      </c>
      <c r="C178" s="7" t="s">
        <v>1551</v>
      </c>
      <c r="D178" s="8" t="s">
        <v>1376</v>
      </c>
      <c r="E178" s="8" t="s">
        <v>1552</v>
      </c>
      <c r="F178" s="8" t="s">
        <v>1553</v>
      </c>
      <c r="G178" s="8" t="s">
        <v>1554</v>
      </c>
      <c r="H178" s="8" t="s">
        <v>1555</v>
      </c>
      <c r="I178" s="8" t="s">
        <v>104</v>
      </c>
      <c r="J178" s="8" t="s">
        <v>1396</v>
      </c>
      <c r="K178" s="8" t="s">
        <v>1556</v>
      </c>
      <c r="L178" s="8" t="s">
        <v>1409</v>
      </c>
      <c r="M178" s="12" t="s">
        <v>79</v>
      </c>
      <c r="N178" s="13" t="s">
        <v>94</v>
      </c>
    </row>
    <row r="179" ht="45.75" customHeight="1">
      <c r="A179" s="6" t="s">
        <v>25</v>
      </c>
      <c r="B179" s="10" t="s">
        <v>86</v>
      </c>
      <c r="C179" s="7" t="s">
        <v>1557</v>
      </c>
      <c r="D179" s="8" t="s">
        <v>1376</v>
      </c>
      <c r="E179" s="8" t="s">
        <v>1558</v>
      </c>
      <c r="F179" s="8" t="s">
        <v>1559</v>
      </c>
      <c r="G179" s="8" t="s">
        <v>1560</v>
      </c>
      <c r="H179" s="8" t="s">
        <v>1561</v>
      </c>
      <c r="I179" s="8" t="s">
        <v>104</v>
      </c>
      <c r="J179" s="8" t="s">
        <v>1562</v>
      </c>
      <c r="K179" s="8" t="s">
        <v>1409</v>
      </c>
      <c r="L179" s="8" t="s">
        <v>1372</v>
      </c>
      <c r="M179" s="12" t="s">
        <v>79</v>
      </c>
      <c r="N179" s="13" t="s">
        <v>94</v>
      </c>
    </row>
    <row r="180" ht="45.75" customHeight="1">
      <c r="A180" s="6" t="s">
        <v>25</v>
      </c>
      <c r="B180" s="10" t="s">
        <v>86</v>
      </c>
      <c r="C180" s="7" t="s">
        <v>1563</v>
      </c>
      <c r="D180" s="8" t="s">
        <v>1376</v>
      </c>
      <c r="E180" s="8" t="s">
        <v>1564</v>
      </c>
      <c r="F180" s="8" t="s">
        <v>1565</v>
      </c>
      <c r="G180" s="8" t="s">
        <v>1566</v>
      </c>
      <c r="H180" s="8" t="s">
        <v>1567</v>
      </c>
      <c r="I180" s="8" t="s">
        <v>104</v>
      </c>
      <c r="J180" s="8" t="s">
        <v>1409</v>
      </c>
      <c r="K180" s="8" t="s">
        <v>1372</v>
      </c>
      <c r="L180" s="8" t="s">
        <v>1568</v>
      </c>
      <c r="M180" s="12" t="s">
        <v>79</v>
      </c>
      <c r="N180" s="13" t="s">
        <v>94</v>
      </c>
    </row>
    <row r="181" ht="45.75" customHeight="1">
      <c r="A181" s="6" t="s">
        <v>25</v>
      </c>
      <c r="B181" s="10" t="s">
        <v>86</v>
      </c>
      <c r="C181" s="7" t="s">
        <v>1569</v>
      </c>
      <c r="D181" s="8" t="s">
        <v>1376</v>
      </c>
      <c r="E181" s="8" t="s">
        <v>1570</v>
      </c>
      <c r="F181" s="8" t="s">
        <v>1571</v>
      </c>
      <c r="G181" s="8" t="s">
        <v>1572</v>
      </c>
      <c r="H181" s="8" t="s">
        <v>1573</v>
      </c>
      <c r="I181" s="8" t="s">
        <v>104</v>
      </c>
      <c r="J181" s="8" t="s">
        <v>1372</v>
      </c>
      <c r="K181" s="8" t="s">
        <v>1574</v>
      </c>
      <c r="L181" s="8" t="s">
        <v>1374</v>
      </c>
      <c r="M181" s="12" t="s">
        <v>79</v>
      </c>
      <c r="N181" s="13" t="s">
        <v>94</v>
      </c>
    </row>
    <row r="182" ht="45.75" customHeight="1">
      <c r="A182" s="6" t="s">
        <v>25</v>
      </c>
      <c r="B182" s="10" t="s">
        <v>86</v>
      </c>
      <c r="C182" s="7" t="s">
        <v>1575</v>
      </c>
      <c r="D182" s="8" t="s">
        <v>1376</v>
      </c>
      <c r="E182" s="8" t="s">
        <v>1576</v>
      </c>
      <c r="F182" s="8" t="s">
        <v>1577</v>
      </c>
      <c r="G182" s="8" t="s">
        <v>1578</v>
      </c>
      <c r="H182" s="8" t="s">
        <v>1579</v>
      </c>
      <c r="I182" s="8" t="s">
        <v>104</v>
      </c>
      <c r="J182" s="8" t="s">
        <v>1580</v>
      </c>
      <c r="K182" s="8" t="s">
        <v>1374</v>
      </c>
      <c r="L182" s="8" t="s">
        <v>1581</v>
      </c>
      <c r="M182" s="12" t="s">
        <v>79</v>
      </c>
      <c r="N182" s="13" t="s">
        <v>94</v>
      </c>
    </row>
    <row r="183" ht="45.75" customHeight="1">
      <c r="A183" s="6" t="s">
        <v>25</v>
      </c>
      <c r="B183" s="10" t="s">
        <v>86</v>
      </c>
      <c r="C183" s="7" t="s">
        <v>1582</v>
      </c>
      <c r="D183" s="8" t="s">
        <v>1376</v>
      </c>
      <c r="E183" s="8" t="s">
        <v>1583</v>
      </c>
      <c r="F183" s="8" t="s">
        <v>1584</v>
      </c>
      <c r="G183" s="8" t="s">
        <v>1585</v>
      </c>
      <c r="H183" s="8" t="s">
        <v>1586</v>
      </c>
      <c r="I183" s="8" t="s">
        <v>104</v>
      </c>
      <c r="J183" s="8" t="s">
        <v>1374</v>
      </c>
      <c r="K183" s="8" t="s">
        <v>1587</v>
      </c>
      <c r="L183" s="8" t="s">
        <v>1389</v>
      </c>
      <c r="M183" s="12" t="s">
        <v>79</v>
      </c>
      <c r="N183" s="13" t="s">
        <v>94</v>
      </c>
    </row>
    <row r="184" ht="45.75" customHeight="1">
      <c r="A184" s="6" t="s">
        <v>25</v>
      </c>
      <c r="B184" s="10" t="s">
        <v>86</v>
      </c>
      <c r="C184" s="7" t="s">
        <v>1588</v>
      </c>
      <c r="D184" s="8" t="s">
        <v>1376</v>
      </c>
      <c r="E184" s="8" t="s">
        <v>1589</v>
      </c>
      <c r="F184" s="8" t="s">
        <v>1590</v>
      </c>
      <c r="G184" s="8" t="s">
        <v>1591</v>
      </c>
      <c r="H184" s="8" t="s">
        <v>1592</v>
      </c>
      <c r="I184" s="8" t="s">
        <v>104</v>
      </c>
      <c r="J184" s="8" t="s">
        <v>1593</v>
      </c>
      <c r="K184" s="8" t="s">
        <v>1389</v>
      </c>
      <c r="L184" s="8" t="s">
        <v>1396</v>
      </c>
      <c r="M184" s="12" t="s">
        <v>79</v>
      </c>
      <c r="N184" s="13" t="s">
        <v>94</v>
      </c>
    </row>
    <row r="185" ht="45.75" customHeight="1">
      <c r="A185" s="6" t="s">
        <v>25</v>
      </c>
      <c r="B185" s="10" t="s">
        <v>86</v>
      </c>
      <c r="C185" s="7" t="s">
        <v>1594</v>
      </c>
      <c r="D185" s="8" t="s">
        <v>1376</v>
      </c>
      <c r="E185" s="8" t="s">
        <v>1595</v>
      </c>
      <c r="F185" s="8" t="s">
        <v>1596</v>
      </c>
      <c r="G185" s="8" t="s">
        <v>1597</v>
      </c>
      <c r="H185" s="8" t="s">
        <v>1598</v>
      </c>
      <c r="I185" s="8" t="s">
        <v>104</v>
      </c>
      <c r="J185" s="8" t="s">
        <v>1389</v>
      </c>
      <c r="K185" s="8" t="s">
        <v>1396</v>
      </c>
      <c r="L185" s="8" t="s">
        <v>1599</v>
      </c>
      <c r="M185" s="12" t="s">
        <v>79</v>
      </c>
      <c r="N185" s="13" t="s">
        <v>94</v>
      </c>
    </row>
    <row r="186" ht="45.75" customHeight="1">
      <c r="A186" s="6" t="s">
        <v>25</v>
      </c>
      <c r="B186" s="10" t="s">
        <v>86</v>
      </c>
      <c r="C186" s="7" t="s">
        <v>1600</v>
      </c>
      <c r="D186" s="8" t="s">
        <v>1376</v>
      </c>
      <c r="E186" s="8" t="s">
        <v>1601</v>
      </c>
      <c r="F186" s="8" t="s">
        <v>1602</v>
      </c>
      <c r="G186" s="8" t="s">
        <v>1603</v>
      </c>
      <c r="H186" s="8" t="s">
        <v>1604</v>
      </c>
      <c r="I186" s="8" t="s">
        <v>104</v>
      </c>
      <c r="J186" s="8" t="s">
        <v>1396</v>
      </c>
      <c r="K186" s="8" t="s">
        <v>1605</v>
      </c>
      <c r="L186" s="8" t="s">
        <v>1409</v>
      </c>
      <c r="M186" s="12" t="s">
        <v>79</v>
      </c>
      <c r="N186" s="13" t="s">
        <v>94</v>
      </c>
    </row>
    <row r="187" ht="45.75" customHeight="1">
      <c r="A187" s="6" t="s">
        <v>25</v>
      </c>
      <c r="B187" s="10" t="s">
        <v>86</v>
      </c>
      <c r="C187" s="7" t="s">
        <v>1606</v>
      </c>
      <c r="D187" s="8" t="s">
        <v>1376</v>
      </c>
      <c r="E187" s="8" t="s">
        <v>1607</v>
      </c>
      <c r="F187" s="8" t="s">
        <v>1608</v>
      </c>
      <c r="G187" s="8" t="s">
        <v>1609</v>
      </c>
      <c r="H187" s="8" t="s">
        <v>1610</v>
      </c>
      <c r="I187" s="8" t="s">
        <v>104</v>
      </c>
      <c r="J187" s="8" t="s">
        <v>1611</v>
      </c>
      <c r="K187" s="8" t="s">
        <v>1409</v>
      </c>
      <c r="L187" s="8" t="s">
        <v>1372</v>
      </c>
      <c r="M187" s="12" t="s">
        <v>79</v>
      </c>
      <c r="N187" s="13" t="s">
        <v>94</v>
      </c>
    </row>
    <row r="188" ht="45.75" customHeight="1">
      <c r="A188" s="6" t="s">
        <v>25</v>
      </c>
      <c r="B188" s="10" t="s">
        <v>86</v>
      </c>
      <c r="C188" s="7" t="s">
        <v>1612</v>
      </c>
      <c r="D188" s="8" t="s">
        <v>1376</v>
      </c>
      <c r="E188" s="8" t="s">
        <v>1613</v>
      </c>
      <c r="F188" s="8" t="s">
        <v>1614</v>
      </c>
      <c r="G188" s="8" t="s">
        <v>1615</v>
      </c>
      <c r="H188" s="8" t="s">
        <v>1616</v>
      </c>
      <c r="I188" s="8" t="s">
        <v>104</v>
      </c>
      <c r="J188" s="8" t="s">
        <v>1409</v>
      </c>
      <c r="K188" s="8" t="s">
        <v>1372</v>
      </c>
      <c r="L188" s="8" t="s">
        <v>1617</v>
      </c>
      <c r="M188" s="12" t="s">
        <v>79</v>
      </c>
      <c r="N188" s="13" t="s">
        <v>94</v>
      </c>
    </row>
    <row r="189" ht="45.75" customHeight="1">
      <c r="A189" s="6" t="s">
        <v>25</v>
      </c>
      <c r="B189" s="10" t="s">
        <v>86</v>
      </c>
      <c r="C189" s="7" t="s">
        <v>1618</v>
      </c>
      <c r="D189" s="8" t="s">
        <v>1376</v>
      </c>
      <c r="E189" s="8" t="s">
        <v>1619</v>
      </c>
      <c r="F189" s="8" t="s">
        <v>1620</v>
      </c>
      <c r="G189" s="8" t="s">
        <v>1621</v>
      </c>
      <c r="H189" s="8" t="s">
        <v>1622</v>
      </c>
      <c r="I189" s="8" t="s">
        <v>104</v>
      </c>
      <c r="J189" s="8" t="s">
        <v>1372</v>
      </c>
      <c r="K189" s="8" t="s">
        <v>1623</v>
      </c>
      <c r="L189" s="8" t="s">
        <v>1374</v>
      </c>
      <c r="M189" s="12" t="s">
        <v>79</v>
      </c>
      <c r="N189" s="13" t="s">
        <v>94</v>
      </c>
    </row>
    <row r="190" ht="45.75" customHeight="1">
      <c r="A190" s="6" t="s">
        <v>25</v>
      </c>
      <c r="B190" s="10" t="s">
        <v>86</v>
      </c>
      <c r="C190" s="7" t="s">
        <v>1624</v>
      </c>
      <c r="D190" s="8" t="s">
        <v>1376</v>
      </c>
      <c r="E190" s="8" t="s">
        <v>1625</v>
      </c>
      <c r="F190" s="8" t="s">
        <v>1626</v>
      </c>
      <c r="G190" s="8" t="s">
        <v>1627</v>
      </c>
      <c r="H190" s="8" t="s">
        <v>1628</v>
      </c>
      <c r="I190" s="8" t="s">
        <v>104</v>
      </c>
      <c r="J190" s="8" t="s">
        <v>1629</v>
      </c>
      <c r="K190" s="8" t="s">
        <v>1374</v>
      </c>
      <c r="L190" s="8" t="s">
        <v>1630</v>
      </c>
      <c r="M190" s="12" t="s">
        <v>79</v>
      </c>
      <c r="N190" s="13" t="s">
        <v>94</v>
      </c>
    </row>
    <row r="191" ht="45.75" customHeight="1">
      <c r="A191" s="6" t="s">
        <v>25</v>
      </c>
      <c r="B191" s="10" t="s">
        <v>86</v>
      </c>
      <c r="C191" s="7" t="s">
        <v>1631</v>
      </c>
      <c r="D191" s="8" t="s">
        <v>1376</v>
      </c>
      <c r="E191" s="8" t="s">
        <v>1632</v>
      </c>
      <c r="F191" s="8" t="s">
        <v>1633</v>
      </c>
      <c r="G191" s="8" t="s">
        <v>1634</v>
      </c>
      <c r="H191" s="8" t="s">
        <v>1635</v>
      </c>
      <c r="I191" s="8" t="s">
        <v>104</v>
      </c>
      <c r="J191" s="8" t="s">
        <v>1374</v>
      </c>
      <c r="K191" s="8" t="s">
        <v>1636</v>
      </c>
      <c r="L191" s="8" t="s">
        <v>1389</v>
      </c>
      <c r="M191" s="12" t="s">
        <v>79</v>
      </c>
      <c r="N191" s="13" t="s">
        <v>94</v>
      </c>
    </row>
    <row r="192" ht="45.75" customHeight="1">
      <c r="A192" s="6" t="s">
        <v>25</v>
      </c>
      <c r="B192" s="10" t="s">
        <v>86</v>
      </c>
      <c r="C192" s="7" t="s">
        <v>1637</v>
      </c>
      <c r="D192" s="8" t="s">
        <v>1376</v>
      </c>
      <c r="E192" s="8" t="s">
        <v>1638</v>
      </c>
      <c r="F192" s="8" t="s">
        <v>1639</v>
      </c>
      <c r="G192" s="8" t="s">
        <v>1640</v>
      </c>
      <c r="H192" s="8" t="s">
        <v>1641</v>
      </c>
      <c r="I192" s="8" t="s">
        <v>104</v>
      </c>
      <c r="J192" s="8" t="s">
        <v>1642</v>
      </c>
      <c r="K192" s="8" t="s">
        <v>1389</v>
      </c>
      <c r="L192" s="8" t="s">
        <v>1396</v>
      </c>
      <c r="M192" s="12" t="s">
        <v>79</v>
      </c>
      <c r="N192" s="13" t="s">
        <v>94</v>
      </c>
    </row>
    <row r="193" ht="45.75" customHeight="1">
      <c r="A193" s="6" t="s">
        <v>25</v>
      </c>
      <c r="B193" s="10" t="s">
        <v>86</v>
      </c>
      <c r="C193" s="7" t="s">
        <v>1643</v>
      </c>
      <c r="D193" s="8" t="s">
        <v>1376</v>
      </c>
      <c r="E193" s="8" t="s">
        <v>1644</v>
      </c>
      <c r="F193" s="8" t="s">
        <v>1645</v>
      </c>
      <c r="G193" s="8" t="s">
        <v>1646</v>
      </c>
      <c r="H193" s="8" t="s">
        <v>1647</v>
      </c>
      <c r="I193" s="8" t="s">
        <v>104</v>
      </c>
      <c r="J193" s="8" t="s">
        <v>1389</v>
      </c>
      <c r="K193" s="8" t="s">
        <v>1396</v>
      </c>
      <c r="L193" s="8" t="s">
        <v>1648</v>
      </c>
      <c r="M193" s="12" t="s">
        <v>79</v>
      </c>
      <c r="N193" s="13" t="s">
        <v>94</v>
      </c>
    </row>
    <row r="194" ht="45.75" customHeight="1">
      <c r="A194" s="6" t="s">
        <v>25</v>
      </c>
      <c r="B194" s="10" t="s">
        <v>86</v>
      </c>
      <c r="C194" s="7" t="s">
        <v>1649</v>
      </c>
      <c r="D194" s="8" t="s">
        <v>1376</v>
      </c>
      <c r="E194" s="8" t="s">
        <v>1650</v>
      </c>
      <c r="F194" s="8" t="s">
        <v>1651</v>
      </c>
      <c r="G194" s="8" t="s">
        <v>1652</v>
      </c>
      <c r="H194" s="8" t="s">
        <v>1653</v>
      </c>
      <c r="I194" s="8" t="s">
        <v>104</v>
      </c>
      <c r="J194" s="8" t="s">
        <v>1396</v>
      </c>
      <c r="K194" s="8" t="s">
        <v>1654</v>
      </c>
      <c r="L194" s="8" t="s">
        <v>1409</v>
      </c>
      <c r="M194" s="12" t="s">
        <v>79</v>
      </c>
      <c r="N194" s="13" t="s">
        <v>94</v>
      </c>
    </row>
    <row r="195" ht="45.75" customHeight="1">
      <c r="A195" s="6" t="s">
        <v>25</v>
      </c>
      <c r="B195" s="10" t="s">
        <v>86</v>
      </c>
      <c r="C195" s="7" t="s">
        <v>1655</v>
      </c>
      <c r="D195" s="8" t="s">
        <v>1376</v>
      </c>
      <c r="E195" s="8" t="s">
        <v>1656</v>
      </c>
      <c r="F195" s="8" t="s">
        <v>1657</v>
      </c>
      <c r="G195" s="8" t="s">
        <v>1658</v>
      </c>
      <c r="H195" s="8" t="s">
        <v>1659</v>
      </c>
      <c r="I195" s="8" t="s">
        <v>104</v>
      </c>
      <c r="J195" s="8" t="s">
        <v>1660</v>
      </c>
      <c r="K195" s="8" t="s">
        <v>1409</v>
      </c>
      <c r="L195" s="8" t="s">
        <v>1372</v>
      </c>
      <c r="M195" s="12" t="s">
        <v>79</v>
      </c>
      <c r="N195" s="13" t="s">
        <v>94</v>
      </c>
    </row>
    <row r="196" ht="45.75" customHeight="1">
      <c r="A196" s="6" t="s">
        <v>25</v>
      </c>
      <c r="B196" s="10" t="s">
        <v>86</v>
      </c>
      <c r="C196" s="7" t="s">
        <v>1661</v>
      </c>
      <c r="D196" s="8" t="s">
        <v>1376</v>
      </c>
      <c r="E196" s="8" t="s">
        <v>1662</v>
      </c>
      <c r="F196" s="8" t="s">
        <v>1663</v>
      </c>
      <c r="G196" s="8" t="s">
        <v>1664</v>
      </c>
      <c r="H196" s="8" t="s">
        <v>1665</v>
      </c>
      <c r="I196" s="8" t="s">
        <v>104</v>
      </c>
      <c r="J196" s="8" t="s">
        <v>1409</v>
      </c>
      <c r="K196" s="8" t="s">
        <v>1372</v>
      </c>
      <c r="L196" s="8" t="s">
        <v>1666</v>
      </c>
      <c r="M196" s="12" t="s">
        <v>79</v>
      </c>
      <c r="N196" s="13" t="s">
        <v>94</v>
      </c>
    </row>
    <row r="197" ht="45.75" customHeight="1">
      <c r="A197" s="6" t="s">
        <v>25</v>
      </c>
      <c r="B197" s="10" t="s">
        <v>86</v>
      </c>
      <c r="C197" s="7" t="s">
        <v>1667</v>
      </c>
      <c r="D197" s="8" t="s">
        <v>1376</v>
      </c>
      <c r="E197" s="8" t="s">
        <v>1668</v>
      </c>
      <c r="F197" s="8" t="s">
        <v>1669</v>
      </c>
      <c r="G197" s="8" t="s">
        <v>1670</v>
      </c>
      <c r="H197" s="8" t="s">
        <v>1671</v>
      </c>
      <c r="I197" s="8" t="s">
        <v>104</v>
      </c>
      <c r="J197" s="8" t="s">
        <v>1372</v>
      </c>
      <c r="K197" s="8" t="s">
        <v>1672</v>
      </c>
      <c r="L197" s="8" t="s">
        <v>1374</v>
      </c>
      <c r="M197" s="12" t="s">
        <v>79</v>
      </c>
      <c r="N197" s="13" t="s">
        <v>94</v>
      </c>
    </row>
    <row r="198" ht="45.75" customHeight="1">
      <c r="A198" s="6" t="s">
        <v>25</v>
      </c>
      <c r="B198" s="10" t="s">
        <v>86</v>
      </c>
      <c r="C198" s="7" t="s">
        <v>1673</v>
      </c>
      <c r="D198" s="8" t="s">
        <v>1376</v>
      </c>
      <c r="E198" s="8" t="s">
        <v>1674</v>
      </c>
      <c r="F198" s="8" t="s">
        <v>1675</v>
      </c>
      <c r="G198" s="8" t="s">
        <v>1676</v>
      </c>
      <c r="H198" s="8" t="s">
        <v>1677</v>
      </c>
      <c r="I198" s="8" t="s">
        <v>104</v>
      </c>
      <c r="J198" s="8" t="s">
        <v>1678</v>
      </c>
      <c r="K198" s="8" t="s">
        <v>1374</v>
      </c>
      <c r="L198" s="8" t="s">
        <v>1679</v>
      </c>
      <c r="M198" s="12" t="s">
        <v>79</v>
      </c>
      <c r="N198" s="13" t="s">
        <v>94</v>
      </c>
    </row>
    <row r="199" ht="45.75" customHeight="1">
      <c r="A199" s="6" t="s">
        <v>25</v>
      </c>
      <c r="B199" s="10" t="s">
        <v>86</v>
      </c>
      <c r="C199" s="7" t="s">
        <v>1680</v>
      </c>
      <c r="D199" s="8" t="s">
        <v>1376</v>
      </c>
      <c r="E199" s="8" t="s">
        <v>1681</v>
      </c>
      <c r="F199" s="8" t="s">
        <v>1682</v>
      </c>
      <c r="G199" s="8" t="s">
        <v>1683</v>
      </c>
      <c r="H199" s="8" t="s">
        <v>1684</v>
      </c>
      <c r="I199" s="8" t="s">
        <v>104</v>
      </c>
      <c r="J199" s="8" t="s">
        <v>1374</v>
      </c>
      <c r="K199" s="8" t="s">
        <v>1685</v>
      </c>
      <c r="L199" s="8" t="s">
        <v>1389</v>
      </c>
      <c r="M199" s="12" t="s">
        <v>79</v>
      </c>
      <c r="N199" s="13" t="s">
        <v>94</v>
      </c>
    </row>
    <row r="200" ht="45.75" customHeight="1">
      <c r="A200" s="6" t="s">
        <v>25</v>
      </c>
      <c r="B200" s="10" t="s">
        <v>86</v>
      </c>
      <c r="C200" s="7" t="s">
        <v>1686</v>
      </c>
      <c r="D200" s="8" t="s">
        <v>1376</v>
      </c>
      <c r="E200" s="8" t="s">
        <v>1687</v>
      </c>
      <c r="F200" s="8" t="s">
        <v>1688</v>
      </c>
      <c r="G200" s="8" t="s">
        <v>1689</v>
      </c>
      <c r="H200" s="8" t="s">
        <v>1690</v>
      </c>
      <c r="I200" s="8" t="s">
        <v>104</v>
      </c>
      <c r="J200" s="8" t="s">
        <v>1691</v>
      </c>
      <c r="K200" s="8" t="s">
        <v>1389</v>
      </c>
      <c r="L200" s="8" t="s">
        <v>1396</v>
      </c>
      <c r="M200" s="12" t="s">
        <v>79</v>
      </c>
      <c r="N200" s="13" t="s">
        <v>94</v>
      </c>
    </row>
    <row r="201" ht="45.75" customHeight="1">
      <c r="A201" s="6" t="s">
        <v>25</v>
      </c>
      <c r="B201" s="10" t="s">
        <v>86</v>
      </c>
      <c r="C201" s="7" t="s">
        <v>1692</v>
      </c>
      <c r="D201" s="8" t="s">
        <v>1376</v>
      </c>
      <c r="E201" s="8" t="s">
        <v>1693</v>
      </c>
      <c r="F201" s="8" t="s">
        <v>1694</v>
      </c>
      <c r="G201" s="8" t="s">
        <v>1695</v>
      </c>
      <c r="H201" s="8" t="s">
        <v>1696</v>
      </c>
      <c r="I201" s="8" t="s">
        <v>104</v>
      </c>
      <c r="J201" s="8" t="s">
        <v>1389</v>
      </c>
      <c r="K201" s="8" t="s">
        <v>1396</v>
      </c>
      <c r="L201" s="8" t="s">
        <v>1697</v>
      </c>
      <c r="M201" s="12" t="s">
        <v>79</v>
      </c>
      <c r="N201" s="13" t="s">
        <v>94</v>
      </c>
    </row>
    <row r="202" ht="45.75" customHeight="1">
      <c r="A202" s="6" t="s">
        <v>25</v>
      </c>
      <c r="B202" s="10" t="s">
        <v>86</v>
      </c>
      <c r="C202" s="7" t="s">
        <v>1698</v>
      </c>
      <c r="D202" s="8" t="s">
        <v>1376</v>
      </c>
      <c r="E202" s="8" t="s">
        <v>1699</v>
      </c>
      <c r="F202" s="8" t="s">
        <v>1700</v>
      </c>
      <c r="G202" s="8" t="s">
        <v>1701</v>
      </c>
      <c r="H202" s="8" t="s">
        <v>1702</v>
      </c>
      <c r="I202" s="8" t="s">
        <v>104</v>
      </c>
      <c r="J202" s="8" t="s">
        <v>1396</v>
      </c>
      <c r="K202" s="8" t="s">
        <v>1703</v>
      </c>
      <c r="L202" s="8" t="s">
        <v>1409</v>
      </c>
      <c r="M202" s="12" t="s">
        <v>79</v>
      </c>
      <c r="N202" s="13" t="s">
        <v>94</v>
      </c>
    </row>
    <row r="203" ht="45.75" customHeight="1">
      <c r="A203" s="6" t="s">
        <v>25</v>
      </c>
      <c r="B203" s="10" t="s">
        <v>86</v>
      </c>
      <c r="C203" s="7" t="s">
        <v>1704</v>
      </c>
      <c r="D203" s="8" t="s">
        <v>1376</v>
      </c>
      <c r="E203" s="8" t="s">
        <v>1705</v>
      </c>
      <c r="F203" s="8" t="s">
        <v>1706</v>
      </c>
      <c r="G203" s="8" t="s">
        <v>1707</v>
      </c>
      <c r="H203" s="8" t="s">
        <v>1708</v>
      </c>
      <c r="I203" s="8" t="s">
        <v>104</v>
      </c>
      <c r="J203" s="8" t="s">
        <v>1709</v>
      </c>
      <c r="K203" s="8" t="s">
        <v>1409</v>
      </c>
      <c r="L203" s="8" t="s">
        <v>1372</v>
      </c>
      <c r="M203" s="12" t="s">
        <v>79</v>
      </c>
      <c r="N203" s="13" t="s">
        <v>94</v>
      </c>
    </row>
    <row r="204" ht="45.75" customHeight="1">
      <c r="A204" s="6" t="s">
        <v>25</v>
      </c>
      <c r="B204" s="10" t="s">
        <v>86</v>
      </c>
      <c r="C204" s="7" t="s">
        <v>1710</v>
      </c>
      <c r="D204" s="8" t="s">
        <v>1376</v>
      </c>
      <c r="E204" s="8" t="s">
        <v>1711</v>
      </c>
      <c r="F204" s="8" t="s">
        <v>1712</v>
      </c>
      <c r="G204" s="8" t="s">
        <v>1713</v>
      </c>
      <c r="H204" s="8" t="s">
        <v>1714</v>
      </c>
      <c r="I204" s="8" t="s">
        <v>104</v>
      </c>
      <c r="J204" s="8" t="s">
        <v>1409</v>
      </c>
      <c r="K204" s="8" t="s">
        <v>1372</v>
      </c>
      <c r="L204" s="8" t="s">
        <v>1715</v>
      </c>
      <c r="M204" s="12" t="s">
        <v>79</v>
      </c>
      <c r="N204" s="13" t="s">
        <v>94</v>
      </c>
    </row>
    <row r="205" ht="45.75" customHeight="1">
      <c r="A205" s="6" t="s">
        <v>25</v>
      </c>
      <c r="B205" s="10" t="s">
        <v>86</v>
      </c>
      <c r="C205" s="7" t="s">
        <v>1716</v>
      </c>
      <c r="D205" s="8" t="s">
        <v>1376</v>
      </c>
      <c r="E205" s="8" t="s">
        <v>1717</v>
      </c>
      <c r="F205" s="8" t="s">
        <v>1718</v>
      </c>
      <c r="G205" s="8" t="s">
        <v>1719</v>
      </c>
      <c r="H205" s="8" t="s">
        <v>1720</v>
      </c>
      <c r="I205" s="8" t="s">
        <v>104</v>
      </c>
      <c r="J205" s="8" t="s">
        <v>1372</v>
      </c>
      <c r="K205" s="8" t="s">
        <v>1721</v>
      </c>
      <c r="L205" s="8" t="s">
        <v>1374</v>
      </c>
      <c r="M205" s="12" t="s">
        <v>79</v>
      </c>
      <c r="N205" s="13" t="s">
        <v>94</v>
      </c>
    </row>
    <row r="206" ht="45.75" customHeight="1">
      <c r="A206" s="6" t="s">
        <v>25</v>
      </c>
      <c r="B206" s="10" t="s">
        <v>86</v>
      </c>
      <c r="C206" s="7" t="s">
        <v>1722</v>
      </c>
      <c r="D206" s="8" t="s">
        <v>1376</v>
      </c>
      <c r="E206" s="8" t="s">
        <v>1723</v>
      </c>
      <c r="F206" s="8" t="s">
        <v>1724</v>
      </c>
      <c r="G206" s="8" t="s">
        <v>1725</v>
      </c>
      <c r="H206" s="8" t="s">
        <v>1726</v>
      </c>
      <c r="I206" s="8" t="s">
        <v>104</v>
      </c>
      <c r="J206" s="8" t="s">
        <v>1727</v>
      </c>
      <c r="K206" s="8" t="s">
        <v>1374</v>
      </c>
      <c r="L206" s="8" t="s">
        <v>1728</v>
      </c>
      <c r="M206" s="12" t="s">
        <v>79</v>
      </c>
      <c r="N206" s="13" t="s">
        <v>94</v>
      </c>
    </row>
    <row r="207" ht="45.75" customHeight="1">
      <c r="A207" s="6" t="s">
        <v>25</v>
      </c>
      <c r="B207" s="10" t="s">
        <v>86</v>
      </c>
      <c r="C207" s="7" t="s">
        <v>1729</v>
      </c>
      <c r="D207" s="8" t="s">
        <v>1376</v>
      </c>
      <c r="E207" s="8" t="s">
        <v>1730</v>
      </c>
      <c r="F207" s="8" t="s">
        <v>1731</v>
      </c>
      <c r="G207" s="8" t="s">
        <v>1732</v>
      </c>
      <c r="H207" s="8" t="s">
        <v>1733</v>
      </c>
      <c r="I207" s="8" t="s">
        <v>104</v>
      </c>
      <c r="J207" s="8" t="s">
        <v>1374</v>
      </c>
      <c r="K207" s="8" t="s">
        <v>1734</v>
      </c>
      <c r="L207" s="8" t="s">
        <v>1389</v>
      </c>
      <c r="M207" s="12" t="s">
        <v>79</v>
      </c>
      <c r="N207" s="13" t="s">
        <v>94</v>
      </c>
    </row>
    <row r="208" ht="45.75" customHeight="1">
      <c r="A208" s="6" t="s">
        <v>25</v>
      </c>
      <c r="B208" s="10" t="s">
        <v>86</v>
      </c>
      <c r="C208" s="7" t="s">
        <v>1735</v>
      </c>
      <c r="D208" s="8" t="s">
        <v>1376</v>
      </c>
      <c r="E208" s="8" t="s">
        <v>1736</v>
      </c>
      <c r="F208" s="8" t="s">
        <v>1737</v>
      </c>
      <c r="G208" s="8" t="s">
        <v>1738</v>
      </c>
      <c r="H208" s="8" t="s">
        <v>1739</v>
      </c>
      <c r="I208" s="8" t="s">
        <v>104</v>
      </c>
      <c r="J208" s="8" t="s">
        <v>1740</v>
      </c>
      <c r="K208" s="8" t="s">
        <v>1389</v>
      </c>
      <c r="L208" s="8" t="s">
        <v>1396</v>
      </c>
      <c r="M208" s="12" t="s">
        <v>79</v>
      </c>
      <c r="N208" s="13" t="s">
        <v>94</v>
      </c>
    </row>
    <row r="209" ht="45.75" customHeight="1">
      <c r="A209" s="6" t="s">
        <v>25</v>
      </c>
      <c r="B209" s="10" t="s">
        <v>86</v>
      </c>
      <c r="C209" s="7" t="s">
        <v>1741</v>
      </c>
      <c r="D209" s="8" t="s">
        <v>1376</v>
      </c>
      <c r="E209" s="8" t="s">
        <v>1742</v>
      </c>
      <c r="F209" s="8" t="s">
        <v>1743</v>
      </c>
      <c r="G209" s="8" t="s">
        <v>1744</v>
      </c>
      <c r="H209" s="8" t="s">
        <v>1745</v>
      </c>
      <c r="I209" s="8" t="s">
        <v>104</v>
      </c>
      <c r="J209" s="8" t="s">
        <v>1389</v>
      </c>
      <c r="K209" s="8" t="s">
        <v>1396</v>
      </c>
      <c r="L209" s="8" t="s">
        <v>1746</v>
      </c>
      <c r="M209" s="12" t="s">
        <v>79</v>
      </c>
      <c r="N209" s="13" t="s">
        <v>94</v>
      </c>
    </row>
    <row r="210" ht="45.75" customHeight="1">
      <c r="A210" s="6" t="s">
        <v>25</v>
      </c>
      <c r="B210" s="10" t="s">
        <v>86</v>
      </c>
      <c r="C210" s="7" t="s">
        <v>1747</v>
      </c>
      <c r="D210" s="8" t="s">
        <v>1376</v>
      </c>
      <c r="E210" s="8" t="s">
        <v>1748</v>
      </c>
      <c r="F210" s="8" t="s">
        <v>1749</v>
      </c>
      <c r="G210" s="8" t="s">
        <v>1750</v>
      </c>
      <c r="H210" s="8" t="s">
        <v>1751</v>
      </c>
      <c r="I210" s="8" t="s">
        <v>104</v>
      </c>
      <c r="J210" s="8" t="s">
        <v>1396</v>
      </c>
      <c r="K210" s="8" t="s">
        <v>1752</v>
      </c>
      <c r="L210" s="8" t="s">
        <v>1409</v>
      </c>
      <c r="M210" s="12" t="s">
        <v>79</v>
      </c>
      <c r="N210" s="13" t="s">
        <v>94</v>
      </c>
    </row>
    <row r="211" ht="45.75" customHeight="1">
      <c r="A211" s="6" t="s">
        <v>25</v>
      </c>
      <c r="B211" s="10" t="s">
        <v>86</v>
      </c>
      <c r="C211" s="7" t="s">
        <v>1753</v>
      </c>
      <c r="D211" s="8" t="s">
        <v>1376</v>
      </c>
      <c r="E211" s="8" t="s">
        <v>1754</v>
      </c>
      <c r="F211" s="8" t="s">
        <v>1755</v>
      </c>
      <c r="G211" s="8" t="s">
        <v>1756</v>
      </c>
      <c r="H211" s="8" t="s">
        <v>1757</v>
      </c>
      <c r="I211" s="8" t="s">
        <v>104</v>
      </c>
      <c r="J211" s="8" t="s">
        <v>1758</v>
      </c>
      <c r="K211" s="8" t="s">
        <v>1409</v>
      </c>
      <c r="L211" s="8" t="s">
        <v>1372</v>
      </c>
      <c r="M211" s="12" t="s">
        <v>79</v>
      </c>
      <c r="N211" s="13" t="s">
        <v>94</v>
      </c>
    </row>
    <row r="212" ht="45.75" customHeight="1">
      <c r="A212" s="6" t="s">
        <v>25</v>
      </c>
      <c r="B212" s="10" t="s">
        <v>86</v>
      </c>
      <c r="C212" s="7" t="s">
        <v>1759</v>
      </c>
      <c r="D212" s="8" t="s">
        <v>1376</v>
      </c>
      <c r="E212" s="8" t="s">
        <v>1760</v>
      </c>
      <c r="F212" s="8" t="s">
        <v>1761</v>
      </c>
      <c r="G212" s="8" t="s">
        <v>1762</v>
      </c>
      <c r="H212" s="8" t="s">
        <v>1763</v>
      </c>
      <c r="I212" s="8" t="s">
        <v>104</v>
      </c>
      <c r="J212" s="8" t="s">
        <v>1409</v>
      </c>
      <c r="K212" s="8" t="s">
        <v>1372</v>
      </c>
      <c r="L212" s="8" t="s">
        <v>1764</v>
      </c>
      <c r="M212" s="12" t="s">
        <v>79</v>
      </c>
      <c r="N212" s="13" t="s">
        <v>94</v>
      </c>
    </row>
    <row r="213" ht="45.75" customHeight="1">
      <c r="A213" s="6" t="s">
        <v>25</v>
      </c>
      <c r="B213" s="10" t="s">
        <v>86</v>
      </c>
      <c r="C213" s="7" t="s">
        <v>1765</v>
      </c>
      <c r="D213" s="8" t="s">
        <v>1376</v>
      </c>
      <c r="E213" s="8" t="s">
        <v>1766</v>
      </c>
      <c r="F213" s="8" t="s">
        <v>1767</v>
      </c>
      <c r="G213" s="8" t="s">
        <v>1768</v>
      </c>
      <c r="H213" s="8" t="s">
        <v>1769</v>
      </c>
      <c r="I213" s="8" t="s">
        <v>104</v>
      </c>
      <c r="J213" s="8" t="s">
        <v>1372</v>
      </c>
      <c r="K213" s="8" t="s">
        <v>1770</v>
      </c>
      <c r="L213" s="8" t="s">
        <v>1374</v>
      </c>
      <c r="M213" s="12" t="s">
        <v>79</v>
      </c>
      <c r="N213" s="13" t="s">
        <v>94</v>
      </c>
    </row>
    <row r="214" ht="45.75" customHeight="1">
      <c r="A214" s="6" t="s">
        <v>25</v>
      </c>
      <c r="B214" s="10" t="s">
        <v>86</v>
      </c>
      <c r="C214" s="7" t="s">
        <v>1771</v>
      </c>
      <c r="D214" s="8" t="s">
        <v>1376</v>
      </c>
      <c r="E214" s="8" t="s">
        <v>1772</v>
      </c>
      <c r="F214" s="8" t="s">
        <v>1773</v>
      </c>
      <c r="G214" s="8" t="s">
        <v>1774</v>
      </c>
      <c r="H214" s="8" t="s">
        <v>1775</v>
      </c>
      <c r="I214" s="8" t="s">
        <v>104</v>
      </c>
      <c r="J214" s="8" t="s">
        <v>1776</v>
      </c>
      <c r="K214" s="8" t="s">
        <v>1374</v>
      </c>
      <c r="L214" s="8" t="s">
        <v>1777</v>
      </c>
      <c r="M214" s="12" t="s">
        <v>79</v>
      </c>
      <c r="N214" s="13" t="s">
        <v>94</v>
      </c>
    </row>
    <row r="215" ht="45.75" customHeight="1">
      <c r="A215" s="6" t="s">
        <v>25</v>
      </c>
      <c r="B215" s="10" t="s">
        <v>86</v>
      </c>
      <c r="C215" s="7" t="s">
        <v>1778</v>
      </c>
      <c r="D215" s="8" t="s">
        <v>1376</v>
      </c>
      <c r="E215" s="8" t="s">
        <v>1779</v>
      </c>
      <c r="F215" s="8" t="s">
        <v>1780</v>
      </c>
      <c r="G215" s="8" t="s">
        <v>1781</v>
      </c>
      <c r="H215" s="8" t="s">
        <v>1782</v>
      </c>
      <c r="I215" s="8" t="s">
        <v>104</v>
      </c>
      <c r="J215" s="8" t="s">
        <v>1374</v>
      </c>
      <c r="K215" s="8" t="s">
        <v>1783</v>
      </c>
      <c r="L215" s="8" t="s">
        <v>1389</v>
      </c>
      <c r="M215" s="12" t="s">
        <v>79</v>
      </c>
      <c r="N215" s="13" t="s">
        <v>94</v>
      </c>
    </row>
    <row r="216" ht="45.75" customHeight="1">
      <c r="A216" s="6" t="s">
        <v>25</v>
      </c>
      <c r="B216" s="10" t="s">
        <v>86</v>
      </c>
      <c r="C216" s="7" t="s">
        <v>1784</v>
      </c>
      <c r="D216" s="8" t="s">
        <v>1376</v>
      </c>
      <c r="E216" s="8" t="s">
        <v>1785</v>
      </c>
      <c r="F216" s="8" t="s">
        <v>1786</v>
      </c>
      <c r="G216" s="8" t="s">
        <v>1787</v>
      </c>
      <c r="H216" s="8" t="s">
        <v>1788</v>
      </c>
      <c r="I216" s="8" t="s">
        <v>104</v>
      </c>
      <c r="J216" s="8" t="s">
        <v>1789</v>
      </c>
      <c r="K216" s="8" t="s">
        <v>1389</v>
      </c>
      <c r="L216" s="8" t="s">
        <v>1396</v>
      </c>
      <c r="M216" s="12" t="s">
        <v>79</v>
      </c>
      <c r="N216" s="13" t="s">
        <v>94</v>
      </c>
    </row>
    <row r="217" ht="45.75" customHeight="1">
      <c r="A217" s="6" t="s">
        <v>25</v>
      </c>
      <c r="B217" s="10" t="s">
        <v>86</v>
      </c>
      <c r="C217" s="7" t="s">
        <v>1790</v>
      </c>
      <c r="D217" s="8" t="s">
        <v>1376</v>
      </c>
      <c r="E217" s="8" t="s">
        <v>1791</v>
      </c>
      <c r="F217" s="8" t="s">
        <v>1792</v>
      </c>
      <c r="G217" s="8" t="s">
        <v>1793</v>
      </c>
      <c r="H217" s="8" t="s">
        <v>1794</v>
      </c>
      <c r="I217" s="8" t="s">
        <v>104</v>
      </c>
      <c r="J217" s="8" t="s">
        <v>1389</v>
      </c>
      <c r="K217" s="8" t="s">
        <v>1396</v>
      </c>
      <c r="L217" s="8" t="s">
        <v>1795</v>
      </c>
      <c r="M217" s="12" t="s">
        <v>79</v>
      </c>
      <c r="N217" s="13" t="s">
        <v>94</v>
      </c>
    </row>
    <row r="218" ht="45.75" customHeight="1">
      <c r="A218" s="6" t="s">
        <v>25</v>
      </c>
      <c r="B218" s="10" t="s">
        <v>86</v>
      </c>
      <c r="C218" s="7" t="s">
        <v>1796</v>
      </c>
      <c r="D218" s="8" t="s">
        <v>1376</v>
      </c>
      <c r="E218" s="8" t="s">
        <v>1797</v>
      </c>
      <c r="F218" s="8" t="s">
        <v>1798</v>
      </c>
      <c r="G218" s="8" t="s">
        <v>1799</v>
      </c>
      <c r="H218" s="8" t="s">
        <v>1800</v>
      </c>
      <c r="I218" s="8" t="s">
        <v>104</v>
      </c>
      <c r="J218" s="8" t="s">
        <v>1396</v>
      </c>
      <c r="K218" s="8" t="s">
        <v>1801</v>
      </c>
      <c r="L218" s="8" t="s">
        <v>1409</v>
      </c>
      <c r="M218" s="12" t="s">
        <v>79</v>
      </c>
      <c r="N218" s="13" t="s">
        <v>94</v>
      </c>
    </row>
    <row r="219" ht="45.75" customHeight="1">
      <c r="A219" s="6" t="s">
        <v>25</v>
      </c>
      <c r="B219" s="10" t="s">
        <v>86</v>
      </c>
      <c r="C219" s="7" t="s">
        <v>1802</v>
      </c>
      <c r="D219" s="8" t="s">
        <v>1376</v>
      </c>
      <c r="E219" s="8" t="s">
        <v>1803</v>
      </c>
      <c r="F219" s="8" t="s">
        <v>1804</v>
      </c>
      <c r="G219" s="8" t="s">
        <v>1805</v>
      </c>
      <c r="H219" s="8" t="s">
        <v>1806</v>
      </c>
      <c r="I219" s="8" t="s">
        <v>104</v>
      </c>
      <c r="J219" s="8" t="s">
        <v>1807</v>
      </c>
      <c r="K219" s="8" t="s">
        <v>1409</v>
      </c>
      <c r="L219" s="8" t="s">
        <v>1372</v>
      </c>
      <c r="M219" s="12" t="s">
        <v>79</v>
      </c>
      <c r="N219" s="13" t="s">
        <v>94</v>
      </c>
    </row>
    <row r="220" ht="45.75" customHeight="1">
      <c r="A220" s="6" t="s">
        <v>25</v>
      </c>
      <c r="B220" s="10" t="s">
        <v>86</v>
      </c>
      <c r="C220" s="7" t="s">
        <v>1808</v>
      </c>
      <c r="D220" s="8" t="s">
        <v>1376</v>
      </c>
      <c r="E220" s="8" t="s">
        <v>1809</v>
      </c>
      <c r="F220" s="8" t="s">
        <v>1810</v>
      </c>
      <c r="G220" s="8" t="s">
        <v>1811</v>
      </c>
      <c r="H220" s="8" t="s">
        <v>1812</v>
      </c>
      <c r="I220" s="8" t="s">
        <v>104</v>
      </c>
      <c r="J220" s="8" t="s">
        <v>1409</v>
      </c>
      <c r="K220" s="8" t="s">
        <v>1372</v>
      </c>
      <c r="L220" s="8" t="s">
        <v>1813</v>
      </c>
      <c r="M220" s="12" t="s">
        <v>79</v>
      </c>
      <c r="N220" s="13" t="s">
        <v>94</v>
      </c>
    </row>
    <row r="221" ht="45.75" customHeight="1">
      <c r="A221" s="6" t="s">
        <v>25</v>
      </c>
      <c r="B221" s="10" t="s">
        <v>86</v>
      </c>
      <c r="C221" s="7" t="s">
        <v>1814</v>
      </c>
      <c r="D221" s="8" t="s">
        <v>1376</v>
      </c>
      <c r="E221" s="8" t="s">
        <v>1815</v>
      </c>
      <c r="F221" s="8" t="s">
        <v>1816</v>
      </c>
      <c r="G221" s="8" t="s">
        <v>1817</v>
      </c>
      <c r="H221" s="8" t="s">
        <v>1818</v>
      </c>
      <c r="I221" s="8" t="s">
        <v>104</v>
      </c>
      <c r="J221" s="8" t="s">
        <v>1372</v>
      </c>
      <c r="K221" s="8" t="s">
        <v>1819</v>
      </c>
      <c r="L221" s="8" t="s">
        <v>1374</v>
      </c>
      <c r="M221" s="12" t="s">
        <v>79</v>
      </c>
      <c r="N221" s="13" t="s">
        <v>94</v>
      </c>
    </row>
    <row r="222" ht="45.75" customHeight="1">
      <c r="A222" s="6" t="s">
        <v>25</v>
      </c>
      <c r="B222" s="10" t="s">
        <v>86</v>
      </c>
      <c r="C222" s="7" t="s">
        <v>1820</v>
      </c>
      <c r="D222" s="8" t="s">
        <v>1376</v>
      </c>
      <c r="E222" s="8" t="s">
        <v>1821</v>
      </c>
      <c r="F222" s="8" t="s">
        <v>1822</v>
      </c>
      <c r="G222" s="8" t="s">
        <v>1823</v>
      </c>
      <c r="H222" s="8" t="s">
        <v>1824</v>
      </c>
      <c r="I222" s="8" t="s">
        <v>104</v>
      </c>
      <c r="J222" s="8" t="s">
        <v>1825</v>
      </c>
      <c r="K222" s="8" t="s">
        <v>1374</v>
      </c>
      <c r="L222" s="8" t="s">
        <v>1826</v>
      </c>
      <c r="M222" s="12" t="s">
        <v>79</v>
      </c>
      <c r="N222" s="13" t="s">
        <v>94</v>
      </c>
    </row>
    <row r="223" ht="45.75" customHeight="1">
      <c r="A223" s="6" t="s">
        <v>25</v>
      </c>
      <c r="B223" s="10" t="s">
        <v>86</v>
      </c>
      <c r="C223" s="7" t="s">
        <v>1827</v>
      </c>
      <c r="D223" s="8" t="s">
        <v>1376</v>
      </c>
      <c r="E223" s="8" t="s">
        <v>1828</v>
      </c>
      <c r="F223" s="8" t="s">
        <v>1829</v>
      </c>
      <c r="G223" s="8" t="s">
        <v>1830</v>
      </c>
      <c r="H223" s="8" t="s">
        <v>1831</v>
      </c>
      <c r="I223" s="8" t="s">
        <v>104</v>
      </c>
      <c r="J223" s="8" t="s">
        <v>1374</v>
      </c>
      <c r="K223" s="8" t="s">
        <v>1832</v>
      </c>
      <c r="L223" s="8" t="s">
        <v>1389</v>
      </c>
      <c r="M223" s="12" t="s">
        <v>79</v>
      </c>
      <c r="N223" s="13" t="s">
        <v>94</v>
      </c>
    </row>
    <row r="224" ht="45.75" customHeight="1">
      <c r="A224" s="6" t="s">
        <v>25</v>
      </c>
      <c r="B224" s="10" t="s">
        <v>86</v>
      </c>
      <c r="C224" s="7" t="s">
        <v>1833</v>
      </c>
      <c r="D224" s="8" t="s">
        <v>1376</v>
      </c>
      <c r="E224" s="8" t="s">
        <v>1834</v>
      </c>
      <c r="F224" s="8" t="s">
        <v>1835</v>
      </c>
      <c r="G224" s="8" t="s">
        <v>1836</v>
      </c>
      <c r="H224" s="8" t="s">
        <v>1837</v>
      </c>
      <c r="I224" s="8" t="s">
        <v>104</v>
      </c>
      <c r="J224" s="8" t="s">
        <v>1838</v>
      </c>
      <c r="K224" s="8" t="s">
        <v>1389</v>
      </c>
      <c r="L224" s="8" t="s">
        <v>1396</v>
      </c>
      <c r="M224" s="12" t="s">
        <v>79</v>
      </c>
      <c r="N224" s="13" t="s">
        <v>94</v>
      </c>
    </row>
    <row r="225" ht="45.75" customHeight="1">
      <c r="A225" s="6" t="s">
        <v>25</v>
      </c>
      <c r="B225" s="10" t="s">
        <v>86</v>
      </c>
      <c r="C225" s="7" t="s">
        <v>1839</v>
      </c>
      <c r="D225" s="8" t="s">
        <v>1376</v>
      </c>
      <c r="E225" s="8" t="s">
        <v>1840</v>
      </c>
      <c r="F225" s="8" t="s">
        <v>1841</v>
      </c>
      <c r="G225" s="8" t="s">
        <v>1842</v>
      </c>
      <c r="H225" s="8" t="s">
        <v>1843</v>
      </c>
      <c r="I225" s="8" t="s">
        <v>104</v>
      </c>
      <c r="J225" s="8" t="s">
        <v>1389</v>
      </c>
      <c r="K225" s="8" t="s">
        <v>1396</v>
      </c>
      <c r="L225" s="8" t="s">
        <v>1844</v>
      </c>
      <c r="M225" s="12" t="s">
        <v>79</v>
      </c>
      <c r="N225" s="13" t="s">
        <v>94</v>
      </c>
    </row>
    <row r="226" ht="45.75" customHeight="1">
      <c r="A226" s="6" t="s">
        <v>25</v>
      </c>
      <c r="B226" s="10" t="s">
        <v>86</v>
      </c>
      <c r="C226" s="7" t="s">
        <v>1845</v>
      </c>
      <c r="D226" s="8" t="s">
        <v>1846</v>
      </c>
      <c r="E226" s="8" t="s">
        <v>1847</v>
      </c>
      <c r="F226" s="8" t="s">
        <v>1848</v>
      </c>
      <c r="G226" s="8" t="s">
        <v>1849</v>
      </c>
      <c r="H226" s="8" t="s">
        <v>1850</v>
      </c>
      <c r="I226" s="8" t="s">
        <v>104</v>
      </c>
      <c r="J226" s="8" t="s">
        <v>1396</v>
      </c>
      <c r="K226" s="8" t="s">
        <v>1851</v>
      </c>
      <c r="L226" s="8" t="s">
        <v>1409</v>
      </c>
      <c r="M226" s="12" t="s">
        <v>79</v>
      </c>
      <c r="N226" s="13" t="s">
        <v>94</v>
      </c>
    </row>
    <row r="227" ht="45.75" customHeight="1">
      <c r="A227" s="6" t="s">
        <v>25</v>
      </c>
      <c r="B227" s="10" t="s">
        <v>86</v>
      </c>
      <c r="C227" s="7" t="s">
        <v>1852</v>
      </c>
      <c r="D227" s="8" t="s">
        <v>1376</v>
      </c>
      <c r="E227" s="8" t="s">
        <v>1853</v>
      </c>
      <c r="F227" s="8" t="s">
        <v>1854</v>
      </c>
      <c r="G227" s="8" t="s">
        <v>1855</v>
      </c>
      <c r="H227" s="8" t="s">
        <v>1856</v>
      </c>
      <c r="I227" s="8" t="s">
        <v>104</v>
      </c>
      <c r="J227" s="8" t="s">
        <v>1857</v>
      </c>
      <c r="K227" s="8" t="s">
        <v>1409</v>
      </c>
      <c r="L227" s="8" t="s">
        <v>1372</v>
      </c>
      <c r="M227" s="12" t="s">
        <v>79</v>
      </c>
      <c r="N227" s="13" t="s">
        <v>94</v>
      </c>
    </row>
    <row r="228" ht="45.75" customHeight="1">
      <c r="A228" s="6" t="s">
        <v>25</v>
      </c>
      <c r="B228" s="10" t="s">
        <v>86</v>
      </c>
      <c r="C228" s="7" t="s">
        <v>1858</v>
      </c>
      <c r="D228" s="8" t="s">
        <v>1376</v>
      </c>
      <c r="E228" s="8" t="s">
        <v>1859</v>
      </c>
      <c r="F228" s="8" t="s">
        <v>1860</v>
      </c>
      <c r="G228" s="8" t="s">
        <v>1861</v>
      </c>
      <c r="H228" s="8" t="s">
        <v>1862</v>
      </c>
      <c r="I228" s="8" t="s">
        <v>104</v>
      </c>
      <c r="J228" s="8" t="s">
        <v>1409</v>
      </c>
      <c r="K228" s="8" t="s">
        <v>1372</v>
      </c>
      <c r="L228" s="8" t="s">
        <v>1863</v>
      </c>
      <c r="M228" s="12" t="s">
        <v>79</v>
      </c>
      <c r="N228" s="13" t="s">
        <v>94</v>
      </c>
    </row>
    <row r="229" ht="45.75" customHeight="1">
      <c r="A229" s="6" t="s">
        <v>25</v>
      </c>
      <c r="B229" s="10" t="s">
        <v>86</v>
      </c>
      <c r="C229" s="7" t="s">
        <v>1864</v>
      </c>
      <c r="D229" s="8" t="s">
        <v>1376</v>
      </c>
      <c r="E229" s="8" t="s">
        <v>1865</v>
      </c>
      <c r="F229" s="8" t="s">
        <v>1866</v>
      </c>
      <c r="G229" s="8" t="s">
        <v>1867</v>
      </c>
      <c r="H229" s="8" t="s">
        <v>1868</v>
      </c>
      <c r="I229" s="8" t="s">
        <v>104</v>
      </c>
      <c r="J229" s="8" t="s">
        <v>1372</v>
      </c>
      <c r="K229" s="8" t="s">
        <v>1869</v>
      </c>
      <c r="L229" s="8" t="s">
        <v>1374</v>
      </c>
      <c r="M229" s="12" t="s">
        <v>79</v>
      </c>
      <c r="N229" s="13" t="s">
        <v>94</v>
      </c>
    </row>
    <row r="230" ht="45.75" customHeight="1">
      <c r="A230" s="6" t="s">
        <v>25</v>
      </c>
      <c r="B230" s="10" t="s">
        <v>86</v>
      </c>
      <c r="C230" s="7" t="s">
        <v>1870</v>
      </c>
      <c r="D230" s="8" t="s">
        <v>1376</v>
      </c>
      <c r="E230" s="8" t="s">
        <v>1871</v>
      </c>
      <c r="F230" s="8" t="s">
        <v>1872</v>
      </c>
      <c r="G230" s="8" t="s">
        <v>1873</v>
      </c>
      <c r="H230" s="8" t="s">
        <v>1874</v>
      </c>
      <c r="I230" s="8" t="s">
        <v>104</v>
      </c>
      <c r="J230" s="8" t="s">
        <v>1875</v>
      </c>
      <c r="K230" s="8" t="s">
        <v>1374</v>
      </c>
      <c r="L230" s="8" t="s">
        <v>1876</v>
      </c>
      <c r="M230" s="12" t="s">
        <v>79</v>
      </c>
      <c r="N230" s="13" t="s">
        <v>94</v>
      </c>
    </row>
    <row r="231" ht="45.75" customHeight="1">
      <c r="A231" s="6" t="s">
        <v>25</v>
      </c>
      <c r="B231" s="10" t="s">
        <v>86</v>
      </c>
      <c r="C231" s="7" t="s">
        <v>1877</v>
      </c>
      <c r="D231" s="8" t="s">
        <v>1376</v>
      </c>
      <c r="E231" s="8" t="s">
        <v>1878</v>
      </c>
      <c r="F231" s="8" t="s">
        <v>1879</v>
      </c>
      <c r="G231" s="8" t="s">
        <v>1880</v>
      </c>
      <c r="H231" s="8" t="s">
        <v>1881</v>
      </c>
      <c r="I231" s="8" t="s">
        <v>104</v>
      </c>
      <c r="J231" s="8" t="s">
        <v>1374</v>
      </c>
      <c r="K231" s="8" t="s">
        <v>1882</v>
      </c>
      <c r="L231" s="8" t="s">
        <v>1389</v>
      </c>
      <c r="M231" s="12" t="s">
        <v>79</v>
      </c>
      <c r="N231" s="13" t="s">
        <v>94</v>
      </c>
    </row>
    <row r="232" ht="45.75" customHeight="1">
      <c r="A232" s="6" t="s">
        <v>25</v>
      </c>
      <c r="B232" s="10" t="s">
        <v>86</v>
      </c>
      <c r="C232" s="7" t="s">
        <v>1883</v>
      </c>
      <c r="D232" s="8" t="s">
        <v>1376</v>
      </c>
      <c r="E232" s="8" t="s">
        <v>1884</v>
      </c>
      <c r="F232" s="8" t="s">
        <v>1885</v>
      </c>
      <c r="G232" s="8" t="s">
        <v>1886</v>
      </c>
      <c r="H232" s="8" t="s">
        <v>1887</v>
      </c>
      <c r="I232" s="8" t="s">
        <v>104</v>
      </c>
      <c r="J232" s="8" t="s">
        <v>1888</v>
      </c>
      <c r="K232" s="8" t="s">
        <v>1389</v>
      </c>
      <c r="L232" s="8" t="s">
        <v>1396</v>
      </c>
      <c r="M232" s="12" t="s">
        <v>79</v>
      </c>
      <c r="N232" s="13" t="s">
        <v>94</v>
      </c>
    </row>
    <row r="233" ht="45.75" customHeight="1">
      <c r="A233" s="6" t="s">
        <v>25</v>
      </c>
      <c r="B233" s="10" t="s">
        <v>86</v>
      </c>
      <c r="C233" s="7" t="s">
        <v>1889</v>
      </c>
      <c r="D233" s="8" t="s">
        <v>1376</v>
      </c>
      <c r="E233" s="8" t="s">
        <v>1890</v>
      </c>
      <c r="F233" s="8" t="s">
        <v>1891</v>
      </c>
      <c r="G233" s="8" t="s">
        <v>1892</v>
      </c>
      <c r="H233" s="8" t="s">
        <v>1893</v>
      </c>
      <c r="I233" s="8" t="s">
        <v>104</v>
      </c>
      <c r="J233" s="8" t="s">
        <v>1389</v>
      </c>
      <c r="K233" s="8" t="s">
        <v>1396</v>
      </c>
      <c r="L233" s="8" t="s">
        <v>1894</v>
      </c>
      <c r="M233" s="12" t="s">
        <v>79</v>
      </c>
      <c r="N233" s="13" t="s">
        <v>94</v>
      </c>
    </row>
    <row r="234" ht="45.75" customHeight="1">
      <c r="A234" s="6" t="s">
        <v>25</v>
      </c>
      <c r="B234" s="10" t="s">
        <v>86</v>
      </c>
      <c r="C234" s="7" t="s">
        <v>1895</v>
      </c>
      <c r="D234" s="8" t="s">
        <v>1376</v>
      </c>
      <c r="E234" s="8" t="s">
        <v>1896</v>
      </c>
      <c r="F234" s="8" t="s">
        <v>1897</v>
      </c>
      <c r="G234" s="8" t="s">
        <v>1898</v>
      </c>
      <c r="H234" s="8" t="s">
        <v>1899</v>
      </c>
      <c r="I234" s="8" t="s">
        <v>104</v>
      </c>
      <c r="J234" s="8" t="s">
        <v>1396</v>
      </c>
      <c r="K234" s="8" t="s">
        <v>1900</v>
      </c>
      <c r="L234" s="8" t="s">
        <v>1409</v>
      </c>
      <c r="M234" s="12" t="s">
        <v>79</v>
      </c>
      <c r="N234" s="13" t="s">
        <v>94</v>
      </c>
    </row>
    <row r="235" ht="45.75" customHeight="1">
      <c r="A235" s="6" t="s">
        <v>25</v>
      </c>
      <c r="B235" s="10" t="s">
        <v>86</v>
      </c>
      <c r="C235" s="7" t="s">
        <v>1901</v>
      </c>
      <c r="D235" s="8" t="s">
        <v>1376</v>
      </c>
      <c r="E235" s="8" t="s">
        <v>1902</v>
      </c>
      <c r="F235" s="8" t="s">
        <v>1903</v>
      </c>
      <c r="G235" s="8" t="s">
        <v>1904</v>
      </c>
      <c r="H235" s="8" t="s">
        <v>1905</v>
      </c>
      <c r="I235" s="8" t="s">
        <v>104</v>
      </c>
      <c r="J235" s="8" t="s">
        <v>1906</v>
      </c>
      <c r="K235" s="8" t="s">
        <v>1409</v>
      </c>
      <c r="L235" s="8" t="s">
        <v>1372</v>
      </c>
      <c r="M235" s="12" t="s">
        <v>79</v>
      </c>
      <c r="N235" s="13" t="s">
        <v>94</v>
      </c>
    </row>
    <row r="236" ht="45.75" customHeight="1">
      <c r="A236" s="6" t="s">
        <v>25</v>
      </c>
      <c r="B236" s="10" t="s">
        <v>86</v>
      </c>
      <c r="C236" s="7" t="s">
        <v>1907</v>
      </c>
      <c r="D236" s="8" t="s">
        <v>1376</v>
      </c>
      <c r="E236" s="8" t="s">
        <v>1908</v>
      </c>
      <c r="F236" s="8" t="s">
        <v>1909</v>
      </c>
      <c r="G236" s="8" t="s">
        <v>1910</v>
      </c>
      <c r="H236" s="8" t="s">
        <v>1911</v>
      </c>
      <c r="I236" s="8" t="s">
        <v>104</v>
      </c>
      <c r="J236" s="8" t="s">
        <v>1409</v>
      </c>
      <c r="K236" s="8" t="s">
        <v>1372</v>
      </c>
      <c r="L236" s="8" t="s">
        <v>1912</v>
      </c>
      <c r="M236" s="12" t="s">
        <v>79</v>
      </c>
      <c r="N236" s="13" t="s">
        <v>94</v>
      </c>
    </row>
    <row r="237" ht="45.75" customHeight="1">
      <c r="A237" s="6" t="s">
        <v>25</v>
      </c>
      <c r="B237" s="10" t="s">
        <v>86</v>
      </c>
      <c r="C237" s="7" t="s">
        <v>1913</v>
      </c>
      <c r="D237" s="8" t="s">
        <v>1376</v>
      </c>
      <c r="E237" s="8" t="s">
        <v>1914</v>
      </c>
      <c r="F237" s="8" t="s">
        <v>1915</v>
      </c>
      <c r="G237" s="8" t="s">
        <v>1916</v>
      </c>
      <c r="H237" s="8" t="s">
        <v>1917</v>
      </c>
      <c r="I237" s="8" t="s">
        <v>104</v>
      </c>
      <c r="J237" s="8" t="s">
        <v>1372</v>
      </c>
      <c r="K237" s="8" t="s">
        <v>1918</v>
      </c>
      <c r="L237" s="8" t="s">
        <v>1374</v>
      </c>
      <c r="M237" s="12" t="s">
        <v>79</v>
      </c>
      <c r="N237" s="13" t="s">
        <v>94</v>
      </c>
    </row>
    <row r="238" ht="45.75" customHeight="1">
      <c r="A238" s="6" t="s">
        <v>25</v>
      </c>
      <c r="B238" s="10" t="s">
        <v>86</v>
      </c>
      <c r="C238" s="7" t="s">
        <v>1919</v>
      </c>
      <c r="D238" s="8" t="s">
        <v>1376</v>
      </c>
      <c r="E238" s="8" t="s">
        <v>1920</v>
      </c>
      <c r="F238" s="8" t="s">
        <v>1921</v>
      </c>
      <c r="G238" s="8" t="s">
        <v>1922</v>
      </c>
      <c r="H238" s="8" t="s">
        <v>1923</v>
      </c>
      <c r="I238" s="8" t="s">
        <v>104</v>
      </c>
      <c r="J238" s="8" t="s">
        <v>1924</v>
      </c>
      <c r="K238" s="8" t="s">
        <v>1374</v>
      </c>
      <c r="L238" s="8" t="s">
        <v>1925</v>
      </c>
      <c r="M238" s="12" t="s">
        <v>79</v>
      </c>
      <c r="N238" s="13" t="s">
        <v>94</v>
      </c>
    </row>
    <row r="239" ht="45.75" customHeight="1">
      <c r="A239" s="6" t="s">
        <v>25</v>
      </c>
      <c r="B239" s="10" t="s">
        <v>86</v>
      </c>
      <c r="C239" s="7" t="s">
        <v>1926</v>
      </c>
      <c r="D239" s="8" t="s">
        <v>1376</v>
      </c>
      <c r="E239" s="8" t="s">
        <v>1927</v>
      </c>
      <c r="F239" s="8" t="s">
        <v>1928</v>
      </c>
      <c r="G239" s="8" t="s">
        <v>1929</v>
      </c>
      <c r="H239" s="8" t="s">
        <v>1930</v>
      </c>
      <c r="I239" s="8" t="s">
        <v>104</v>
      </c>
      <c r="J239" s="8" t="s">
        <v>1374</v>
      </c>
      <c r="K239" s="8" t="s">
        <v>1931</v>
      </c>
      <c r="L239" s="8" t="s">
        <v>1389</v>
      </c>
      <c r="M239" s="12" t="s">
        <v>79</v>
      </c>
      <c r="N239" s="13" t="s">
        <v>94</v>
      </c>
    </row>
    <row r="240" ht="45.75" customHeight="1">
      <c r="A240" s="6" t="s">
        <v>25</v>
      </c>
      <c r="B240" s="10" t="s">
        <v>86</v>
      </c>
      <c r="C240" s="7" t="s">
        <v>1932</v>
      </c>
      <c r="D240" s="8" t="s">
        <v>1376</v>
      </c>
      <c r="E240" s="8" t="s">
        <v>1933</v>
      </c>
      <c r="F240" s="8" t="s">
        <v>1934</v>
      </c>
      <c r="G240" s="8" t="s">
        <v>1935</v>
      </c>
      <c r="H240" s="8" t="s">
        <v>1936</v>
      </c>
      <c r="I240" s="8" t="s">
        <v>104</v>
      </c>
      <c r="J240" s="8" t="s">
        <v>1937</v>
      </c>
      <c r="K240" s="8" t="s">
        <v>1389</v>
      </c>
      <c r="L240" s="8" t="s">
        <v>1396</v>
      </c>
      <c r="M240" s="12" t="s">
        <v>79</v>
      </c>
      <c r="N240" s="13" t="s">
        <v>94</v>
      </c>
    </row>
    <row r="241" ht="45.75" customHeight="1">
      <c r="A241" s="6" t="s">
        <v>25</v>
      </c>
      <c r="B241" s="10" t="s">
        <v>86</v>
      </c>
      <c r="C241" s="7" t="s">
        <v>1938</v>
      </c>
      <c r="D241" s="8" t="s">
        <v>1376</v>
      </c>
      <c r="E241" s="8" t="s">
        <v>1939</v>
      </c>
      <c r="F241" s="8" t="s">
        <v>1940</v>
      </c>
      <c r="G241" s="8" t="s">
        <v>1941</v>
      </c>
      <c r="H241" s="8" t="s">
        <v>1942</v>
      </c>
      <c r="I241" s="8" t="s">
        <v>104</v>
      </c>
      <c r="J241" s="8" t="s">
        <v>1389</v>
      </c>
      <c r="K241" s="8" t="s">
        <v>1396</v>
      </c>
      <c r="L241" s="8" t="s">
        <v>1943</v>
      </c>
      <c r="M241" s="12" t="s">
        <v>79</v>
      </c>
      <c r="N241" s="13" t="s">
        <v>94</v>
      </c>
    </row>
    <row r="242" ht="45.75" customHeight="1">
      <c r="A242" s="6" t="s">
        <v>25</v>
      </c>
      <c r="B242" s="10" t="s">
        <v>86</v>
      </c>
      <c r="C242" s="7" t="s">
        <v>1944</v>
      </c>
      <c r="D242" s="8" t="s">
        <v>1376</v>
      </c>
      <c r="E242" s="8" t="s">
        <v>1945</v>
      </c>
      <c r="F242" s="8" t="s">
        <v>1946</v>
      </c>
      <c r="G242" s="8" t="s">
        <v>1947</v>
      </c>
      <c r="H242" s="8" t="s">
        <v>1948</v>
      </c>
      <c r="I242" s="8" t="s">
        <v>104</v>
      </c>
      <c r="J242" s="8" t="s">
        <v>1396</v>
      </c>
      <c r="K242" s="8" t="s">
        <v>1949</v>
      </c>
      <c r="L242" s="8" t="s">
        <v>1409</v>
      </c>
      <c r="M242" s="12" t="s">
        <v>79</v>
      </c>
      <c r="N242" s="13" t="s">
        <v>94</v>
      </c>
    </row>
    <row r="243" ht="45.75" customHeight="1">
      <c r="A243" s="6" t="s">
        <v>25</v>
      </c>
      <c r="B243" s="10" t="s">
        <v>86</v>
      </c>
      <c r="C243" s="7" t="s">
        <v>1950</v>
      </c>
      <c r="D243" s="8" t="s">
        <v>1376</v>
      </c>
      <c r="E243" s="8" t="s">
        <v>1951</v>
      </c>
      <c r="F243" s="8" t="s">
        <v>1952</v>
      </c>
      <c r="G243" s="8" t="s">
        <v>1953</v>
      </c>
      <c r="H243" s="8" t="s">
        <v>1954</v>
      </c>
      <c r="I243" s="8" t="s">
        <v>104</v>
      </c>
      <c r="J243" s="8" t="s">
        <v>1955</v>
      </c>
      <c r="K243" s="8" t="s">
        <v>1409</v>
      </c>
      <c r="L243" s="8" t="s">
        <v>1372</v>
      </c>
      <c r="M243" s="12" t="s">
        <v>79</v>
      </c>
      <c r="N243" s="13" t="s">
        <v>94</v>
      </c>
    </row>
    <row r="244" ht="45.75" customHeight="1">
      <c r="A244" s="6" t="s">
        <v>25</v>
      </c>
      <c r="B244" s="10" t="s">
        <v>86</v>
      </c>
      <c r="C244" s="7" t="s">
        <v>1956</v>
      </c>
      <c r="D244" s="8" t="s">
        <v>1376</v>
      </c>
      <c r="E244" s="8" t="s">
        <v>1957</v>
      </c>
      <c r="F244" s="8" t="s">
        <v>1958</v>
      </c>
      <c r="G244" s="8" t="s">
        <v>1959</v>
      </c>
      <c r="H244" s="8" t="s">
        <v>1960</v>
      </c>
      <c r="I244" s="8" t="s">
        <v>104</v>
      </c>
      <c r="J244" s="8" t="s">
        <v>1409</v>
      </c>
      <c r="K244" s="8" t="s">
        <v>1372</v>
      </c>
      <c r="L244" s="8" t="s">
        <v>1961</v>
      </c>
      <c r="M244" s="12" t="s">
        <v>79</v>
      </c>
      <c r="N244" s="13" t="s">
        <v>94</v>
      </c>
    </row>
    <row r="245" ht="45.75" customHeight="1">
      <c r="A245" s="6" t="s">
        <v>25</v>
      </c>
      <c r="B245" s="10" t="s">
        <v>86</v>
      </c>
      <c r="C245" s="7" t="s">
        <v>1962</v>
      </c>
      <c r="D245" s="8" t="s">
        <v>1376</v>
      </c>
      <c r="E245" s="8" t="s">
        <v>1963</v>
      </c>
      <c r="F245" s="8" t="s">
        <v>1964</v>
      </c>
      <c r="G245" s="8" t="s">
        <v>1965</v>
      </c>
      <c r="H245" s="8" t="s">
        <v>1966</v>
      </c>
      <c r="I245" s="8" t="s">
        <v>104</v>
      </c>
      <c r="J245" s="8" t="s">
        <v>1372</v>
      </c>
      <c r="K245" s="8" t="s">
        <v>1967</v>
      </c>
      <c r="L245" s="8" t="s">
        <v>1374</v>
      </c>
      <c r="M245" s="12" t="s">
        <v>79</v>
      </c>
      <c r="N245" s="13" t="s">
        <v>94</v>
      </c>
    </row>
    <row r="246" ht="45.75" customHeight="1">
      <c r="A246" s="6" t="s">
        <v>25</v>
      </c>
      <c r="B246" s="10" t="s">
        <v>86</v>
      </c>
      <c r="C246" s="7" t="s">
        <v>1968</v>
      </c>
      <c r="D246" s="8" t="s">
        <v>1376</v>
      </c>
      <c r="E246" s="8" t="s">
        <v>1969</v>
      </c>
      <c r="F246" s="8" t="s">
        <v>1970</v>
      </c>
      <c r="G246" s="8" t="s">
        <v>1971</v>
      </c>
      <c r="H246" s="8" t="s">
        <v>1972</v>
      </c>
      <c r="I246" s="8" t="s">
        <v>104</v>
      </c>
      <c r="J246" s="8" t="s">
        <v>1973</v>
      </c>
      <c r="K246" s="8" t="s">
        <v>1374</v>
      </c>
      <c r="L246" s="8" t="s">
        <v>1974</v>
      </c>
      <c r="M246" s="12" t="s">
        <v>79</v>
      </c>
      <c r="N246" s="13" t="s">
        <v>94</v>
      </c>
    </row>
    <row r="247" ht="45.75" customHeight="1">
      <c r="A247" s="6" t="s">
        <v>25</v>
      </c>
      <c r="B247" s="10" t="s">
        <v>86</v>
      </c>
      <c r="C247" s="7" t="s">
        <v>1975</v>
      </c>
      <c r="D247" s="8" t="s">
        <v>1376</v>
      </c>
      <c r="E247" s="8" t="s">
        <v>1976</v>
      </c>
      <c r="F247" s="8" t="s">
        <v>1977</v>
      </c>
      <c r="G247" s="8" t="s">
        <v>1978</v>
      </c>
      <c r="H247" s="8" t="s">
        <v>1979</v>
      </c>
      <c r="I247" s="8" t="s">
        <v>104</v>
      </c>
      <c r="J247" s="8" t="s">
        <v>1374</v>
      </c>
      <c r="K247" s="8" t="s">
        <v>1980</v>
      </c>
      <c r="L247" s="8" t="s">
        <v>1389</v>
      </c>
      <c r="M247" s="12" t="s">
        <v>79</v>
      </c>
      <c r="N247" s="13" t="s">
        <v>94</v>
      </c>
    </row>
    <row r="248" ht="45.75" customHeight="1">
      <c r="A248" s="6" t="s">
        <v>25</v>
      </c>
      <c r="B248" s="10" t="s">
        <v>86</v>
      </c>
      <c r="C248" s="7" t="s">
        <v>1981</v>
      </c>
      <c r="D248" s="8" t="s">
        <v>1376</v>
      </c>
      <c r="E248" s="8" t="s">
        <v>1982</v>
      </c>
      <c r="F248" s="8" t="s">
        <v>1983</v>
      </c>
      <c r="G248" s="8" t="s">
        <v>1984</v>
      </c>
      <c r="H248" s="8" t="s">
        <v>1985</v>
      </c>
      <c r="I248" s="8" t="s">
        <v>104</v>
      </c>
      <c r="J248" s="8" t="s">
        <v>1986</v>
      </c>
      <c r="K248" s="8" t="s">
        <v>1389</v>
      </c>
      <c r="L248" s="8" t="s">
        <v>1396</v>
      </c>
      <c r="M248" s="12" t="s">
        <v>79</v>
      </c>
      <c r="N248" s="13" t="s">
        <v>94</v>
      </c>
    </row>
    <row r="249" ht="45.75" customHeight="1">
      <c r="A249" s="6" t="s">
        <v>25</v>
      </c>
      <c r="B249" s="10" t="s">
        <v>86</v>
      </c>
      <c r="C249" s="7" t="s">
        <v>1987</v>
      </c>
      <c r="D249" s="8" t="s">
        <v>1376</v>
      </c>
      <c r="E249" s="8" t="s">
        <v>1988</v>
      </c>
      <c r="F249" s="8" t="s">
        <v>1989</v>
      </c>
      <c r="G249" s="8" t="s">
        <v>1990</v>
      </c>
      <c r="H249" s="8" t="s">
        <v>1991</v>
      </c>
      <c r="I249" s="8" t="s">
        <v>104</v>
      </c>
      <c r="J249" s="8" t="s">
        <v>1389</v>
      </c>
      <c r="K249" s="8" t="s">
        <v>1396</v>
      </c>
      <c r="L249" s="8" t="s">
        <v>1992</v>
      </c>
      <c r="M249" s="12" t="s">
        <v>79</v>
      </c>
      <c r="N249" s="13" t="s">
        <v>94</v>
      </c>
    </row>
    <row r="250" ht="45.75" customHeight="1">
      <c r="A250" s="6" t="s">
        <v>25</v>
      </c>
      <c r="B250" s="10" t="s">
        <v>86</v>
      </c>
      <c r="C250" s="7" t="s">
        <v>1993</v>
      </c>
      <c r="D250" s="8" t="s">
        <v>1376</v>
      </c>
      <c r="E250" s="8" t="s">
        <v>1994</v>
      </c>
      <c r="F250" s="8" t="s">
        <v>1995</v>
      </c>
      <c r="G250" s="8" t="s">
        <v>1996</v>
      </c>
      <c r="H250" s="8" t="s">
        <v>1997</v>
      </c>
      <c r="I250" s="8" t="s">
        <v>104</v>
      </c>
      <c r="J250" s="8" t="s">
        <v>1396</v>
      </c>
      <c r="K250" s="8" t="s">
        <v>1998</v>
      </c>
      <c r="L250" s="8" t="s">
        <v>1409</v>
      </c>
      <c r="M250" s="12" t="s">
        <v>79</v>
      </c>
      <c r="N250" s="13" t="s">
        <v>94</v>
      </c>
    </row>
    <row r="251" ht="45.75" customHeight="1">
      <c r="A251" s="6" t="s">
        <v>25</v>
      </c>
      <c r="B251" s="10" t="s">
        <v>86</v>
      </c>
      <c r="C251" s="7" t="s">
        <v>1999</v>
      </c>
      <c r="D251" s="8" t="s">
        <v>1376</v>
      </c>
      <c r="E251" s="8" t="s">
        <v>2000</v>
      </c>
      <c r="F251" s="8" t="s">
        <v>2001</v>
      </c>
      <c r="G251" s="8" t="s">
        <v>2002</v>
      </c>
      <c r="H251" s="8" t="s">
        <v>2003</v>
      </c>
      <c r="I251" s="8" t="s">
        <v>104</v>
      </c>
      <c r="J251" s="8" t="s">
        <v>2004</v>
      </c>
      <c r="K251" s="8" t="s">
        <v>1409</v>
      </c>
      <c r="L251" s="8" t="s">
        <v>1372</v>
      </c>
      <c r="M251" s="12" t="s">
        <v>79</v>
      </c>
      <c r="N251" s="13" t="s">
        <v>94</v>
      </c>
    </row>
    <row r="252" ht="45.75" customHeight="1">
      <c r="A252" s="6" t="s">
        <v>25</v>
      </c>
      <c r="B252" s="10" t="s">
        <v>86</v>
      </c>
      <c r="C252" s="7" t="s">
        <v>2005</v>
      </c>
      <c r="D252" s="8" t="s">
        <v>1376</v>
      </c>
      <c r="E252" s="8" t="s">
        <v>2006</v>
      </c>
      <c r="F252" s="8" t="s">
        <v>2007</v>
      </c>
      <c r="G252" s="8" t="s">
        <v>2008</v>
      </c>
      <c r="H252" s="8" t="s">
        <v>2009</v>
      </c>
      <c r="I252" s="8" t="s">
        <v>104</v>
      </c>
      <c r="J252" s="8" t="s">
        <v>1409</v>
      </c>
      <c r="K252" s="8" t="s">
        <v>1372</v>
      </c>
      <c r="L252" s="8" t="s">
        <v>2010</v>
      </c>
      <c r="M252" s="12" t="s">
        <v>79</v>
      </c>
      <c r="N252" s="13" t="s">
        <v>94</v>
      </c>
    </row>
    <row r="253" ht="45.75" customHeight="1">
      <c r="A253" s="6" t="s">
        <v>25</v>
      </c>
      <c r="B253" s="10" t="s">
        <v>86</v>
      </c>
      <c r="C253" s="7" t="s">
        <v>2011</v>
      </c>
      <c r="D253" s="8" t="s">
        <v>1376</v>
      </c>
      <c r="E253" s="8" t="s">
        <v>2012</v>
      </c>
      <c r="F253" s="8" t="s">
        <v>2013</v>
      </c>
      <c r="G253" s="8" t="s">
        <v>2014</v>
      </c>
      <c r="H253" s="8" t="s">
        <v>2015</v>
      </c>
      <c r="I253" s="8" t="s">
        <v>104</v>
      </c>
      <c r="J253" s="8" t="s">
        <v>1372</v>
      </c>
      <c r="K253" s="8" t="s">
        <v>2016</v>
      </c>
      <c r="L253" s="8" t="s">
        <v>1374</v>
      </c>
      <c r="M253" s="12" t="s">
        <v>79</v>
      </c>
      <c r="N253" s="13" t="s">
        <v>94</v>
      </c>
    </row>
    <row r="254" ht="45.75" customHeight="1">
      <c r="A254" s="6" t="s">
        <v>25</v>
      </c>
      <c r="B254" s="10" t="s">
        <v>86</v>
      </c>
      <c r="C254" s="7" t="s">
        <v>2017</v>
      </c>
      <c r="D254" s="8" t="s">
        <v>1376</v>
      </c>
      <c r="E254" s="8" t="s">
        <v>2018</v>
      </c>
      <c r="F254" s="8" t="s">
        <v>2019</v>
      </c>
      <c r="G254" s="8" t="s">
        <v>2020</v>
      </c>
      <c r="H254" s="8" t="s">
        <v>2021</v>
      </c>
      <c r="I254" s="8" t="s">
        <v>104</v>
      </c>
      <c r="J254" s="8" t="s">
        <v>2022</v>
      </c>
      <c r="K254" s="8" t="s">
        <v>1374</v>
      </c>
      <c r="L254" s="8" t="s">
        <v>2023</v>
      </c>
      <c r="M254" s="12" t="s">
        <v>79</v>
      </c>
      <c r="N254" s="13" t="s">
        <v>94</v>
      </c>
    </row>
    <row r="255" ht="45.75" customHeight="1">
      <c r="A255" s="6" t="s">
        <v>25</v>
      </c>
      <c r="B255" s="10" t="s">
        <v>86</v>
      </c>
      <c r="C255" s="7" t="s">
        <v>2024</v>
      </c>
      <c r="D255" s="8" t="s">
        <v>1376</v>
      </c>
      <c r="E255" s="8" t="s">
        <v>2025</v>
      </c>
      <c r="F255" s="8" t="s">
        <v>2026</v>
      </c>
      <c r="G255" s="8" t="s">
        <v>2027</v>
      </c>
      <c r="H255" s="8" t="s">
        <v>2028</v>
      </c>
      <c r="I255" s="8" t="s">
        <v>104</v>
      </c>
      <c r="J255" s="8" t="s">
        <v>1374</v>
      </c>
      <c r="K255" s="8" t="s">
        <v>2029</v>
      </c>
      <c r="L255" s="8" t="s">
        <v>1389</v>
      </c>
      <c r="M255" s="12" t="s">
        <v>79</v>
      </c>
      <c r="N255" s="13" t="s">
        <v>94</v>
      </c>
    </row>
    <row r="256" ht="45.75" customHeight="1">
      <c r="A256" s="6" t="s">
        <v>25</v>
      </c>
      <c r="B256" s="10" t="s">
        <v>86</v>
      </c>
      <c r="C256" s="7" t="s">
        <v>2030</v>
      </c>
      <c r="D256" s="8" t="s">
        <v>1376</v>
      </c>
      <c r="E256" s="8" t="s">
        <v>2031</v>
      </c>
      <c r="F256" s="8" t="s">
        <v>2032</v>
      </c>
      <c r="G256" s="8" t="s">
        <v>2033</v>
      </c>
      <c r="H256" s="8" t="s">
        <v>2034</v>
      </c>
      <c r="I256" s="8" t="s">
        <v>104</v>
      </c>
      <c r="J256" s="8" t="s">
        <v>2035</v>
      </c>
      <c r="K256" s="8" t="s">
        <v>1389</v>
      </c>
      <c r="L256" s="8" t="s">
        <v>1396</v>
      </c>
      <c r="M256" s="12" t="s">
        <v>79</v>
      </c>
      <c r="N256" s="13" t="s">
        <v>94</v>
      </c>
    </row>
    <row r="257" ht="45.75" customHeight="1">
      <c r="A257" s="6" t="s">
        <v>25</v>
      </c>
      <c r="B257" s="10" t="s">
        <v>86</v>
      </c>
      <c r="C257" s="7" t="s">
        <v>2036</v>
      </c>
      <c r="D257" s="8" t="s">
        <v>1376</v>
      </c>
      <c r="E257" s="8" t="s">
        <v>2037</v>
      </c>
      <c r="F257" s="8" t="s">
        <v>2038</v>
      </c>
      <c r="G257" s="8" t="s">
        <v>2039</v>
      </c>
      <c r="H257" s="8" t="s">
        <v>2040</v>
      </c>
      <c r="I257" s="8" t="s">
        <v>104</v>
      </c>
      <c r="J257" s="8" t="s">
        <v>1389</v>
      </c>
      <c r="K257" s="8" t="s">
        <v>1396</v>
      </c>
      <c r="L257" s="8" t="s">
        <v>2041</v>
      </c>
      <c r="M257" s="12" t="s">
        <v>79</v>
      </c>
      <c r="N257" s="13" t="s">
        <v>94</v>
      </c>
    </row>
    <row r="258" ht="45.75" customHeight="1">
      <c r="A258" s="6" t="s">
        <v>25</v>
      </c>
      <c r="B258" s="10" t="s">
        <v>86</v>
      </c>
      <c r="C258" s="7" t="s">
        <v>2042</v>
      </c>
      <c r="D258" s="8" t="s">
        <v>2043</v>
      </c>
      <c r="E258" s="8" t="s">
        <v>2044</v>
      </c>
      <c r="F258" s="8" t="s">
        <v>2045</v>
      </c>
      <c r="G258" s="8" t="s">
        <v>2046</v>
      </c>
      <c r="H258" s="8" t="s">
        <v>2047</v>
      </c>
      <c r="I258" s="8" t="s">
        <v>104</v>
      </c>
      <c r="J258" s="8" t="s">
        <v>1396</v>
      </c>
      <c r="K258" s="8" t="s">
        <v>2048</v>
      </c>
      <c r="L258" s="8" t="s">
        <v>1409</v>
      </c>
      <c r="M258" s="12" t="s">
        <v>79</v>
      </c>
      <c r="N258" s="13" t="s">
        <v>94</v>
      </c>
    </row>
    <row r="259" ht="45.75" customHeight="1">
      <c r="A259" s="6" t="s">
        <v>25</v>
      </c>
      <c r="B259" s="10" t="s">
        <v>86</v>
      </c>
      <c r="C259" s="7" t="s">
        <v>2049</v>
      </c>
      <c r="D259" s="8" t="s">
        <v>1376</v>
      </c>
      <c r="E259" s="8" t="s">
        <v>2050</v>
      </c>
      <c r="F259" s="8" t="s">
        <v>2051</v>
      </c>
      <c r="G259" s="8" t="s">
        <v>2052</v>
      </c>
      <c r="H259" s="8" t="s">
        <v>2053</v>
      </c>
      <c r="I259" s="8" t="s">
        <v>104</v>
      </c>
      <c r="J259" s="8" t="s">
        <v>2054</v>
      </c>
      <c r="K259" s="8" t="s">
        <v>1409</v>
      </c>
      <c r="L259" s="8" t="s">
        <v>1372</v>
      </c>
      <c r="M259" s="12" t="s">
        <v>79</v>
      </c>
      <c r="N259" s="13" t="s">
        <v>94</v>
      </c>
    </row>
    <row r="260" ht="45.75" customHeight="1">
      <c r="A260" s="6" t="s">
        <v>25</v>
      </c>
      <c r="B260" s="10" t="s">
        <v>86</v>
      </c>
      <c r="C260" s="7" t="s">
        <v>2055</v>
      </c>
      <c r="D260" s="8" t="s">
        <v>1376</v>
      </c>
      <c r="E260" s="8" t="s">
        <v>2056</v>
      </c>
      <c r="F260" s="8" t="s">
        <v>2057</v>
      </c>
      <c r="G260" s="8" t="s">
        <v>2058</v>
      </c>
      <c r="H260" s="8" t="s">
        <v>2059</v>
      </c>
      <c r="I260" s="8" t="s">
        <v>104</v>
      </c>
      <c r="J260" s="8" t="s">
        <v>1409</v>
      </c>
      <c r="K260" s="8" t="s">
        <v>1372</v>
      </c>
      <c r="L260" s="8" t="s">
        <v>2060</v>
      </c>
      <c r="M260" s="12" t="s">
        <v>79</v>
      </c>
      <c r="N260" s="13" t="s">
        <v>94</v>
      </c>
    </row>
    <row r="261" ht="45.75" customHeight="1">
      <c r="A261" s="6" t="s">
        <v>25</v>
      </c>
      <c r="B261" s="10" t="s">
        <v>86</v>
      </c>
      <c r="C261" s="7" t="s">
        <v>2061</v>
      </c>
      <c r="D261" s="8" t="s">
        <v>1376</v>
      </c>
      <c r="E261" s="8" t="s">
        <v>2062</v>
      </c>
      <c r="F261" s="8" t="s">
        <v>2063</v>
      </c>
      <c r="G261" s="8" t="s">
        <v>2064</v>
      </c>
      <c r="H261" s="8" t="s">
        <v>2065</v>
      </c>
      <c r="I261" s="8" t="s">
        <v>104</v>
      </c>
      <c r="J261" s="8" t="s">
        <v>1372</v>
      </c>
      <c r="K261" s="8" t="s">
        <v>2066</v>
      </c>
      <c r="L261" s="8" t="s">
        <v>1374</v>
      </c>
      <c r="M261" s="12" t="s">
        <v>79</v>
      </c>
      <c r="N261" s="13" t="s">
        <v>94</v>
      </c>
    </row>
    <row r="262" ht="45.75" customHeight="1">
      <c r="A262" s="6" t="s">
        <v>25</v>
      </c>
      <c r="B262" s="10" t="s">
        <v>86</v>
      </c>
      <c r="C262" s="7" t="s">
        <v>2067</v>
      </c>
      <c r="D262" s="8" t="s">
        <v>1376</v>
      </c>
      <c r="E262" s="8" t="s">
        <v>2068</v>
      </c>
      <c r="F262" s="8" t="s">
        <v>2069</v>
      </c>
      <c r="G262" s="8" t="s">
        <v>2070</v>
      </c>
      <c r="H262" s="8" t="s">
        <v>2071</v>
      </c>
      <c r="I262" s="8" t="s">
        <v>104</v>
      </c>
      <c r="J262" s="8" t="s">
        <v>2072</v>
      </c>
      <c r="K262" s="8" t="s">
        <v>1374</v>
      </c>
      <c r="L262" s="8" t="s">
        <v>2073</v>
      </c>
      <c r="M262" s="12" t="s">
        <v>79</v>
      </c>
      <c r="N262" s="13" t="s">
        <v>94</v>
      </c>
    </row>
    <row r="263" ht="45.75" customHeight="1">
      <c r="A263" s="6" t="s">
        <v>25</v>
      </c>
      <c r="B263" s="10" t="s">
        <v>86</v>
      </c>
      <c r="C263" s="7" t="s">
        <v>2074</v>
      </c>
      <c r="D263" s="8" t="s">
        <v>1376</v>
      </c>
      <c r="E263" s="8" t="s">
        <v>2075</v>
      </c>
      <c r="F263" s="8" t="s">
        <v>2076</v>
      </c>
      <c r="G263" s="8" t="s">
        <v>2077</v>
      </c>
      <c r="H263" s="8" t="s">
        <v>2078</v>
      </c>
      <c r="I263" s="8" t="s">
        <v>104</v>
      </c>
      <c r="J263" s="8" t="s">
        <v>1374</v>
      </c>
      <c r="K263" s="8" t="s">
        <v>2079</v>
      </c>
      <c r="L263" s="8" t="s">
        <v>1389</v>
      </c>
      <c r="M263" s="12" t="s">
        <v>79</v>
      </c>
      <c r="N263" s="13" t="s">
        <v>94</v>
      </c>
    </row>
    <row r="264" ht="45.75" customHeight="1">
      <c r="A264" s="6" t="s">
        <v>25</v>
      </c>
      <c r="B264" s="10" t="s">
        <v>86</v>
      </c>
      <c r="C264" s="7" t="s">
        <v>2080</v>
      </c>
      <c r="D264" s="8" t="s">
        <v>1376</v>
      </c>
      <c r="E264" s="8" t="s">
        <v>2081</v>
      </c>
      <c r="F264" s="8" t="s">
        <v>2082</v>
      </c>
      <c r="G264" s="8" t="s">
        <v>2083</v>
      </c>
      <c r="H264" s="8" t="s">
        <v>2084</v>
      </c>
      <c r="I264" s="8" t="s">
        <v>104</v>
      </c>
      <c r="J264" s="8" t="s">
        <v>2085</v>
      </c>
      <c r="K264" s="8" t="s">
        <v>1389</v>
      </c>
      <c r="L264" s="8" t="s">
        <v>1396</v>
      </c>
      <c r="M264" s="12" t="s">
        <v>79</v>
      </c>
      <c r="N264" s="13" t="s">
        <v>94</v>
      </c>
    </row>
    <row r="265" ht="45.75" customHeight="1">
      <c r="A265" s="6" t="s">
        <v>25</v>
      </c>
      <c r="B265" s="10" t="s">
        <v>86</v>
      </c>
      <c r="C265" s="7" t="s">
        <v>2086</v>
      </c>
      <c r="D265" s="8" t="s">
        <v>1376</v>
      </c>
      <c r="E265" s="8" t="s">
        <v>2087</v>
      </c>
      <c r="F265" s="8" t="s">
        <v>2088</v>
      </c>
      <c r="G265" s="8" t="s">
        <v>2089</v>
      </c>
      <c r="H265" s="8" t="s">
        <v>2090</v>
      </c>
      <c r="I265" s="8" t="s">
        <v>104</v>
      </c>
      <c r="J265" s="8" t="s">
        <v>1389</v>
      </c>
      <c r="K265" s="8" t="s">
        <v>1396</v>
      </c>
      <c r="L265" s="8" t="s">
        <v>2091</v>
      </c>
      <c r="M265" s="12" t="s">
        <v>79</v>
      </c>
      <c r="N265" s="13" t="s">
        <v>94</v>
      </c>
    </row>
    <row r="266" ht="45.75" customHeight="1">
      <c r="A266" s="6" t="s">
        <v>25</v>
      </c>
      <c r="B266" s="10" t="s">
        <v>86</v>
      </c>
      <c r="C266" s="7" t="s">
        <v>2092</v>
      </c>
      <c r="D266" s="8" t="s">
        <v>1376</v>
      </c>
      <c r="E266" s="8" t="s">
        <v>2093</v>
      </c>
      <c r="F266" s="8" t="s">
        <v>2094</v>
      </c>
      <c r="G266" s="8" t="s">
        <v>2095</v>
      </c>
      <c r="H266" s="8" t="s">
        <v>2096</v>
      </c>
      <c r="I266" s="8" t="s">
        <v>104</v>
      </c>
      <c r="J266" s="8" t="s">
        <v>1396</v>
      </c>
      <c r="K266" s="8" t="s">
        <v>2097</v>
      </c>
      <c r="L266" s="8" t="s">
        <v>1409</v>
      </c>
      <c r="M266" s="12" t="s">
        <v>79</v>
      </c>
      <c r="N266" s="13" t="s">
        <v>94</v>
      </c>
    </row>
    <row r="267" ht="45.75" customHeight="1">
      <c r="A267" s="6" t="s">
        <v>25</v>
      </c>
      <c r="B267" s="10" t="s">
        <v>86</v>
      </c>
      <c r="C267" s="7" t="s">
        <v>2098</v>
      </c>
      <c r="D267" s="8" t="s">
        <v>1376</v>
      </c>
      <c r="E267" s="8" t="s">
        <v>2099</v>
      </c>
      <c r="F267" s="8" t="s">
        <v>2100</v>
      </c>
      <c r="G267" s="8" t="s">
        <v>2101</v>
      </c>
      <c r="H267" s="8" t="s">
        <v>2102</v>
      </c>
      <c r="I267" s="8" t="s">
        <v>104</v>
      </c>
      <c r="J267" s="8" t="s">
        <v>2103</v>
      </c>
      <c r="K267" s="8" t="s">
        <v>1409</v>
      </c>
      <c r="L267" s="8" t="s">
        <v>1372</v>
      </c>
      <c r="M267" s="12" t="s">
        <v>79</v>
      </c>
      <c r="N267" s="13" t="s">
        <v>94</v>
      </c>
    </row>
    <row r="268" ht="45.75" customHeight="1">
      <c r="A268" s="6" t="s">
        <v>25</v>
      </c>
      <c r="B268" s="10" t="s">
        <v>86</v>
      </c>
      <c r="C268" s="7" t="s">
        <v>2104</v>
      </c>
      <c r="D268" s="8" t="s">
        <v>1376</v>
      </c>
      <c r="E268" s="8" t="s">
        <v>2105</v>
      </c>
      <c r="F268" s="8" t="s">
        <v>2106</v>
      </c>
      <c r="G268" s="8" t="s">
        <v>2107</v>
      </c>
      <c r="H268" s="8" t="s">
        <v>2108</v>
      </c>
      <c r="I268" s="8" t="s">
        <v>104</v>
      </c>
      <c r="J268" s="8" t="s">
        <v>1409</v>
      </c>
      <c r="K268" s="8" t="s">
        <v>1372</v>
      </c>
      <c r="L268" s="8" t="s">
        <v>2109</v>
      </c>
      <c r="M268" s="12" t="s">
        <v>79</v>
      </c>
      <c r="N268" s="13" t="s">
        <v>94</v>
      </c>
    </row>
    <row r="269" ht="45.75" customHeight="1">
      <c r="A269" s="6" t="s">
        <v>25</v>
      </c>
      <c r="B269" s="10" t="s">
        <v>86</v>
      </c>
      <c r="C269" s="7" t="s">
        <v>2110</v>
      </c>
      <c r="D269" s="8" t="s">
        <v>1376</v>
      </c>
      <c r="E269" s="8" t="s">
        <v>2111</v>
      </c>
      <c r="F269" s="8" t="s">
        <v>2112</v>
      </c>
      <c r="G269" s="8" t="s">
        <v>2113</v>
      </c>
      <c r="H269" s="8" t="s">
        <v>2114</v>
      </c>
      <c r="I269" s="8" t="s">
        <v>104</v>
      </c>
      <c r="J269" s="8" t="s">
        <v>1372</v>
      </c>
      <c r="K269" s="8" t="s">
        <v>2115</v>
      </c>
      <c r="L269" s="8" t="s">
        <v>1374</v>
      </c>
      <c r="M269" s="12" t="s">
        <v>79</v>
      </c>
      <c r="N269" s="13" t="s">
        <v>94</v>
      </c>
    </row>
    <row r="270" ht="45.75" customHeight="1">
      <c r="A270" s="6" t="s">
        <v>25</v>
      </c>
      <c r="B270" s="10" t="s">
        <v>86</v>
      </c>
      <c r="C270" s="7" t="s">
        <v>2116</v>
      </c>
      <c r="D270" s="8" t="s">
        <v>1376</v>
      </c>
      <c r="E270" s="8" t="s">
        <v>2117</v>
      </c>
      <c r="F270" s="8" t="s">
        <v>2118</v>
      </c>
      <c r="G270" s="8" t="s">
        <v>2119</v>
      </c>
      <c r="H270" s="8" t="s">
        <v>2120</v>
      </c>
      <c r="I270" s="8" t="s">
        <v>104</v>
      </c>
      <c r="J270" s="8" t="s">
        <v>2121</v>
      </c>
      <c r="K270" s="8" t="s">
        <v>1374</v>
      </c>
      <c r="L270" s="8" t="s">
        <v>2122</v>
      </c>
      <c r="M270" s="12" t="s">
        <v>79</v>
      </c>
      <c r="N270" s="13" t="s">
        <v>94</v>
      </c>
    </row>
    <row r="271" ht="45.75" customHeight="1">
      <c r="A271" s="6" t="s">
        <v>25</v>
      </c>
      <c r="B271" s="10" t="s">
        <v>86</v>
      </c>
      <c r="C271" s="7" t="s">
        <v>2123</v>
      </c>
      <c r="D271" s="8" t="s">
        <v>1376</v>
      </c>
      <c r="E271" s="8" t="s">
        <v>2124</v>
      </c>
      <c r="F271" s="8" t="s">
        <v>2125</v>
      </c>
      <c r="G271" s="8" t="s">
        <v>2126</v>
      </c>
      <c r="H271" s="8" t="s">
        <v>2127</v>
      </c>
      <c r="I271" s="8" t="s">
        <v>104</v>
      </c>
      <c r="J271" s="8" t="s">
        <v>1374</v>
      </c>
      <c r="K271" s="8" t="s">
        <v>2128</v>
      </c>
      <c r="L271" s="8" t="s">
        <v>1389</v>
      </c>
      <c r="M271" s="12" t="s">
        <v>79</v>
      </c>
      <c r="N271" s="13" t="s">
        <v>94</v>
      </c>
    </row>
    <row r="272" ht="45.75" customHeight="1">
      <c r="A272" s="6" t="s">
        <v>25</v>
      </c>
      <c r="B272" s="10" t="s">
        <v>86</v>
      </c>
      <c r="C272" s="7" t="s">
        <v>2129</v>
      </c>
      <c r="D272" s="8" t="s">
        <v>1376</v>
      </c>
      <c r="E272" s="8" t="s">
        <v>2130</v>
      </c>
      <c r="F272" s="8" t="s">
        <v>2131</v>
      </c>
      <c r="G272" s="8" t="s">
        <v>2132</v>
      </c>
      <c r="H272" s="8" t="s">
        <v>2133</v>
      </c>
      <c r="I272" s="8" t="s">
        <v>104</v>
      </c>
      <c r="J272" s="8" t="s">
        <v>2134</v>
      </c>
      <c r="K272" s="8" t="s">
        <v>1389</v>
      </c>
      <c r="L272" s="8" t="s">
        <v>1396</v>
      </c>
      <c r="M272" s="12" t="s">
        <v>79</v>
      </c>
      <c r="N272" s="13" t="s">
        <v>94</v>
      </c>
    </row>
    <row r="273" ht="45.75" customHeight="1">
      <c r="A273" s="6" t="s">
        <v>25</v>
      </c>
      <c r="B273" s="10" t="s">
        <v>86</v>
      </c>
      <c r="C273" s="7" t="s">
        <v>2135</v>
      </c>
      <c r="D273" s="8" t="s">
        <v>1376</v>
      </c>
      <c r="E273" s="8" t="s">
        <v>2136</v>
      </c>
      <c r="F273" s="8" t="s">
        <v>2137</v>
      </c>
      <c r="G273" s="8" t="s">
        <v>2138</v>
      </c>
      <c r="H273" s="8" t="s">
        <v>2139</v>
      </c>
      <c r="I273" s="8" t="s">
        <v>104</v>
      </c>
      <c r="J273" s="8" t="s">
        <v>1389</v>
      </c>
      <c r="K273" s="8" t="s">
        <v>1396</v>
      </c>
      <c r="L273" s="8" t="s">
        <v>2140</v>
      </c>
      <c r="M273" s="12" t="s">
        <v>79</v>
      </c>
      <c r="N273" s="13" t="s">
        <v>94</v>
      </c>
    </row>
    <row r="274" ht="45.75" customHeight="1">
      <c r="A274" s="6" t="s">
        <v>25</v>
      </c>
      <c r="B274" s="10" t="s">
        <v>86</v>
      </c>
      <c r="C274" s="7" t="s">
        <v>2141</v>
      </c>
      <c r="D274" s="8" t="s">
        <v>1376</v>
      </c>
      <c r="E274" s="8" t="s">
        <v>2142</v>
      </c>
      <c r="F274" s="8" t="s">
        <v>2143</v>
      </c>
      <c r="G274" s="8" t="s">
        <v>2144</v>
      </c>
      <c r="H274" s="8" t="s">
        <v>2145</v>
      </c>
      <c r="I274" s="8" t="s">
        <v>104</v>
      </c>
      <c r="J274" s="8" t="s">
        <v>1396</v>
      </c>
      <c r="K274" s="8" t="s">
        <v>2146</v>
      </c>
      <c r="L274" s="8" t="s">
        <v>1409</v>
      </c>
      <c r="M274" s="12" t="s">
        <v>79</v>
      </c>
      <c r="N274" s="13" t="s">
        <v>94</v>
      </c>
    </row>
    <row r="275" ht="45.75" customHeight="1">
      <c r="A275" s="6" t="s">
        <v>25</v>
      </c>
      <c r="B275" s="10" t="s">
        <v>86</v>
      </c>
      <c r="C275" s="7" t="s">
        <v>2147</v>
      </c>
      <c r="D275" s="8" t="s">
        <v>1376</v>
      </c>
      <c r="E275" s="8" t="s">
        <v>2148</v>
      </c>
      <c r="F275" s="8" t="s">
        <v>2149</v>
      </c>
      <c r="G275" s="8" t="s">
        <v>2150</v>
      </c>
      <c r="H275" s="8" t="s">
        <v>2151</v>
      </c>
      <c r="I275" s="8" t="s">
        <v>104</v>
      </c>
      <c r="J275" s="8" t="s">
        <v>2152</v>
      </c>
      <c r="K275" s="8" t="s">
        <v>1409</v>
      </c>
      <c r="L275" s="8" t="s">
        <v>1372</v>
      </c>
      <c r="M275" s="12" t="s">
        <v>79</v>
      </c>
      <c r="N275" s="13" t="s">
        <v>94</v>
      </c>
    </row>
    <row r="276" ht="45.75" customHeight="1">
      <c r="A276" s="6" t="s">
        <v>25</v>
      </c>
      <c r="B276" s="10" t="s">
        <v>86</v>
      </c>
      <c r="C276" s="7" t="s">
        <v>2153</v>
      </c>
      <c r="D276" s="8" t="s">
        <v>1376</v>
      </c>
      <c r="E276" s="8" t="s">
        <v>2154</v>
      </c>
      <c r="F276" s="8" t="s">
        <v>2155</v>
      </c>
      <c r="G276" s="8" t="s">
        <v>2156</v>
      </c>
      <c r="H276" s="8" t="s">
        <v>2157</v>
      </c>
      <c r="I276" s="8" t="s">
        <v>104</v>
      </c>
      <c r="J276" s="8" t="s">
        <v>1409</v>
      </c>
      <c r="K276" s="8" t="s">
        <v>1372</v>
      </c>
      <c r="L276" s="8" t="s">
        <v>2158</v>
      </c>
      <c r="M276" s="12" t="s">
        <v>79</v>
      </c>
      <c r="N276" s="13" t="s">
        <v>94</v>
      </c>
    </row>
    <row r="277" ht="45.75" customHeight="1">
      <c r="A277" s="6" t="s">
        <v>25</v>
      </c>
      <c r="B277" s="10" t="s">
        <v>86</v>
      </c>
      <c r="C277" s="7" t="s">
        <v>2159</v>
      </c>
      <c r="D277" s="8" t="s">
        <v>1376</v>
      </c>
      <c r="E277" s="8" t="s">
        <v>2160</v>
      </c>
      <c r="F277" s="8" t="s">
        <v>2161</v>
      </c>
      <c r="G277" s="8" t="s">
        <v>2162</v>
      </c>
      <c r="H277" s="8" t="s">
        <v>2163</v>
      </c>
      <c r="I277" s="8" t="s">
        <v>104</v>
      </c>
      <c r="J277" s="8" t="s">
        <v>1372</v>
      </c>
      <c r="K277" s="8" t="s">
        <v>2164</v>
      </c>
      <c r="L277" s="8" t="s">
        <v>1374</v>
      </c>
      <c r="M277" s="12" t="s">
        <v>79</v>
      </c>
      <c r="N277" s="13" t="s">
        <v>94</v>
      </c>
    </row>
    <row r="278" ht="45.75" customHeight="1">
      <c r="A278" s="6" t="s">
        <v>25</v>
      </c>
      <c r="B278" s="10" t="s">
        <v>86</v>
      </c>
      <c r="C278" s="7" t="s">
        <v>2165</v>
      </c>
      <c r="D278" s="8" t="s">
        <v>1376</v>
      </c>
      <c r="E278" s="8" t="s">
        <v>2166</v>
      </c>
      <c r="F278" s="8" t="s">
        <v>2167</v>
      </c>
      <c r="G278" s="8" t="s">
        <v>2168</v>
      </c>
      <c r="H278" s="8" t="s">
        <v>2169</v>
      </c>
      <c r="I278" s="8" t="s">
        <v>104</v>
      </c>
      <c r="J278" s="8" t="s">
        <v>2170</v>
      </c>
      <c r="K278" s="8" t="s">
        <v>1374</v>
      </c>
      <c r="L278" s="8" t="s">
        <v>2171</v>
      </c>
      <c r="M278" s="12" t="s">
        <v>79</v>
      </c>
      <c r="N278" s="13" t="s">
        <v>94</v>
      </c>
    </row>
    <row r="279" ht="45.75" customHeight="1">
      <c r="A279" s="6" t="s">
        <v>25</v>
      </c>
      <c r="B279" s="10" t="s">
        <v>86</v>
      </c>
      <c r="C279" s="7" t="s">
        <v>2172</v>
      </c>
      <c r="D279" s="8" t="s">
        <v>1376</v>
      </c>
      <c r="E279" s="8" t="s">
        <v>2173</v>
      </c>
      <c r="F279" s="8" t="s">
        <v>2174</v>
      </c>
      <c r="G279" s="8" t="s">
        <v>2175</v>
      </c>
      <c r="H279" s="8" t="s">
        <v>2176</v>
      </c>
      <c r="I279" s="8" t="s">
        <v>104</v>
      </c>
      <c r="J279" s="8" t="s">
        <v>1374</v>
      </c>
      <c r="K279" s="8" t="s">
        <v>2177</v>
      </c>
      <c r="L279" s="8" t="s">
        <v>1389</v>
      </c>
      <c r="M279" s="12" t="s">
        <v>79</v>
      </c>
      <c r="N279" s="13" t="s">
        <v>94</v>
      </c>
    </row>
    <row r="280" ht="45.75" customHeight="1">
      <c r="A280" s="6" t="s">
        <v>25</v>
      </c>
      <c r="B280" s="10" t="s">
        <v>86</v>
      </c>
      <c r="C280" s="7" t="s">
        <v>2178</v>
      </c>
      <c r="D280" s="8" t="s">
        <v>1376</v>
      </c>
      <c r="E280" s="8" t="s">
        <v>2179</v>
      </c>
      <c r="F280" s="8" t="s">
        <v>2180</v>
      </c>
      <c r="G280" s="8" t="s">
        <v>2181</v>
      </c>
      <c r="H280" s="8" t="s">
        <v>2182</v>
      </c>
      <c r="I280" s="8" t="s">
        <v>104</v>
      </c>
      <c r="J280" s="8" t="s">
        <v>2183</v>
      </c>
      <c r="K280" s="8" t="s">
        <v>1389</v>
      </c>
      <c r="L280" s="8" t="s">
        <v>1396</v>
      </c>
      <c r="M280" s="12" t="s">
        <v>79</v>
      </c>
      <c r="N280" s="13" t="s">
        <v>94</v>
      </c>
    </row>
    <row r="281" ht="45.75" customHeight="1">
      <c r="A281" s="6" t="s">
        <v>25</v>
      </c>
      <c r="B281" s="10" t="s">
        <v>86</v>
      </c>
      <c r="C281" s="7" t="s">
        <v>2184</v>
      </c>
      <c r="D281" s="8" t="s">
        <v>1376</v>
      </c>
      <c r="E281" s="8" t="s">
        <v>2185</v>
      </c>
      <c r="F281" s="8" t="s">
        <v>2186</v>
      </c>
      <c r="G281" s="8" t="s">
        <v>2187</v>
      </c>
      <c r="H281" s="8" t="s">
        <v>2188</v>
      </c>
      <c r="I281" s="8" t="s">
        <v>104</v>
      </c>
      <c r="J281" s="8" t="s">
        <v>1389</v>
      </c>
      <c r="K281" s="8" t="s">
        <v>1396</v>
      </c>
      <c r="L281" s="8" t="s">
        <v>2189</v>
      </c>
      <c r="M281" s="12" t="s">
        <v>79</v>
      </c>
      <c r="N281" s="13" t="s">
        <v>94</v>
      </c>
    </row>
    <row r="282" ht="45.75" customHeight="1">
      <c r="A282" s="6" t="s">
        <v>25</v>
      </c>
      <c r="B282" s="10" t="s">
        <v>86</v>
      </c>
      <c r="C282" s="7" t="s">
        <v>2190</v>
      </c>
      <c r="D282" s="8" t="s">
        <v>1376</v>
      </c>
      <c r="E282" s="8" t="s">
        <v>2191</v>
      </c>
      <c r="F282" s="8" t="s">
        <v>2192</v>
      </c>
      <c r="G282" s="8" t="s">
        <v>2193</v>
      </c>
      <c r="H282" s="8" t="s">
        <v>2194</v>
      </c>
      <c r="I282" s="8" t="s">
        <v>104</v>
      </c>
      <c r="J282" s="8" t="s">
        <v>1396</v>
      </c>
      <c r="K282" s="8" t="s">
        <v>2195</v>
      </c>
      <c r="L282" s="8" t="s">
        <v>1409</v>
      </c>
      <c r="M282" s="12" t="s">
        <v>79</v>
      </c>
      <c r="N282" s="13" t="s">
        <v>94</v>
      </c>
    </row>
    <row r="283" ht="45.75" customHeight="1">
      <c r="A283" s="6" t="s">
        <v>25</v>
      </c>
      <c r="B283" s="10" t="s">
        <v>86</v>
      </c>
      <c r="C283" s="7" t="s">
        <v>2196</v>
      </c>
      <c r="D283" s="8" t="s">
        <v>1376</v>
      </c>
      <c r="E283" s="8" t="s">
        <v>2197</v>
      </c>
      <c r="F283" s="8" t="s">
        <v>2198</v>
      </c>
      <c r="G283" s="8" t="s">
        <v>2199</v>
      </c>
      <c r="H283" s="8" t="s">
        <v>2200</v>
      </c>
      <c r="I283" s="8" t="s">
        <v>104</v>
      </c>
      <c r="J283" s="8" t="s">
        <v>2201</v>
      </c>
      <c r="K283" s="8" t="s">
        <v>1409</v>
      </c>
      <c r="L283" s="8" t="s">
        <v>1372</v>
      </c>
      <c r="M283" s="12" t="s">
        <v>79</v>
      </c>
      <c r="N283" s="13" t="s">
        <v>94</v>
      </c>
    </row>
    <row r="284" ht="45.75" customHeight="1">
      <c r="A284" s="6" t="s">
        <v>25</v>
      </c>
      <c r="B284" s="10" t="s">
        <v>86</v>
      </c>
      <c r="C284" s="7" t="s">
        <v>2202</v>
      </c>
      <c r="D284" s="8" t="s">
        <v>1376</v>
      </c>
      <c r="E284" s="8" t="s">
        <v>2203</v>
      </c>
      <c r="F284" s="8" t="s">
        <v>2204</v>
      </c>
      <c r="G284" s="8" t="s">
        <v>2205</v>
      </c>
      <c r="H284" s="8" t="s">
        <v>2206</v>
      </c>
      <c r="I284" s="8" t="s">
        <v>104</v>
      </c>
      <c r="J284" s="8" t="s">
        <v>1409</v>
      </c>
      <c r="K284" s="8" t="s">
        <v>1372</v>
      </c>
      <c r="L284" s="8" t="s">
        <v>2207</v>
      </c>
      <c r="M284" s="12" t="s">
        <v>79</v>
      </c>
      <c r="N284" s="13" t="s">
        <v>94</v>
      </c>
    </row>
    <row r="285" ht="45.75" customHeight="1">
      <c r="A285" s="6" t="s">
        <v>25</v>
      </c>
      <c r="B285" s="10" t="s">
        <v>86</v>
      </c>
      <c r="C285" s="7" t="s">
        <v>2208</v>
      </c>
      <c r="D285" s="8" t="s">
        <v>1376</v>
      </c>
      <c r="E285" s="8" t="s">
        <v>2209</v>
      </c>
      <c r="F285" s="8" t="s">
        <v>2210</v>
      </c>
      <c r="G285" s="8" t="s">
        <v>2211</v>
      </c>
      <c r="H285" s="8" t="s">
        <v>2212</v>
      </c>
      <c r="I285" s="8" t="s">
        <v>104</v>
      </c>
      <c r="J285" s="8" t="s">
        <v>1372</v>
      </c>
      <c r="K285" s="8" t="s">
        <v>2213</v>
      </c>
      <c r="L285" s="8" t="s">
        <v>1374</v>
      </c>
      <c r="M285" s="12" t="s">
        <v>79</v>
      </c>
      <c r="N285" s="13" t="s">
        <v>94</v>
      </c>
    </row>
    <row r="286" ht="45.75" customHeight="1">
      <c r="A286" s="6" t="s">
        <v>25</v>
      </c>
      <c r="B286" s="10" t="s">
        <v>86</v>
      </c>
      <c r="C286" s="7" t="s">
        <v>2214</v>
      </c>
      <c r="D286" s="8" t="s">
        <v>1376</v>
      </c>
      <c r="E286" s="8" t="s">
        <v>2215</v>
      </c>
      <c r="F286" s="8" t="s">
        <v>2216</v>
      </c>
      <c r="G286" s="8" t="s">
        <v>2217</v>
      </c>
      <c r="H286" s="8" t="s">
        <v>2218</v>
      </c>
      <c r="I286" s="8" t="s">
        <v>104</v>
      </c>
      <c r="J286" s="8" t="s">
        <v>2219</v>
      </c>
      <c r="K286" s="8" t="s">
        <v>1374</v>
      </c>
      <c r="L286" s="8" t="s">
        <v>2220</v>
      </c>
      <c r="M286" s="12" t="s">
        <v>79</v>
      </c>
      <c r="N286" s="13" t="s">
        <v>94</v>
      </c>
    </row>
    <row r="287" ht="45.75" customHeight="1">
      <c r="A287" s="6" t="s">
        <v>25</v>
      </c>
      <c r="B287" s="10" t="s">
        <v>86</v>
      </c>
      <c r="C287" s="7" t="s">
        <v>2221</v>
      </c>
      <c r="D287" s="8" t="s">
        <v>1376</v>
      </c>
      <c r="E287" s="8" t="s">
        <v>2222</v>
      </c>
      <c r="F287" s="8" t="s">
        <v>2223</v>
      </c>
      <c r="G287" s="8" t="s">
        <v>2224</v>
      </c>
      <c r="H287" s="8" t="s">
        <v>2225</v>
      </c>
      <c r="I287" s="8" t="s">
        <v>104</v>
      </c>
      <c r="J287" s="8" t="s">
        <v>1374</v>
      </c>
      <c r="K287" s="8" t="s">
        <v>2226</v>
      </c>
      <c r="L287" s="8" t="s">
        <v>1389</v>
      </c>
      <c r="M287" s="12" t="s">
        <v>79</v>
      </c>
      <c r="N287" s="13" t="s">
        <v>94</v>
      </c>
    </row>
    <row r="288" ht="45.75" customHeight="1">
      <c r="A288" s="6" t="s">
        <v>25</v>
      </c>
      <c r="B288" s="10" t="s">
        <v>86</v>
      </c>
      <c r="C288" s="7" t="s">
        <v>2227</v>
      </c>
      <c r="D288" s="8" t="s">
        <v>1376</v>
      </c>
      <c r="E288" s="8" t="s">
        <v>2228</v>
      </c>
      <c r="F288" s="8" t="s">
        <v>2229</v>
      </c>
      <c r="G288" s="8" t="s">
        <v>2230</v>
      </c>
      <c r="H288" s="8" t="s">
        <v>2231</v>
      </c>
      <c r="I288" s="8" t="s">
        <v>104</v>
      </c>
      <c r="J288" s="8" t="s">
        <v>2232</v>
      </c>
      <c r="K288" s="8" t="s">
        <v>1389</v>
      </c>
      <c r="L288" s="8" t="s">
        <v>1396</v>
      </c>
      <c r="M288" s="12" t="s">
        <v>79</v>
      </c>
      <c r="N288" s="13" t="s">
        <v>94</v>
      </c>
    </row>
    <row r="289" ht="45.75" customHeight="1">
      <c r="A289" s="6" t="s">
        <v>25</v>
      </c>
      <c r="B289" s="10" t="s">
        <v>86</v>
      </c>
      <c r="C289" s="7" t="s">
        <v>2233</v>
      </c>
      <c r="D289" s="8" t="s">
        <v>1376</v>
      </c>
      <c r="E289" s="8" t="s">
        <v>2234</v>
      </c>
      <c r="F289" s="8" t="s">
        <v>2235</v>
      </c>
      <c r="G289" s="8" t="s">
        <v>2236</v>
      </c>
      <c r="H289" s="8" t="s">
        <v>2237</v>
      </c>
      <c r="I289" s="8" t="s">
        <v>104</v>
      </c>
      <c r="J289" s="8" t="s">
        <v>1389</v>
      </c>
      <c r="K289" s="8" t="s">
        <v>1396</v>
      </c>
      <c r="L289" s="8" t="s">
        <v>2238</v>
      </c>
      <c r="M289" s="12" t="s">
        <v>79</v>
      </c>
      <c r="N289" s="13" t="s">
        <v>94</v>
      </c>
    </row>
    <row r="290" ht="45.75" customHeight="1">
      <c r="A290" s="6" t="s">
        <v>25</v>
      </c>
      <c r="B290" s="10" t="s">
        <v>86</v>
      </c>
      <c r="C290" s="7" t="s">
        <v>2239</v>
      </c>
      <c r="D290" s="8" t="s">
        <v>1376</v>
      </c>
      <c r="E290" s="8" t="s">
        <v>2240</v>
      </c>
      <c r="F290" s="8" t="s">
        <v>2241</v>
      </c>
      <c r="G290" s="8" t="s">
        <v>2242</v>
      </c>
      <c r="H290" s="8" t="s">
        <v>2243</v>
      </c>
      <c r="I290" s="8" t="s">
        <v>104</v>
      </c>
      <c r="J290" s="8" t="s">
        <v>1396</v>
      </c>
      <c r="K290" s="8" t="s">
        <v>2244</v>
      </c>
      <c r="L290" s="8" t="s">
        <v>1409</v>
      </c>
      <c r="M290" s="12" t="s">
        <v>79</v>
      </c>
      <c r="N290" s="13" t="s">
        <v>94</v>
      </c>
    </row>
    <row r="291" ht="45.75" customHeight="1">
      <c r="A291" s="6" t="s">
        <v>25</v>
      </c>
      <c r="B291" s="10" t="s">
        <v>86</v>
      </c>
      <c r="C291" s="7" t="s">
        <v>2245</v>
      </c>
      <c r="D291" s="8" t="s">
        <v>1376</v>
      </c>
      <c r="E291" s="8" t="s">
        <v>2246</v>
      </c>
      <c r="F291" s="8" t="s">
        <v>2247</v>
      </c>
      <c r="G291" s="8" t="s">
        <v>2248</v>
      </c>
      <c r="H291" s="8" t="s">
        <v>2249</v>
      </c>
      <c r="I291" s="8" t="s">
        <v>104</v>
      </c>
      <c r="J291" s="8" t="s">
        <v>2250</v>
      </c>
      <c r="K291" s="8" t="s">
        <v>1409</v>
      </c>
      <c r="L291" s="8" t="s">
        <v>1372</v>
      </c>
      <c r="M291" s="12" t="s">
        <v>79</v>
      </c>
      <c r="N291" s="13" t="s">
        <v>94</v>
      </c>
    </row>
    <row r="292" ht="45.75" customHeight="1">
      <c r="A292" s="6" t="s">
        <v>25</v>
      </c>
      <c r="B292" s="10" t="s">
        <v>86</v>
      </c>
      <c r="C292" s="7" t="s">
        <v>2251</v>
      </c>
      <c r="D292" s="8" t="s">
        <v>1376</v>
      </c>
      <c r="E292" s="8" t="s">
        <v>2252</v>
      </c>
      <c r="F292" s="8" t="s">
        <v>2253</v>
      </c>
      <c r="G292" s="8" t="s">
        <v>2254</v>
      </c>
      <c r="H292" s="8" t="s">
        <v>2255</v>
      </c>
      <c r="I292" s="8" t="s">
        <v>104</v>
      </c>
      <c r="J292" s="8" t="s">
        <v>1409</v>
      </c>
      <c r="K292" s="8" t="s">
        <v>1372</v>
      </c>
      <c r="L292" s="8" t="s">
        <v>2256</v>
      </c>
      <c r="M292" s="12" t="s">
        <v>79</v>
      </c>
      <c r="N292" s="13" t="s">
        <v>94</v>
      </c>
    </row>
    <row r="293" ht="45.75" customHeight="1">
      <c r="A293" s="6" t="s">
        <v>25</v>
      </c>
      <c r="B293" s="10" t="s">
        <v>86</v>
      </c>
      <c r="C293" s="7" t="s">
        <v>2257</v>
      </c>
      <c r="D293" s="8" t="s">
        <v>1376</v>
      </c>
      <c r="E293" s="8" t="s">
        <v>2258</v>
      </c>
      <c r="F293" s="8" t="s">
        <v>2259</v>
      </c>
      <c r="G293" s="8" t="s">
        <v>2260</v>
      </c>
      <c r="H293" s="8" t="s">
        <v>2261</v>
      </c>
      <c r="I293" s="8" t="s">
        <v>104</v>
      </c>
      <c r="J293" s="8" t="s">
        <v>1372</v>
      </c>
      <c r="K293" s="8" t="s">
        <v>2262</v>
      </c>
      <c r="L293" s="8" t="s">
        <v>1374</v>
      </c>
      <c r="M293" s="12" t="s">
        <v>79</v>
      </c>
      <c r="N293" s="13" t="s">
        <v>94</v>
      </c>
    </row>
    <row r="294" ht="45.75" customHeight="1">
      <c r="A294" s="6" t="s">
        <v>25</v>
      </c>
      <c r="B294" s="10" t="s">
        <v>86</v>
      </c>
      <c r="C294" s="7" t="s">
        <v>2263</v>
      </c>
      <c r="D294" s="8" t="s">
        <v>1376</v>
      </c>
      <c r="E294" s="8" t="s">
        <v>2264</v>
      </c>
      <c r="F294" s="8" t="s">
        <v>2265</v>
      </c>
      <c r="G294" s="8" t="s">
        <v>2266</v>
      </c>
      <c r="H294" s="8" t="s">
        <v>2267</v>
      </c>
      <c r="I294" s="8" t="s">
        <v>104</v>
      </c>
      <c r="J294" s="8" t="s">
        <v>2268</v>
      </c>
      <c r="K294" s="8" t="s">
        <v>1374</v>
      </c>
      <c r="L294" s="8" t="s">
        <v>2269</v>
      </c>
      <c r="M294" s="12" t="s">
        <v>79</v>
      </c>
      <c r="N294" s="13" t="s">
        <v>94</v>
      </c>
    </row>
    <row r="295" ht="45.75" customHeight="1">
      <c r="A295" s="6" t="s">
        <v>25</v>
      </c>
      <c r="B295" s="10" t="s">
        <v>86</v>
      </c>
      <c r="C295" s="7" t="s">
        <v>2270</v>
      </c>
      <c r="D295" s="8" t="s">
        <v>1376</v>
      </c>
      <c r="E295" s="8" t="s">
        <v>2271</v>
      </c>
      <c r="F295" s="8" t="s">
        <v>2272</v>
      </c>
      <c r="G295" s="8" t="s">
        <v>2273</v>
      </c>
      <c r="H295" s="8" t="s">
        <v>2274</v>
      </c>
      <c r="I295" s="8" t="s">
        <v>104</v>
      </c>
      <c r="J295" s="8" t="s">
        <v>1374</v>
      </c>
      <c r="K295" s="8" t="s">
        <v>2275</v>
      </c>
      <c r="L295" s="8" t="s">
        <v>1389</v>
      </c>
      <c r="M295" s="12" t="s">
        <v>79</v>
      </c>
      <c r="N295" s="13" t="s">
        <v>94</v>
      </c>
    </row>
    <row r="296" ht="45.75" customHeight="1">
      <c r="A296" s="6" t="s">
        <v>25</v>
      </c>
      <c r="B296" s="10" t="s">
        <v>86</v>
      </c>
      <c r="C296" s="7" t="s">
        <v>2276</v>
      </c>
      <c r="D296" s="8" t="s">
        <v>1376</v>
      </c>
      <c r="E296" s="8" t="s">
        <v>2277</v>
      </c>
      <c r="F296" s="8" t="s">
        <v>2278</v>
      </c>
      <c r="G296" s="8" t="s">
        <v>2279</v>
      </c>
      <c r="H296" s="8" t="s">
        <v>2280</v>
      </c>
      <c r="I296" s="8" t="s">
        <v>104</v>
      </c>
      <c r="J296" s="8" t="s">
        <v>2281</v>
      </c>
      <c r="K296" s="8" t="s">
        <v>1389</v>
      </c>
      <c r="L296" s="8" t="s">
        <v>1396</v>
      </c>
      <c r="M296" s="12" t="s">
        <v>79</v>
      </c>
      <c r="N296" s="13" t="s">
        <v>94</v>
      </c>
    </row>
    <row r="297" ht="45.75" customHeight="1">
      <c r="A297" s="6" t="s">
        <v>25</v>
      </c>
      <c r="B297" s="10" t="s">
        <v>86</v>
      </c>
      <c r="C297" s="7" t="s">
        <v>2282</v>
      </c>
      <c r="D297" s="8" t="s">
        <v>1376</v>
      </c>
      <c r="E297" s="8" t="s">
        <v>2283</v>
      </c>
      <c r="F297" s="8" t="s">
        <v>2284</v>
      </c>
      <c r="G297" s="8" t="s">
        <v>2285</v>
      </c>
      <c r="H297" s="8" t="s">
        <v>2286</v>
      </c>
      <c r="I297" s="8" t="s">
        <v>104</v>
      </c>
      <c r="J297" s="8" t="s">
        <v>1389</v>
      </c>
      <c r="K297" s="8" t="s">
        <v>1396</v>
      </c>
      <c r="L297" s="8" t="s">
        <v>2287</v>
      </c>
      <c r="M297" s="12" t="s">
        <v>79</v>
      </c>
      <c r="N297" s="13" t="s">
        <v>94</v>
      </c>
    </row>
    <row r="298" ht="45.75" customHeight="1">
      <c r="A298" s="6" t="s">
        <v>25</v>
      </c>
      <c r="B298" s="10" t="s">
        <v>86</v>
      </c>
      <c r="C298" s="7" t="s">
        <v>2288</v>
      </c>
      <c r="D298" s="8" t="s">
        <v>1376</v>
      </c>
      <c r="E298" s="8" t="s">
        <v>2289</v>
      </c>
      <c r="F298" s="8" t="s">
        <v>2290</v>
      </c>
      <c r="G298" s="8" t="s">
        <v>2291</v>
      </c>
      <c r="H298" s="8" t="s">
        <v>2292</v>
      </c>
      <c r="I298" s="8" t="s">
        <v>104</v>
      </c>
      <c r="J298" s="8" t="s">
        <v>1396</v>
      </c>
      <c r="K298" s="8" t="s">
        <v>2293</v>
      </c>
      <c r="L298" s="8" t="s">
        <v>1409</v>
      </c>
      <c r="M298" s="12" t="s">
        <v>79</v>
      </c>
      <c r="N298" s="13" t="s">
        <v>94</v>
      </c>
    </row>
    <row r="299" ht="45.75" customHeight="1">
      <c r="A299" s="15" t="s">
        <v>211</v>
      </c>
      <c r="B299" s="10" t="s">
        <v>183</v>
      </c>
      <c r="C299" s="7" t="s">
        <v>2294</v>
      </c>
      <c r="D299" s="8" t="s">
        <v>2295</v>
      </c>
      <c r="E299" s="8" t="s">
        <v>2296</v>
      </c>
      <c r="F299" s="8" t="s">
        <v>2297</v>
      </c>
      <c r="G299" s="8" t="s">
        <v>2298</v>
      </c>
      <c r="H299" s="8" t="s">
        <v>2299</v>
      </c>
      <c r="I299" s="8" t="s">
        <v>201</v>
      </c>
      <c r="J299" s="8" t="s">
        <v>2300</v>
      </c>
      <c r="K299" s="8" t="s">
        <v>2301</v>
      </c>
      <c r="L299" s="8" t="s">
        <v>2302</v>
      </c>
      <c r="M299" s="12" t="s">
        <v>79</v>
      </c>
      <c r="N299" s="13" t="s">
        <v>94</v>
      </c>
    </row>
    <row r="300" ht="45.75" customHeight="1">
      <c r="A300" s="15" t="s">
        <v>211</v>
      </c>
      <c r="B300" s="10" t="s">
        <v>183</v>
      </c>
      <c r="C300" s="7" t="s">
        <v>2303</v>
      </c>
      <c r="D300" s="8" t="s">
        <v>2304</v>
      </c>
      <c r="E300" s="8" t="s">
        <v>2305</v>
      </c>
      <c r="F300" s="8" t="s">
        <v>2306</v>
      </c>
      <c r="G300" s="8" t="s">
        <v>2307</v>
      </c>
      <c r="H300" s="8" t="s">
        <v>2308</v>
      </c>
      <c r="I300" s="8" t="s">
        <v>201</v>
      </c>
      <c r="J300" s="8" t="s">
        <v>2301</v>
      </c>
      <c r="K300" s="8" t="s">
        <v>2302</v>
      </c>
      <c r="L300" s="8" t="s">
        <v>2309</v>
      </c>
      <c r="M300" s="12" t="s">
        <v>79</v>
      </c>
      <c r="N300" s="13" t="s">
        <v>94</v>
      </c>
    </row>
    <row r="301" ht="45.75" customHeight="1">
      <c r="A301" s="15" t="s">
        <v>211</v>
      </c>
      <c r="B301" s="10" t="s">
        <v>183</v>
      </c>
      <c r="C301" s="7" t="s">
        <v>2310</v>
      </c>
      <c r="D301" s="8" t="s">
        <v>2304</v>
      </c>
      <c r="E301" s="8" t="s">
        <v>2311</v>
      </c>
      <c r="F301" s="8" t="s">
        <v>2312</v>
      </c>
      <c r="G301" s="8" t="s">
        <v>2313</v>
      </c>
      <c r="H301" s="8" t="s">
        <v>2314</v>
      </c>
      <c r="I301" s="8" t="s">
        <v>201</v>
      </c>
      <c r="J301" s="8" t="s">
        <v>2302</v>
      </c>
      <c r="K301" s="8" t="s">
        <v>2315</v>
      </c>
      <c r="L301" s="8" t="s">
        <v>2316</v>
      </c>
      <c r="M301" s="12" t="s">
        <v>79</v>
      </c>
      <c r="N301" s="13" t="s">
        <v>94</v>
      </c>
    </row>
    <row r="302" ht="45.75" customHeight="1">
      <c r="A302" s="15" t="s">
        <v>211</v>
      </c>
      <c r="B302" s="10" t="s">
        <v>183</v>
      </c>
      <c r="C302" s="7" t="s">
        <v>2317</v>
      </c>
      <c r="D302" s="8" t="s">
        <v>2304</v>
      </c>
      <c r="E302" s="8" t="s">
        <v>2318</v>
      </c>
      <c r="F302" s="8" t="s">
        <v>2319</v>
      </c>
      <c r="G302" s="8" t="s">
        <v>2320</v>
      </c>
      <c r="H302" s="8" t="s">
        <v>2321</v>
      </c>
      <c r="I302" s="8" t="s">
        <v>201</v>
      </c>
      <c r="J302" s="8" t="s">
        <v>2322</v>
      </c>
      <c r="K302" s="8" t="s">
        <v>2316</v>
      </c>
      <c r="L302" s="8" t="s">
        <v>2323</v>
      </c>
      <c r="M302" s="12" t="s">
        <v>79</v>
      </c>
      <c r="N302" s="13" t="s">
        <v>94</v>
      </c>
    </row>
    <row r="303" ht="45.75" customHeight="1">
      <c r="A303" s="15" t="s">
        <v>211</v>
      </c>
      <c r="B303" s="10" t="s">
        <v>183</v>
      </c>
      <c r="C303" s="7" t="s">
        <v>2324</v>
      </c>
      <c r="D303" s="8" t="s">
        <v>2304</v>
      </c>
      <c r="E303" s="8" t="s">
        <v>2325</v>
      </c>
      <c r="F303" s="8" t="s">
        <v>2326</v>
      </c>
      <c r="G303" s="8" t="s">
        <v>2327</v>
      </c>
      <c r="H303" s="8" t="s">
        <v>2328</v>
      </c>
      <c r="I303" s="8" t="s">
        <v>201</v>
      </c>
      <c r="J303" s="8" t="s">
        <v>2316</v>
      </c>
      <c r="K303" s="8" t="s">
        <v>2329</v>
      </c>
      <c r="L303" s="8" t="s">
        <v>2330</v>
      </c>
      <c r="M303" s="12" t="s">
        <v>79</v>
      </c>
      <c r="N303" s="13" t="s">
        <v>94</v>
      </c>
    </row>
    <row r="304" ht="45.75" customHeight="1">
      <c r="A304" s="15" t="s">
        <v>211</v>
      </c>
      <c r="B304" s="10" t="s">
        <v>183</v>
      </c>
      <c r="C304" s="7" t="s">
        <v>2331</v>
      </c>
      <c r="D304" s="8" t="s">
        <v>2332</v>
      </c>
      <c r="E304" s="8" t="s">
        <v>2333</v>
      </c>
      <c r="F304" s="8" t="s">
        <v>2334</v>
      </c>
      <c r="G304" s="8" t="s">
        <v>2335</v>
      </c>
      <c r="H304" s="8" t="s">
        <v>2336</v>
      </c>
      <c r="I304" s="8" t="s">
        <v>201</v>
      </c>
      <c r="J304" s="8" t="s">
        <v>2337</v>
      </c>
      <c r="K304" s="8" t="s">
        <v>2330</v>
      </c>
      <c r="L304" s="8" t="s">
        <v>2338</v>
      </c>
      <c r="M304" s="12" t="s">
        <v>79</v>
      </c>
      <c r="N304" s="13" t="s">
        <v>94</v>
      </c>
    </row>
    <row r="305" ht="45.75" customHeight="1">
      <c r="A305" s="15" t="s">
        <v>211</v>
      </c>
      <c r="B305" s="10" t="s">
        <v>183</v>
      </c>
      <c r="C305" s="7" t="s">
        <v>2339</v>
      </c>
      <c r="D305" s="8" t="s">
        <v>2304</v>
      </c>
      <c r="E305" s="8" t="s">
        <v>2340</v>
      </c>
      <c r="F305" s="8" t="s">
        <v>2341</v>
      </c>
      <c r="G305" s="8" t="s">
        <v>2342</v>
      </c>
      <c r="H305" s="8" t="s">
        <v>2343</v>
      </c>
      <c r="I305" s="8" t="s">
        <v>201</v>
      </c>
      <c r="J305" s="8" t="s">
        <v>2330</v>
      </c>
      <c r="K305" s="8" t="s">
        <v>2338</v>
      </c>
      <c r="L305" s="8" t="s">
        <v>2344</v>
      </c>
      <c r="M305" s="12" t="s">
        <v>79</v>
      </c>
      <c r="N305" s="13" t="s">
        <v>94</v>
      </c>
    </row>
    <row r="306" ht="45.75" customHeight="1">
      <c r="A306" s="15" t="s">
        <v>211</v>
      </c>
      <c r="B306" s="10" t="s">
        <v>183</v>
      </c>
      <c r="C306" s="7" t="s">
        <v>2345</v>
      </c>
      <c r="D306" s="8" t="s">
        <v>2304</v>
      </c>
      <c r="E306" s="8" t="s">
        <v>2346</v>
      </c>
      <c r="F306" s="8" t="s">
        <v>2347</v>
      </c>
      <c r="G306" s="8" t="s">
        <v>2348</v>
      </c>
      <c r="H306" s="8" t="s">
        <v>2349</v>
      </c>
      <c r="I306" s="8" t="s">
        <v>201</v>
      </c>
      <c r="J306" s="8" t="s">
        <v>2338</v>
      </c>
      <c r="K306" s="8" t="s">
        <v>2350</v>
      </c>
      <c r="L306" s="8" t="s">
        <v>2301</v>
      </c>
      <c r="M306" s="12" t="s">
        <v>79</v>
      </c>
      <c r="N306" s="13" t="s">
        <v>94</v>
      </c>
    </row>
    <row r="307" ht="45.75" customHeight="1">
      <c r="A307" s="15" t="s">
        <v>211</v>
      </c>
      <c r="B307" s="10" t="s">
        <v>183</v>
      </c>
      <c r="C307" s="7" t="s">
        <v>2351</v>
      </c>
      <c r="D307" s="8" t="s">
        <v>2304</v>
      </c>
      <c r="E307" s="8" t="s">
        <v>2352</v>
      </c>
      <c r="F307" s="8" t="s">
        <v>2353</v>
      </c>
      <c r="G307" s="8" t="s">
        <v>2354</v>
      </c>
      <c r="H307" s="8" t="s">
        <v>2355</v>
      </c>
      <c r="I307" s="8" t="s">
        <v>201</v>
      </c>
      <c r="J307" s="8" t="s">
        <v>2356</v>
      </c>
      <c r="K307" s="8" t="s">
        <v>2301</v>
      </c>
      <c r="L307" s="8" t="s">
        <v>2302</v>
      </c>
      <c r="M307" s="12" t="s">
        <v>79</v>
      </c>
      <c r="N307" s="13" t="s">
        <v>94</v>
      </c>
    </row>
    <row r="308" ht="45.75" customHeight="1">
      <c r="A308" s="15" t="s">
        <v>211</v>
      </c>
      <c r="B308" s="10" t="s">
        <v>183</v>
      </c>
      <c r="C308" s="7" t="s">
        <v>2357</v>
      </c>
      <c r="D308" s="8" t="s">
        <v>2304</v>
      </c>
      <c r="E308" s="8" t="s">
        <v>2358</v>
      </c>
      <c r="F308" s="8" t="s">
        <v>2359</v>
      </c>
      <c r="G308" s="8" t="s">
        <v>2360</v>
      </c>
      <c r="H308" s="8" t="s">
        <v>2361</v>
      </c>
      <c r="I308" s="8" t="s">
        <v>201</v>
      </c>
      <c r="J308" s="8" t="s">
        <v>2301</v>
      </c>
      <c r="K308" s="8" t="s">
        <v>2302</v>
      </c>
      <c r="L308" s="8" t="s">
        <v>2362</v>
      </c>
      <c r="M308" s="12" t="s">
        <v>79</v>
      </c>
      <c r="N308" s="13" t="s">
        <v>94</v>
      </c>
    </row>
    <row r="309" ht="45.75" customHeight="1">
      <c r="A309" s="15" t="s">
        <v>211</v>
      </c>
      <c r="B309" s="10" t="s">
        <v>183</v>
      </c>
      <c r="C309" s="7" t="s">
        <v>2363</v>
      </c>
      <c r="D309" s="8" t="s">
        <v>2304</v>
      </c>
      <c r="E309" s="8" t="s">
        <v>2364</v>
      </c>
      <c r="F309" s="8" t="s">
        <v>2365</v>
      </c>
      <c r="G309" s="8" t="s">
        <v>2366</v>
      </c>
      <c r="H309" s="8" t="s">
        <v>2367</v>
      </c>
      <c r="I309" s="8" t="s">
        <v>201</v>
      </c>
      <c r="J309" s="8" t="s">
        <v>2302</v>
      </c>
      <c r="K309" s="8" t="s">
        <v>2368</v>
      </c>
      <c r="L309" s="8" t="s">
        <v>2316</v>
      </c>
      <c r="M309" s="12" t="s">
        <v>79</v>
      </c>
      <c r="N309" s="13" t="s">
        <v>94</v>
      </c>
    </row>
    <row r="310" ht="45.75" customHeight="1">
      <c r="A310" s="15" t="s">
        <v>211</v>
      </c>
      <c r="B310" s="10" t="s">
        <v>183</v>
      </c>
      <c r="C310" s="7" t="s">
        <v>2369</v>
      </c>
      <c r="D310" s="8" t="s">
        <v>2304</v>
      </c>
      <c r="E310" s="8" t="s">
        <v>2370</v>
      </c>
      <c r="F310" s="8" t="s">
        <v>2371</v>
      </c>
      <c r="G310" s="8" t="s">
        <v>2372</v>
      </c>
      <c r="H310" s="8" t="s">
        <v>2373</v>
      </c>
      <c r="I310" s="8" t="s">
        <v>201</v>
      </c>
      <c r="J310" s="8" t="s">
        <v>2374</v>
      </c>
      <c r="K310" s="8" t="s">
        <v>2316</v>
      </c>
      <c r="L310" s="8" t="s">
        <v>2375</v>
      </c>
      <c r="M310" s="12" t="s">
        <v>79</v>
      </c>
      <c r="N310" s="13" t="s">
        <v>94</v>
      </c>
    </row>
    <row r="311" ht="45.75" customHeight="1">
      <c r="A311" s="15" t="s">
        <v>211</v>
      </c>
      <c r="B311" s="10" t="s">
        <v>183</v>
      </c>
      <c r="C311" s="7" t="s">
        <v>2376</v>
      </c>
      <c r="D311" s="8" t="s">
        <v>2304</v>
      </c>
      <c r="E311" s="8" t="s">
        <v>2377</v>
      </c>
      <c r="F311" s="8" t="s">
        <v>2378</v>
      </c>
      <c r="G311" s="8" t="s">
        <v>2379</v>
      </c>
      <c r="H311" s="8" t="s">
        <v>2380</v>
      </c>
      <c r="I311" s="8" t="s">
        <v>201</v>
      </c>
      <c r="J311" s="8" t="s">
        <v>2316</v>
      </c>
      <c r="K311" s="8" t="s">
        <v>2381</v>
      </c>
      <c r="L311" s="8" t="s">
        <v>2330</v>
      </c>
      <c r="M311" s="12" t="s">
        <v>79</v>
      </c>
      <c r="N311" s="13" t="s">
        <v>94</v>
      </c>
    </row>
    <row r="312" ht="45.75" customHeight="1">
      <c r="A312" s="15" t="s">
        <v>211</v>
      </c>
      <c r="B312" s="10" t="s">
        <v>183</v>
      </c>
      <c r="C312" s="7" t="s">
        <v>2382</v>
      </c>
      <c r="D312" s="8" t="s">
        <v>2304</v>
      </c>
      <c r="E312" s="8" t="s">
        <v>2383</v>
      </c>
      <c r="F312" s="8" t="s">
        <v>2384</v>
      </c>
      <c r="G312" s="8" t="s">
        <v>2385</v>
      </c>
      <c r="H312" s="8" t="s">
        <v>2386</v>
      </c>
      <c r="I312" s="8" t="s">
        <v>201</v>
      </c>
      <c r="J312" s="8" t="s">
        <v>2387</v>
      </c>
      <c r="K312" s="8" t="s">
        <v>2330</v>
      </c>
      <c r="L312" s="8" t="s">
        <v>2338</v>
      </c>
      <c r="M312" s="12" t="s">
        <v>79</v>
      </c>
      <c r="N312" s="13" t="s">
        <v>94</v>
      </c>
    </row>
    <row r="313" ht="45.75" customHeight="1">
      <c r="A313" s="15" t="s">
        <v>211</v>
      </c>
      <c r="B313" s="10" t="s">
        <v>183</v>
      </c>
      <c r="C313" s="7" t="s">
        <v>2388</v>
      </c>
      <c r="D313" s="8" t="s">
        <v>2304</v>
      </c>
      <c r="E313" s="8" t="s">
        <v>2389</v>
      </c>
      <c r="F313" s="8" t="s">
        <v>2390</v>
      </c>
      <c r="G313" s="8" t="s">
        <v>2391</v>
      </c>
      <c r="H313" s="8" t="s">
        <v>2392</v>
      </c>
      <c r="I313" s="8" t="s">
        <v>201</v>
      </c>
      <c r="J313" s="8" t="s">
        <v>2330</v>
      </c>
      <c r="K313" s="8" t="s">
        <v>2338</v>
      </c>
      <c r="L313" s="8" t="s">
        <v>2393</v>
      </c>
      <c r="M313" s="12" t="s">
        <v>79</v>
      </c>
      <c r="N313" s="13" t="s">
        <v>94</v>
      </c>
    </row>
    <row r="314" ht="45.75" customHeight="1">
      <c r="A314" s="15" t="s">
        <v>211</v>
      </c>
      <c r="B314" s="10" t="s">
        <v>183</v>
      </c>
      <c r="C314" s="7" t="s">
        <v>2394</v>
      </c>
      <c r="D314" s="8" t="s">
        <v>2304</v>
      </c>
      <c r="E314" s="8" t="s">
        <v>2395</v>
      </c>
      <c r="F314" s="8" t="s">
        <v>2396</v>
      </c>
      <c r="G314" s="8" t="s">
        <v>2397</v>
      </c>
      <c r="H314" s="8" t="s">
        <v>2398</v>
      </c>
      <c r="I314" s="8" t="s">
        <v>201</v>
      </c>
      <c r="J314" s="8" t="s">
        <v>2338</v>
      </c>
      <c r="K314" s="8" t="s">
        <v>2399</v>
      </c>
      <c r="L314" s="8" t="s">
        <v>2301</v>
      </c>
      <c r="M314" s="12" t="s">
        <v>79</v>
      </c>
      <c r="N314" s="13" t="s">
        <v>94</v>
      </c>
    </row>
    <row r="315" ht="45.75" customHeight="1">
      <c r="A315" s="15" t="s">
        <v>211</v>
      </c>
      <c r="B315" s="10" t="s">
        <v>183</v>
      </c>
      <c r="C315" s="7" t="s">
        <v>2400</v>
      </c>
      <c r="D315" s="8" t="s">
        <v>2304</v>
      </c>
      <c r="E315" s="8" t="s">
        <v>2401</v>
      </c>
      <c r="F315" s="8" t="s">
        <v>2402</v>
      </c>
      <c r="G315" s="8" t="s">
        <v>2403</v>
      </c>
      <c r="H315" s="8" t="s">
        <v>2404</v>
      </c>
      <c r="I315" s="8" t="s">
        <v>201</v>
      </c>
      <c r="J315" s="8" t="s">
        <v>2405</v>
      </c>
      <c r="K315" s="8" t="s">
        <v>2301</v>
      </c>
      <c r="L315" s="8" t="s">
        <v>2302</v>
      </c>
      <c r="M315" s="12" t="s">
        <v>79</v>
      </c>
      <c r="N315" s="13" t="s">
        <v>94</v>
      </c>
    </row>
    <row r="316" ht="45.75" customHeight="1">
      <c r="A316" s="15" t="s">
        <v>211</v>
      </c>
      <c r="B316" s="10" t="s">
        <v>183</v>
      </c>
      <c r="C316" s="7" t="s">
        <v>2406</v>
      </c>
      <c r="D316" s="8" t="s">
        <v>2407</v>
      </c>
      <c r="E316" s="8" t="s">
        <v>2408</v>
      </c>
      <c r="F316" s="8" t="s">
        <v>2409</v>
      </c>
      <c r="G316" s="8" t="s">
        <v>2410</v>
      </c>
      <c r="H316" s="8" t="s">
        <v>2411</v>
      </c>
      <c r="I316" s="8" t="s">
        <v>201</v>
      </c>
      <c r="J316" s="8" t="s">
        <v>2301</v>
      </c>
      <c r="K316" s="8" t="s">
        <v>2302</v>
      </c>
      <c r="L316" s="8" t="s">
        <v>2412</v>
      </c>
      <c r="M316" s="12" t="s">
        <v>79</v>
      </c>
      <c r="N316" s="13" t="s">
        <v>94</v>
      </c>
    </row>
    <row r="317" ht="45.75" customHeight="1">
      <c r="A317" s="15" t="s">
        <v>211</v>
      </c>
      <c r="B317" s="10" t="s">
        <v>183</v>
      </c>
      <c r="C317" s="7" t="s">
        <v>2413</v>
      </c>
      <c r="D317" s="8" t="s">
        <v>2304</v>
      </c>
      <c r="E317" s="8" t="s">
        <v>2414</v>
      </c>
      <c r="F317" s="8" t="s">
        <v>2415</v>
      </c>
      <c r="G317" s="8" t="s">
        <v>2416</v>
      </c>
      <c r="H317" s="8" t="s">
        <v>2417</v>
      </c>
      <c r="I317" s="8" t="s">
        <v>201</v>
      </c>
      <c r="J317" s="8" t="s">
        <v>2302</v>
      </c>
      <c r="K317" s="8" t="s">
        <v>2418</v>
      </c>
      <c r="L317" s="8" t="s">
        <v>2316</v>
      </c>
      <c r="M317" s="12" t="s">
        <v>79</v>
      </c>
      <c r="N317" s="13" t="s">
        <v>94</v>
      </c>
    </row>
    <row r="318" ht="45.75" customHeight="1">
      <c r="A318" s="15" t="s">
        <v>211</v>
      </c>
      <c r="B318" s="10" t="s">
        <v>183</v>
      </c>
      <c r="C318" s="7" t="s">
        <v>2419</v>
      </c>
      <c r="D318" s="8" t="s">
        <v>2304</v>
      </c>
      <c r="E318" s="8" t="s">
        <v>2420</v>
      </c>
      <c r="F318" s="8" t="s">
        <v>2421</v>
      </c>
      <c r="G318" s="8" t="s">
        <v>2422</v>
      </c>
      <c r="H318" s="8" t="s">
        <v>2423</v>
      </c>
      <c r="I318" s="8" t="s">
        <v>201</v>
      </c>
      <c r="J318" s="8" t="s">
        <v>2424</v>
      </c>
      <c r="K318" s="8" t="s">
        <v>2316</v>
      </c>
      <c r="L318" s="8" t="s">
        <v>2425</v>
      </c>
      <c r="M318" s="12" t="s">
        <v>79</v>
      </c>
      <c r="N318" s="13" t="s">
        <v>94</v>
      </c>
    </row>
    <row r="319" ht="45.75" customHeight="1">
      <c r="A319" s="15" t="s">
        <v>211</v>
      </c>
      <c r="B319" s="10" t="s">
        <v>183</v>
      </c>
      <c r="C319" s="7" t="s">
        <v>2426</v>
      </c>
      <c r="D319" s="8" t="s">
        <v>2304</v>
      </c>
      <c r="E319" s="8" t="s">
        <v>2427</v>
      </c>
      <c r="F319" s="8" t="s">
        <v>2428</v>
      </c>
      <c r="G319" s="8" t="s">
        <v>2429</v>
      </c>
      <c r="H319" s="8" t="s">
        <v>2430</v>
      </c>
      <c r="I319" s="8" t="s">
        <v>201</v>
      </c>
      <c r="J319" s="8" t="s">
        <v>2316</v>
      </c>
      <c r="K319" s="8" t="s">
        <v>2431</v>
      </c>
      <c r="L319" s="8" t="s">
        <v>2330</v>
      </c>
      <c r="M319" s="12" t="s">
        <v>79</v>
      </c>
      <c r="N319" s="13" t="s">
        <v>94</v>
      </c>
    </row>
    <row r="320" ht="45.75" customHeight="1">
      <c r="A320" s="15" t="s">
        <v>211</v>
      </c>
      <c r="B320" s="10" t="s">
        <v>183</v>
      </c>
      <c r="C320" s="7" t="s">
        <v>2432</v>
      </c>
      <c r="D320" s="8" t="s">
        <v>2304</v>
      </c>
      <c r="E320" s="8" t="s">
        <v>2433</v>
      </c>
      <c r="F320" s="8" t="s">
        <v>2434</v>
      </c>
      <c r="G320" s="8" t="s">
        <v>2435</v>
      </c>
      <c r="H320" s="8" t="s">
        <v>2436</v>
      </c>
      <c r="I320" s="8" t="s">
        <v>201</v>
      </c>
      <c r="J320" s="8" t="s">
        <v>2437</v>
      </c>
      <c r="K320" s="8" t="s">
        <v>2330</v>
      </c>
      <c r="L320" s="8" t="s">
        <v>2338</v>
      </c>
      <c r="M320" s="12" t="s">
        <v>79</v>
      </c>
      <c r="N320" s="13" t="s">
        <v>94</v>
      </c>
    </row>
    <row r="321" ht="45.75" customHeight="1">
      <c r="A321" s="15" t="s">
        <v>211</v>
      </c>
      <c r="B321" s="10" t="s">
        <v>183</v>
      </c>
      <c r="C321" s="7" t="s">
        <v>2438</v>
      </c>
      <c r="D321" s="8" t="s">
        <v>2304</v>
      </c>
      <c r="E321" s="8" t="s">
        <v>2439</v>
      </c>
      <c r="F321" s="8" t="s">
        <v>2440</v>
      </c>
      <c r="G321" s="8" t="s">
        <v>2441</v>
      </c>
      <c r="H321" s="8" t="s">
        <v>2442</v>
      </c>
      <c r="I321" s="8" t="s">
        <v>201</v>
      </c>
      <c r="J321" s="8" t="s">
        <v>2330</v>
      </c>
      <c r="K321" s="8" t="s">
        <v>2338</v>
      </c>
      <c r="L321" s="8" t="s">
        <v>2443</v>
      </c>
      <c r="M321" s="12" t="s">
        <v>79</v>
      </c>
      <c r="N321" s="13" t="s">
        <v>94</v>
      </c>
    </row>
    <row r="322" ht="45.75" customHeight="1">
      <c r="A322" s="15" t="s">
        <v>211</v>
      </c>
      <c r="B322" s="10" t="s">
        <v>183</v>
      </c>
      <c r="C322" s="7" t="s">
        <v>2444</v>
      </c>
      <c r="D322" s="8" t="s">
        <v>2304</v>
      </c>
      <c r="E322" s="8" t="s">
        <v>2445</v>
      </c>
      <c r="F322" s="8" t="s">
        <v>2446</v>
      </c>
      <c r="G322" s="8" t="s">
        <v>2447</v>
      </c>
      <c r="H322" s="8" t="s">
        <v>2448</v>
      </c>
      <c r="I322" s="8" t="s">
        <v>201</v>
      </c>
      <c r="J322" s="8" t="s">
        <v>2338</v>
      </c>
      <c r="K322" s="8" t="s">
        <v>2449</v>
      </c>
      <c r="L322" s="8" t="s">
        <v>2301</v>
      </c>
      <c r="M322" s="12" t="s">
        <v>79</v>
      </c>
      <c r="N322" s="13" t="s">
        <v>94</v>
      </c>
    </row>
    <row r="323" ht="45.75" customHeight="1">
      <c r="A323" s="15" t="s">
        <v>211</v>
      </c>
      <c r="B323" s="10" t="s">
        <v>183</v>
      </c>
      <c r="C323" s="7" t="s">
        <v>2450</v>
      </c>
      <c r="D323" s="8" t="s">
        <v>2304</v>
      </c>
      <c r="E323" s="8" t="s">
        <v>2451</v>
      </c>
      <c r="F323" s="8" t="s">
        <v>2452</v>
      </c>
      <c r="G323" s="8" t="s">
        <v>2453</v>
      </c>
      <c r="H323" s="8" t="s">
        <v>2454</v>
      </c>
      <c r="I323" s="8" t="s">
        <v>201</v>
      </c>
      <c r="J323" s="8" t="s">
        <v>2455</v>
      </c>
      <c r="K323" s="8" t="s">
        <v>2301</v>
      </c>
      <c r="L323" s="8" t="s">
        <v>2302</v>
      </c>
      <c r="M323" s="12" t="s">
        <v>79</v>
      </c>
      <c r="N323" s="13" t="s">
        <v>94</v>
      </c>
    </row>
    <row r="324" ht="45.75" customHeight="1">
      <c r="A324" s="15" t="s">
        <v>211</v>
      </c>
      <c r="B324" s="10" t="s">
        <v>183</v>
      </c>
      <c r="C324" s="7" t="s">
        <v>2456</v>
      </c>
      <c r="D324" s="8" t="s">
        <v>2304</v>
      </c>
      <c r="E324" s="8" t="s">
        <v>2457</v>
      </c>
      <c r="F324" s="8" t="s">
        <v>2458</v>
      </c>
      <c r="G324" s="8" t="s">
        <v>2459</v>
      </c>
      <c r="H324" s="8" t="s">
        <v>2460</v>
      </c>
      <c r="I324" s="8" t="s">
        <v>201</v>
      </c>
      <c r="J324" s="8" t="s">
        <v>2301</v>
      </c>
      <c r="K324" s="8" t="s">
        <v>2302</v>
      </c>
      <c r="L324" s="8" t="s">
        <v>2461</v>
      </c>
      <c r="M324" s="12" t="s">
        <v>79</v>
      </c>
      <c r="N324" s="13" t="s">
        <v>94</v>
      </c>
    </row>
    <row r="325" ht="45.75" customHeight="1">
      <c r="A325" s="15" t="s">
        <v>211</v>
      </c>
      <c r="B325" s="10" t="s">
        <v>197</v>
      </c>
      <c r="C325" s="7" t="s">
        <v>2462</v>
      </c>
      <c r="D325" s="8" t="s">
        <v>2463</v>
      </c>
      <c r="E325" s="8" t="s">
        <v>2464</v>
      </c>
      <c r="F325" s="8" t="s">
        <v>2465</v>
      </c>
      <c r="G325" s="8" t="s">
        <v>2466</v>
      </c>
      <c r="H325" s="8" t="s">
        <v>2467</v>
      </c>
      <c r="I325" s="8" t="s">
        <v>201</v>
      </c>
      <c r="J325" s="8" t="s">
        <v>2468</v>
      </c>
      <c r="K325" s="8" t="s">
        <v>2469</v>
      </c>
      <c r="L325" s="8" t="s">
        <v>2470</v>
      </c>
      <c r="M325" s="12" t="s">
        <v>79</v>
      </c>
      <c r="N325" s="13" t="s">
        <v>94</v>
      </c>
    </row>
    <row r="326" ht="45.75" customHeight="1">
      <c r="A326" s="15" t="s">
        <v>211</v>
      </c>
      <c r="B326" s="10" t="s">
        <v>197</v>
      </c>
      <c r="C326" s="7" t="s">
        <v>2471</v>
      </c>
      <c r="D326" s="8" t="s">
        <v>2472</v>
      </c>
      <c r="E326" s="8" t="s">
        <v>2473</v>
      </c>
      <c r="F326" s="8" t="s">
        <v>2474</v>
      </c>
      <c r="G326" s="8" t="s">
        <v>2475</v>
      </c>
      <c r="H326" s="8" t="s">
        <v>2476</v>
      </c>
      <c r="I326" s="8" t="s">
        <v>201</v>
      </c>
      <c r="J326" s="8" t="s">
        <v>2477</v>
      </c>
      <c r="K326" s="8" t="s">
        <v>2470</v>
      </c>
      <c r="L326" s="8" t="s">
        <v>2478</v>
      </c>
      <c r="M326" s="12" t="s">
        <v>79</v>
      </c>
      <c r="N326" s="13" t="s">
        <v>94</v>
      </c>
    </row>
    <row r="327" ht="45.75" customHeight="1">
      <c r="A327" s="15" t="s">
        <v>211</v>
      </c>
      <c r="B327" s="10" t="s">
        <v>197</v>
      </c>
      <c r="C327" s="7" t="s">
        <v>2479</v>
      </c>
      <c r="D327" s="8" t="s">
        <v>2480</v>
      </c>
      <c r="E327" s="8" t="s">
        <v>2481</v>
      </c>
      <c r="F327" s="8" t="s">
        <v>2482</v>
      </c>
      <c r="G327" s="8" t="s">
        <v>2483</v>
      </c>
      <c r="H327" s="8" t="s">
        <v>2484</v>
      </c>
      <c r="I327" s="8" t="s">
        <v>201</v>
      </c>
      <c r="J327" s="8" t="s">
        <v>2470</v>
      </c>
      <c r="K327" s="8" t="s">
        <v>2485</v>
      </c>
      <c r="L327" s="8" t="s">
        <v>2486</v>
      </c>
      <c r="M327" s="12" t="s">
        <v>79</v>
      </c>
      <c r="N327" s="13" t="s">
        <v>94</v>
      </c>
    </row>
    <row r="328" ht="45.75" customHeight="1">
      <c r="A328" s="15" t="s">
        <v>211</v>
      </c>
      <c r="B328" s="10" t="s">
        <v>197</v>
      </c>
      <c r="C328" s="7" t="s">
        <v>2487</v>
      </c>
      <c r="D328" s="8" t="s">
        <v>2488</v>
      </c>
      <c r="E328" s="8" t="s">
        <v>2489</v>
      </c>
      <c r="F328" s="8" t="s">
        <v>2490</v>
      </c>
      <c r="G328" s="8" t="s">
        <v>2491</v>
      </c>
      <c r="H328" s="8" t="s">
        <v>2492</v>
      </c>
      <c r="I328" s="8" t="s">
        <v>201</v>
      </c>
      <c r="J328" s="8" t="s">
        <v>2493</v>
      </c>
      <c r="K328" s="8" t="s">
        <v>2486</v>
      </c>
      <c r="L328" s="8" t="s">
        <v>2494</v>
      </c>
      <c r="M328" s="12" t="s">
        <v>79</v>
      </c>
      <c r="N328" s="13" t="s">
        <v>94</v>
      </c>
    </row>
    <row r="329" ht="45.75" customHeight="1">
      <c r="A329" s="15" t="s">
        <v>211</v>
      </c>
      <c r="B329" s="10" t="s">
        <v>197</v>
      </c>
      <c r="C329" s="7" t="s">
        <v>2495</v>
      </c>
      <c r="D329" s="8" t="s">
        <v>2488</v>
      </c>
      <c r="E329" s="8" t="s">
        <v>2496</v>
      </c>
      <c r="F329" s="8" t="s">
        <v>2497</v>
      </c>
      <c r="G329" s="8" t="s">
        <v>2498</v>
      </c>
      <c r="H329" s="8" t="s">
        <v>2499</v>
      </c>
      <c r="I329" s="8" t="s">
        <v>201</v>
      </c>
      <c r="J329" s="8" t="s">
        <v>2486</v>
      </c>
      <c r="K329" s="8" t="s">
        <v>2494</v>
      </c>
      <c r="L329" s="8" t="s">
        <v>2500</v>
      </c>
      <c r="M329" s="12" t="s">
        <v>79</v>
      </c>
      <c r="N329" s="13" t="s">
        <v>94</v>
      </c>
    </row>
    <row r="330" ht="45.75" customHeight="1">
      <c r="A330" s="15" t="s">
        <v>211</v>
      </c>
      <c r="B330" s="10" t="s">
        <v>197</v>
      </c>
      <c r="C330" s="7" t="s">
        <v>2501</v>
      </c>
      <c r="D330" s="8" t="s">
        <v>2488</v>
      </c>
      <c r="E330" s="8" t="s">
        <v>2502</v>
      </c>
      <c r="F330" s="8" t="s">
        <v>2503</v>
      </c>
      <c r="G330" s="8" t="s">
        <v>2504</v>
      </c>
      <c r="H330" s="8" t="s">
        <v>2505</v>
      </c>
      <c r="I330" s="8" t="s">
        <v>201</v>
      </c>
      <c r="J330" s="8" t="s">
        <v>2494</v>
      </c>
      <c r="K330" s="8" t="s">
        <v>2506</v>
      </c>
      <c r="L330" s="8" t="s">
        <v>2507</v>
      </c>
      <c r="M330" s="12" t="s">
        <v>79</v>
      </c>
      <c r="N330" s="13" t="s">
        <v>94</v>
      </c>
    </row>
    <row r="331" ht="45.75" customHeight="1">
      <c r="A331" s="15" t="s">
        <v>211</v>
      </c>
      <c r="B331" s="10" t="s">
        <v>197</v>
      </c>
      <c r="C331" s="7" t="s">
        <v>2508</v>
      </c>
      <c r="D331" s="8" t="s">
        <v>2488</v>
      </c>
      <c r="E331" s="8" t="s">
        <v>2509</v>
      </c>
      <c r="F331" s="8" t="s">
        <v>2510</v>
      </c>
      <c r="G331" s="8" t="s">
        <v>2511</v>
      </c>
      <c r="H331" s="8" t="s">
        <v>2512</v>
      </c>
      <c r="I331" s="8" t="s">
        <v>201</v>
      </c>
      <c r="J331" s="8" t="s">
        <v>2513</v>
      </c>
      <c r="K331" s="8" t="s">
        <v>2507</v>
      </c>
      <c r="L331" s="8" t="s">
        <v>2468</v>
      </c>
      <c r="M331" s="12" t="s">
        <v>79</v>
      </c>
      <c r="N331" s="13" t="s">
        <v>94</v>
      </c>
    </row>
    <row r="332" ht="45.75" customHeight="1">
      <c r="A332" s="15" t="s">
        <v>211</v>
      </c>
      <c r="B332" s="10" t="s">
        <v>197</v>
      </c>
      <c r="C332" s="7" t="s">
        <v>2514</v>
      </c>
      <c r="D332" s="8" t="s">
        <v>2488</v>
      </c>
      <c r="E332" s="8" t="s">
        <v>2515</v>
      </c>
      <c r="F332" s="8" t="s">
        <v>2516</v>
      </c>
      <c r="G332" s="8" t="s">
        <v>2517</v>
      </c>
      <c r="H332" s="8" t="s">
        <v>2518</v>
      </c>
      <c r="I332" s="8" t="s">
        <v>201</v>
      </c>
      <c r="J332" s="8" t="s">
        <v>2507</v>
      </c>
      <c r="K332" s="8" t="s">
        <v>2468</v>
      </c>
      <c r="L332" s="8" t="s">
        <v>2519</v>
      </c>
      <c r="M332" s="12" t="s">
        <v>79</v>
      </c>
      <c r="N332" s="13" t="s">
        <v>94</v>
      </c>
    </row>
    <row r="333" ht="45.75" customHeight="1">
      <c r="A333" s="15" t="s">
        <v>211</v>
      </c>
      <c r="B333" s="10" t="s">
        <v>197</v>
      </c>
      <c r="C333" s="7" t="s">
        <v>2520</v>
      </c>
      <c r="D333" s="8" t="s">
        <v>2488</v>
      </c>
      <c r="E333" s="8" t="s">
        <v>2521</v>
      </c>
      <c r="F333" s="8" t="s">
        <v>2522</v>
      </c>
      <c r="G333" s="8" t="s">
        <v>2523</v>
      </c>
      <c r="H333" s="8" t="s">
        <v>2524</v>
      </c>
      <c r="I333" s="8" t="s">
        <v>201</v>
      </c>
      <c r="J333" s="8" t="s">
        <v>2468</v>
      </c>
      <c r="K333" s="8" t="s">
        <v>2525</v>
      </c>
      <c r="L333" s="8" t="s">
        <v>2470</v>
      </c>
      <c r="M333" s="12" t="s">
        <v>79</v>
      </c>
      <c r="N333" s="13" t="s">
        <v>94</v>
      </c>
    </row>
    <row r="334" ht="45.75" customHeight="1">
      <c r="A334" s="15" t="s">
        <v>211</v>
      </c>
      <c r="B334" s="10" t="s">
        <v>197</v>
      </c>
      <c r="C334" s="7" t="s">
        <v>2526</v>
      </c>
      <c r="D334" s="8" t="s">
        <v>2488</v>
      </c>
      <c r="E334" s="8" t="s">
        <v>2527</v>
      </c>
      <c r="F334" s="8" t="s">
        <v>2528</v>
      </c>
      <c r="G334" s="8" t="s">
        <v>2529</v>
      </c>
      <c r="H334" s="8" t="s">
        <v>2530</v>
      </c>
      <c r="I334" s="8" t="s">
        <v>201</v>
      </c>
      <c r="J334" s="8" t="s">
        <v>2531</v>
      </c>
      <c r="K334" s="8" t="s">
        <v>2470</v>
      </c>
      <c r="L334" s="8" t="s">
        <v>2532</v>
      </c>
      <c r="M334" s="12" t="s">
        <v>79</v>
      </c>
      <c r="N334" s="13" t="s">
        <v>94</v>
      </c>
    </row>
    <row r="335" ht="45.75" customHeight="1">
      <c r="A335" s="15" t="s">
        <v>211</v>
      </c>
      <c r="B335" s="10" t="s">
        <v>197</v>
      </c>
      <c r="C335" s="7" t="s">
        <v>2533</v>
      </c>
      <c r="D335" s="8" t="s">
        <v>2488</v>
      </c>
      <c r="E335" s="8" t="s">
        <v>2534</v>
      </c>
      <c r="F335" s="8" t="s">
        <v>2535</v>
      </c>
      <c r="G335" s="8" t="s">
        <v>2536</v>
      </c>
      <c r="H335" s="8" t="s">
        <v>2537</v>
      </c>
      <c r="I335" s="8" t="s">
        <v>201</v>
      </c>
      <c r="J335" s="8" t="s">
        <v>2470</v>
      </c>
      <c r="K335" s="8" t="s">
        <v>2538</v>
      </c>
      <c r="L335" s="8" t="s">
        <v>2486</v>
      </c>
      <c r="M335" s="12" t="s">
        <v>79</v>
      </c>
      <c r="N335" s="13" t="s">
        <v>94</v>
      </c>
    </row>
    <row r="336" ht="45.75" customHeight="1">
      <c r="A336" s="15" t="s">
        <v>211</v>
      </c>
      <c r="B336" s="10" t="s">
        <v>197</v>
      </c>
      <c r="C336" s="7" t="s">
        <v>2539</v>
      </c>
      <c r="D336" s="8" t="s">
        <v>2488</v>
      </c>
      <c r="E336" s="8" t="s">
        <v>2540</v>
      </c>
      <c r="F336" s="8" t="s">
        <v>2541</v>
      </c>
      <c r="G336" s="8" t="s">
        <v>2542</v>
      </c>
      <c r="H336" s="8" t="s">
        <v>2543</v>
      </c>
      <c r="I336" s="8" t="s">
        <v>201</v>
      </c>
      <c r="J336" s="8" t="s">
        <v>2544</v>
      </c>
      <c r="K336" s="8" t="s">
        <v>2486</v>
      </c>
      <c r="L336" s="8" t="s">
        <v>2494</v>
      </c>
      <c r="M336" s="12" t="s">
        <v>79</v>
      </c>
      <c r="N336" s="13" t="s">
        <v>94</v>
      </c>
    </row>
    <row r="337" ht="45.75" customHeight="1">
      <c r="A337" s="15" t="s">
        <v>211</v>
      </c>
      <c r="B337" s="10" t="s">
        <v>197</v>
      </c>
      <c r="C337" s="7" t="s">
        <v>2545</v>
      </c>
      <c r="D337" s="8" t="s">
        <v>2488</v>
      </c>
      <c r="E337" s="8" t="s">
        <v>2546</v>
      </c>
      <c r="F337" s="8" t="s">
        <v>2547</v>
      </c>
      <c r="G337" s="8" t="s">
        <v>2548</v>
      </c>
      <c r="H337" s="8" t="s">
        <v>2549</v>
      </c>
      <c r="I337" s="8" t="s">
        <v>201</v>
      </c>
      <c r="J337" s="8" t="s">
        <v>2486</v>
      </c>
      <c r="K337" s="8" t="s">
        <v>2494</v>
      </c>
      <c r="L337" s="8" t="s">
        <v>2550</v>
      </c>
      <c r="M337" s="12" t="s">
        <v>79</v>
      </c>
      <c r="N337" s="13" t="s">
        <v>94</v>
      </c>
    </row>
    <row r="338" ht="45.75" customHeight="1">
      <c r="A338" s="15" t="s">
        <v>211</v>
      </c>
      <c r="B338" s="10" t="s">
        <v>197</v>
      </c>
      <c r="C338" s="7" t="s">
        <v>2551</v>
      </c>
      <c r="D338" s="8" t="s">
        <v>2488</v>
      </c>
      <c r="E338" s="8" t="s">
        <v>2552</v>
      </c>
      <c r="F338" s="8" t="s">
        <v>2553</v>
      </c>
      <c r="G338" s="8" t="s">
        <v>2554</v>
      </c>
      <c r="H338" s="8" t="s">
        <v>2555</v>
      </c>
      <c r="I338" s="8" t="s">
        <v>201</v>
      </c>
      <c r="J338" s="8" t="s">
        <v>2494</v>
      </c>
      <c r="K338" s="8" t="s">
        <v>2556</v>
      </c>
      <c r="L338" s="8" t="s">
        <v>2507</v>
      </c>
      <c r="M338" s="12" t="s">
        <v>79</v>
      </c>
      <c r="N338" s="13" t="s">
        <v>94</v>
      </c>
    </row>
    <row r="339" ht="45.75" customHeight="1">
      <c r="A339" s="15" t="s">
        <v>211</v>
      </c>
      <c r="B339" s="10" t="s">
        <v>197</v>
      </c>
      <c r="C339" s="7" t="s">
        <v>2557</v>
      </c>
      <c r="D339" s="8" t="s">
        <v>2488</v>
      </c>
      <c r="E339" s="8" t="s">
        <v>2558</v>
      </c>
      <c r="F339" s="8" t="s">
        <v>2559</v>
      </c>
      <c r="G339" s="8" t="s">
        <v>2560</v>
      </c>
      <c r="H339" s="8" t="s">
        <v>2561</v>
      </c>
      <c r="I339" s="8" t="s">
        <v>201</v>
      </c>
      <c r="J339" s="8" t="s">
        <v>2562</v>
      </c>
      <c r="K339" s="8" t="s">
        <v>2507</v>
      </c>
      <c r="L339" s="8" t="s">
        <v>2468</v>
      </c>
      <c r="M339" s="12" t="s">
        <v>79</v>
      </c>
      <c r="N339" s="13" t="s">
        <v>94</v>
      </c>
    </row>
    <row r="340" ht="45.75" customHeight="1">
      <c r="A340" s="15" t="s">
        <v>211</v>
      </c>
      <c r="B340" s="10" t="s">
        <v>197</v>
      </c>
      <c r="C340" s="7" t="s">
        <v>2563</v>
      </c>
      <c r="D340" s="8" t="s">
        <v>2488</v>
      </c>
      <c r="E340" s="8" t="s">
        <v>2564</v>
      </c>
      <c r="F340" s="8" t="s">
        <v>2565</v>
      </c>
      <c r="G340" s="8" t="s">
        <v>2566</v>
      </c>
      <c r="H340" s="8" t="s">
        <v>2567</v>
      </c>
      <c r="I340" s="8" t="s">
        <v>201</v>
      </c>
      <c r="J340" s="8" t="s">
        <v>2507</v>
      </c>
      <c r="K340" s="8" t="s">
        <v>2468</v>
      </c>
      <c r="L340" s="8" t="s">
        <v>2568</v>
      </c>
      <c r="M340" s="12" t="s">
        <v>79</v>
      </c>
      <c r="N340" s="13" t="s">
        <v>94</v>
      </c>
    </row>
    <row r="341" ht="45.75" customHeight="1">
      <c r="A341" s="15" t="s">
        <v>211</v>
      </c>
      <c r="B341" s="10" t="s">
        <v>197</v>
      </c>
      <c r="C341" s="7" t="s">
        <v>2569</v>
      </c>
      <c r="D341" s="8" t="s">
        <v>2488</v>
      </c>
      <c r="E341" s="8" t="s">
        <v>2570</v>
      </c>
      <c r="F341" s="8" t="s">
        <v>2571</v>
      </c>
      <c r="G341" s="8" t="s">
        <v>2572</v>
      </c>
      <c r="H341" s="8" t="s">
        <v>2573</v>
      </c>
      <c r="I341" s="8" t="s">
        <v>201</v>
      </c>
      <c r="J341" s="8" t="s">
        <v>2468</v>
      </c>
      <c r="K341" s="8" t="s">
        <v>2574</v>
      </c>
      <c r="L341" s="8" t="s">
        <v>2470</v>
      </c>
      <c r="M341" s="12" t="s">
        <v>79</v>
      </c>
      <c r="N341" s="13" t="s">
        <v>94</v>
      </c>
    </row>
    <row r="342" ht="45.75" customHeight="1">
      <c r="A342" s="15" t="s">
        <v>211</v>
      </c>
      <c r="B342" s="10" t="s">
        <v>197</v>
      </c>
      <c r="C342" s="7" t="s">
        <v>2575</v>
      </c>
      <c r="D342" s="8" t="s">
        <v>2488</v>
      </c>
      <c r="E342" s="8" t="s">
        <v>2576</v>
      </c>
      <c r="F342" s="8" t="s">
        <v>2577</v>
      </c>
      <c r="G342" s="8" t="s">
        <v>2578</v>
      </c>
      <c r="H342" s="8" t="s">
        <v>2579</v>
      </c>
      <c r="I342" s="8" t="s">
        <v>201</v>
      </c>
      <c r="J342" s="8" t="s">
        <v>2580</v>
      </c>
      <c r="K342" s="8" t="s">
        <v>2470</v>
      </c>
      <c r="L342" s="8" t="s">
        <v>2581</v>
      </c>
      <c r="M342" s="12" t="s">
        <v>79</v>
      </c>
      <c r="N342" s="13" t="s">
        <v>94</v>
      </c>
    </row>
    <row r="343" ht="45.75" customHeight="1">
      <c r="A343" s="15" t="s">
        <v>211</v>
      </c>
      <c r="B343" s="10" t="s">
        <v>197</v>
      </c>
      <c r="C343" s="7" t="s">
        <v>2582</v>
      </c>
      <c r="D343" s="8" t="s">
        <v>2488</v>
      </c>
      <c r="E343" s="8" t="s">
        <v>2583</v>
      </c>
      <c r="F343" s="8" t="s">
        <v>2584</v>
      </c>
      <c r="G343" s="8" t="s">
        <v>2585</v>
      </c>
      <c r="H343" s="8" t="s">
        <v>2586</v>
      </c>
      <c r="I343" s="8" t="s">
        <v>201</v>
      </c>
      <c r="J343" s="8" t="s">
        <v>2470</v>
      </c>
      <c r="K343" s="8" t="s">
        <v>2587</v>
      </c>
      <c r="L343" s="8" t="s">
        <v>2486</v>
      </c>
      <c r="M343" s="12" t="s">
        <v>79</v>
      </c>
      <c r="N343" s="13" t="s">
        <v>94</v>
      </c>
    </row>
    <row r="344" ht="45.75" customHeight="1">
      <c r="A344" s="15" t="s">
        <v>211</v>
      </c>
      <c r="B344" s="10" t="s">
        <v>197</v>
      </c>
      <c r="C344" s="7" t="s">
        <v>2588</v>
      </c>
      <c r="D344" s="8" t="s">
        <v>2488</v>
      </c>
      <c r="E344" s="8" t="s">
        <v>2589</v>
      </c>
      <c r="F344" s="8" t="s">
        <v>2590</v>
      </c>
      <c r="G344" s="8" t="s">
        <v>2591</v>
      </c>
      <c r="H344" s="8" t="s">
        <v>2592</v>
      </c>
      <c r="I344" s="8" t="s">
        <v>201</v>
      </c>
      <c r="J344" s="8" t="s">
        <v>2593</v>
      </c>
      <c r="K344" s="8" t="s">
        <v>2486</v>
      </c>
      <c r="L344" s="8" t="s">
        <v>2494</v>
      </c>
      <c r="M344" s="12" t="s">
        <v>79</v>
      </c>
      <c r="N344" s="13" t="s">
        <v>94</v>
      </c>
    </row>
    <row r="345" ht="45.75" customHeight="1">
      <c r="A345" s="15" t="s">
        <v>211</v>
      </c>
      <c r="B345" s="10" t="s">
        <v>197</v>
      </c>
      <c r="C345" s="7" t="s">
        <v>2594</v>
      </c>
      <c r="D345" s="8" t="s">
        <v>2488</v>
      </c>
      <c r="E345" s="8" t="s">
        <v>2595</v>
      </c>
      <c r="F345" s="8" t="s">
        <v>2596</v>
      </c>
      <c r="G345" s="8" t="s">
        <v>2597</v>
      </c>
      <c r="H345" s="8" t="s">
        <v>2598</v>
      </c>
      <c r="I345" s="8" t="s">
        <v>201</v>
      </c>
      <c r="J345" s="8" t="s">
        <v>2486</v>
      </c>
      <c r="K345" s="8" t="s">
        <v>2494</v>
      </c>
      <c r="L345" s="8" t="s">
        <v>2599</v>
      </c>
      <c r="M345" s="12" t="s">
        <v>79</v>
      </c>
      <c r="N345" s="13" t="s">
        <v>94</v>
      </c>
    </row>
    <row r="346" ht="45.75" customHeight="1">
      <c r="A346" s="15" t="s">
        <v>211</v>
      </c>
      <c r="B346" s="10" t="s">
        <v>197</v>
      </c>
      <c r="C346" s="7" t="s">
        <v>2600</v>
      </c>
      <c r="D346" s="8" t="s">
        <v>2488</v>
      </c>
      <c r="E346" s="8" t="s">
        <v>2601</v>
      </c>
      <c r="F346" s="8" t="s">
        <v>2602</v>
      </c>
      <c r="G346" s="8" t="s">
        <v>2603</v>
      </c>
      <c r="H346" s="8" t="s">
        <v>2604</v>
      </c>
      <c r="I346" s="8" t="s">
        <v>201</v>
      </c>
      <c r="J346" s="8" t="s">
        <v>2494</v>
      </c>
      <c r="K346" s="8" t="s">
        <v>2605</v>
      </c>
      <c r="L346" s="8" t="s">
        <v>2507</v>
      </c>
      <c r="M346" s="12" t="s">
        <v>79</v>
      </c>
      <c r="N346" s="13" t="s">
        <v>94</v>
      </c>
    </row>
    <row r="347" ht="45.75" customHeight="1">
      <c r="A347" s="15" t="s">
        <v>211</v>
      </c>
      <c r="B347" s="10" t="s">
        <v>197</v>
      </c>
      <c r="C347" s="7" t="s">
        <v>2606</v>
      </c>
      <c r="D347" s="8" t="s">
        <v>2488</v>
      </c>
      <c r="E347" s="8" t="s">
        <v>2607</v>
      </c>
      <c r="F347" s="8" t="s">
        <v>2608</v>
      </c>
      <c r="G347" s="8" t="s">
        <v>2609</v>
      </c>
      <c r="H347" s="8" t="s">
        <v>2610</v>
      </c>
      <c r="I347" s="8" t="s">
        <v>201</v>
      </c>
      <c r="J347" s="8" t="s">
        <v>2611</v>
      </c>
      <c r="K347" s="8" t="s">
        <v>2507</v>
      </c>
      <c r="L347" s="8" t="s">
        <v>2468</v>
      </c>
      <c r="M347" s="12" t="s">
        <v>79</v>
      </c>
      <c r="N347" s="13" t="s">
        <v>94</v>
      </c>
    </row>
    <row r="348" ht="45.75" customHeight="1">
      <c r="A348" s="15" t="s">
        <v>211</v>
      </c>
      <c r="B348" s="10" t="s">
        <v>197</v>
      </c>
      <c r="C348" s="7" t="s">
        <v>2612</v>
      </c>
      <c r="D348" s="8" t="s">
        <v>2488</v>
      </c>
      <c r="E348" s="8" t="s">
        <v>2613</v>
      </c>
      <c r="F348" s="8" t="s">
        <v>2614</v>
      </c>
      <c r="G348" s="8" t="s">
        <v>2615</v>
      </c>
      <c r="H348" s="8" t="s">
        <v>2616</v>
      </c>
      <c r="I348" s="8" t="s">
        <v>201</v>
      </c>
      <c r="J348" s="8" t="s">
        <v>2507</v>
      </c>
      <c r="K348" s="8" t="s">
        <v>2468</v>
      </c>
      <c r="L348" s="8" t="s">
        <v>2617</v>
      </c>
      <c r="M348" s="12" t="s">
        <v>79</v>
      </c>
      <c r="N348" s="13" t="s">
        <v>94</v>
      </c>
    </row>
    <row r="349" ht="45.75" customHeight="1">
      <c r="A349" s="15" t="s">
        <v>211</v>
      </c>
      <c r="B349" s="10" t="s">
        <v>197</v>
      </c>
      <c r="C349" s="7" t="s">
        <v>2618</v>
      </c>
      <c r="D349" s="8" t="s">
        <v>2488</v>
      </c>
      <c r="E349" s="8" t="s">
        <v>2619</v>
      </c>
      <c r="F349" s="8" t="s">
        <v>2620</v>
      </c>
      <c r="G349" s="8" t="s">
        <v>2621</v>
      </c>
      <c r="H349" s="8" t="s">
        <v>2622</v>
      </c>
      <c r="I349" s="8" t="s">
        <v>201</v>
      </c>
      <c r="J349" s="8" t="s">
        <v>2468</v>
      </c>
      <c r="K349" s="8" t="s">
        <v>2623</v>
      </c>
      <c r="L349" s="8" t="s">
        <v>2470</v>
      </c>
      <c r="M349" s="12" t="s">
        <v>79</v>
      </c>
      <c r="N349" s="13" t="s">
        <v>94</v>
      </c>
    </row>
    <row r="350" ht="45.75" customHeight="1">
      <c r="A350" s="15" t="s">
        <v>211</v>
      </c>
      <c r="B350" s="10" t="s">
        <v>197</v>
      </c>
      <c r="C350" s="7" t="s">
        <v>2624</v>
      </c>
      <c r="D350" s="8" t="s">
        <v>2488</v>
      </c>
      <c r="E350" s="8" t="s">
        <v>2625</v>
      </c>
      <c r="F350" s="8" t="s">
        <v>2626</v>
      </c>
      <c r="G350" s="8" t="s">
        <v>2627</v>
      </c>
      <c r="H350" s="8" t="s">
        <v>2628</v>
      </c>
      <c r="I350" s="8" t="s">
        <v>201</v>
      </c>
      <c r="J350" s="8" t="s">
        <v>2629</v>
      </c>
      <c r="K350" s="8" t="s">
        <v>2470</v>
      </c>
      <c r="L350" s="8" t="s">
        <v>2630</v>
      </c>
      <c r="M350" s="12" t="s">
        <v>79</v>
      </c>
      <c r="N350" s="13" t="s">
        <v>94</v>
      </c>
    </row>
    <row r="351" ht="45.75" customHeight="1">
      <c r="A351" s="15" t="s">
        <v>211</v>
      </c>
      <c r="B351" s="10" t="s">
        <v>197</v>
      </c>
      <c r="C351" s="7" t="s">
        <v>2631</v>
      </c>
      <c r="D351" s="8" t="s">
        <v>2488</v>
      </c>
      <c r="E351" s="8" t="s">
        <v>2632</v>
      </c>
      <c r="F351" s="8" t="s">
        <v>2633</v>
      </c>
      <c r="G351" s="8" t="s">
        <v>2634</v>
      </c>
      <c r="H351" s="8" t="s">
        <v>2635</v>
      </c>
      <c r="I351" s="8" t="s">
        <v>201</v>
      </c>
      <c r="J351" s="8" t="s">
        <v>2470</v>
      </c>
      <c r="K351" s="8" t="s">
        <v>2636</v>
      </c>
      <c r="L351" s="8" t="s">
        <v>2486</v>
      </c>
      <c r="M351" s="12" t="s">
        <v>79</v>
      </c>
      <c r="N351" s="13" t="s">
        <v>94</v>
      </c>
    </row>
    <row r="352" ht="45.75" customHeight="1">
      <c r="A352" s="15" t="s">
        <v>211</v>
      </c>
      <c r="B352" s="10" t="s">
        <v>197</v>
      </c>
      <c r="C352" s="7" t="s">
        <v>2637</v>
      </c>
      <c r="D352" s="8" t="s">
        <v>2488</v>
      </c>
      <c r="E352" s="8" t="s">
        <v>2638</v>
      </c>
      <c r="F352" s="8" t="s">
        <v>2639</v>
      </c>
      <c r="G352" s="8" t="s">
        <v>2640</v>
      </c>
      <c r="H352" s="8" t="s">
        <v>2641</v>
      </c>
      <c r="I352" s="8" t="s">
        <v>201</v>
      </c>
      <c r="J352" s="8" t="s">
        <v>2642</v>
      </c>
      <c r="K352" s="8" t="s">
        <v>2486</v>
      </c>
      <c r="L352" s="8" t="s">
        <v>2494</v>
      </c>
      <c r="M352" s="12" t="s">
        <v>79</v>
      </c>
      <c r="N352" s="13" t="s">
        <v>94</v>
      </c>
    </row>
    <row r="353" ht="45.75" customHeight="1">
      <c r="A353" s="15" t="s">
        <v>211</v>
      </c>
      <c r="B353" s="10" t="s">
        <v>197</v>
      </c>
      <c r="C353" s="7" t="s">
        <v>2643</v>
      </c>
      <c r="D353" s="8" t="s">
        <v>2488</v>
      </c>
      <c r="E353" s="8" t="s">
        <v>2644</v>
      </c>
      <c r="F353" s="8" t="s">
        <v>2645</v>
      </c>
      <c r="G353" s="8" t="s">
        <v>2646</v>
      </c>
      <c r="H353" s="8" t="s">
        <v>2647</v>
      </c>
      <c r="I353" s="8" t="s">
        <v>201</v>
      </c>
      <c r="J353" s="8" t="s">
        <v>2486</v>
      </c>
      <c r="K353" s="8" t="s">
        <v>2494</v>
      </c>
      <c r="L353" s="8" t="s">
        <v>2648</v>
      </c>
      <c r="M353" s="12" t="s">
        <v>79</v>
      </c>
      <c r="N353" s="13" t="s">
        <v>94</v>
      </c>
    </row>
    <row r="354" ht="45.75" customHeight="1">
      <c r="A354" s="15" t="s">
        <v>211</v>
      </c>
      <c r="B354" s="10" t="s">
        <v>197</v>
      </c>
      <c r="C354" s="7" t="s">
        <v>2649</v>
      </c>
      <c r="D354" s="8" t="s">
        <v>2488</v>
      </c>
      <c r="E354" s="8" t="s">
        <v>2650</v>
      </c>
      <c r="F354" s="8" t="s">
        <v>2651</v>
      </c>
      <c r="G354" s="8" t="s">
        <v>2652</v>
      </c>
      <c r="H354" s="8" t="s">
        <v>2653</v>
      </c>
      <c r="I354" s="8" t="s">
        <v>201</v>
      </c>
      <c r="J354" s="8" t="s">
        <v>2494</v>
      </c>
      <c r="K354" s="8" t="s">
        <v>2654</v>
      </c>
      <c r="L354" s="8" t="s">
        <v>2507</v>
      </c>
      <c r="M354" s="12" t="s">
        <v>79</v>
      </c>
      <c r="N354" s="13" t="s">
        <v>94</v>
      </c>
    </row>
    <row r="355" ht="45.75" customHeight="1">
      <c r="A355" s="15" t="s">
        <v>211</v>
      </c>
      <c r="B355" s="10" t="s">
        <v>197</v>
      </c>
      <c r="C355" s="7" t="s">
        <v>2655</v>
      </c>
      <c r="D355" s="8" t="s">
        <v>2488</v>
      </c>
      <c r="E355" s="8" t="s">
        <v>2656</v>
      </c>
      <c r="F355" s="8" t="s">
        <v>2657</v>
      </c>
      <c r="G355" s="8" t="s">
        <v>2658</v>
      </c>
      <c r="H355" s="8" t="s">
        <v>2659</v>
      </c>
      <c r="I355" s="8" t="s">
        <v>201</v>
      </c>
      <c r="J355" s="8" t="s">
        <v>2660</v>
      </c>
      <c r="K355" s="8" t="s">
        <v>2507</v>
      </c>
      <c r="L355" s="8" t="s">
        <v>2468</v>
      </c>
      <c r="M355" s="12" t="s">
        <v>79</v>
      </c>
      <c r="N355" s="13" t="s">
        <v>94</v>
      </c>
    </row>
    <row r="356" ht="45.75" customHeight="1">
      <c r="A356" s="15" t="s">
        <v>211</v>
      </c>
      <c r="B356" s="10" t="s">
        <v>197</v>
      </c>
      <c r="C356" s="7" t="s">
        <v>2661</v>
      </c>
      <c r="D356" s="8" t="s">
        <v>2488</v>
      </c>
      <c r="E356" s="8" t="s">
        <v>2662</v>
      </c>
      <c r="F356" s="8" t="s">
        <v>2663</v>
      </c>
      <c r="G356" s="8" t="s">
        <v>2664</v>
      </c>
      <c r="H356" s="8" t="s">
        <v>2665</v>
      </c>
      <c r="I356" s="8" t="s">
        <v>201</v>
      </c>
      <c r="J356" s="8" t="s">
        <v>2507</v>
      </c>
      <c r="K356" s="8" t="s">
        <v>2468</v>
      </c>
      <c r="L356" s="8" t="s">
        <v>2666</v>
      </c>
      <c r="M356" s="12" t="s">
        <v>79</v>
      </c>
      <c r="N356" s="13" t="s">
        <v>94</v>
      </c>
    </row>
    <row r="357" ht="45.75" customHeight="1">
      <c r="A357" s="15" t="s">
        <v>211</v>
      </c>
      <c r="B357" s="10" t="s">
        <v>197</v>
      </c>
      <c r="C357" s="7" t="s">
        <v>2667</v>
      </c>
      <c r="D357" s="8" t="s">
        <v>2488</v>
      </c>
      <c r="E357" s="8" t="s">
        <v>2668</v>
      </c>
      <c r="F357" s="8" t="s">
        <v>2669</v>
      </c>
      <c r="G357" s="8" t="s">
        <v>2670</v>
      </c>
      <c r="H357" s="8" t="s">
        <v>2671</v>
      </c>
      <c r="I357" s="8" t="s">
        <v>201</v>
      </c>
      <c r="J357" s="8" t="s">
        <v>2468</v>
      </c>
      <c r="K357" s="8" t="s">
        <v>2672</v>
      </c>
      <c r="L357" s="8" t="s">
        <v>2470</v>
      </c>
      <c r="M357" s="12" t="s">
        <v>79</v>
      </c>
      <c r="N357" s="13" t="s">
        <v>94</v>
      </c>
    </row>
    <row r="358" ht="45.75" customHeight="1">
      <c r="A358" s="15" t="s">
        <v>211</v>
      </c>
      <c r="B358" s="10" t="s">
        <v>197</v>
      </c>
      <c r="C358" s="7" t="s">
        <v>2673</v>
      </c>
      <c r="D358" s="8" t="s">
        <v>2488</v>
      </c>
      <c r="E358" s="8" t="s">
        <v>2674</v>
      </c>
      <c r="F358" s="8" t="s">
        <v>2675</v>
      </c>
      <c r="G358" s="8" t="s">
        <v>2676</v>
      </c>
      <c r="H358" s="8" t="s">
        <v>2677</v>
      </c>
      <c r="I358" s="8" t="s">
        <v>201</v>
      </c>
      <c r="J358" s="8" t="s">
        <v>2678</v>
      </c>
      <c r="K358" s="8" t="s">
        <v>2470</v>
      </c>
      <c r="L358" s="8" t="s">
        <v>2679</v>
      </c>
      <c r="M358" s="12" t="s">
        <v>79</v>
      </c>
      <c r="N358" s="13" t="s">
        <v>94</v>
      </c>
    </row>
    <row r="359" ht="45.75" customHeight="1">
      <c r="A359" s="15" t="s">
        <v>211</v>
      </c>
      <c r="B359" s="10" t="s">
        <v>197</v>
      </c>
      <c r="C359" s="7" t="s">
        <v>2680</v>
      </c>
      <c r="D359" s="8" t="s">
        <v>2488</v>
      </c>
      <c r="E359" s="8" t="s">
        <v>2681</v>
      </c>
      <c r="F359" s="8" t="s">
        <v>2682</v>
      </c>
      <c r="G359" s="8" t="s">
        <v>2683</v>
      </c>
      <c r="H359" s="8" t="s">
        <v>2684</v>
      </c>
      <c r="I359" s="8" t="s">
        <v>201</v>
      </c>
      <c r="J359" s="8" t="s">
        <v>2470</v>
      </c>
      <c r="K359" s="8" t="s">
        <v>2685</v>
      </c>
      <c r="L359" s="8" t="s">
        <v>2486</v>
      </c>
      <c r="M359" s="12" t="s">
        <v>79</v>
      </c>
      <c r="N359" s="13" t="s">
        <v>94</v>
      </c>
    </row>
    <row r="360" ht="45.75" customHeight="1">
      <c r="A360" s="15" t="s">
        <v>211</v>
      </c>
      <c r="B360" s="10" t="s">
        <v>197</v>
      </c>
      <c r="C360" s="7" t="s">
        <v>2686</v>
      </c>
      <c r="D360" s="8" t="s">
        <v>2488</v>
      </c>
      <c r="E360" s="8" t="s">
        <v>2687</v>
      </c>
      <c r="F360" s="8" t="s">
        <v>2688</v>
      </c>
      <c r="G360" s="8" t="s">
        <v>2689</v>
      </c>
      <c r="H360" s="8" t="s">
        <v>2690</v>
      </c>
      <c r="I360" s="8" t="s">
        <v>201</v>
      </c>
      <c r="J360" s="8" t="s">
        <v>2691</v>
      </c>
      <c r="K360" s="8" t="s">
        <v>2486</v>
      </c>
      <c r="L360" s="8" t="s">
        <v>2494</v>
      </c>
      <c r="M360" s="12" t="s">
        <v>79</v>
      </c>
      <c r="N360" s="13" t="s">
        <v>94</v>
      </c>
    </row>
    <row r="361" ht="45.75" customHeight="1">
      <c r="A361" s="15" t="s">
        <v>211</v>
      </c>
      <c r="B361" s="10" t="s">
        <v>197</v>
      </c>
      <c r="C361" s="7" t="s">
        <v>2692</v>
      </c>
      <c r="D361" s="8" t="s">
        <v>2693</v>
      </c>
      <c r="E361" s="8" t="s">
        <v>2694</v>
      </c>
      <c r="F361" s="8" t="s">
        <v>2695</v>
      </c>
      <c r="G361" s="8" t="s">
        <v>2696</v>
      </c>
      <c r="H361" s="8" t="s">
        <v>2697</v>
      </c>
      <c r="I361" s="8" t="s">
        <v>201</v>
      </c>
      <c r="J361" s="8" t="s">
        <v>2486</v>
      </c>
      <c r="K361" s="8" t="s">
        <v>2494</v>
      </c>
      <c r="L361" s="8" t="s">
        <v>2698</v>
      </c>
      <c r="M361" s="12" t="s">
        <v>79</v>
      </c>
      <c r="N361" s="13" t="s">
        <v>94</v>
      </c>
    </row>
    <row r="362" ht="45.75" customHeight="1">
      <c r="A362" s="15" t="s">
        <v>211</v>
      </c>
      <c r="B362" s="10" t="s">
        <v>197</v>
      </c>
      <c r="C362" s="7" t="s">
        <v>2699</v>
      </c>
      <c r="D362" s="8" t="s">
        <v>2488</v>
      </c>
      <c r="E362" s="8" t="s">
        <v>2700</v>
      </c>
      <c r="F362" s="8" t="s">
        <v>2701</v>
      </c>
      <c r="G362" s="8" t="s">
        <v>2702</v>
      </c>
      <c r="H362" s="8" t="s">
        <v>2703</v>
      </c>
      <c r="I362" s="8" t="s">
        <v>201</v>
      </c>
      <c r="J362" s="8" t="s">
        <v>2494</v>
      </c>
      <c r="K362" s="8" t="s">
        <v>2704</v>
      </c>
      <c r="L362" s="8" t="s">
        <v>2507</v>
      </c>
      <c r="M362" s="12" t="s">
        <v>79</v>
      </c>
      <c r="N362" s="13" t="s">
        <v>94</v>
      </c>
    </row>
    <row r="363" ht="45.75" customHeight="1">
      <c r="A363" s="15" t="s">
        <v>211</v>
      </c>
      <c r="B363" s="10" t="s">
        <v>197</v>
      </c>
      <c r="C363" s="7" t="s">
        <v>2705</v>
      </c>
      <c r="D363" s="8" t="s">
        <v>2488</v>
      </c>
      <c r="E363" s="8" t="s">
        <v>2706</v>
      </c>
      <c r="F363" s="8" t="s">
        <v>2707</v>
      </c>
      <c r="G363" s="8" t="s">
        <v>2708</v>
      </c>
      <c r="H363" s="8" t="s">
        <v>2709</v>
      </c>
      <c r="I363" s="8" t="s">
        <v>201</v>
      </c>
      <c r="J363" s="8" t="s">
        <v>2710</v>
      </c>
      <c r="K363" s="8" t="s">
        <v>2507</v>
      </c>
      <c r="L363" s="8" t="s">
        <v>2468</v>
      </c>
      <c r="M363" s="12" t="s">
        <v>79</v>
      </c>
      <c r="N363" s="13" t="s">
        <v>94</v>
      </c>
    </row>
    <row r="364" ht="45.75" customHeight="1">
      <c r="A364" s="15" t="s">
        <v>211</v>
      </c>
      <c r="B364" s="10" t="s">
        <v>197</v>
      </c>
      <c r="C364" s="7" t="s">
        <v>2711</v>
      </c>
      <c r="D364" s="8" t="s">
        <v>2488</v>
      </c>
      <c r="E364" s="8" t="s">
        <v>2712</v>
      </c>
      <c r="F364" s="8" t="s">
        <v>2713</v>
      </c>
      <c r="G364" s="8" t="s">
        <v>2714</v>
      </c>
      <c r="H364" s="8" t="s">
        <v>2715</v>
      </c>
      <c r="I364" s="8" t="s">
        <v>201</v>
      </c>
      <c r="J364" s="8" t="s">
        <v>2507</v>
      </c>
      <c r="K364" s="8" t="s">
        <v>2468</v>
      </c>
      <c r="L364" s="8" t="s">
        <v>2716</v>
      </c>
      <c r="M364" s="12" t="s">
        <v>79</v>
      </c>
      <c r="N364" s="13" t="s">
        <v>94</v>
      </c>
    </row>
    <row r="365" ht="45.75" customHeight="1">
      <c r="A365" s="15" t="s">
        <v>211</v>
      </c>
      <c r="B365" s="10" t="s">
        <v>197</v>
      </c>
      <c r="C365" s="7" t="s">
        <v>2717</v>
      </c>
      <c r="D365" s="8" t="s">
        <v>2488</v>
      </c>
      <c r="E365" s="8" t="s">
        <v>2718</v>
      </c>
      <c r="F365" s="8" t="s">
        <v>2719</v>
      </c>
      <c r="G365" s="8" t="s">
        <v>2720</v>
      </c>
      <c r="H365" s="8" t="s">
        <v>2721</v>
      </c>
      <c r="I365" s="8" t="s">
        <v>201</v>
      </c>
      <c r="J365" s="8" t="s">
        <v>2468</v>
      </c>
      <c r="K365" s="8" t="s">
        <v>2722</v>
      </c>
      <c r="L365" s="8" t="s">
        <v>2470</v>
      </c>
      <c r="M365" s="12" t="s">
        <v>79</v>
      </c>
      <c r="N365" s="13" t="s">
        <v>94</v>
      </c>
    </row>
    <row r="366" ht="45.75" customHeight="1">
      <c r="A366" s="15" t="s">
        <v>211</v>
      </c>
      <c r="B366" s="10" t="s">
        <v>282</v>
      </c>
      <c r="C366" s="7" t="s">
        <v>2723</v>
      </c>
      <c r="D366" s="8" t="s">
        <v>2724</v>
      </c>
      <c r="E366" s="8" t="s">
        <v>2725</v>
      </c>
      <c r="F366" s="8" t="s">
        <v>2726</v>
      </c>
      <c r="G366" s="8" t="s">
        <v>2727</v>
      </c>
      <c r="H366" s="8" t="s">
        <v>2728</v>
      </c>
      <c r="I366" s="8" t="s">
        <v>316</v>
      </c>
      <c r="J366" s="8" t="s">
        <v>2729</v>
      </c>
      <c r="K366" s="8" t="s">
        <v>2730</v>
      </c>
      <c r="L366" s="8" t="s">
        <v>2731</v>
      </c>
      <c r="M366" s="12" t="s">
        <v>79</v>
      </c>
      <c r="N366" s="13" t="s">
        <v>94</v>
      </c>
    </row>
    <row r="367" ht="45.75" customHeight="1">
      <c r="A367" s="15" t="s">
        <v>211</v>
      </c>
      <c r="B367" s="10" t="s">
        <v>282</v>
      </c>
      <c r="C367" s="7" t="s">
        <v>2732</v>
      </c>
      <c r="D367" s="8" t="s">
        <v>2733</v>
      </c>
      <c r="E367" s="8" t="s">
        <v>2734</v>
      </c>
      <c r="F367" s="8" t="s">
        <v>2735</v>
      </c>
      <c r="G367" s="8" t="s">
        <v>2736</v>
      </c>
      <c r="H367" s="8" t="s">
        <v>2737</v>
      </c>
      <c r="I367" s="8" t="s">
        <v>316</v>
      </c>
      <c r="J367" s="8" t="s">
        <v>2730</v>
      </c>
      <c r="K367" s="8" t="s">
        <v>2738</v>
      </c>
      <c r="L367" s="8" t="s">
        <v>2739</v>
      </c>
      <c r="M367" s="12" t="s">
        <v>79</v>
      </c>
      <c r="N367" s="13" t="s">
        <v>94</v>
      </c>
    </row>
    <row r="368" ht="45.75" customHeight="1">
      <c r="A368" s="15" t="s">
        <v>211</v>
      </c>
      <c r="B368" s="10" t="s">
        <v>282</v>
      </c>
      <c r="C368" s="7" t="s">
        <v>2740</v>
      </c>
      <c r="D368" s="8" t="s">
        <v>2741</v>
      </c>
      <c r="E368" s="8" t="s">
        <v>2742</v>
      </c>
      <c r="F368" s="8" t="s">
        <v>2743</v>
      </c>
      <c r="G368" s="8" t="s">
        <v>2744</v>
      </c>
      <c r="H368" s="8" t="s">
        <v>2745</v>
      </c>
      <c r="I368" s="8" t="s">
        <v>316</v>
      </c>
      <c r="J368" s="8" t="s">
        <v>2746</v>
      </c>
      <c r="K368" s="8" t="s">
        <v>2739</v>
      </c>
      <c r="L368" s="8" t="s">
        <v>2747</v>
      </c>
      <c r="M368" s="12" t="s">
        <v>79</v>
      </c>
      <c r="N368" s="13" t="s">
        <v>94</v>
      </c>
    </row>
    <row r="369" ht="45.75" customHeight="1">
      <c r="A369" s="15" t="s">
        <v>211</v>
      </c>
      <c r="B369" s="10" t="s">
        <v>282</v>
      </c>
      <c r="C369" s="7" t="s">
        <v>2748</v>
      </c>
      <c r="D369" s="8" t="s">
        <v>2741</v>
      </c>
      <c r="E369" s="8" t="s">
        <v>2749</v>
      </c>
      <c r="F369" s="8" t="s">
        <v>2750</v>
      </c>
      <c r="G369" s="8" t="s">
        <v>2751</v>
      </c>
      <c r="H369" s="8" t="s">
        <v>2752</v>
      </c>
      <c r="I369" s="8" t="s">
        <v>316</v>
      </c>
      <c r="J369" s="8" t="s">
        <v>2739</v>
      </c>
      <c r="K369" s="8" t="s">
        <v>2747</v>
      </c>
      <c r="L369" s="8" t="s">
        <v>2753</v>
      </c>
      <c r="M369" s="12" t="s">
        <v>79</v>
      </c>
      <c r="N369" s="13" t="s">
        <v>94</v>
      </c>
    </row>
    <row r="370" ht="45.75" customHeight="1">
      <c r="A370" s="15" t="s">
        <v>211</v>
      </c>
      <c r="B370" s="10" t="s">
        <v>282</v>
      </c>
      <c r="C370" s="7" t="s">
        <v>2754</v>
      </c>
      <c r="D370" s="8" t="s">
        <v>2741</v>
      </c>
      <c r="E370" s="8" t="s">
        <v>2755</v>
      </c>
      <c r="F370" s="8" t="s">
        <v>2756</v>
      </c>
      <c r="G370" s="8" t="s">
        <v>2757</v>
      </c>
      <c r="H370" s="8" t="s">
        <v>2758</v>
      </c>
      <c r="I370" s="8" t="s">
        <v>316</v>
      </c>
      <c r="J370" s="8" t="s">
        <v>2747</v>
      </c>
      <c r="K370" s="8" t="s">
        <v>2759</v>
      </c>
      <c r="L370" s="8" t="s">
        <v>2760</v>
      </c>
      <c r="M370" s="12" t="s">
        <v>79</v>
      </c>
      <c r="N370" s="13" t="s">
        <v>94</v>
      </c>
    </row>
    <row r="371" ht="45.75" customHeight="1">
      <c r="A371" s="15" t="s">
        <v>211</v>
      </c>
      <c r="B371" s="10" t="s">
        <v>282</v>
      </c>
      <c r="C371" s="7" t="s">
        <v>2761</v>
      </c>
      <c r="D371" s="8" t="s">
        <v>2741</v>
      </c>
      <c r="E371" s="8" t="s">
        <v>2762</v>
      </c>
      <c r="F371" s="8" t="s">
        <v>2763</v>
      </c>
      <c r="G371" s="8" t="s">
        <v>2764</v>
      </c>
      <c r="H371" s="8" t="s">
        <v>2765</v>
      </c>
      <c r="I371" s="8" t="s">
        <v>316</v>
      </c>
      <c r="J371" s="8" t="s">
        <v>2766</v>
      </c>
      <c r="K371" s="8" t="s">
        <v>2760</v>
      </c>
      <c r="L371" s="8" t="s">
        <v>2767</v>
      </c>
      <c r="M371" s="12" t="s">
        <v>79</v>
      </c>
      <c r="N371" s="13" t="s">
        <v>94</v>
      </c>
    </row>
    <row r="372" ht="45.75" customHeight="1">
      <c r="A372" s="15" t="s">
        <v>211</v>
      </c>
      <c r="B372" s="10" t="s">
        <v>282</v>
      </c>
      <c r="C372" s="7" t="s">
        <v>2768</v>
      </c>
      <c r="D372" s="8" t="s">
        <v>2741</v>
      </c>
      <c r="E372" s="8" t="s">
        <v>2769</v>
      </c>
      <c r="F372" s="8" t="s">
        <v>2770</v>
      </c>
      <c r="G372" s="8" t="s">
        <v>2771</v>
      </c>
      <c r="H372" s="8" t="s">
        <v>2772</v>
      </c>
      <c r="I372" s="8" t="s">
        <v>316</v>
      </c>
      <c r="J372" s="8" t="s">
        <v>2760</v>
      </c>
      <c r="K372" s="8" t="s">
        <v>2767</v>
      </c>
      <c r="L372" s="8" t="s">
        <v>2773</v>
      </c>
      <c r="M372" s="12" t="s">
        <v>79</v>
      </c>
      <c r="N372" s="13" t="s">
        <v>94</v>
      </c>
    </row>
    <row r="373" ht="45.75" customHeight="1">
      <c r="A373" s="15" t="s">
        <v>211</v>
      </c>
      <c r="B373" s="10" t="s">
        <v>282</v>
      </c>
      <c r="C373" s="7" t="s">
        <v>2774</v>
      </c>
      <c r="D373" s="8" t="s">
        <v>2741</v>
      </c>
      <c r="E373" s="8" t="s">
        <v>2775</v>
      </c>
      <c r="F373" s="8" t="s">
        <v>2776</v>
      </c>
      <c r="G373" s="8" t="s">
        <v>2777</v>
      </c>
      <c r="H373" s="8" t="s">
        <v>2778</v>
      </c>
      <c r="I373" s="8" t="s">
        <v>316</v>
      </c>
      <c r="J373" s="8" t="s">
        <v>2767</v>
      </c>
      <c r="K373" s="8" t="s">
        <v>2779</v>
      </c>
      <c r="L373" s="8" t="s">
        <v>2730</v>
      </c>
      <c r="M373" s="12" t="s">
        <v>79</v>
      </c>
      <c r="N373" s="13" t="s">
        <v>94</v>
      </c>
    </row>
    <row r="374" ht="45.75" customHeight="1">
      <c r="A374" s="15" t="s">
        <v>211</v>
      </c>
      <c r="B374" s="10" t="s">
        <v>282</v>
      </c>
      <c r="C374" s="7" t="s">
        <v>2780</v>
      </c>
      <c r="D374" s="8" t="s">
        <v>2741</v>
      </c>
      <c r="E374" s="8" t="s">
        <v>2781</v>
      </c>
      <c r="F374" s="8" t="s">
        <v>2782</v>
      </c>
      <c r="G374" s="8" t="s">
        <v>2783</v>
      </c>
      <c r="H374" s="8" t="s">
        <v>2784</v>
      </c>
      <c r="I374" s="8" t="s">
        <v>316</v>
      </c>
      <c r="J374" s="8" t="s">
        <v>2785</v>
      </c>
      <c r="K374" s="8" t="s">
        <v>2730</v>
      </c>
      <c r="L374" s="8" t="s">
        <v>2786</v>
      </c>
      <c r="M374" s="12" t="s">
        <v>79</v>
      </c>
      <c r="N374" s="13" t="s">
        <v>94</v>
      </c>
    </row>
    <row r="375" ht="45.75" customHeight="1">
      <c r="A375" s="15" t="s">
        <v>211</v>
      </c>
      <c r="B375" s="10" t="s">
        <v>282</v>
      </c>
      <c r="C375" s="7" t="s">
        <v>2787</v>
      </c>
      <c r="D375" s="8" t="s">
        <v>2741</v>
      </c>
      <c r="E375" s="8" t="s">
        <v>2788</v>
      </c>
      <c r="F375" s="8" t="s">
        <v>2789</v>
      </c>
      <c r="G375" s="8" t="s">
        <v>2790</v>
      </c>
      <c r="H375" s="8" t="s">
        <v>2791</v>
      </c>
      <c r="I375" s="8" t="s">
        <v>316</v>
      </c>
      <c r="J375" s="8" t="s">
        <v>2730</v>
      </c>
      <c r="K375" s="8" t="s">
        <v>2792</v>
      </c>
      <c r="L375" s="8" t="s">
        <v>2739</v>
      </c>
      <c r="M375" s="12" t="s">
        <v>79</v>
      </c>
      <c r="N375" s="13" t="s">
        <v>94</v>
      </c>
    </row>
    <row r="376" ht="45.75" customHeight="1">
      <c r="A376" s="15" t="s">
        <v>211</v>
      </c>
      <c r="B376" s="10" t="s">
        <v>282</v>
      </c>
      <c r="C376" s="7" t="s">
        <v>2793</v>
      </c>
      <c r="D376" s="8" t="s">
        <v>2741</v>
      </c>
      <c r="E376" s="8" t="s">
        <v>2794</v>
      </c>
      <c r="F376" s="8" t="s">
        <v>2795</v>
      </c>
      <c r="G376" s="8" t="s">
        <v>2796</v>
      </c>
      <c r="H376" s="8" t="s">
        <v>2797</v>
      </c>
      <c r="I376" s="8" t="s">
        <v>316</v>
      </c>
      <c r="J376" s="8" t="s">
        <v>2798</v>
      </c>
      <c r="K376" s="8" t="s">
        <v>2739</v>
      </c>
      <c r="L376" s="8" t="s">
        <v>2747</v>
      </c>
      <c r="M376" s="12" t="s">
        <v>79</v>
      </c>
      <c r="N376" s="13" t="s">
        <v>94</v>
      </c>
    </row>
    <row r="377" ht="45.75" customHeight="1">
      <c r="A377" s="15" t="s">
        <v>211</v>
      </c>
      <c r="B377" s="10" t="s">
        <v>282</v>
      </c>
      <c r="C377" s="7" t="s">
        <v>2799</v>
      </c>
      <c r="D377" s="8" t="s">
        <v>2741</v>
      </c>
      <c r="E377" s="8" t="s">
        <v>2800</v>
      </c>
      <c r="F377" s="8" t="s">
        <v>2801</v>
      </c>
      <c r="G377" s="8" t="s">
        <v>2802</v>
      </c>
      <c r="H377" s="8" t="s">
        <v>2803</v>
      </c>
      <c r="I377" s="8" t="s">
        <v>316</v>
      </c>
      <c r="J377" s="8" t="s">
        <v>2739</v>
      </c>
      <c r="K377" s="8" t="s">
        <v>2747</v>
      </c>
      <c r="L377" s="8" t="s">
        <v>2804</v>
      </c>
      <c r="M377" s="12" t="s">
        <v>79</v>
      </c>
      <c r="N377" s="13" t="s">
        <v>94</v>
      </c>
    </row>
    <row r="378" ht="45.75" customHeight="1">
      <c r="A378" s="15" t="s">
        <v>211</v>
      </c>
      <c r="B378" s="10" t="s">
        <v>282</v>
      </c>
      <c r="C378" s="7" t="s">
        <v>2805</v>
      </c>
      <c r="D378" s="8" t="s">
        <v>2741</v>
      </c>
      <c r="E378" s="8" t="s">
        <v>2806</v>
      </c>
      <c r="F378" s="8" t="s">
        <v>2807</v>
      </c>
      <c r="G378" s="8" t="s">
        <v>2808</v>
      </c>
      <c r="H378" s="8" t="s">
        <v>2809</v>
      </c>
      <c r="I378" s="8" t="s">
        <v>316</v>
      </c>
      <c r="J378" s="8" t="s">
        <v>2747</v>
      </c>
      <c r="K378" s="8" t="s">
        <v>2810</v>
      </c>
      <c r="L378" s="8" t="s">
        <v>2760</v>
      </c>
      <c r="M378" s="12" t="s">
        <v>79</v>
      </c>
      <c r="N378" s="13" t="s">
        <v>94</v>
      </c>
    </row>
    <row r="379" ht="45.75" customHeight="1">
      <c r="A379" s="15" t="s">
        <v>211</v>
      </c>
      <c r="B379" s="10" t="s">
        <v>282</v>
      </c>
      <c r="C379" s="7" t="s">
        <v>2811</v>
      </c>
      <c r="D379" s="8" t="s">
        <v>2741</v>
      </c>
      <c r="E379" s="8" t="s">
        <v>2812</v>
      </c>
      <c r="F379" s="8" t="s">
        <v>2813</v>
      </c>
      <c r="G379" s="8" t="s">
        <v>2814</v>
      </c>
      <c r="H379" s="8" t="s">
        <v>2815</v>
      </c>
      <c r="I379" s="8" t="s">
        <v>316</v>
      </c>
      <c r="J379" s="8" t="s">
        <v>2816</v>
      </c>
      <c r="K379" s="8" t="s">
        <v>2760</v>
      </c>
      <c r="L379" s="8" t="s">
        <v>2767</v>
      </c>
      <c r="M379" s="12" t="s">
        <v>79</v>
      </c>
      <c r="N379" s="13" t="s">
        <v>94</v>
      </c>
    </row>
    <row r="380" ht="45.75" customHeight="1">
      <c r="A380" s="15" t="s">
        <v>211</v>
      </c>
      <c r="B380" s="10" t="s">
        <v>282</v>
      </c>
      <c r="C380" s="7" t="s">
        <v>2817</v>
      </c>
      <c r="D380" s="8" t="s">
        <v>2741</v>
      </c>
      <c r="E380" s="8" t="s">
        <v>2818</v>
      </c>
      <c r="F380" s="8" t="s">
        <v>2819</v>
      </c>
      <c r="G380" s="8" t="s">
        <v>2820</v>
      </c>
      <c r="H380" s="8" t="s">
        <v>2821</v>
      </c>
      <c r="I380" s="8" t="s">
        <v>316</v>
      </c>
      <c r="J380" s="8" t="s">
        <v>2760</v>
      </c>
      <c r="K380" s="8" t="s">
        <v>2767</v>
      </c>
      <c r="L380" s="8" t="s">
        <v>2822</v>
      </c>
      <c r="M380" s="12" t="s">
        <v>79</v>
      </c>
      <c r="N380" s="13" t="s">
        <v>94</v>
      </c>
    </row>
    <row r="381" ht="45.75" customHeight="1">
      <c r="A381" s="15" t="s">
        <v>211</v>
      </c>
      <c r="B381" s="10" t="s">
        <v>282</v>
      </c>
      <c r="C381" s="7" t="s">
        <v>2823</v>
      </c>
      <c r="D381" s="8" t="s">
        <v>2741</v>
      </c>
      <c r="E381" s="8" t="s">
        <v>2824</v>
      </c>
      <c r="F381" s="8" t="s">
        <v>2825</v>
      </c>
      <c r="G381" s="8" t="s">
        <v>2826</v>
      </c>
      <c r="H381" s="8" t="s">
        <v>2827</v>
      </c>
      <c r="I381" s="8" t="s">
        <v>316</v>
      </c>
      <c r="J381" s="8" t="s">
        <v>2767</v>
      </c>
      <c r="K381" s="8" t="s">
        <v>2828</v>
      </c>
      <c r="L381" s="8" t="s">
        <v>2730</v>
      </c>
      <c r="M381" s="12" t="s">
        <v>79</v>
      </c>
      <c r="N381" s="13" t="s">
        <v>94</v>
      </c>
    </row>
    <row r="382" ht="45.75" customHeight="1">
      <c r="A382" s="15" t="s">
        <v>211</v>
      </c>
      <c r="B382" s="10" t="s">
        <v>282</v>
      </c>
      <c r="C382" s="7" t="s">
        <v>2829</v>
      </c>
      <c r="D382" s="8" t="s">
        <v>2741</v>
      </c>
      <c r="E382" s="8" t="s">
        <v>2830</v>
      </c>
      <c r="F382" s="8" t="s">
        <v>2831</v>
      </c>
      <c r="G382" s="8" t="s">
        <v>2832</v>
      </c>
      <c r="H382" s="8" t="s">
        <v>2833</v>
      </c>
      <c r="I382" s="8" t="s">
        <v>316</v>
      </c>
      <c r="J382" s="8" t="s">
        <v>2834</v>
      </c>
      <c r="K382" s="8" t="s">
        <v>2730</v>
      </c>
      <c r="L382" s="8" t="s">
        <v>2835</v>
      </c>
      <c r="M382" s="12" t="s">
        <v>79</v>
      </c>
      <c r="N382" s="13" t="s">
        <v>94</v>
      </c>
    </row>
    <row r="383" ht="45.75" customHeight="1">
      <c r="A383" s="15" t="s">
        <v>211</v>
      </c>
      <c r="B383" s="10" t="s">
        <v>282</v>
      </c>
      <c r="C383" s="7" t="s">
        <v>2836</v>
      </c>
      <c r="D383" s="8" t="s">
        <v>2741</v>
      </c>
      <c r="E383" s="8" t="s">
        <v>2837</v>
      </c>
      <c r="F383" s="8" t="s">
        <v>2838</v>
      </c>
      <c r="G383" s="8" t="s">
        <v>2839</v>
      </c>
      <c r="H383" s="8" t="s">
        <v>2840</v>
      </c>
      <c r="I383" s="8" t="s">
        <v>316</v>
      </c>
      <c r="J383" s="8" t="s">
        <v>2730</v>
      </c>
      <c r="K383" s="8" t="s">
        <v>2841</v>
      </c>
      <c r="L383" s="8" t="s">
        <v>2739</v>
      </c>
      <c r="M383" s="12" t="s">
        <v>79</v>
      </c>
      <c r="N383" s="13" t="s">
        <v>94</v>
      </c>
    </row>
    <row r="384" ht="45.75" customHeight="1">
      <c r="A384" s="15" t="s">
        <v>211</v>
      </c>
      <c r="B384" s="10" t="s">
        <v>282</v>
      </c>
      <c r="C384" s="7" t="s">
        <v>2842</v>
      </c>
      <c r="D384" s="8" t="s">
        <v>2741</v>
      </c>
      <c r="E384" s="8" t="s">
        <v>2843</v>
      </c>
      <c r="F384" s="8" t="s">
        <v>2844</v>
      </c>
      <c r="G384" s="8" t="s">
        <v>2845</v>
      </c>
      <c r="H384" s="8" t="s">
        <v>2846</v>
      </c>
      <c r="I384" s="8" t="s">
        <v>316</v>
      </c>
      <c r="J384" s="8" t="s">
        <v>2847</v>
      </c>
      <c r="K384" s="8" t="s">
        <v>2739</v>
      </c>
      <c r="L384" s="8" t="s">
        <v>2747</v>
      </c>
      <c r="M384" s="12" t="s">
        <v>79</v>
      </c>
      <c r="N384" s="13" t="s">
        <v>94</v>
      </c>
    </row>
    <row r="385" ht="45.75" customHeight="1">
      <c r="A385" s="15" t="s">
        <v>211</v>
      </c>
      <c r="B385" s="10" t="s">
        <v>282</v>
      </c>
      <c r="C385" s="7" t="s">
        <v>2848</v>
      </c>
      <c r="D385" s="8" t="s">
        <v>2849</v>
      </c>
      <c r="E385" s="8" t="s">
        <v>2850</v>
      </c>
      <c r="F385" s="8" t="s">
        <v>2851</v>
      </c>
      <c r="G385" s="8" t="s">
        <v>2852</v>
      </c>
      <c r="H385" s="8" t="s">
        <v>2853</v>
      </c>
      <c r="I385" s="8" t="s">
        <v>316</v>
      </c>
      <c r="J385" s="8" t="s">
        <v>2739</v>
      </c>
      <c r="K385" s="8" t="s">
        <v>2747</v>
      </c>
      <c r="L385" s="8" t="s">
        <v>2854</v>
      </c>
      <c r="M385" s="12" t="s">
        <v>79</v>
      </c>
      <c r="N385" s="13" t="s">
        <v>94</v>
      </c>
    </row>
    <row r="386" ht="45.75" customHeight="1">
      <c r="A386" s="15" t="s">
        <v>211</v>
      </c>
      <c r="B386" s="10" t="s">
        <v>282</v>
      </c>
      <c r="C386" s="7" t="s">
        <v>2855</v>
      </c>
      <c r="D386" s="8" t="s">
        <v>2741</v>
      </c>
      <c r="E386" s="8" t="s">
        <v>2856</v>
      </c>
      <c r="F386" s="8" t="s">
        <v>2857</v>
      </c>
      <c r="G386" s="8" t="s">
        <v>2858</v>
      </c>
      <c r="H386" s="8" t="s">
        <v>2859</v>
      </c>
      <c r="I386" s="8" t="s">
        <v>316</v>
      </c>
      <c r="J386" s="8" t="s">
        <v>2747</v>
      </c>
      <c r="K386" s="8" t="s">
        <v>2860</v>
      </c>
      <c r="L386" s="8" t="s">
        <v>2760</v>
      </c>
      <c r="M386" s="12" t="s">
        <v>79</v>
      </c>
      <c r="N386" s="13" t="s">
        <v>94</v>
      </c>
    </row>
    <row r="387" ht="45.75" customHeight="1">
      <c r="A387" s="15" t="s">
        <v>211</v>
      </c>
      <c r="B387" s="10" t="s">
        <v>282</v>
      </c>
      <c r="C387" s="7" t="s">
        <v>2861</v>
      </c>
      <c r="D387" s="8" t="s">
        <v>2741</v>
      </c>
      <c r="E387" s="8" t="s">
        <v>2862</v>
      </c>
      <c r="F387" s="8" t="s">
        <v>2863</v>
      </c>
      <c r="G387" s="8" t="s">
        <v>2864</v>
      </c>
      <c r="H387" s="8" t="s">
        <v>2865</v>
      </c>
      <c r="I387" s="8" t="s">
        <v>316</v>
      </c>
      <c r="J387" s="8" t="s">
        <v>2866</v>
      </c>
      <c r="K387" s="8" t="s">
        <v>2760</v>
      </c>
      <c r="L387" s="8" t="s">
        <v>2767</v>
      </c>
      <c r="M387" s="12" t="s">
        <v>79</v>
      </c>
      <c r="N387" s="13" t="s">
        <v>94</v>
      </c>
    </row>
    <row r="388" ht="45.75" customHeight="1">
      <c r="A388" s="15" t="s">
        <v>211</v>
      </c>
      <c r="B388" s="10" t="s">
        <v>282</v>
      </c>
      <c r="C388" s="7" t="s">
        <v>2867</v>
      </c>
      <c r="D388" s="8" t="s">
        <v>2741</v>
      </c>
      <c r="E388" s="8" t="s">
        <v>2868</v>
      </c>
      <c r="F388" s="8" t="s">
        <v>2869</v>
      </c>
      <c r="G388" s="8" t="s">
        <v>2870</v>
      </c>
      <c r="H388" s="8" t="s">
        <v>2871</v>
      </c>
      <c r="I388" s="8" t="s">
        <v>316</v>
      </c>
      <c r="J388" s="8" t="s">
        <v>2760</v>
      </c>
      <c r="K388" s="8" t="s">
        <v>2767</v>
      </c>
      <c r="L388" s="8" t="s">
        <v>2872</v>
      </c>
      <c r="M388" s="12" t="s">
        <v>79</v>
      </c>
      <c r="N388" s="13" t="s">
        <v>94</v>
      </c>
    </row>
    <row r="389" ht="45.75" customHeight="1">
      <c r="A389" s="15" t="s">
        <v>211</v>
      </c>
      <c r="B389" s="10" t="s">
        <v>282</v>
      </c>
      <c r="C389" s="7" t="s">
        <v>2873</v>
      </c>
      <c r="D389" s="8" t="s">
        <v>2741</v>
      </c>
      <c r="E389" s="8" t="s">
        <v>2874</v>
      </c>
      <c r="F389" s="8" t="s">
        <v>2875</v>
      </c>
      <c r="G389" s="8" t="s">
        <v>2876</v>
      </c>
      <c r="H389" s="8" t="s">
        <v>2877</v>
      </c>
      <c r="I389" s="8" t="s">
        <v>316</v>
      </c>
      <c r="J389" s="8" t="s">
        <v>2767</v>
      </c>
      <c r="K389" s="8" t="s">
        <v>2878</v>
      </c>
      <c r="L389" s="8" t="s">
        <v>2730</v>
      </c>
      <c r="M389" s="12" t="s">
        <v>79</v>
      </c>
      <c r="N389" s="13" t="s">
        <v>94</v>
      </c>
    </row>
    <row r="390" ht="45.75" customHeight="1">
      <c r="A390" s="15" t="s">
        <v>211</v>
      </c>
      <c r="B390" s="10" t="s">
        <v>282</v>
      </c>
      <c r="C390" s="7" t="s">
        <v>2879</v>
      </c>
      <c r="D390" s="8" t="s">
        <v>2741</v>
      </c>
      <c r="E390" s="8" t="s">
        <v>2880</v>
      </c>
      <c r="F390" s="8" t="s">
        <v>2881</v>
      </c>
      <c r="G390" s="8" t="s">
        <v>2882</v>
      </c>
      <c r="H390" s="8" t="s">
        <v>2883</v>
      </c>
      <c r="I390" s="8" t="s">
        <v>316</v>
      </c>
      <c r="J390" s="8" t="s">
        <v>2884</v>
      </c>
      <c r="K390" s="8" t="s">
        <v>2730</v>
      </c>
      <c r="L390" s="8" t="s">
        <v>2885</v>
      </c>
      <c r="M390" s="12" t="s">
        <v>79</v>
      </c>
      <c r="N390" s="13" t="s">
        <v>94</v>
      </c>
    </row>
    <row r="391" ht="45.75" customHeight="1">
      <c r="A391" s="15" t="s">
        <v>211</v>
      </c>
      <c r="B391" s="10" t="s">
        <v>282</v>
      </c>
      <c r="C391" s="7" t="s">
        <v>2886</v>
      </c>
      <c r="D391" s="8" t="s">
        <v>2741</v>
      </c>
      <c r="E391" s="8" t="s">
        <v>2887</v>
      </c>
      <c r="F391" s="8" t="s">
        <v>2888</v>
      </c>
      <c r="G391" s="8" t="s">
        <v>2889</v>
      </c>
      <c r="H391" s="8" t="s">
        <v>2890</v>
      </c>
      <c r="I391" s="8" t="s">
        <v>316</v>
      </c>
      <c r="J391" s="8" t="s">
        <v>2730</v>
      </c>
      <c r="K391" s="8" t="s">
        <v>2891</v>
      </c>
      <c r="L391" s="8" t="s">
        <v>2739</v>
      </c>
      <c r="M391" s="12" t="s">
        <v>79</v>
      </c>
      <c r="N391" s="13" t="s">
        <v>94</v>
      </c>
    </row>
    <row r="392" ht="45.75" customHeight="1">
      <c r="A392" s="15" t="s">
        <v>211</v>
      </c>
      <c r="B392" s="10" t="s">
        <v>282</v>
      </c>
      <c r="C392" s="7" t="s">
        <v>2892</v>
      </c>
      <c r="D392" s="8" t="s">
        <v>2741</v>
      </c>
      <c r="E392" s="8" t="s">
        <v>2893</v>
      </c>
      <c r="F392" s="8" t="s">
        <v>2894</v>
      </c>
      <c r="G392" s="8" t="s">
        <v>2895</v>
      </c>
      <c r="H392" s="8" t="s">
        <v>2896</v>
      </c>
      <c r="I392" s="8" t="s">
        <v>316</v>
      </c>
      <c r="J392" s="8" t="s">
        <v>2897</v>
      </c>
      <c r="K392" s="8" t="s">
        <v>2739</v>
      </c>
      <c r="L392" s="8" t="s">
        <v>2747</v>
      </c>
      <c r="M392" s="12" t="s">
        <v>79</v>
      </c>
      <c r="N392" s="13" t="s">
        <v>94</v>
      </c>
    </row>
    <row r="393" ht="45.75" customHeight="1">
      <c r="A393" s="15" t="s">
        <v>211</v>
      </c>
      <c r="B393" s="10" t="s">
        <v>282</v>
      </c>
      <c r="C393" s="7" t="s">
        <v>2898</v>
      </c>
      <c r="D393" s="8" t="s">
        <v>2741</v>
      </c>
      <c r="E393" s="8" t="s">
        <v>2899</v>
      </c>
      <c r="F393" s="8" t="s">
        <v>2900</v>
      </c>
      <c r="G393" s="8" t="s">
        <v>2901</v>
      </c>
      <c r="H393" s="8" t="s">
        <v>2902</v>
      </c>
      <c r="I393" s="8" t="s">
        <v>316</v>
      </c>
      <c r="J393" s="8" t="s">
        <v>2739</v>
      </c>
      <c r="K393" s="8" t="s">
        <v>2747</v>
      </c>
      <c r="L393" s="8" t="s">
        <v>2903</v>
      </c>
      <c r="M393" s="12" t="s">
        <v>79</v>
      </c>
      <c r="N393" s="13" t="s">
        <v>94</v>
      </c>
    </row>
    <row r="394" ht="45.75" customHeight="1">
      <c r="A394" s="15" t="s">
        <v>211</v>
      </c>
      <c r="B394" s="10" t="s">
        <v>282</v>
      </c>
      <c r="C394" s="7" t="s">
        <v>2904</v>
      </c>
      <c r="D394" s="8" t="s">
        <v>2741</v>
      </c>
      <c r="E394" s="8" t="s">
        <v>2905</v>
      </c>
      <c r="F394" s="8" t="s">
        <v>2906</v>
      </c>
      <c r="G394" s="8" t="s">
        <v>2907</v>
      </c>
      <c r="H394" s="8" t="s">
        <v>2908</v>
      </c>
      <c r="I394" s="8" t="s">
        <v>316</v>
      </c>
      <c r="J394" s="8" t="s">
        <v>2747</v>
      </c>
      <c r="K394" s="8" t="s">
        <v>2909</v>
      </c>
      <c r="L394" s="8" t="s">
        <v>2760</v>
      </c>
      <c r="M394" s="12" t="s">
        <v>79</v>
      </c>
      <c r="N394" s="13" t="s">
        <v>94</v>
      </c>
    </row>
    <row r="395" ht="45.75" customHeight="1">
      <c r="A395" s="15" t="s">
        <v>211</v>
      </c>
      <c r="B395" s="10" t="s">
        <v>282</v>
      </c>
      <c r="C395" s="7" t="s">
        <v>2910</v>
      </c>
      <c r="D395" s="8" t="s">
        <v>2741</v>
      </c>
      <c r="E395" s="8" t="s">
        <v>2911</v>
      </c>
      <c r="F395" s="8" t="s">
        <v>2912</v>
      </c>
      <c r="G395" s="8" t="s">
        <v>2913</v>
      </c>
      <c r="H395" s="8" t="s">
        <v>2914</v>
      </c>
      <c r="I395" s="8" t="s">
        <v>316</v>
      </c>
      <c r="J395" s="8" t="s">
        <v>2915</v>
      </c>
      <c r="K395" s="8" t="s">
        <v>2760</v>
      </c>
      <c r="L395" s="8" t="s">
        <v>2767</v>
      </c>
      <c r="M395" s="12" t="s">
        <v>79</v>
      </c>
      <c r="N395" s="13" t="s">
        <v>94</v>
      </c>
    </row>
    <row r="396" ht="45.75" customHeight="1">
      <c r="A396" s="15" t="s">
        <v>211</v>
      </c>
      <c r="B396" s="10" t="s">
        <v>282</v>
      </c>
      <c r="C396" s="7" t="s">
        <v>2916</v>
      </c>
      <c r="D396" s="8" t="s">
        <v>2741</v>
      </c>
      <c r="E396" s="8" t="s">
        <v>2917</v>
      </c>
      <c r="F396" s="8" t="s">
        <v>2918</v>
      </c>
      <c r="G396" s="8" t="s">
        <v>2919</v>
      </c>
      <c r="H396" s="8" t="s">
        <v>2920</v>
      </c>
      <c r="I396" s="8" t="s">
        <v>316</v>
      </c>
      <c r="J396" s="8" t="s">
        <v>2760</v>
      </c>
      <c r="K396" s="8" t="s">
        <v>2767</v>
      </c>
      <c r="L396" s="8" t="s">
        <v>2921</v>
      </c>
      <c r="M396" s="12" t="s">
        <v>79</v>
      </c>
      <c r="N396" s="13" t="s">
        <v>94</v>
      </c>
    </row>
    <row r="397" ht="45.75" customHeight="1">
      <c r="A397" s="15" t="s">
        <v>211</v>
      </c>
      <c r="B397" s="10" t="s">
        <v>282</v>
      </c>
      <c r="C397" s="7" t="s">
        <v>2922</v>
      </c>
      <c r="D397" s="8" t="s">
        <v>2741</v>
      </c>
      <c r="E397" s="8" t="s">
        <v>2923</v>
      </c>
      <c r="F397" s="8" t="s">
        <v>2924</v>
      </c>
      <c r="G397" s="8" t="s">
        <v>2925</v>
      </c>
      <c r="H397" s="8" t="s">
        <v>2926</v>
      </c>
      <c r="I397" s="8" t="s">
        <v>316</v>
      </c>
      <c r="J397" s="8" t="s">
        <v>2767</v>
      </c>
      <c r="K397" s="8" t="s">
        <v>2927</v>
      </c>
      <c r="L397" s="8" t="s">
        <v>2730</v>
      </c>
      <c r="M397" s="12" t="s">
        <v>79</v>
      </c>
      <c r="N397" s="13" t="s">
        <v>94</v>
      </c>
    </row>
    <row r="398" ht="45.75" customHeight="1">
      <c r="A398" s="15" t="s">
        <v>211</v>
      </c>
      <c r="B398" s="10" t="s">
        <v>282</v>
      </c>
      <c r="C398" s="7" t="s">
        <v>2928</v>
      </c>
      <c r="D398" s="8" t="s">
        <v>2741</v>
      </c>
      <c r="E398" s="8" t="s">
        <v>2929</v>
      </c>
      <c r="F398" s="8" t="s">
        <v>2930</v>
      </c>
      <c r="G398" s="8" t="s">
        <v>2931</v>
      </c>
      <c r="H398" s="8" t="s">
        <v>2932</v>
      </c>
      <c r="I398" s="8" t="s">
        <v>316</v>
      </c>
      <c r="J398" s="8" t="s">
        <v>2933</v>
      </c>
      <c r="K398" s="8" t="s">
        <v>2730</v>
      </c>
      <c r="L398" s="8" t="s">
        <v>2934</v>
      </c>
      <c r="M398" s="12" t="s">
        <v>79</v>
      </c>
      <c r="N398" s="13" t="s">
        <v>94</v>
      </c>
    </row>
    <row r="399" ht="45.75" customHeight="1">
      <c r="A399" s="15" t="s">
        <v>211</v>
      </c>
      <c r="B399" s="10" t="s">
        <v>282</v>
      </c>
      <c r="C399" s="7" t="s">
        <v>2935</v>
      </c>
      <c r="D399" s="8" t="s">
        <v>2741</v>
      </c>
      <c r="E399" s="8" t="s">
        <v>2936</v>
      </c>
      <c r="F399" s="8" t="s">
        <v>2937</v>
      </c>
      <c r="G399" s="8" t="s">
        <v>2938</v>
      </c>
      <c r="H399" s="8" t="s">
        <v>2939</v>
      </c>
      <c r="I399" s="8" t="s">
        <v>316</v>
      </c>
      <c r="J399" s="8" t="s">
        <v>2730</v>
      </c>
      <c r="K399" s="8" t="s">
        <v>2940</v>
      </c>
      <c r="L399" s="8" t="s">
        <v>2739</v>
      </c>
      <c r="M399" s="12" t="s">
        <v>79</v>
      </c>
      <c r="N399" s="13" t="s">
        <v>94</v>
      </c>
    </row>
    <row r="400" ht="45.75" customHeight="1">
      <c r="A400" s="15" t="s">
        <v>211</v>
      </c>
      <c r="B400" s="10" t="s">
        <v>282</v>
      </c>
      <c r="C400" s="7" t="s">
        <v>2941</v>
      </c>
      <c r="D400" s="8" t="s">
        <v>2741</v>
      </c>
      <c r="E400" s="8" t="s">
        <v>2942</v>
      </c>
      <c r="F400" s="8" t="s">
        <v>2943</v>
      </c>
      <c r="G400" s="8" t="s">
        <v>2944</v>
      </c>
      <c r="H400" s="8" t="s">
        <v>2945</v>
      </c>
      <c r="I400" s="8" t="s">
        <v>316</v>
      </c>
      <c r="J400" s="8" t="s">
        <v>2946</v>
      </c>
      <c r="K400" s="8" t="s">
        <v>2739</v>
      </c>
      <c r="L400" s="8" t="s">
        <v>2747</v>
      </c>
      <c r="M400" s="12" t="s">
        <v>79</v>
      </c>
      <c r="N400" s="13" t="s">
        <v>94</v>
      </c>
    </row>
    <row r="401" ht="45.75" customHeight="1">
      <c r="A401" s="15" t="s">
        <v>211</v>
      </c>
      <c r="B401" s="10" t="s">
        <v>282</v>
      </c>
      <c r="C401" s="7" t="s">
        <v>2947</v>
      </c>
      <c r="D401" s="8" t="s">
        <v>2741</v>
      </c>
      <c r="E401" s="8" t="s">
        <v>2948</v>
      </c>
      <c r="F401" s="8" t="s">
        <v>2949</v>
      </c>
      <c r="G401" s="8" t="s">
        <v>2950</v>
      </c>
      <c r="H401" s="8" t="s">
        <v>2951</v>
      </c>
      <c r="I401" s="8" t="s">
        <v>316</v>
      </c>
      <c r="J401" s="8" t="s">
        <v>2739</v>
      </c>
      <c r="K401" s="8" t="s">
        <v>2747</v>
      </c>
      <c r="L401" s="8" t="s">
        <v>2952</v>
      </c>
      <c r="M401" s="12" t="s">
        <v>79</v>
      </c>
      <c r="N401" s="13" t="s">
        <v>94</v>
      </c>
    </row>
    <row r="402" ht="45.75" customHeight="1">
      <c r="A402" s="15" t="s">
        <v>211</v>
      </c>
      <c r="B402" s="10" t="s">
        <v>282</v>
      </c>
      <c r="C402" s="7" t="s">
        <v>2953</v>
      </c>
      <c r="D402" s="8" t="s">
        <v>2741</v>
      </c>
      <c r="E402" s="8" t="s">
        <v>2954</v>
      </c>
      <c r="F402" s="8" t="s">
        <v>2955</v>
      </c>
      <c r="G402" s="8" t="s">
        <v>2956</v>
      </c>
      <c r="H402" s="8" t="s">
        <v>2957</v>
      </c>
      <c r="I402" s="8" t="s">
        <v>316</v>
      </c>
      <c r="J402" s="8" t="s">
        <v>2747</v>
      </c>
      <c r="K402" s="8" t="s">
        <v>2958</v>
      </c>
      <c r="L402" s="8" t="s">
        <v>2760</v>
      </c>
      <c r="M402" s="12" t="s">
        <v>79</v>
      </c>
      <c r="N402" s="13" t="s">
        <v>94</v>
      </c>
    </row>
    <row r="403" ht="45.75" customHeight="1">
      <c r="A403" s="15" t="s">
        <v>211</v>
      </c>
      <c r="B403" s="10" t="s">
        <v>282</v>
      </c>
      <c r="C403" s="7" t="s">
        <v>2959</v>
      </c>
      <c r="D403" s="8" t="s">
        <v>2741</v>
      </c>
      <c r="E403" s="8" t="s">
        <v>2960</v>
      </c>
      <c r="F403" s="8" t="s">
        <v>2961</v>
      </c>
      <c r="G403" s="8" t="s">
        <v>2962</v>
      </c>
      <c r="H403" s="8" t="s">
        <v>2963</v>
      </c>
      <c r="I403" s="8" t="s">
        <v>316</v>
      </c>
      <c r="J403" s="8" t="s">
        <v>2964</v>
      </c>
      <c r="K403" s="8" t="s">
        <v>2760</v>
      </c>
      <c r="L403" s="8" t="s">
        <v>2767</v>
      </c>
      <c r="M403" s="12" t="s">
        <v>79</v>
      </c>
      <c r="N403" s="13" t="s">
        <v>94</v>
      </c>
    </row>
    <row r="404" ht="45.75" customHeight="1">
      <c r="A404" s="15" t="s">
        <v>211</v>
      </c>
      <c r="B404" s="10" t="s">
        <v>282</v>
      </c>
      <c r="C404" s="7" t="s">
        <v>2965</v>
      </c>
      <c r="D404" s="8" t="s">
        <v>2741</v>
      </c>
      <c r="E404" s="8" t="s">
        <v>2966</v>
      </c>
      <c r="F404" s="8" t="s">
        <v>2967</v>
      </c>
      <c r="G404" s="8" t="s">
        <v>2968</v>
      </c>
      <c r="H404" s="8" t="s">
        <v>2969</v>
      </c>
      <c r="I404" s="8" t="s">
        <v>316</v>
      </c>
      <c r="J404" s="8" t="s">
        <v>2760</v>
      </c>
      <c r="K404" s="8" t="s">
        <v>2767</v>
      </c>
      <c r="L404" s="8" t="s">
        <v>2970</v>
      </c>
      <c r="M404" s="12" t="s">
        <v>79</v>
      </c>
      <c r="N404" s="13" t="s">
        <v>94</v>
      </c>
    </row>
    <row r="405" ht="45.75" customHeight="1">
      <c r="A405" s="15" t="s">
        <v>211</v>
      </c>
      <c r="B405" s="10" t="s">
        <v>282</v>
      </c>
      <c r="C405" s="7" t="s">
        <v>2971</v>
      </c>
      <c r="D405" s="8" t="s">
        <v>2741</v>
      </c>
      <c r="E405" s="8" t="s">
        <v>2972</v>
      </c>
      <c r="F405" s="8" t="s">
        <v>2973</v>
      </c>
      <c r="G405" s="8" t="s">
        <v>2974</v>
      </c>
      <c r="H405" s="8" t="s">
        <v>2975</v>
      </c>
      <c r="I405" s="8" t="s">
        <v>316</v>
      </c>
      <c r="J405" s="8" t="s">
        <v>2767</v>
      </c>
      <c r="K405" s="8" t="s">
        <v>2976</v>
      </c>
      <c r="L405" s="8" t="s">
        <v>2730</v>
      </c>
      <c r="M405" s="12" t="s">
        <v>79</v>
      </c>
      <c r="N405" s="13" t="s">
        <v>94</v>
      </c>
    </row>
    <row r="406" ht="45.75" customHeight="1">
      <c r="A406" s="15" t="s">
        <v>211</v>
      </c>
      <c r="B406" s="10" t="s">
        <v>282</v>
      </c>
      <c r="C406" s="7" t="s">
        <v>2977</v>
      </c>
      <c r="D406" s="8" t="s">
        <v>2741</v>
      </c>
      <c r="E406" s="8" t="s">
        <v>2978</v>
      </c>
      <c r="F406" s="8" t="s">
        <v>2979</v>
      </c>
      <c r="G406" s="8" t="s">
        <v>2980</v>
      </c>
      <c r="H406" s="8" t="s">
        <v>2981</v>
      </c>
      <c r="I406" s="8" t="s">
        <v>316</v>
      </c>
      <c r="J406" s="8" t="s">
        <v>2982</v>
      </c>
      <c r="K406" s="8" t="s">
        <v>2730</v>
      </c>
      <c r="L406" s="8" t="s">
        <v>2983</v>
      </c>
      <c r="M406" s="12" t="s">
        <v>79</v>
      </c>
      <c r="N406" s="13" t="s">
        <v>94</v>
      </c>
    </row>
    <row r="407" ht="45.75" customHeight="1">
      <c r="A407" s="15" t="s">
        <v>211</v>
      </c>
      <c r="B407" s="10" t="s">
        <v>282</v>
      </c>
      <c r="C407" s="7" t="s">
        <v>2984</v>
      </c>
      <c r="D407" s="8" t="s">
        <v>2741</v>
      </c>
      <c r="E407" s="8" t="s">
        <v>2985</v>
      </c>
      <c r="F407" s="8" t="s">
        <v>2986</v>
      </c>
      <c r="G407" s="8" t="s">
        <v>2987</v>
      </c>
      <c r="H407" s="8" t="s">
        <v>2988</v>
      </c>
      <c r="I407" s="8" t="s">
        <v>316</v>
      </c>
      <c r="J407" s="8" t="s">
        <v>2730</v>
      </c>
      <c r="K407" s="8" t="s">
        <v>2989</v>
      </c>
      <c r="L407" s="8" t="s">
        <v>2739</v>
      </c>
      <c r="M407" s="12" t="s">
        <v>79</v>
      </c>
      <c r="N407" s="13" t="s">
        <v>94</v>
      </c>
    </row>
    <row r="408" ht="45.75" customHeight="1">
      <c r="A408" s="15" t="s">
        <v>211</v>
      </c>
      <c r="B408" s="10" t="s">
        <v>282</v>
      </c>
      <c r="C408" s="7" t="s">
        <v>2990</v>
      </c>
      <c r="D408" s="8" t="s">
        <v>2741</v>
      </c>
      <c r="E408" s="8" t="s">
        <v>2991</v>
      </c>
      <c r="F408" s="8" t="s">
        <v>2992</v>
      </c>
      <c r="G408" s="8" t="s">
        <v>2993</v>
      </c>
      <c r="H408" s="8" t="s">
        <v>2994</v>
      </c>
      <c r="I408" s="8" t="s">
        <v>316</v>
      </c>
      <c r="J408" s="8" t="s">
        <v>2995</v>
      </c>
      <c r="K408" s="8" t="s">
        <v>2739</v>
      </c>
      <c r="L408" s="8" t="s">
        <v>2747</v>
      </c>
      <c r="M408" s="12" t="s">
        <v>79</v>
      </c>
      <c r="N408" s="13" t="s">
        <v>94</v>
      </c>
    </row>
    <row r="409" ht="45.75" customHeight="1">
      <c r="A409" s="14" t="s">
        <v>120</v>
      </c>
      <c r="B409" s="10" t="s">
        <v>101</v>
      </c>
      <c r="C409" s="7" t="s">
        <v>2996</v>
      </c>
      <c r="D409" s="8" t="s">
        <v>2997</v>
      </c>
      <c r="E409" s="8" t="s">
        <v>2998</v>
      </c>
      <c r="F409" s="8" t="s">
        <v>2999</v>
      </c>
      <c r="G409" s="8" t="s">
        <v>3000</v>
      </c>
      <c r="H409" s="8" t="s">
        <v>3001</v>
      </c>
      <c r="I409" s="8" t="s">
        <v>132</v>
      </c>
      <c r="J409" s="8" t="s">
        <v>3002</v>
      </c>
      <c r="K409" s="8" t="s">
        <v>3003</v>
      </c>
      <c r="L409" s="8" t="s">
        <v>3004</v>
      </c>
      <c r="M409" s="12" t="s">
        <v>79</v>
      </c>
      <c r="N409" s="13" t="s">
        <v>94</v>
      </c>
    </row>
    <row r="410" ht="45.75" customHeight="1">
      <c r="A410" s="14" t="s">
        <v>120</v>
      </c>
      <c r="B410" s="10" t="s">
        <v>101</v>
      </c>
      <c r="C410" s="7" t="s">
        <v>3005</v>
      </c>
      <c r="D410" s="8" t="s">
        <v>3006</v>
      </c>
      <c r="E410" s="8" t="s">
        <v>3007</v>
      </c>
      <c r="F410" s="8" t="s">
        <v>3008</v>
      </c>
      <c r="G410" s="8" t="s">
        <v>3009</v>
      </c>
      <c r="H410" s="8" t="s">
        <v>3010</v>
      </c>
      <c r="I410" s="8" t="s">
        <v>132</v>
      </c>
      <c r="J410" s="8" t="s">
        <v>3003</v>
      </c>
      <c r="K410" s="8" t="s">
        <v>3011</v>
      </c>
      <c r="L410" s="8" t="s">
        <v>3012</v>
      </c>
      <c r="M410" s="12" t="s">
        <v>79</v>
      </c>
      <c r="N410" s="13" t="s">
        <v>94</v>
      </c>
    </row>
    <row r="411" ht="45.75" customHeight="1">
      <c r="A411" s="14" t="s">
        <v>120</v>
      </c>
      <c r="B411" s="10" t="s">
        <v>101</v>
      </c>
      <c r="C411" s="7" t="s">
        <v>3013</v>
      </c>
      <c r="D411" s="8" t="s">
        <v>3014</v>
      </c>
      <c r="E411" s="8" t="s">
        <v>3015</v>
      </c>
      <c r="F411" s="8" t="s">
        <v>3016</v>
      </c>
      <c r="G411" s="8" t="s">
        <v>3017</v>
      </c>
      <c r="H411" s="8" t="s">
        <v>3018</v>
      </c>
      <c r="I411" s="8" t="s">
        <v>132</v>
      </c>
      <c r="J411" s="8" t="s">
        <v>3019</v>
      </c>
      <c r="K411" s="8" t="s">
        <v>3012</v>
      </c>
      <c r="L411" s="8" t="s">
        <v>3020</v>
      </c>
      <c r="M411" s="12" t="s">
        <v>79</v>
      </c>
      <c r="N411" s="13" t="s">
        <v>94</v>
      </c>
    </row>
    <row r="412" ht="45.75" customHeight="1">
      <c r="A412" s="14" t="s">
        <v>120</v>
      </c>
      <c r="B412" s="10" t="s">
        <v>101</v>
      </c>
      <c r="C412" s="7" t="s">
        <v>3021</v>
      </c>
      <c r="D412" s="8" t="s">
        <v>3022</v>
      </c>
      <c r="E412" s="8" t="s">
        <v>3023</v>
      </c>
      <c r="F412" s="8" t="s">
        <v>3024</v>
      </c>
      <c r="G412" s="8" t="s">
        <v>3025</v>
      </c>
      <c r="H412" s="8" t="s">
        <v>3026</v>
      </c>
      <c r="I412" s="8" t="s">
        <v>132</v>
      </c>
      <c r="J412" s="8" t="s">
        <v>3012</v>
      </c>
      <c r="K412" s="8" t="s">
        <v>3020</v>
      </c>
      <c r="L412" s="8" t="s">
        <v>3027</v>
      </c>
      <c r="M412" s="12" t="s">
        <v>79</v>
      </c>
      <c r="N412" s="13" t="s">
        <v>94</v>
      </c>
    </row>
    <row r="413" ht="45.75" customHeight="1">
      <c r="A413" s="14" t="s">
        <v>120</v>
      </c>
      <c r="B413" s="10" t="s">
        <v>101</v>
      </c>
      <c r="C413" s="7" t="s">
        <v>3028</v>
      </c>
      <c r="D413" s="8" t="s">
        <v>3029</v>
      </c>
      <c r="E413" s="8" t="s">
        <v>3030</v>
      </c>
      <c r="F413" s="8" t="s">
        <v>3031</v>
      </c>
      <c r="G413" s="8" t="s">
        <v>3032</v>
      </c>
      <c r="H413" s="8" t="s">
        <v>3033</v>
      </c>
      <c r="I413" s="8" t="s">
        <v>132</v>
      </c>
      <c r="J413" s="8" t="s">
        <v>3020</v>
      </c>
      <c r="K413" s="8" t="s">
        <v>3034</v>
      </c>
      <c r="L413" s="8" t="s">
        <v>3035</v>
      </c>
      <c r="M413" s="12" t="s">
        <v>79</v>
      </c>
      <c r="N413" s="13" t="s">
        <v>94</v>
      </c>
    </row>
    <row r="414" ht="45.75" customHeight="1">
      <c r="A414" s="14" t="s">
        <v>120</v>
      </c>
      <c r="B414" s="10" t="s">
        <v>101</v>
      </c>
      <c r="C414" s="7" t="s">
        <v>3036</v>
      </c>
      <c r="D414" s="8" t="s">
        <v>3037</v>
      </c>
      <c r="E414" s="8" t="s">
        <v>3038</v>
      </c>
      <c r="F414" s="8" t="s">
        <v>3039</v>
      </c>
      <c r="G414" s="8" t="s">
        <v>3040</v>
      </c>
      <c r="H414" s="8" t="s">
        <v>3041</v>
      </c>
      <c r="I414" s="8" t="s">
        <v>132</v>
      </c>
      <c r="J414" s="8" t="s">
        <v>3042</v>
      </c>
      <c r="K414" s="8" t="s">
        <v>3035</v>
      </c>
      <c r="L414" s="8" t="s">
        <v>3043</v>
      </c>
      <c r="M414" s="12" t="s">
        <v>79</v>
      </c>
      <c r="N414" s="13" t="s">
        <v>94</v>
      </c>
    </row>
    <row r="415" ht="45.75" customHeight="1">
      <c r="A415" s="14" t="s">
        <v>120</v>
      </c>
      <c r="B415" s="10" t="s">
        <v>117</v>
      </c>
      <c r="C415" s="7" t="s">
        <v>3044</v>
      </c>
      <c r="D415" s="8" t="s">
        <v>3045</v>
      </c>
      <c r="E415" s="8" t="s">
        <v>3046</v>
      </c>
      <c r="F415" s="8" t="s">
        <v>3047</v>
      </c>
      <c r="G415" s="8" t="s">
        <v>3048</v>
      </c>
      <c r="H415" s="8" t="s">
        <v>3049</v>
      </c>
      <c r="I415" s="8" t="s">
        <v>148</v>
      </c>
      <c r="J415" s="8" t="s">
        <v>3050</v>
      </c>
      <c r="K415" s="8" t="s">
        <v>3051</v>
      </c>
      <c r="L415" s="8" t="s">
        <v>3052</v>
      </c>
      <c r="M415" s="12" t="s">
        <v>79</v>
      </c>
      <c r="N415" s="13" t="s">
        <v>94</v>
      </c>
    </row>
    <row r="416" ht="45.75" customHeight="1">
      <c r="A416" s="14" t="s">
        <v>120</v>
      </c>
      <c r="B416" s="10" t="s">
        <v>117</v>
      </c>
      <c r="C416" s="7" t="s">
        <v>3053</v>
      </c>
      <c r="D416" s="8" t="s">
        <v>3054</v>
      </c>
      <c r="E416" s="8" t="s">
        <v>3055</v>
      </c>
      <c r="F416" s="8" t="s">
        <v>3056</v>
      </c>
      <c r="G416" s="8" t="s">
        <v>3057</v>
      </c>
      <c r="H416" s="8" t="s">
        <v>3058</v>
      </c>
      <c r="I416" s="8" t="s">
        <v>148</v>
      </c>
      <c r="J416" s="8" t="s">
        <v>3059</v>
      </c>
      <c r="K416" s="8" t="s">
        <v>3052</v>
      </c>
      <c r="L416" s="8" t="s">
        <v>3060</v>
      </c>
      <c r="M416" s="12" t="s">
        <v>79</v>
      </c>
      <c r="N416" s="13" t="s">
        <v>94</v>
      </c>
    </row>
    <row r="417" ht="45.75" customHeight="1">
      <c r="A417" s="14" t="s">
        <v>120</v>
      </c>
      <c r="B417" s="10" t="s">
        <v>117</v>
      </c>
      <c r="C417" s="7" t="s">
        <v>3061</v>
      </c>
      <c r="D417" s="8" t="s">
        <v>3062</v>
      </c>
      <c r="E417" s="8" t="s">
        <v>3063</v>
      </c>
      <c r="F417" s="8" t="s">
        <v>3064</v>
      </c>
      <c r="G417" s="8" t="s">
        <v>3065</v>
      </c>
      <c r="H417" s="8" t="s">
        <v>3066</v>
      </c>
      <c r="I417" s="8" t="s">
        <v>148</v>
      </c>
      <c r="J417" s="8" t="s">
        <v>3052</v>
      </c>
      <c r="K417" s="8" t="s">
        <v>3060</v>
      </c>
      <c r="L417" s="8" t="s">
        <v>3067</v>
      </c>
      <c r="M417" s="12" t="s">
        <v>79</v>
      </c>
      <c r="N417" s="13" t="s">
        <v>94</v>
      </c>
    </row>
    <row r="418" ht="45.75" customHeight="1">
      <c r="A418" s="14" t="s">
        <v>120</v>
      </c>
      <c r="B418" s="10" t="s">
        <v>129</v>
      </c>
      <c r="C418" s="7" t="s">
        <v>3068</v>
      </c>
      <c r="D418" s="8" t="s">
        <v>3069</v>
      </c>
      <c r="E418" s="8" t="s">
        <v>3070</v>
      </c>
      <c r="F418" s="8" t="s">
        <v>3071</v>
      </c>
      <c r="G418" s="8" t="s">
        <v>3072</v>
      </c>
      <c r="H418" s="8" t="s">
        <v>3073</v>
      </c>
      <c r="I418" s="8" t="s">
        <v>158</v>
      </c>
      <c r="J418" s="8" t="s">
        <v>3074</v>
      </c>
      <c r="K418" s="8" t="s">
        <v>3075</v>
      </c>
      <c r="L418" s="8" t="s">
        <v>3076</v>
      </c>
      <c r="M418" s="12" t="s">
        <v>79</v>
      </c>
      <c r="N418" s="13" t="s">
        <v>94</v>
      </c>
    </row>
    <row r="419" ht="45.75" customHeight="1">
      <c r="A419" s="14" t="s">
        <v>120</v>
      </c>
      <c r="B419" s="10" t="s">
        <v>129</v>
      </c>
      <c r="C419" s="7" t="s">
        <v>3077</v>
      </c>
      <c r="D419" s="8" t="s">
        <v>3078</v>
      </c>
      <c r="E419" s="8" t="s">
        <v>3079</v>
      </c>
      <c r="F419" s="8" t="s">
        <v>3080</v>
      </c>
      <c r="G419" s="8" t="s">
        <v>3081</v>
      </c>
      <c r="H419" s="8" t="s">
        <v>3082</v>
      </c>
      <c r="I419" s="8" t="s">
        <v>158</v>
      </c>
      <c r="J419" s="8" t="s">
        <v>3083</v>
      </c>
      <c r="K419" s="8" t="s">
        <v>3076</v>
      </c>
      <c r="L419" s="8" t="s">
        <v>3084</v>
      </c>
      <c r="M419" s="12" t="s">
        <v>79</v>
      </c>
      <c r="N419" s="13" t="s">
        <v>94</v>
      </c>
    </row>
    <row r="420" ht="45.75" customHeight="1">
      <c r="A420" s="14" t="s">
        <v>120</v>
      </c>
      <c r="B420" s="10" t="s">
        <v>129</v>
      </c>
      <c r="C420" s="7" t="s">
        <v>3085</v>
      </c>
      <c r="D420" s="8" t="s">
        <v>3086</v>
      </c>
      <c r="E420" s="8" t="s">
        <v>3087</v>
      </c>
      <c r="F420" s="8" t="s">
        <v>3088</v>
      </c>
      <c r="G420" s="8" t="s">
        <v>3089</v>
      </c>
      <c r="H420" s="8" t="s">
        <v>3090</v>
      </c>
      <c r="I420" s="8" t="s">
        <v>158</v>
      </c>
      <c r="J420" s="8" t="s">
        <v>3076</v>
      </c>
      <c r="K420" s="8" t="s">
        <v>3084</v>
      </c>
      <c r="L420" s="8" t="s">
        <v>3091</v>
      </c>
      <c r="M420" s="12" t="s">
        <v>79</v>
      </c>
      <c r="N420" s="13" t="s">
        <v>94</v>
      </c>
    </row>
    <row r="421" ht="45.75" customHeight="1">
      <c r="A421" s="14" t="s">
        <v>120</v>
      </c>
      <c r="B421" s="10" t="s">
        <v>129</v>
      </c>
      <c r="C421" s="7" t="s">
        <v>3092</v>
      </c>
      <c r="D421" s="8" t="s">
        <v>3093</v>
      </c>
      <c r="E421" s="8" t="s">
        <v>3094</v>
      </c>
      <c r="F421" s="8" t="s">
        <v>3095</v>
      </c>
      <c r="G421" s="8" t="s">
        <v>3096</v>
      </c>
      <c r="H421" s="8" t="s">
        <v>3097</v>
      </c>
      <c r="I421" s="8" t="s">
        <v>158</v>
      </c>
      <c r="J421" s="8" t="s">
        <v>3084</v>
      </c>
      <c r="K421" s="8" t="s">
        <v>3098</v>
      </c>
      <c r="L421" s="8" t="s">
        <v>3099</v>
      </c>
      <c r="M421" s="12" t="s">
        <v>79</v>
      </c>
      <c r="N421" s="13" t="s">
        <v>94</v>
      </c>
    </row>
    <row r="422" ht="45.75" customHeight="1">
      <c r="A422" s="14" t="s">
        <v>120</v>
      </c>
      <c r="B422" s="10" t="s">
        <v>143</v>
      </c>
      <c r="C422" s="7" t="s">
        <v>3100</v>
      </c>
      <c r="D422" s="8" t="s">
        <v>3101</v>
      </c>
      <c r="E422" s="8" t="s">
        <v>3102</v>
      </c>
      <c r="F422" s="8" t="s">
        <v>3103</v>
      </c>
      <c r="G422" s="8" t="s">
        <v>3104</v>
      </c>
      <c r="H422" s="8" t="s">
        <v>3105</v>
      </c>
      <c r="I422" s="8" t="s">
        <v>174</v>
      </c>
      <c r="J422" s="8" t="s">
        <v>3106</v>
      </c>
      <c r="K422" s="8" t="s">
        <v>3107</v>
      </c>
      <c r="L422" s="8" t="s">
        <v>3108</v>
      </c>
      <c r="M422" s="12" t="s">
        <v>79</v>
      </c>
      <c r="N422" s="13" t="s">
        <v>94</v>
      </c>
    </row>
    <row r="423" ht="45.75" customHeight="1">
      <c r="A423" s="14" t="s">
        <v>120</v>
      </c>
      <c r="B423" s="10" t="s">
        <v>143</v>
      </c>
      <c r="C423" s="7" t="s">
        <v>3109</v>
      </c>
      <c r="D423" s="8" t="s">
        <v>3110</v>
      </c>
      <c r="E423" s="8" t="s">
        <v>3111</v>
      </c>
      <c r="F423" s="8" t="s">
        <v>3112</v>
      </c>
      <c r="G423" s="8" t="s">
        <v>3113</v>
      </c>
      <c r="H423" s="8" t="s">
        <v>3114</v>
      </c>
      <c r="I423" s="8" t="s">
        <v>174</v>
      </c>
      <c r="J423" s="8" t="s">
        <v>3107</v>
      </c>
      <c r="K423" s="8" t="s">
        <v>3115</v>
      </c>
      <c r="L423" s="8" t="s">
        <v>3116</v>
      </c>
      <c r="M423" s="12" t="s">
        <v>79</v>
      </c>
      <c r="N423" s="13" t="s">
        <v>94</v>
      </c>
    </row>
    <row r="424" ht="45.75" customHeight="1">
      <c r="A424" s="14" t="s">
        <v>120</v>
      </c>
      <c r="B424" s="10" t="s">
        <v>143</v>
      </c>
      <c r="C424" s="7" t="s">
        <v>3117</v>
      </c>
      <c r="D424" s="8" t="s">
        <v>3118</v>
      </c>
      <c r="E424" s="8" t="s">
        <v>3119</v>
      </c>
      <c r="F424" s="8" t="s">
        <v>3120</v>
      </c>
      <c r="G424" s="8" t="s">
        <v>3121</v>
      </c>
      <c r="H424" s="8" t="s">
        <v>3122</v>
      </c>
      <c r="I424" s="8" t="s">
        <v>174</v>
      </c>
      <c r="J424" s="8" t="s">
        <v>3123</v>
      </c>
      <c r="K424" s="8" t="s">
        <v>3116</v>
      </c>
      <c r="L424" s="8" t="s">
        <v>3124</v>
      </c>
      <c r="M424" s="12" t="s">
        <v>79</v>
      </c>
      <c r="N424" s="13" t="s">
        <v>94</v>
      </c>
    </row>
    <row r="425" ht="45.75" customHeight="1">
      <c r="A425" s="14" t="s">
        <v>120</v>
      </c>
      <c r="B425" s="10" t="s">
        <v>143</v>
      </c>
      <c r="C425" s="7" t="s">
        <v>3125</v>
      </c>
      <c r="D425" s="8" t="s">
        <v>3126</v>
      </c>
      <c r="E425" s="8" t="s">
        <v>3127</v>
      </c>
      <c r="F425" s="8" t="s">
        <v>3128</v>
      </c>
      <c r="G425" s="8" t="s">
        <v>3129</v>
      </c>
      <c r="H425" s="8" t="s">
        <v>3130</v>
      </c>
      <c r="I425" s="8" t="s">
        <v>174</v>
      </c>
      <c r="J425" s="8" t="s">
        <v>3116</v>
      </c>
      <c r="K425" s="8" t="s">
        <v>3124</v>
      </c>
      <c r="L425" s="8" t="s">
        <v>3131</v>
      </c>
      <c r="M425" s="12" t="s">
        <v>79</v>
      </c>
      <c r="N425" s="13" t="s">
        <v>94</v>
      </c>
    </row>
    <row r="426" ht="45.75" customHeight="1">
      <c r="A426" s="14" t="s">
        <v>120</v>
      </c>
      <c r="B426" s="10" t="s">
        <v>155</v>
      </c>
      <c r="C426" s="7" t="s">
        <v>3132</v>
      </c>
      <c r="D426" s="8" t="s">
        <v>3133</v>
      </c>
      <c r="E426" s="8" t="s">
        <v>3134</v>
      </c>
      <c r="F426" s="8" t="s">
        <v>3135</v>
      </c>
      <c r="G426" s="8" t="s">
        <v>3136</v>
      </c>
      <c r="H426" s="8" t="s">
        <v>3137</v>
      </c>
      <c r="I426" s="8" t="s">
        <v>185</v>
      </c>
      <c r="J426" s="8" t="s">
        <v>3138</v>
      </c>
      <c r="K426" s="8" t="s">
        <v>3139</v>
      </c>
      <c r="L426" s="8" t="s">
        <v>3140</v>
      </c>
      <c r="M426" s="12" t="s">
        <v>79</v>
      </c>
      <c r="N426" s="13" t="s">
        <v>94</v>
      </c>
    </row>
    <row r="427" ht="45.75" customHeight="1">
      <c r="A427" s="14" t="s">
        <v>120</v>
      </c>
      <c r="B427" s="10" t="s">
        <v>155</v>
      </c>
      <c r="C427" s="7" t="s">
        <v>3141</v>
      </c>
      <c r="D427" s="8" t="s">
        <v>3142</v>
      </c>
      <c r="E427" s="8" t="s">
        <v>3143</v>
      </c>
      <c r="F427" s="8" t="s">
        <v>3144</v>
      </c>
      <c r="G427" s="8" t="s">
        <v>3145</v>
      </c>
      <c r="H427" s="8" t="s">
        <v>3146</v>
      </c>
      <c r="I427" s="8" t="s">
        <v>185</v>
      </c>
      <c r="J427" s="8" t="s">
        <v>3147</v>
      </c>
      <c r="K427" s="8" t="s">
        <v>3140</v>
      </c>
      <c r="L427" s="8" t="s">
        <v>3148</v>
      </c>
      <c r="M427" s="12" t="s">
        <v>79</v>
      </c>
      <c r="N427" s="13" t="s">
        <v>94</v>
      </c>
    </row>
    <row r="428" ht="45.75" customHeight="1">
      <c r="A428" s="14" t="s">
        <v>120</v>
      </c>
      <c r="B428" s="10" t="s">
        <v>155</v>
      </c>
      <c r="C428" s="7" t="s">
        <v>3149</v>
      </c>
      <c r="D428" s="8" t="s">
        <v>3150</v>
      </c>
      <c r="E428" s="8" t="s">
        <v>3151</v>
      </c>
      <c r="F428" s="8" t="s">
        <v>3152</v>
      </c>
      <c r="G428" s="8" t="s">
        <v>3153</v>
      </c>
      <c r="H428" s="8" t="s">
        <v>3154</v>
      </c>
      <c r="I428" s="8" t="s">
        <v>185</v>
      </c>
      <c r="J428" s="8" t="s">
        <v>3140</v>
      </c>
      <c r="K428" s="8" t="s">
        <v>3148</v>
      </c>
      <c r="L428" s="8" t="s">
        <v>3155</v>
      </c>
      <c r="M428" s="12" t="s">
        <v>79</v>
      </c>
      <c r="N428" s="13" t="s">
        <v>94</v>
      </c>
    </row>
    <row r="429" ht="45.75" customHeight="1">
      <c r="A429" s="14" t="s">
        <v>120</v>
      </c>
      <c r="B429" s="10" t="s">
        <v>155</v>
      </c>
      <c r="C429" s="7" t="s">
        <v>3156</v>
      </c>
      <c r="D429" s="8" t="s">
        <v>3157</v>
      </c>
      <c r="E429" s="8" t="s">
        <v>3158</v>
      </c>
      <c r="F429" s="8" t="s">
        <v>3159</v>
      </c>
      <c r="G429" s="8" t="s">
        <v>3160</v>
      </c>
      <c r="H429" s="8" t="s">
        <v>3161</v>
      </c>
      <c r="I429" s="8" t="s">
        <v>185</v>
      </c>
      <c r="J429" s="8" t="s">
        <v>3148</v>
      </c>
      <c r="K429" s="8" t="s">
        <v>3162</v>
      </c>
      <c r="L429" s="8" t="s">
        <v>3163</v>
      </c>
      <c r="M429" s="12" t="s">
        <v>79</v>
      </c>
      <c r="N429" s="13" t="s">
        <v>94</v>
      </c>
    </row>
    <row r="430" ht="45.75" customHeight="1">
      <c r="A430" s="14" t="s">
        <v>120</v>
      </c>
      <c r="B430" s="10" t="s">
        <v>155</v>
      </c>
      <c r="C430" s="7" t="s">
        <v>3164</v>
      </c>
      <c r="D430" s="8" t="s">
        <v>3165</v>
      </c>
      <c r="E430" s="8" t="s">
        <v>3166</v>
      </c>
      <c r="F430" s="8" t="s">
        <v>3167</v>
      </c>
      <c r="G430" s="8" t="s">
        <v>3168</v>
      </c>
      <c r="H430" s="8" t="s">
        <v>3169</v>
      </c>
      <c r="I430" s="8" t="s">
        <v>185</v>
      </c>
      <c r="J430" s="8" t="s">
        <v>3170</v>
      </c>
      <c r="K430" s="8" t="s">
        <v>3163</v>
      </c>
      <c r="L430" s="8" t="s">
        <v>3171</v>
      </c>
      <c r="M430" s="12" t="s">
        <v>79</v>
      </c>
      <c r="N430" s="13" t="s">
        <v>94</v>
      </c>
    </row>
    <row r="431" ht="45.75" customHeight="1">
      <c r="A431" s="14" t="s">
        <v>120</v>
      </c>
      <c r="B431" s="10" t="s">
        <v>170</v>
      </c>
      <c r="C431" s="7" t="s">
        <v>3172</v>
      </c>
      <c r="D431" s="8" t="s">
        <v>2463</v>
      </c>
      <c r="E431" s="8" t="s">
        <v>3173</v>
      </c>
      <c r="F431" s="8" t="s">
        <v>3174</v>
      </c>
      <c r="G431" s="8" t="s">
        <v>3175</v>
      </c>
      <c r="H431" s="8" t="s">
        <v>3176</v>
      </c>
      <c r="I431" s="8" t="s">
        <v>201</v>
      </c>
      <c r="J431" s="8" t="s">
        <v>3177</v>
      </c>
      <c r="K431" s="8" t="s">
        <v>3178</v>
      </c>
      <c r="L431" s="8" t="s">
        <v>3179</v>
      </c>
      <c r="M431" s="12" t="s">
        <v>79</v>
      </c>
      <c r="N431" s="13" t="s">
        <v>94</v>
      </c>
    </row>
    <row r="432" ht="45.75" customHeight="1">
      <c r="A432" s="14" t="s">
        <v>120</v>
      </c>
      <c r="B432" s="10" t="s">
        <v>170</v>
      </c>
      <c r="C432" s="7" t="s">
        <v>3180</v>
      </c>
      <c r="D432" s="8" t="s">
        <v>3181</v>
      </c>
      <c r="E432" s="8" t="s">
        <v>3182</v>
      </c>
      <c r="F432" s="8" t="s">
        <v>3183</v>
      </c>
      <c r="G432" s="8" t="s">
        <v>3184</v>
      </c>
      <c r="H432" s="8" t="s">
        <v>3185</v>
      </c>
      <c r="I432" s="8" t="s">
        <v>201</v>
      </c>
      <c r="J432" s="8" t="s">
        <v>3186</v>
      </c>
      <c r="K432" s="8" t="s">
        <v>3179</v>
      </c>
      <c r="L432" s="8" t="s">
        <v>3187</v>
      </c>
      <c r="M432" s="12" t="s">
        <v>79</v>
      </c>
      <c r="N432" s="13" t="s">
        <v>94</v>
      </c>
    </row>
    <row r="433" ht="45.75" customHeight="1">
      <c r="A433" s="14" t="s">
        <v>120</v>
      </c>
      <c r="B433" s="10" t="s">
        <v>170</v>
      </c>
      <c r="C433" s="7" t="s">
        <v>3188</v>
      </c>
      <c r="D433" s="8" t="s">
        <v>3189</v>
      </c>
      <c r="E433" s="8" t="s">
        <v>3190</v>
      </c>
      <c r="F433" s="8" t="s">
        <v>3191</v>
      </c>
      <c r="G433" s="8" t="s">
        <v>3192</v>
      </c>
      <c r="H433" s="8" t="s">
        <v>3193</v>
      </c>
      <c r="I433" s="8" t="s">
        <v>201</v>
      </c>
      <c r="J433" s="8" t="s">
        <v>3179</v>
      </c>
      <c r="K433" s="8" t="s">
        <v>3187</v>
      </c>
      <c r="L433" s="8" t="s">
        <v>3194</v>
      </c>
      <c r="M433" s="12" t="s">
        <v>79</v>
      </c>
      <c r="N433" s="13" t="s">
        <v>94</v>
      </c>
    </row>
    <row r="434" ht="45.75" customHeight="1">
      <c r="A434" s="15" t="s">
        <v>211</v>
      </c>
      <c r="B434" s="10" t="s">
        <v>210</v>
      </c>
      <c r="C434" s="7" t="s">
        <v>3195</v>
      </c>
      <c r="D434" s="8" t="s">
        <v>3196</v>
      </c>
      <c r="E434" s="8" t="s">
        <v>3197</v>
      </c>
      <c r="F434" s="8" t="s">
        <v>3198</v>
      </c>
      <c r="G434" s="8" t="s">
        <v>3199</v>
      </c>
      <c r="H434" s="8" t="s">
        <v>3200</v>
      </c>
      <c r="I434" s="8" t="s">
        <v>201</v>
      </c>
      <c r="J434" s="8" t="s">
        <v>3201</v>
      </c>
      <c r="K434" s="8" t="s">
        <v>3202</v>
      </c>
      <c r="L434" s="8" t="s">
        <v>3203</v>
      </c>
      <c r="M434" s="12" t="s">
        <v>79</v>
      </c>
      <c r="N434" s="13" t="s">
        <v>94</v>
      </c>
    </row>
    <row r="435" ht="45.75" customHeight="1">
      <c r="A435" s="15" t="s">
        <v>211</v>
      </c>
      <c r="B435" s="10" t="s">
        <v>210</v>
      </c>
      <c r="C435" s="7" t="s">
        <v>3204</v>
      </c>
      <c r="D435" s="8" t="s">
        <v>3205</v>
      </c>
      <c r="E435" s="8" t="s">
        <v>3206</v>
      </c>
      <c r="F435" s="8" t="s">
        <v>3207</v>
      </c>
      <c r="G435" s="8" t="s">
        <v>3208</v>
      </c>
      <c r="H435" s="8" t="s">
        <v>3209</v>
      </c>
      <c r="I435" s="8" t="s">
        <v>201</v>
      </c>
      <c r="J435" s="8" t="s">
        <v>3210</v>
      </c>
      <c r="K435" s="8" t="s">
        <v>3203</v>
      </c>
      <c r="L435" s="8" t="s">
        <v>3211</v>
      </c>
      <c r="M435" s="12" t="s">
        <v>79</v>
      </c>
      <c r="N435" s="13" t="s">
        <v>94</v>
      </c>
    </row>
    <row r="436" ht="45.75" customHeight="1">
      <c r="A436" s="15" t="s">
        <v>211</v>
      </c>
      <c r="B436" s="10" t="s">
        <v>210</v>
      </c>
      <c r="C436" s="7" t="s">
        <v>3212</v>
      </c>
      <c r="D436" s="8" t="s">
        <v>3213</v>
      </c>
      <c r="E436" s="8" t="s">
        <v>3214</v>
      </c>
      <c r="F436" s="8" t="s">
        <v>3215</v>
      </c>
      <c r="G436" s="8" t="s">
        <v>3216</v>
      </c>
      <c r="H436" s="8" t="s">
        <v>3217</v>
      </c>
      <c r="I436" s="8" t="s">
        <v>201</v>
      </c>
      <c r="J436" s="8" t="s">
        <v>3203</v>
      </c>
      <c r="K436" s="8" t="s">
        <v>3211</v>
      </c>
      <c r="L436" s="8" t="s">
        <v>3218</v>
      </c>
      <c r="M436" s="12" t="s">
        <v>79</v>
      </c>
      <c r="N436" s="13" t="s">
        <v>94</v>
      </c>
    </row>
    <row r="437" ht="45.75" customHeight="1">
      <c r="A437" s="15" t="s">
        <v>211</v>
      </c>
      <c r="B437" s="10" t="s">
        <v>224</v>
      </c>
      <c r="C437" s="7" t="s">
        <v>3219</v>
      </c>
      <c r="D437" s="8" t="s">
        <v>3220</v>
      </c>
      <c r="E437" s="8" t="s">
        <v>3221</v>
      </c>
      <c r="F437" s="8" t="s">
        <v>3222</v>
      </c>
      <c r="G437" s="8" t="s">
        <v>3223</v>
      </c>
      <c r="H437" s="8" t="s">
        <v>3224</v>
      </c>
      <c r="I437" s="8" t="s">
        <v>268</v>
      </c>
      <c r="J437" s="8" t="s">
        <v>3225</v>
      </c>
      <c r="K437" s="8" t="s">
        <v>3226</v>
      </c>
      <c r="L437" s="8" t="s">
        <v>3227</v>
      </c>
      <c r="M437" s="12" t="s">
        <v>79</v>
      </c>
      <c r="N437" s="13" t="s">
        <v>94</v>
      </c>
    </row>
    <row r="438" ht="45.75" customHeight="1">
      <c r="A438" s="15" t="s">
        <v>211</v>
      </c>
      <c r="B438" s="10" t="s">
        <v>224</v>
      </c>
      <c r="C438" s="7" t="s">
        <v>3228</v>
      </c>
      <c r="D438" s="8" t="s">
        <v>3229</v>
      </c>
      <c r="E438" s="8" t="s">
        <v>3230</v>
      </c>
      <c r="F438" s="8" t="s">
        <v>3231</v>
      </c>
      <c r="G438" s="8" t="s">
        <v>3232</v>
      </c>
      <c r="H438" s="8" t="s">
        <v>3233</v>
      </c>
      <c r="I438" s="8" t="s">
        <v>268</v>
      </c>
      <c r="J438" s="8" t="s">
        <v>3234</v>
      </c>
      <c r="K438" s="8" t="s">
        <v>3227</v>
      </c>
      <c r="L438" s="8" t="s">
        <v>3235</v>
      </c>
      <c r="M438" s="12" t="s">
        <v>79</v>
      </c>
      <c r="N438" s="13" t="s">
        <v>94</v>
      </c>
    </row>
    <row r="439" ht="45.75" customHeight="1">
      <c r="A439" s="15" t="s">
        <v>211</v>
      </c>
      <c r="B439" s="10" t="s">
        <v>224</v>
      </c>
      <c r="C439" s="7" t="s">
        <v>3236</v>
      </c>
      <c r="D439" s="8" t="s">
        <v>3237</v>
      </c>
      <c r="E439" s="8" t="s">
        <v>3238</v>
      </c>
      <c r="F439" s="8" t="s">
        <v>3239</v>
      </c>
      <c r="G439" s="8" t="s">
        <v>3240</v>
      </c>
      <c r="H439" s="8" t="s">
        <v>3241</v>
      </c>
      <c r="I439" s="8" t="s">
        <v>268</v>
      </c>
      <c r="J439" s="8" t="s">
        <v>3227</v>
      </c>
      <c r="K439" s="8" t="s">
        <v>3242</v>
      </c>
      <c r="L439" s="8" t="s">
        <v>3243</v>
      </c>
      <c r="M439" s="12" t="s">
        <v>79</v>
      </c>
      <c r="N439" s="13" t="s">
        <v>94</v>
      </c>
    </row>
    <row r="440" ht="45.75" customHeight="1">
      <c r="A440" s="15" t="s">
        <v>211</v>
      </c>
      <c r="B440" s="10" t="s">
        <v>224</v>
      </c>
      <c r="C440" s="7" t="s">
        <v>3244</v>
      </c>
      <c r="D440" s="8" t="s">
        <v>3245</v>
      </c>
      <c r="E440" s="8" t="s">
        <v>3246</v>
      </c>
      <c r="F440" s="8" t="s">
        <v>3247</v>
      </c>
      <c r="G440" s="8" t="s">
        <v>3248</v>
      </c>
      <c r="H440" s="8" t="s">
        <v>3249</v>
      </c>
      <c r="I440" s="8" t="s">
        <v>268</v>
      </c>
      <c r="J440" s="8" t="s">
        <v>3250</v>
      </c>
      <c r="K440" s="8" t="s">
        <v>3243</v>
      </c>
      <c r="L440" s="8" t="s">
        <v>3251</v>
      </c>
      <c r="M440" s="12" t="s">
        <v>79</v>
      </c>
      <c r="N440" s="13" t="s">
        <v>94</v>
      </c>
    </row>
    <row r="441" ht="45.75" customHeight="1">
      <c r="A441" s="15" t="s">
        <v>211</v>
      </c>
      <c r="B441" s="10" t="s">
        <v>235</v>
      </c>
      <c r="C441" s="7" t="s">
        <v>235</v>
      </c>
      <c r="D441" s="8" t="s">
        <v>3252</v>
      </c>
      <c r="E441" s="8" t="s">
        <v>3253</v>
      </c>
      <c r="F441" s="8" t="s">
        <v>3254</v>
      </c>
      <c r="G441" s="8" t="s">
        <v>3255</v>
      </c>
      <c r="H441" s="8" t="s">
        <v>3256</v>
      </c>
      <c r="I441" s="8" t="s">
        <v>201</v>
      </c>
      <c r="J441" s="8" t="s">
        <v>3257</v>
      </c>
      <c r="K441" s="8" t="s">
        <v>3258</v>
      </c>
      <c r="L441" s="8" t="s">
        <v>3259</v>
      </c>
      <c r="M441" s="12" t="s">
        <v>79</v>
      </c>
      <c r="N441" s="13" t="s">
        <v>94</v>
      </c>
    </row>
    <row r="442" ht="45.75" customHeight="1">
      <c r="A442" s="15" t="s">
        <v>211</v>
      </c>
      <c r="B442" s="10" t="s">
        <v>235</v>
      </c>
      <c r="C442" s="7" t="s">
        <v>3260</v>
      </c>
      <c r="D442" s="8" t="s">
        <v>3261</v>
      </c>
      <c r="E442" s="8" t="s">
        <v>3262</v>
      </c>
      <c r="F442" s="8" t="s">
        <v>3263</v>
      </c>
      <c r="G442" s="8" t="s">
        <v>3264</v>
      </c>
      <c r="H442" s="8" t="s">
        <v>3265</v>
      </c>
      <c r="I442" s="8" t="s">
        <v>201</v>
      </c>
      <c r="J442" s="8" t="s">
        <v>3258</v>
      </c>
      <c r="K442" s="8" t="s">
        <v>3266</v>
      </c>
      <c r="L442" s="8" t="s">
        <v>3267</v>
      </c>
      <c r="M442" s="12" t="s">
        <v>79</v>
      </c>
      <c r="N442" s="13" t="s">
        <v>94</v>
      </c>
    </row>
    <row r="443" ht="45.75" customHeight="1">
      <c r="A443" s="15" t="s">
        <v>211</v>
      </c>
      <c r="B443" s="10" t="s">
        <v>247</v>
      </c>
      <c r="C443" s="7" t="s">
        <v>3268</v>
      </c>
      <c r="D443" s="8" t="s">
        <v>3269</v>
      </c>
      <c r="E443" s="8" t="s">
        <v>3270</v>
      </c>
      <c r="F443" s="8" t="s">
        <v>3271</v>
      </c>
      <c r="G443" s="8" t="s">
        <v>3272</v>
      </c>
      <c r="H443" s="8" t="s">
        <v>3273</v>
      </c>
      <c r="I443" s="8" t="s">
        <v>201</v>
      </c>
      <c r="J443" s="8" t="s">
        <v>3274</v>
      </c>
      <c r="K443" s="8" t="s">
        <v>3275</v>
      </c>
      <c r="L443" s="8" t="s">
        <v>3276</v>
      </c>
      <c r="M443" s="12" t="s">
        <v>79</v>
      </c>
      <c r="N443" s="13" t="s">
        <v>94</v>
      </c>
    </row>
    <row r="444" ht="45.75" customHeight="1">
      <c r="A444" s="15" t="s">
        <v>211</v>
      </c>
      <c r="B444" s="10" t="s">
        <v>247</v>
      </c>
      <c r="C444" s="7" t="s">
        <v>3277</v>
      </c>
      <c r="D444" s="8" t="s">
        <v>3278</v>
      </c>
      <c r="E444" s="8" t="s">
        <v>3279</v>
      </c>
      <c r="F444" s="8" t="s">
        <v>3280</v>
      </c>
      <c r="G444" s="8" t="s">
        <v>3281</v>
      </c>
      <c r="H444" s="8" t="s">
        <v>3282</v>
      </c>
      <c r="I444" s="8" t="s">
        <v>201</v>
      </c>
      <c r="J444" s="8" t="s">
        <v>3275</v>
      </c>
      <c r="K444" s="8" t="s">
        <v>3276</v>
      </c>
      <c r="L444" s="8" t="s">
        <v>3283</v>
      </c>
      <c r="M444" s="12" t="s">
        <v>79</v>
      </c>
      <c r="N444" s="13" t="s">
        <v>94</v>
      </c>
    </row>
    <row r="445" ht="45.75" customHeight="1">
      <c r="A445" s="15" t="s">
        <v>211</v>
      </c>
      <c r="B445" s="10" t="s">
        <v>247</v>
      </c>
      <c r="C445" s="7" t="s">
        <v>3284</v>
      </c>
      <c r="D445" s="8" t="s">
        <v>3285</v>
      </c>
      <c r="E445" s="8" t="s">
        <v>3286</v>
      </c>
      <c r="F445" s="8" t="s">
        <v>3287</v>
      </c>
      <c r="G445" s="8" t="s">
        <v>3288</v>
      </c>
      <c r="H445" s="8" t="s">
        <v>3289</v>
      </c>
      <c r="I445" s="8" t="s">
        <v>201</v>
      </c>
      <c r="J445" s="8" t="s">
        <v>3276</v>
      </c>
      <c r="K445" s="8" t="s">
        <v>3290</v>
      </c>
      <c r="L445" s="8" t="s">
        <v>3291</v>
      </c>
      <c r="M445" s="12" t="s">
        <v>79</v>
      </c>
      <c r="N445" s="13" t="s">
        <v>94</v>
      </c>
    </row>
    <row r="446" ht="45.75" customHeight="1">
      <c r="A446" s="15" t="s">
        <v>211</v>
      </c>
      <c r="B446" s="10" t="s">
        <v>247</v>
      </c>
      <c r="C446" s="7" t="s">
        <v>3292</v>
      </c>
      <c r="D446" s="8" t="s">
        <v>3293</v>
      </c>
      <c r="E446" s="8" t="s">
        <v>3294</v>
      </c>
      <c r="F446" s="8" t="s">
        <v>3295</v>
      </c>
      <c r="G446" s="8" t="s">
        <v>3296</v>
      </c>
      <c r="H446" s="8" t="s">
        <v>3297</v>
      </c>
      <c r="I446" s="8" t="s">
        <v>201</v>
      </c>
      <c r="J446" s="8" t="s">
        <v>3298</v>
      </c>
      <c r="K446" s="8" t="s">
        <v>3291</v>
      </c>
      <c r="L446" s="8" t="s">
        <v>3299</v>
      </c>
      <c r="M446" s="12" t="s">
        <v>79</v>
      </c>
      <c r="N446" s="13" t="s">
        <v>94</v>
      </c>
    </row>
    <row r="447" ht="45.75" customHeight="1">
      <c r="A447" s="15" t="s">
        <v>211</v>
      </c>
      <c r="B447" s="10" t="s">
        <v>258</v>
      </c>
      <c r="C447" s="7" t="s">
        <v>3300</v>
      </c>
      <c r="D447" s="8" t="s">
        <v>3269</v>
      </c>
      <c r="E447" s="8" t="s">
        <v>3301</v>
      </c>
      <c r="F447" s="8" t="s">
        <v>3302</v>
      </c>
      <c r="G447" s="8" t="s">
        <v>3303</v>
      </c>
      <c r="H447" s="8" t="s">
        <v>3304</v>
      </c>
      <c r="I447" s="8" t="s">
        <v>302</v>
      </c>
      <c r="J447" s="8" t="s">
        <v>3305</v>
      </c>
      <c r="K447" s="8" t="s">
        <v>3306</v>
      </c>
      <c r="L447" s="8" t="s">
        <v>3307</v>
      </c>
      <c r="M447" s="12" t="s">
        <v>79</v>
      </c>
      <c r="N447" s="13" t="s">
        <v>94</v>
      </c>
    </row>
    <row r="448" ht="45.75" customHeight="1">
      <c r="A448" s="15" t="s">
        <v>211</v>
      </c>
      <c r="B448" s="10" t="s">
        <v>258</v>
      </c>
      <c r="C448" s="7" t="s">
        <v>3308</v>
      </c>
      <c r="D448" s="8" t="s">
        <v>3309</v>
      </c>
      <c r="E448" s="8" t="s">
        <v>3310</v>
      </c>
      <c r="F448" s="8" t="s">
        <v>3311</v>
      </c>
      <c r="G448" s="8" t="s">
        <v>3312</v>
      </c>
      <c r="H448" s="8" t="s">
        <v>3313</v>
      </c>
      <c r="I448" s="8" t="s">
        <v>302</v>
      </c>
      <c r="J448" s="8" t="s">
        <v>3314</v>
      </c>
      <c r="K448" s="8" t="s">
        <v>3307</v>
      </c>
      <c r="L448" s="8" t="s">
        <v>3315</v>
      </c>
      <c r="M448" s="12" t="s">
        <v>79</v>
      </c>
      <c r="N448" s="13" t="s">
        <v>94</v>
      </c>
    </row>
    <row r="449" ht="45.75" customHeight="1">
      <c r="A449" s="15" t="s">
        <v>211</v>
      </c>
      <c r="B449" s="10" t="s">
        <v>258</v>
      </c>
      <c r="C449" s="7" t="s">
        <v>3316</v>
      </c>
      <c r="D449" s="8" t="s">
        <v>3317</v>
      </c>
      <c r="E449" s="8" t="s">
        <v>3318</v>
      </c>
      <c r="F449" s="8" t="s">
        <v>3319</v>
      </c>
      <c r="G449" s="8" t="s">
        <v>3320</v>
      </c>
      <c r="H449" s="8" t="s">
        <v>3321</v>
      </c>
      <c r="I449" s="8" t="s">
        <v>302</v>
      </c>
      <c r="J449" s="8" t="s">
        <v>3307</v>
      </c>
      <c r="K449" s="8" t="s">
        <v>3315</v>
      </c>
      <c r="L449" s="8" t="s">
        <v>3322</v>
      </c>
      <c r="M449" s="12" t="s">
        <v>79</v>
      </c>
      <c r="N449" s="13" t="s">
        <v>94</v>
      </c>
    </row>
    <row r="450" ht="45.75" customHeight="1">
      <c r="A450" s="15" t="s">
        <v>211</v>
      </c>
      <c r="B450" s="10" t="s">
        <v>258</v>
      </c>
      <c r="C450" s="7" t="s">
        <v>3323</v>
      </c>
      <c r="D450" s="8" t="s">
        <v>3324</v>
      </c>
      <c r="E450" s="8" t="s">
        <v>3325</v>
      </c>
      <c r="F450" s="8" t="s">
        <v>3326</v>
      </c>
      <c r="G450" s="8" t="s">
        <v>3327</v>
      </c>
      <c r="H450" s="8" t="s">
        <v>3328</v>
      </c>
      <c r="I450" s="8" t="s">
        <v>302</v>
      </c>
      <c r="J450" s="8" t="s">
        <v>3315</v>
      </c>
      <c r="K450" s="8" t="s">
        <v>3329</v>
      </c>
      <c r="L450" s="8" t="s">
        <v>3330</v>
      </c>
      <c r="M450" s="12" t="s">
        <v>79</v>
      </c>
      <c r="N450" s="13" t="s">
        <v>94</v>
      </c>
    </row>
    <row r="451" ht="45.75" customHeight="1">
      <c r="A451" s="15" t="s">
        <v>211</v>
      </c>
      <c r="B451" s="10" t="s">
        <v>271</v>
      </c>
      <c r="C451" s="7" t="s">
        <v>3331</v>
      </c>
      <c r="D451" s="8" t="s">
        <v>3332</v>
      </c>
      <c r="E451" s="8" t="s">
        <v>3333</v>
      </c>
      <c r="F451" s="8" t="s">
        <v>3334</v>
      </c>
      <c r="G451" s="8" t="s">
        <v>3335</v>
      </c>
      <c r="H451" s="8" t="s">
        <v>3336</v>
      </c>
      <c r="I451" s="8" t="s">
        <v>302</v>
      </c>
      <c r="J451" s="8" t="s">
        <v>3337</v>
      </c>
      <c r="K451" s="8" t="s">
        <v>3338</v>
      </c>
      <c r="L451" s="8" t="s">
        <v>3339</v>
      </c>
      <c r="M451" s="12" t="s">
        <v>79</v>
      </c>
      <c r="N451" s="13" t="s">
        <v>94</v>
      </c>
    </row>
    <row r="452" ht="45.75" customHeight="1">
      <c r="A452" s="15" t="s">
        <v>211</v>
      </c>
      <c r="B452" s="10" t="s">
        <v>271</v>
      </c>
      <c r="C452" s="7" t="s">
        <v>3340</v>
      </c>
      <c r="D452" s="8" t="s">
        <v>3341</v>
      </c>
      <c r="E452" s="8" t="s">
        <v>3342</v>
      </c>
      <c r="F452" s="8" t="s">
        <v>3343</v>
      </c>
      <c r="G452" s="8" t="s">
        <v>3344</v>
      </c>
      <c r="H452" s="8" t="s">
        <v>3345</v>
      </c>
      <c r="I452" s="8" t="s">
        <v>302</v>
      </c>
      <c r="J452" s="8" t="s">
        <v>3338</v>
      </c>
      <c r="K452" s="8" t="s">
        <v>3339</v>
      </c>
      <c r="L452" s="8" t="s">
        <v>3346</v>
      </c>
      <c r="M452" s="12" t="s">
        <v>79</v>
      </c>
      <c r="N452" s="13" t="s">
        <v>94</v>
      </c>
    </row>
    <row r="453" ht="45.75" customHeight="1">
      <c r="A453" s="15" t="s">
        <v>211</v>
      </c>
      <c r="B453" s="10" t="s">
        <v>271</v>
      </c>
      <c r="C453" s="7" t="s">
        <v>3347</v>
      </c>
      <c r="D453" s="8" t="s">
        <v>3348</v>
      </c>
      <c r="E453" s="8" t="s">
        <v>3349</v>
      </c>
      <c r="F453" s="8" t="s">
        <v>3350</v>
      </c>
      <c r="G453" s="8" t="s">
        <v>3351</v>
      </c>
      <c r="H453" s="8" t="s">
        <v>3352</v>
      </c>
      <c r="I453" s="8" t="s">
        <v>302</v>
      </c>
      <c r="J453" s="8" t="s">
        <v>3339</v>
      </c>
      <c r="K453" s="8" t="s">
        <v>3353</v>
      </c>
      <c r="L453" s="8" t="s">
        <v>3354</v>
      </c>
      <c r="M453" s="12" t="s">
        <v>79</v>
      </c>
      <c r="N453" s="13" t="s">
        <v>94</v>
      </c>
    </row>
    <row r="454" ht="45.75" customHeight="1">
      <c r="A454" s="15" t="s">
        <v>211</v>
      </c>
      <c r="B454" s="10" t="s">
        <v>271</v>
      </c>
      <c r="C454" s="7" t="s">
        <v>3355</v>
      </c>
      <c r="D454" s="8" t="s">
        <v>3356</v>
      </c>
      <c r="E454" s="8" t="s">
        <v>3357</v>
      </c>
      <c r="F454" s="8" t="s">
        <v>3358</v>
      </c>
      <c r="G454" s="8" t="s">
        <v>3359</v>
      </c>
      <c r="H454" s="8" t="s">
        <v>3360</v>
      </c>
      <c r="I454" s="8" t="s">
        <v>302</v>
      </c>
      <c r="J454" s="8" t="s">
        <v>3361</v>
      </c>
      <c r="K454" s="8" t="s">
        <v>3354</v>
      </c>
      <c r="L454" s="8" t="s">
        <v>3362</v>
      </c>
      <c r="M454" s="12" t="s">
        <v>79</v>
      </c>
      <c r="N454" s="13" t="s">
        <v>94</v>
      </c>
    </row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1" t="s">
        <v>343</v>
      </c>
    </row>
    <row r="2">
      <c r="A2" s="3" t="s">
        <v>348</v>
      </c>
    </row>
    <row r="4">
      <c r="A4" s="20" t="s">
        <v>350</v>
      </c>
    </row>
    <row r="5">
      <c r="A5" s="21" t="s">
        <v>352</v>
      </c>
    </row>
    <row r="6">
      <c r="A6" s="22" t="s">
        <v>356</v>
      </c>
    </row>
    <row r="7">
      <c r="A7" s="22" t="s">
        <v>360</v>
      </c>
    </row>
    <row r="8">
      <c r="A8" s="22" t="s">
        <v>361</v>
      </c>
    </row>
    <row r="10">
      <c r="A10" s="23" t="s">
        <v>364</v>
      </c>
    </row>
    <row r="11">
      <c r="A11" s="24" t="s">
        <v>366</v>
      </c>
    </row>
    <row r="12">
      <c r="A12" s="24" t="s">
        <v>369</v>
      </c>
    </row>
    <row r="13">
      <c r="A13" s="26" t="s">
        <v>372</v>
      </c>
    </row>
    <row r="14">
      <c r="A14" s="26" t="s">
        <v>374</v>
      </c>
    </row>
    <row r="16">
      <c r="A16" s="20" t="s">
        <v>375</v>
      </c>
    </row>
    <row r="17">
      <c r="A17" s="21" t="s">
        <v>352</v>
      </c>
    </row>
    <row r="18">
      <c r="A18" s="22" t="s">
        <v>376</v>
      </c>
    </row>
    <row r="19">
      <c r="A19" s="22" t="s">
        <v>378</v>
      </c>
    </row>
    <row r="20">
      <c r="A20" s="22" t="s">
        <v>380</v>
      </c>
    </row>
    <row r="21" ht="15.75" customHeight="1"/>
    <row r="22" ht="15.75" customHeight="1">
      <c r="A22" s="23" t="s">
        <v>364</v>
      </c>
    </row>
    <row r="23" ht="15.75" customHeight="1">
      <c r="A23" s="24" t="s">
        <v>384</v>
      </c>
    </row>
    <row r="24" ht="15.75" customHeight="1">
      <c r="A24" s="24" t="s">
        <v>385</v>
      </c>
    </row>
    <row r="25" ht="15.75" customHeight="1">
      <c r="A25" s="26" t="s">
        <v>387</v>
      </c>
    </row>
    <row r="26" ht="15.75" customHeight="1">
      <c r="A26" s="26" t="s">
        <v>388</v>
      </c>
    </row>
    <row r="27" ht="15.75" customHeight="1"/>
    <row r="28" ht="15.75" customHeight="1">
      <c r="A28" s="20" t="s">
        <v>389</v>
      </c>
    </row>
    <row r="29" ht="15.75" customHeight="1">
      <c r="A29" s="21" t="s">
        <v>352</v>
      </c>
    </row>
    <row r="30" ht="15.75" customHeight="1">
      <c r="A30" s="22" t="s">
        <v>391</v>
      </c>
    </row>
    <row r="31" ht="15.75" customHeight="1">
      <c r="A31" s="22" t="s">
        <v>394</v>
      </c>
    </row>
    <row r="32" ht="15.75" customHeight="1">
      <c r="A32" s="22" t="s">
        <v>396</v>
      </c>
    </row>
    <row r="33" ht="15.75" customHeight="1"/>
    <row r="34" ht="15.75" customHeight="1">
      <c r="A34" s="23" t="s">
        <v>364</v>
      </c>
    </row>
    <row r="35" ht="15.75" customHeight="1">
      <c r="A35" s="24" t="s">
        <v>399</v>
      </c>
    </row>
    <row r="36" ht="15.75" customHeight="1">
      <c r="A36" s="24" t="s">
        <v>400</v>
      </c>
    </row>
    <row r="37" ht="15.75" customHeight="1">
      <c r="A37" s="26" t="s">
        <v>401</v>
      </c>
    </row>
    <row r="38" ht="15.75" customHeight="1">
      <c r="A38" s="26" t="s">
        <v>402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55.0"/>
    <col customWidth="1" min="3" max="3" width="70.0"/>
    <col customWidth="1" min="4" max="26" width="8.71"/>
  </cols>
  <sheetData>
    <row r="1" ht="31.5" customHeight="1">
      <c r="A1" s="2" t="s">
        <v>478</v>
      </c>
      <c r="B1" s="2" t="s">
        <v>482</v>
      </c>
      <c r="C1" s="2" t="s">
        <v>484</v>
      </c>
    </row>
    <row r="2" ht="39.75" customHeight="1">
      <c r="A2" s="7" t="s">
        <v>486</v>
      </c>
      <c r="B2" s="10" t="s">
        <v>487</v>
      </c>
      <c r="C2" s="8" t="s">
        <v>488</v>
      </c>
    </row>
    <row r="3" ht="39.75" customHeight="1">
      <c r="A3" s="7" t="s">
        <v>490</v>
      </c>
      <c r="B3" s="10" t="s">
        <v>491</v>
      </c>
      <c r="C3" s="8" t="s">
        <v>493</v>
      </c>
    </row>
    <row r="4" ht="39.75" customHeight="1">
      <c r="A4" s="7" t="s">
        <v>496</v>
      </c>
      <c r="B4" s="10" t="s">
        <v>498</v>
      </c>
      <c r="C4" s="8" t="s">
        <v>499</v>
      </c>
    </row>
    <row r="5" ht="39.75" customHeight="1">
      <c r="A5" s="7" t="s">
        <v>501</v>
      </c>
      <c r="B5" s="10" t="s">
        <v>502</v>
      </c>
      <c r="C5" s="8" t="s">
        <v>503</v>
      </c>
    </row>
    <row r="6" ht="39.75" customHeight="1">
      <c r="A6" s="7" t="s">
        <v>504</v>
      </c>
      <c r="B6" s="10" t="s">
        <v>505</v>
      </c>
      <c r="C6" s="8" t="s">
        <v>507</v>
      </c>
    </row>
    <row r="7" ht="39.75" customHeight="1">
      <c r="A7" s="7" t="s">
        <v>508</v>
      </c>
      <c r="B7" s="10" t="s">
        <v>510</v>
      </c>
      <c r="C7" s="8" t="s">
        <v>512</v>
      </c>
    </row>
    <row r="8" ht="39.75" customHeight="1">
      <c r="A8" s="7" t="s">
        <v>515</v>
      </c>
      <c r="B8" s="10" t="s">
        <v>516</v>
      </c>
      <c r="C8" s="8" t="s">
        <v>517</v>
      </c>
    </row>
    <row r="9" ht="39.75" customHeight="1">
      <c r="A9" s="7" t="s">
        <v>518</v>
      </c>
      <c r="B9" s="10" t="s">
        <v>520</v>
      </c>
      <c r="C9" s="8" t="s">
        <v>521</v>
      </c>
    </row>
    <row r="11" ht="49.5" customHeight="1">
      <c r="A11" s="27" t="s">
        <v>523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1:C11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70.0"/>
    <col customWidth="1" min="3" max="26" width="8.71"/>
  </cols>
  <sheetData>
    <row r="1">
      <c r="A1" s="28" t="s">
        <v>527</v>
      </c>
    </row>
    <row r="3" ht="30.0" customHeight="1">
      <c r="A3" s="29" t="s">
        <v>531</v>
      </c>
      <c r="B3" s="10" t="s">
        <v>537</v>
      </c>
    </row>
    <row r="4" ht="75.0" customHeight="1">
      <c r="A4" s="29" t="s">
        <v>538</v>
      </c>
      <c r="B4" s="10" t="s">
        <v>539</v>
      </c>
    </row>
    <row r="5" ht="30.0" customHeight="1">
      <c r="A5" s="29" t="s">
        <v>541</v>
      </c>
      <c r="B5" s="10" t="s">
        <v>542</v>
      </c>
    </row>
    <row r="6" ht="30.0" customHeight="1">
      <c r="A6" s="29" t="s">
        <v>545</v>
      </c>
      <c r="B6" s="10" t="s">
        <v>547</v>
      </c>
    </row>
    <row r="7" ht="45.0" customHeight="1">
      <c r="A7" s="29" t="s">
        <v>549</v>
      </c>
      <c r="B7" s="10" t="s">
        <v>550</v>
      </c>
    </row>
    <row r="8" ht="30.0" customHeight="1">
      <c r="A8" s="29" t="s">
        <v>552</v>
      </c>
      <c r="B8" s="10" t="s">
        <v>553</v>
      </c>
    </row>
    <row r="10">
      <c r="A10" s="28" t="s">
        <v>555</v>
      </c>
    </row>
    <row r="12" ht="45.0" customHeight="1">
      <c r="A12" s="30" t="s">
        <v>560</v>
      </c>
      <c r="B12" s="10" t="s">
        <v>562</v>
      </c>
    </row>
    <row r="13" ht="60.0" customHeight="1">
      <c r="A13" s="30" t="s">
        <v>563</v>
      </c>
      <c r="B13" s="10" t="s">
        <v>564</v>
      </c>
    </row>
    <row r="14" ht="30.0" customHeight="1">
      <c r="A14" s="30" t="s">
        <v>541</v>
      </c>
      <c r="B14" s="10" t="s">
        <v>566</v>
      </c>
    </row>
    <row r="15" ht="75.0" customHeight="1">
      <c r="A15" s="30" t="s">
        <v>569</v>
      </c>
      <c r="B15" s="10" t="s">
        <v>572</v>
      </c>
    </row>
    <row r="16" ht="45.0" customHeight="1">
      <c r="A16" s="30" t="s">
        <v>574</v>
      </c>
      <c r="B16" s="10" t="s">
        <v>576</v>
      </c>
    </row>
    <row r="17" ht="60.0" customHeight="1">
      <c r="A17" s="30" t="s">
        <v>577</v>
      </c>
      <c r="B17" s="10" t="s">
        <v>578</v>
      </c>
    </row>
    <row r="18" ht="45.0" customHeight="1">
      <c r="A18" s="30" t="s">
        <v>580</v>
      </c>
      <c r="B18" s="10" t="s">
        <v>581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10:B10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80.0"/>
    <col customWidth="1" min="3" max="26" width="8.71"/>
  </cols>
  <sheetData>
    <row r="1">
      <c r="A1" s="31" t="s">
        <v>617</v>
      </c>
    </row>
    <row r="3" ht="45.0" customHeight="1">
      <c r="A3" s="32" t="s">
        <v>623</v>
      </c>
      <c r="B3" s="10" t="s">
        <v>625</v>
      </c>
    </row>
    <row r="4" ht="45.0" customHeight="1">
      <c r="A4" s="32" t="s">
        <v>626</v>
      </c>
      <c r="B4" s="10" t="s">
        <v>628</v>
      </c>
    </row>
    <row r="5" ht="45.0" customHeight="1">
      <c r="A5" s="32" t="s">
        <v>631</v>
      </c>
      <c r="B5" s="10" t="s">
        <v>633</v>
      </c>
    </row>
    <row r="6" ht="45.0" customHeight="1">
      <c r="A6" s="32" t="s">
        <v>636</v>
      </c>
      <c r="B6" s="10" t="s">
        <v>637</v>
      </c>
    </row>
    <row r="7" ht="45.0" customHeight="1">
      <c r="A7" s="32" t="s">
        <v>639</v>
      </c>
      <c r="B7" s="10" t="s">
        <v>640</v>
      </c>
    </row>
    <row r="8" ht="30.0" customHeight="1">
      <c r="A8" s="32" t="s">
        <v>642</v>
      </c>
      <c r="B8" s="10" t="s">
        <v>643</v>
      </c>
    </row>
    <row r="9" ht="30.0" customHeight="1">
      <c r="A9" s="32" t="s">
        <v>646</v>
      </c>
      <c r="B9" s="10" t="s">
        <v>648</v>
      </c>
    </row>
    <row r="10" ht="30.0" customHeight="1">
      <c r="A10" s="32" t="s">
        <v>650</v>
      </c>
      <c r="B10" s="10" t="s">
        <v>651</v>
      </c>
    </row>
    <row r="11" ht="30.0" customHeight="1">
      <c r="A11" s="32" t="s">
        <v>653</v>
      </c>
      <c r="B11" s="10" t="s">
        <v>654</v>
      </c>
    </row>
    <row r="12" ht="45.0" customHeight="1">
      <c r="A12" s="32" t="s">
        <v>655</v>
      </c>
      <c r="B12" s="10" t="s">
        <v>656</v>
      </c>
    </row>
    <row r="14" ht="39.75" customHeight="1">
      <c r="A14" s="27" t="s">
        <v>660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14:B14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80.0"/>
    <col customWidth="1" min="3" max="26" width="8.71"/>
  </cols>
  <sheetData>
    <row r="1">
      <c r="A1" s="31" t="s">
        <v>690</v>
      </c>
    </row>
    <row r="3" ht="45.0" customHeight="1">
      <c r="A3" s="32" t="s">
        <v>695</v>
      </c>
      <c r="B3" s="10" t="s">
        <v>696</v>
      </c>
    </row>
    <row r="4" ht="60.0" customHeight="1">
      <c r="A4" s="32" t="s">
        <v>697</v>
      </c>
      <c r="B4" s="10" t="s">
        <v>698</v>
      </c>
    </row>
    <row r="5" ht="45.0" customHeight="1">
      <c r="A5" s="32" t="s">
        <v>701</v>
      </c>
      <c r="B5" s="10" t="s">
        <v>703</v>
      </c>
    </row>
    <row r="6" ht="45.0" customHeight="1">
      <c r="A6" s="32" t="s">
        <v>706</v>
      </c>
      <c r="B6" s="10" t="s">
        <v>708</v>
      </c>
    </row>
    <row r="7" ht="60.0" customHeight="1">
      <c r="A7" s="32" t="s">
        <v>710</v>
      </c>
      <c r="B7" s="10" t="s">
        <v>711</v>
      </c>
    </row>
    <row r="8" ht="60.0" customHeight="1">
      <c r="A8" s="32" t="s">
        <v>713</v>
      </c>
      <c r="B8" s="10" t="s">
        <v>714</v>
      </c>
    </row>
    <row r="9" ht="90.0" customHeight="1">
      <c r="A9" s="32" t="s">
        <v>716</v>
      </c>
      <c r="B9" s="10" t="s">
        <v>717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0.0"/>
    <col customWidth="1" min="3" max="3" width="55.0"/>
    <col customWidth="1" min="4" max="26" width="8.71"/>
  </cols>
  <sheetData>
    <row r="1">
      <c r="A1" s="28" t="s">
        <v>741</v>
      </c>
    </row>
    <row r="3" ht="21.75" customHeight="1">
      <c r="A3" s="2" t="s">
        <v>747</v>
      </c>
      <c r="B3" s="2" t="s">
        <v>749</v>
      </c>
      <c r="C3" s="2" t="s">
        <v>750</v>
      </c>
    </row>
    <row r="4" ht="21.75" customHeight="1">
      <c r="A4" s="7" t="s">
        <v>751</v>
      </c>
      <c r="B4" s="33">
        <f>COUNTA('Country Hub Pages (19)'!A2:A20)</f>
        <v>19</v>
      </c>
      <c r="C4" s="11" t="s">
        <v>764</v>
      </c>
    </row>
    <row r="5" ht="21.75" customHeight="1">
      <c r="A5" s="7" t="s">
        <v>766</v>
      </c>
      <c r="B5" s="33">
        <f>COUNTA('City Target Pages (453)'!C2:C454)</f>
        <v>453</v>
      </c>
      <c r="C5" s="11" t="s">
        <v>769</v>
      </c>
    </row>
    <row r="6" ht="21.75" customHeight="1">
      <c r="A6" s="30" t="s">
        <v>772</v>
      </c>
      <c r="B6" s="34">
        <f>COUNTA('Country Hub Pages (19)'!A2:A20)+COUNTA('City Target Pages (453)'!C2:C454)</f>
        <v>472</v>
      </c>
      <c r="C6" s="35" t="s">
        <v>788</v>
      </c>
    </row>
    <row r="7" ht="21.75" customHeight="1"/>
    <row r="8" ht="21.75" customHeight="1">
      <c r="A8" s="7" t="s">
        <v>789</v>
      </c>
      <c r="B8" s="33">
        <f>COUNTIF('City Target Pages (453)'!A2:A454,"1")</f>
        <v>297</v>
      </c>
      <c r="C8" s="11" t="s">
        <v>797</v>
      </c>
    </row>
    <row r="9" ht="21.75" customHeight="1">
      <c r="A9" s="7" t="s">
        <v>800</v>
      </c>
      <c r="B9" s="33">
        <f>COUNTIF('City Target Pages (453)'!A2:A454,"2")</f>
        <v>25</v>
      </c>
      <c r="C9" s="11" t="s">
        <v>807</v>
      </c>
    </row>
    <row r="10" ht="21.75" customHeight="1">
      <c r="A10" s="7" t="s">
        <v>811</v>
      </c>
      <c r="B10" s="33">
        <f>COUNTIF('City Target Pages (453)'!A2:A454,"3")</f>
        <v>131</v>
      </c>
      <c r="C10" s="11" t="s">
        <v>821</v>
      </c>
    </row>
    <row r="11" ht="21.75" customHeight="1"/>
    <row r="12" ht="21.75" customHeight="1">
      <c r="A12" s="7" t="s">
        <v>823</v>
      </c>
      <c r="B12" s="33">
        <v>3.0</v>
      </c>
      <c r="C12" s="11" t="s">
        <v>826</v>
      </c>
    </row>
    <row r="13" ht="21.75" customHeight="1">
      <c r="A13" s="7" t="s">
        <v>828</v>
      </c>
      <c r="B13" s="33">
        <f>(COUNTA('Country Hub Pages (19)'!A2:A20)+COUNTA('City Target Pages (453)'!C2:C454))*3</f>
        <v>1416</v>
      </c>
      <c r="C13" s="11" t="s">
        <v>855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3" width="45.0"/>
    <col customWidth="1" min="4" max="4" width="35.0"/>
    <col customWidth="1" min="5" max="26" width="8.71"/>
  </cols>
  <sheetData>
    <row r="1" ht="31.5" customHeight="1">
      <c r="A1" s="2" t="s">
        <v>809</v>
      </c>
      <c r="B1" s="2" t="s">
        <v>813</v>
      </c>
      <c r="C1" s="2" t="s">
        <v>814</v>
      </c>
      <c r="D1" s="2" t="s">
        <v>815</v>
      </c>
    </row>
    <row r="2" ht="69.75" customHeight="1">
      <c r="A2" s="36" t="s">
        <v>818</v>
      </c>
      <c r="B2" s="8" t="s">
        <v>825</v>
      </c>
      <c r="C2" s="8" t="s">
        <v>827</v>
      </c>
      <c r="D2" s="8" t="s">
        <v>829</v>
      </c>
    </row>
    <row r="3" ht="69.75" customHeight="1">
      <c r="A3" s="36" t="s">
        <v>831</v>
      </c>
      <c r="B3" s="8" t="s">
        <v>832</v>
      </c>
      <c r="C3" s="8" t="s">
        <v>834</v>
      </c>
      <c r="D3" s="8" t="s">
        <v>836</v>
      </c>
    </row>
    <row r="4" ht="69.75" customHeight="1">
      <c r="A4" s="36" t="s">
        <v>839</v>
      </c>
      <c r="B4" s="8" t="s">
        <v>840</v>
      </c>
      <c r="C4" s="8" t="s">
        <v>841</v>
      </c>
      <c r="D4" s="8" t="s">
        <v>843</v>
      </c>
    </row>
    <row r="5" ht="69.75" customHeight="1">
      <c r="A5" s="36" t="s">
        <v>844</v>
      </c>
      <c r="B5" s="8" t="s">
        <v>845</v>
      </c>
      <c r="C5" s="8" t="s">
        <v>847</v>
      </c>
      <c r="D5" s="8" t="s">
        <v>848</v>
      </c>
    </row>
    <row r="6" ht="69.75" customHeight="1">
      <c r="A6" s="36" t="s">
        <v>852</v>
      </c>
      <c r="B6" s="8" t="s">
        <v>854</v>
      </c>
      <c r="C6" s="8" t="s">
        <v>857</v>
      </c>
      <c r="D6" s="8" t="s">
        <v>859</v>
      </c>
    </row>
    <row r="7" ht="69.75" customHeight="1">
      <c r="A7" s="36" t="s">
        <v>861</v>
      </c>
      <c r="B7" s="8" t="s">
        <v>864</v>
      </c>
      <c r="C7" s="8" t="s">
        <v>865</v>
      </c>
      <c r="D7" s="8" t="s">
        <v>866</v>
      </c>
    </row>
    <row r="8" ht="69.75" customHeight="1">
      <c r="A8" s="36" t="s">
        <v>868</v>
      </c>
      <c r="B8" s="8" t="s">
        <v>870</v>
      </c>
      <c r="C8" s="8" t="s">
        <v>872</v>
      </c>
      <c r="D8" s="8" t="s">
        <v>875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1" t="s">
        <v>850</v>
      </c>
    </row>
    <row r="2">
      <c r="A2" s="3" t="s">
        <v>858</v>
      </c>
    </row>
    <row r="4" ht="45.0" customHeight="1">
      <c r="A4" s="37" t="s">
        <v>863</v>
      </c>
    </row>
    <row r="6" ht="75.0" customHeight="1">
      <c r="A6" s="37" t="s">
        <v>869</v>
      </c>
    </row>
    <row r="8" ht="45.0" customHeight="1">
      <c r="A8" s="37" t="s">
        <v>873</v>
      </c>
    </row>
    <row r="10" ht="60.0" customHeight="1">
      <c r="A10" s="37" t="s">
        <v>877</v>
      </c>
    </row>
    <row r="12" ht="45.0" customHeight="1">
      <c r="A12" s="37" t="s">
        <v>879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