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me\Eigene_Dateien\schulungen\Deep_Learning_Udacity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B28" i="1"/>
  <c r="D26" i="1"/>
  <c r="B26" i="1"/>
  <c r="D21" i="1"/>
  <c r="B21" i="1"/>
  <c r="D16" i="1"/>
  <c r="B16" i="1"/>
  <c r="D11" i="1"/>
  <c r="B11" i="1"/>
  <c r="D25" i="1"/>
  <c r="C25" i="1"/>
  <c r="B25" i="1"/>
  <c r="D20" i="1"/>
  <c r="C20" i="1"/>
  <c r="B20" i="1"/>
  <c r="D15" i="1"/>
  <c r="C15" i="1"/>
  <c r="B15" i="1"/>
  <c r="D10" i="1"/>
  <c r="C10" i="1"/>
  <c r="B10" i="1"/>
  <c r="D24" i="1"/>
  <c r="D19" i="1"/>
  <c r="D14" i="1"/>
  <c r="D9" i="1"/>
  <c r="D23" i="1"/>
  <c r="D18" i="1"/>
  <c r="D13" i="1"/>
  <c r="C23" i="1"/>
  <c r="C24" i="1" s="1"/>
  <c r="C26" i="1" s="1"/>
  <c r="C18" i="1"/>
  <c r="C19" i="1" s="1"/>
  <c r="C21" i="1" s="1"/>
  <c r="C13" i="1"/>
  <c r="C14" i="1" s="1"/>
  <c r="C16" i="1" s="1"/>
  <c r="B23" i="1"/>
  <c r="B24" i="1" s="1"/>
  <c r="B18" i="1"/>
  <c r="B19" i="1" s="1"/>
  <c r="B13" i="1"/>
  <c r="B14" i="1" s="1"/>
  <c r="D8" i="1"/>
  <c r="C8" i="1"/>
  <c r="C9" i="1" s="1"/>
  <c r="C11" i="1" s="1"/>
  <c r="B8" i="1"/>
  <c r="B9" i="1" s="1"/>
  <c r="C28" i="1" l="1"/>
</calcChain>
</file>

<file path=xl/sharedStrings.xml><?xml version="1.0" encoding="utf-8"?>
<sst xmlns="http://schemas.openxmlformats.org/spreadsheetml/2006/main" count="6" uniqueCount="6">
  <si>
    <t>w1</t>
  </si>
  <si>
    <t>w2</t>
  </si>
  <si>
    <t>b</t>
  </si>
  <si>
    <t>and</t>
  </si>
  <si>
    <t>or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</si>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</sst>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4" sqref="C4"/>
    </sheetView>
  </sheetViews>
  <sheetFormatPr defaultRowHeight="15" x14ac:dyDescent="0.25"/>
  <sheetData>
    <row r="1" spans="1:8" x14ac:dyDescent="0.25">
      <c r="B1" t="s">
        <v>3</v>
      </c>
      <c r="C1" t="s">
        <v>4</v>
      </c>
      <c r="D1" t="s">
        <v>5</v>
      </c>
    </row>
    <row r="2" spans="1:8" x14ac:dyDescent="0.25">
      <c r="A2" t="s">
        <v>0</v>
      </c>
      <c r="B2">
        <v>0.25</v>
      </c>
      <c r="C2">
        <v>0.25</v>
      </c>
      <c r="D2">
        <v>0</v>
      </c>
      <c r="F2">
        <v>0.25</v>
      </c>
      <c r="G2">
        <v>0.25</v>
      </c>
      <c r="H2">
        <v>0</v>
      </c>
    </row>
    <row r="3" spans="1:8" x14ac:dyDescent="0.25">
      <c r="A3" t="s">
        <v>1</v>
      </c>
      <c r="B3">
        <v>0.25</v>
      </c>
      <c r="C3">
        <v>0.25</v>
      </c>
      <c r="D3">
        <v>-0.5</v>
      </c>
      <c r="F3">
        <v>0.25</v>
      </c>
      <c r="G3">
        <v>0.25</v>
      </c>
      <c r="H3">
        <v>-0.5</v>
      </c>
    </row>
    <row r="4" spans="1:8" x14ac:dyDescent="0.25">
      <c r="A4" t="s">
        <v>2</v>
      </c>
      <c r="B4">
        <v>-0.5</v>
      </c>
      <c r="C4">
        <v>-0.1</v>
      </c>
      <c r="D4">
        <v>0.25</v>
      </c>
      <c r="F4">
        <v>-0.5</v>
      </c>
      <c r="G4">
        <v>-0.1</v>
      </c>
      <c r="H4">
        <v>0.25</v>
      </c>
    </row>
    <row r="7" spans="1:8" x14ac:dyDescent="0.25">
      <c r="A7">
        <v>0</v>
      </c>
    </row>
    <row r="8" spans="1:8" x14ac:dyDescent="0.25">
      <c r="A8">
        <v>0</v>
      </c>
      <c r="B8">
        <f>$A$7*B$2+$A$8*B$3+B$4</f>
        <v>-0.5</v>
      </c>
      <c r="C8">
        <f>$A$7*C$2+$A$8*C$3+C$4</f>
        <v>-0.1</v>
      </c>
      <c r="D8">
        <f>$A$7*D$2+$A$8*D$3+D$4</f>
        <v>0.25</v>
      </c>
    </row>
    <row r="9" spans="1:8" x14ac:dyDescent="0.25">
      <c r="B9" t="b">
        <f>IF(B8&gt;=0,TRUE,FALSE)</f>
        <v>0</v>
      </c>
      <c r="C9" t="b">
        <f t="shared" ref="C9:D9" si="0">IF(C8&gt;=0,TRUE,FALSE)</f>
        <v>0</v>
      </c>
      <c r="D9" t="b">
        <f t="shared" si="0"/>
        <v>1</v>
      </c>
    </row>
    <row r="10" spans="1:8" x14ac:dyDescent="0.25">
      <c r="B10" t="b">
        <f>AND(A7:A8)</f>
        <v>0</v>
      </c>
      <c r="C10" t="b">
        <f>OR(A7:A8)</f>
        <v>0</v>
      </c>
      <c r="D10" t="b">
        <f>NOT(A8)</f>
        <v>1</v>
      </c>
    </row>
    <row r="11" spans="1:8" x14ac:dyDescent="0.25">
      <c r="B11">
        <f>IF(B9=B10,1,0)</f>
        <v>1</v>
      </c>
      <c r="C11">
        <f>IF(C9=C10,1,0)</f>
        <v>1</v>
      </c>
      <c r="D11">
        <f>IF(D9=D10,1,0)</f>
        <v>1</v>
      </c>
    </row>
    <row r="12" spans="1:8" x14ac:dyDescent="0.25">
      <c r="A12">
        <v>0</v>
      </c>
    </row>
    <row r="13" spans="1:8" x14ac:dyDescent="0.25">
      <c r="A13">
        <v>1</v>
      </c>
      <c r="B13">
        <f>$A$12*B$2+$A$13*B$3+B$4</f>
        <v>-0.25</v>
      </c>
      <c r="C13">
        <f>$A$12*C$2+$A$13*C$3+C$4</f>
        <v>0.15</v>
      </c>
      <c r="D13">
        <f>$A$12*D$2+$A$13*D$3+D$4</f>
        <v>-0.25</v>
      </c>
    </row>
    <row r="14" spans="1:8" x14ac:dyDescent="0.25">
      <c r="B14" t="b">
        <f>IF(B13&gt;=0,TRUE,FALSE)</f>
        <v>0</v>
      </c>
      <c r="C14" t="b">
        <f t="shared" ref="C14" si="1">IF(C13&gt;=0,TRUE,FALSE)</f>
        <v>1</v>
      </c>
      <c r="D14" t="b">
        <f t="shared" ref="D14" si="2">IF(D13&gt;=0,TRUE,FALSE)</f>
        <v>0</v>
      </c>
    </row>
    <row r="15" spans="1:8" x14ac:dyDescent="0.25">
      <c r="B15" t="b">
        <f>AND(A12:A13)</f>
        <v>0</v>
      </c>
      <c r="C15" t="b">
        <f>OR(A12:A13)</f>
        <v>1</v>
      </c>
      <c r="D15" t="b">
        <f>NOT(A13)</f>
        <v>0</v>
      </c>
    </row>
    <row r="16" spans="1:8" x14ac:dyDescent="0.25">
      <c r="B16">
        <f>IF(B14=B15,1,0)</f>
        <v>1</v>
      </c>
      <c r="C16">
        <f>IF(C14=C15,1,0)</f>
        <v>1</v>
      </c>
      <c r="D16">
        <f>IF(D14=D15,1,0)</f>
        <v>1</v>
      </c>
    </row>
    <row r="17" spans="1:4" x14ac:dyDescent="0.25">
      <c r="A17">
        <v>1</v>
      </c>
    </row>
    <row r="18" spans="1:4" x14ac:dyDescent="0.25">
      <c r="A18">
        <v>0</v>
      </c>
      <c r="B18">
        <f>$A$17*B$2+$A$18*B$3+B$4</f>
        <v>-0.25</v>
      </c>
      <c r="C18">
        <f>$A$17*C$2+$A$18*C$3+C$4</f>
        <v>0.15</v>
      </c>
      <c r="D18">
        <f>$A$17*D$2+$A$18*D$3+D$4</f>
        <v>0.25</v>
      </c>
    </row>
    <row r="19" spans="1:4" x14ac:dyDescent="0.25">
      <c r="B19" t="b">
        <f>IF(B18&gt;=0,TRUE,FALSE)</f>
        <v>0</v>
      </c>
      <c r="C19" t="b">
        <f t="shared" ref="C19" si="3">IF(C18&gt;=0,TRUE,FALSE)</f>
        <v>1</v>
      </c>
      <c r="D19" t="b">
        <f t="shared" ref="D19" si="4">IF(D18&gt;=0,TRUE,FALSE)</f>
        <v>1</v>
      </c>
    </row>
    <row r="20" spans="1:4" x14ac:dyDescent="0.25">
      <c r="B20" t="b">
        <f>AND(A17:A18)</f>
        <v>0</v>
      </c>
      <c r="C20" t="b">
        <f>OR(A17:A18)</f>
        <v>1</v>
      </c>
      <c r="D20" t="b">
        <f>NOT(A18)</f>
        <v>1</v>
      </c>
    </row>
    <row r="21" spans="1:4" x14ac:dyDescent="0.25">
      <c r="B21">
        <f>IF(B19=B20,1,0)</f>
        <v>1</v>
      </c>
      <c r="C21">
        <f>IF(C19=C20,1,0)</f>
        <v>1</v>
      </c>
      <c r="D21">
        <f>IF(D19=D20,1,0)</f>
        <v>1</v>
      </c>
    </row>
    <row r="22" spans="1:4" x14ac:dyDescent="0.25">
      <c r="A22">
        <v>1</v>
      </c>
    </row>
    <row r="23" spans="1:4" x14ac:dyDescent="0.25">
      <c r="A23">
        <v>1</v>
      </c>
      <c r="B23">
        <f>$A$22*B$2+$A$23*B$3+B$4</f>
        <v>0</v>
      </c>
      <c r="C23">
        <f>$A$22*C$2+$A$23*C$3+C$4</f>
        <v>0.4</v>
      </c>
      <c r="D23">
        <f>$A$22*D$2+$A$23*D$3+D$4</f>
        <v>-0.25</v>
      </c>
    </row>
    <row r="24" spans="1:4" x14ac:dyDescent="0.25">
      <c r="B24" t="b">
        <f>IF(B23&gt;=0,TRUE,FALSE)</f>
        <v>1</v>
      </c>
      <c r="C24" t="b">
        <f t="shared" ref="C24" si="5">IF(C23&gt;=0,TRUE,FALSE)</f>
        <v>1</v>
      </c>
      <c r="D24" t="b">
        <f t="shared" ref="D24" si="6">IF(D23&gt;=0,TRUE,FALSE)</f>
        <v>0</v>
      </c>
    </row>
    <row r="25" spans="1:4" x14ac:dyDescent="0.25">
      <c r="B25" t="b">
        <f>AND(A22:A23)</f>
        <v>1</v>
      </c>
      <c r="C25" t="b">
        <f>OR(A22:A23)</f>
        <v>1</v>
      </c>
      <c r="D25" t="b">
        <f>NOT(A23)</f>
        <v>0</v>
      </c>
    </row>
    <row r="26" spans="1:4" x14ac:dyDescent="0.25">
      <c r="B26">
        <f>IF(B24=B25,1,0)</f>
        <v>1</v>
      </c>
      <c r="C26">
        <f>IF(C24=C25,1,0)</f>
        <v>1</v>
      </c>
      <c r="D26">
        <f>IF(D24=D25,1,0)</f>
        <v>1</v>
      </c>
    </row>
    <row r="28" spans="1:4" x14ac:dyDescent="0.25">
      <c r="B28">
        <f>B26+B21+B16+B11</f>
        <v>4</v>
      </c>
      <c r="C28">
        <f>C26+C21+C16+C11</f>
        <v>4</v>
      </c>
      <c r="D28">
        <f>D26+D21+D16+D11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AUDI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Altinger, Harald (I/AEV-31)</dc:creator>
  <cp:lastModifiedBy>Altinger, Harald (I/AEV-31)</cp:lastModifiedBy>
  <dcterms:created xsi:type="dcterms:W3CDTF">2017-10-02T08:09:28Z</dcterms:created>
  <dcterms:modified xsi:type="dcterms:W3CDTF">2017-10-02T08:32:11Z</dcterms:modified>
</cp:coreProperties>
</file>