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ra\Documents\IPN\9no Semestre\Sistemas Distribuidos\Programas\Clase 7\"/>
    </mc:Choice>
  </mc:AlternateContent>
  <xr:revisionPtr revIDLastSave="0" documentId="13_ncr:1_{E41F5EAF-7021-48DE-B751-36D34D845224}" xr6:coauthVersionLast="28" xr6:coauthVersionMax="28" xr10:uidLastSave="{00000000-0000-0000-0000-000000000000}"/>
  <bookViews>
    <workbookView xWindow="0" yWindow="960" windowWidth="19200" windowHeight="7050" xr2:uid="{ABD43BCC-0704-4C74-914C-0346F50B4E45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G5" i="1"/>
  <c r="G6" i="1"/>
  <c r="G7" i="1"/>
  <c r="G8" i="1"/>
  <c r="E5" i="1"/>
  <c r="E6" i="1"/>
  <c r="E7" i="1"/>
  <c r="E8" i="1"/>
  <c r="G4" i="1"/>
  <c r="E4" i="1" l="1"/>
  <c r="G3" i="1"/>
  <c r="F3" i="1"/>
</calcChain>
</file>

<file path=xl/sharedStrings.xml><?xml version="1.0" encoding="utf-8"?>
<sst xmlns="http://schemas.openxmlformats.org/spreadsheetml/2006/main" count="9" uniqueCount="6">
  <si>
    <t>C</t>
  </si>
  <si>
    <t>C++</t>
  </si>
  <si>
    <t>Java</t>
  </si>
  <si>
    <t>N</t>
  </si>
  <si>
    <t>11m 29.472 s</t>
  </si>
  <si>
    <t>24m 19.088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</si>
</sst>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FDB-C55C-43CD-9478-E7C46846FC47}">
  <dimension ref="A1:J18"/>
  <sheetViews>
    <sheetView tabSelected="1" workbookViewId="0">
      <selection activeCell="J8" sqref="J8"/>
    </sheetView>
  </sheetViews>
  <sheetFormatPr baseColWidth="10" defaultRowHeight="14.5" x14ac:dyDescent="0.35"/>
  <cols>
    <col min="1" max="1" width="10.90625" style="2"/>
    <col min="2" max="3" width="11.7265625" style="1" bestFit="1" customWidth="1"/>
    <col min="4" max="4" width="10.90625" style="1"/>
    <col min="5" max="5" width="8.6328125" style="1" bestFit="1" customWidth="1"/>
    <col min="6" max="16384" width="10.90625" style="1"/>
  </cols>
  <sheetData>
    <row r="1" spans="1:7" s="2" customForma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0</v>
      </c>
      <c r="F1" s="2" t="s">
        <v>1</v>
      </c>
      <c r="G1" s="2" t="s">
        <v>2</v>
      </c>
    </row>
    <row r="2" spans="1:7" s="2" customFormat="1" x14ac:dyDescent="0.35">
      <c r="A2" s="2">
        <v>500000</v>
      </c>
      <c r="B2" s="3" t="s">
        <v>4</v>
      </c>
      <c r="C2" s="3" t="s">
        <v>5</v>
      </c>
      <c r="D2" s="3">
        <v>0</v>
      </c>
      <c r="E2" s="5"/>
      <c r="F2" s="5"/>
      <c r="G2" s="5"/>
    </row>
    <row r="3" spans="1:7" x14ac:dyDescent="0.35">
      <c r="A3" s="2">
        <v>100000</v>
      </c>
      <c r="B3" s="6">
        <v>23.207000000000001</v>
      </c>
      <c r="C3" s="6">
        <v>32.076000000000001</v>
      </c>
      <c r="D3" s="6">
        <v>45.976999999999997</v>
      </c>
      <c r="E3" s="4">
        <v>1</v>
      </c>
      <c r="F3" s="4">
        <f>(C3*100%)/B3</f>
        <v>1.3821691730943251</v>
      </c>
      <c r="G3" s="4">
        <f>(D3/100%)/B3</f>
        <v>1.9811694747274526</v>
      </c>
    </row>
    <row r="4" spans="1:7" x14ac:dyDescent="0.35">
      <c r="A4" s="2">
        <v>50000</v>
      </c>
      <c r="B4" s="6">
        <v>5.3879999999999999</v>
      </c>
      <c r="C4" s="6">
        <v>4.6369999999999996</v>
      </c>
      <c r="D4" s="6">
        <v>9.9320000000000004</v>
      </c>
      <c r="E4" s="4">
        <f>(B4*100%)/C4</f>
        <v>1.1619581626051327</v>
      </c>
      <c r="F4" s="4">
        <v>1</v>
      </c>
      <c r="G4" s="4">
        <f>(D4*100%)/C4</f>
        <v>2.1419020918697438</v>
      </c>
    </row>
    <row r="5" spans="1:7" x14ac:dyDescent="0.35">
      <c r="A5" s="2">
        <v>25000</v>
      </c>
      <c r="B5" s="6">
        <v>1.373</v>
      </c>
      <c r="C5" s="6">
        <v>0.93600000000000005</v>
      </c>
      <c r="D5" s="6">
        <v>2.7919999999999998</v>
      </c>
      <c r="E5" s="4">
        <f t="shared" ref="E5:E8" si="0">(B5*100%)/C5</f>
        <v>1.4668803418803418</v>
      </c>
      <c r="F5" s="4">
        <v>1</v>
      </c>
      <c r="G5" s="4">
        <f t="shared" ref="G5:G8" si="1">(D5*100%)/C5</f>
        <v>2.9829059829059825</v>
      </c>
    </row>
    <row r="6" spans="1:7" x14ac:dyDescent="0.35">
      <c r="A6" s="2">
        <v>15625</v>
      </c>
      <c r="B6" s="6">
        <v>0.54200000000000004</v>
      </c>
      <c r="C6" s="6">
        <v>0.36499999999999999</v>
      </c>
      <c r="D6" s="6">
        <v>1.613</v>
      </c>
      <c r="E6" s="4">
        <f t="shared" si="0"/>
        <v>1.4849315068493152</v>
      </c>
      <c r="F6" s="4">
        <v>1</v>
      </c>
      <c r="G6" s="4">
        <f t="shared" si="1"/>
        <v>4.419178082191781</v>
      </c>
    </row>
    <row r="7" spans="1:7" x14ac:dyDescent="0.35">
      <c r="A7" s="2">
        <v>10000</v>
      </c>
      <c r="B7" s="6">
        <v>0.247</v>
      </c>
      <c r="C7" s="6">
        <v>0.13800000000000001</v>
      </c>
      <c r="D7" s="6">
        <v>0.66200000000000003</v>
      </c>
      <c r="E7" s="4">
        <f t="shared" si="0"/>
        <v>1.7898550724637678</v>
      </c>
      <c r="F7" s="4">
        <v>1</v>
      </c>
      <c r="G7" s="4">
        <f t="shared" si="1"/>
        <v>4.7971014492753623</v>
      </c>
    </row>
    <row r="8" spans="1:7" x14ac:dyDescent="0.35">
      <c r="A8" s="2">
        <v>1000</v>
      </c>
      <c r="B8" s="6">
        <v>0.01</v>
      </c>
      <c r="C8" s="6">
        <v>8.0000000000000002E-3</v>
      </c>
      <c r="D8" s="6">
        <v>0.109</v>
      </c>
      <c r="E8" s="4">
        <f t="shared" si="0"/>
        <v>1.25</v>
      </c>
      <c r="F8" s="4">
        <v>1</v>
      </c>
      <c r="G8" s="4">
        <f t="shared" si="1"/>
        <v>13.625</v>
      </c>
    </row>
    <row r="9" spans="1:7" x14ac:dyDescent="0.35">
      <c r="A9" s="2">
        <v>100</v>
      </c>
      <c r="B9" s="6">
        <v>4.0000000000000001E-3</v>
      </c>
      <c r="C9" s="6">
        <v>5.0000000000000001E-3</v>
      </c>
      <c r="D9" s="6">
        <v>9.2999999999999999E-2</v>
      </c>
      <c r="E9" s="4">
        <v>1</v>
      </c>
      <c r="F9" s="4">
        <f>(C9*100%)/B9</f>
        <v>1.25</v>
      </c>
      <c r="G9" s="4">
        <f>(D9*100%)/B9</f>
        <v>23.25</v>
      </c>
    </row>
    <row r="18" spans="10:10" x14ac:dyDescent="0.35">
      <c r="J18" s="7"/>
    </row>
  </sheetData>
  <conditionalFormatting sqref="B3:D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{615423D3-42FE-4707-BCE8-4395159E15F6}</x14:id>
        </ext>
      </extLst>
    </cfRule>
  </conditionalFormatting>
  <conditionalFormatting sqref="E3:G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{B72AB971-1804-4379-BCAF-272CC6B3ED0C}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5423D3-42FE-4707-BCE8-4395159E15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B3:D9</xm:sqref>
        </x14:conditionalFormatting>
        <x14:conditionalFormatting xmlns:xm="http://schemas.microsoft.com/office/excel/2006/main">
          <x14:cfRule type="dataBar" id="{B72AB971-1804-4379-BCAF-272CC6B3ED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E3:G9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Sanchez</dc:creator>
  <cp:lastModifiedBy>Erick Sanchez</cp:lastModifiedBy>
  <dcterms:created xsi:type="dcterms:W3CDTF">2018-03-01T20:01:08Z</dcterms:created>
  <dcterms:modified xsi:type="dcterms:W3CDTF">2018-03-05T20:11:45Z</dcterms:modified>
</cp:coreProperties>
</file>