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>
    <definedName localSheetId="0" name="task_end">Sayfa1!$F$1</definedName>
    <definedName localSheetId="0" name="today">Sayfa1!$E$3</definedName>
    <definedName localSheetId="0" name="task_start">Sayfa1!$E$1</definedName>
    <definedName localSheetId="0" name="task_progress">Sayfa1!$D$1</definedName>
  </definedNames>
  <calcPr/>
</workbook>
</file>

<file path=xl/sharedStrings.xml><?xml version="1.0" encoding="utf-8"?>
<sst xmlns="http://schemas.openxmlformats.org/spreadsheetml/2006/main" count="31" uniqueCount="29">
  <si>
    <t xml:space="preserve"> </t>
  </si>
  <si>
    <t>Project Name</t>
  </si>
  <si>
    <t>Project Duration</t>
  </si>
  <si>
    <t>Start Date</t>
  </si>
  <si>
    <t>End Date</t>
  </si>
  <si>
    <t>When The Ring Bells</t>
  </si>
  <si>
    <t>Supervisor:Dr.Faik Boray TEK</t>
  </si>
  <si>
    <t>Student: Ersin ÇEBİ</t>
  </si>
  <si>
    <t>#</t>
  </si>
  <si>
    <t>Task Name</t>
  </si>
  <si>
    <t>Duration(Days)</t>
  </si>
  <si>
    <t>Phase 1 Research and Understanding</t>
  </si>
  <si>
    <t>The Basics</t>
  </si>
  <si>
    <t>Simple Dense</t>
  </si>
  <si>
    <t>Gym Environment</t>
  </si>
  <si>
    <t>Phase 2 Implementing</t>
  </si>
  <si>
    <t>Own Model</t>
  </si>
  <si>
    <t>FocussedNN</t>
  </si>
  <si>
    <t>Phase 3 Training and Running</t>
  </si>
  <si>
    <t>Own Model T&amp;R</t>
  </si>
  <si>
    <t>FocussedNN T&amp;R</t>
  </si>
  <si>
    <t>Taking Graps</t>
  </si>
  <si>
    <t>Phase 4 Developing Model</t>
  </si>
  <si>
    <t>Developing Model</t>
  </si>
  <si>
    <t>Developing Interface</t>
  </si>
  <si>
    <t>Phase 5 Documentation</t>
  </si>
  <si>
    <t>RAD</t>
  </si>
  <si>
    <t>SDD</t>
  </si>
  <si>
    <t>Thesis Submit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</si>
</sst>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1" fillId="0" fontId="1" numFmtId="0" xfId="0" applyAlignment="1" applyBorder="1" applyFont="1">
      <alignment horizontal="center" textRotation="90" vertical="center"/>
    </xf>
    <xf borderId="1" fillId="0" fontId="2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0" fillId="0" fontId="3" numFmtId="0" xfId="0" applyFont="1"/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0" fillId="0" fontId="1" numFmtId="0" xfId="0" applyFont="1"/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34.38"/>
    <col customWidth="1" min="3" max="3" width="12.63"/>
    <col customWidth="1" min="4" max="5" width="11.25"/>
    <col customWidth="1" min="6" max="89" width="2.63"/>
    <col customWidth="1" min="90" max="103" width="2.5"/>
    <col customWidth="1" min="104" max="113" width="3.0"/>
    <col customWidth="1" min="114" max="119" width="12.25"/>
    <col customWidth="1" min="120" max="125" width="7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ht="15.75" customHeight="1">
      <c r="A2" s="1"/>
      <c r="B2" s="1" t="s">
        <v>5</v>
      </c>
      <c r="C2" s="1">
        <v>81.0</v>
      </c>
      <c r="D2" s="1">
        <v>43878.0</v>
      </c>
      <c r="E2" s="1">
        <f>D2+C2</f>
        <v>43959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</row>
    <row r="3" ht="15.75" customHeight="1">
      <c r="A3" s="1"/>
      <c r="B3" s="1" t="s">
        <v>6</v>
      </c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</row>
    <row r="4" ht="15.0" customHeight="1">
      <c r="A4" s="1"/>
      <c r="B4" s="3" t="s">
        <v>7</v>
      </c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ht="78.0" customHeight="1">
      <c r="A5" s="3" t="s">
        <v>8</v>
      </c>
      <c r="B5" s="3" t="s">
        <v>9</v>
      </c>
      <c r="C5" s="3" t="s">
        <v>10</v>
      </c>
      <c r="D5" s="3" t="s">
        <v>3</v>
      </c>
      <c r="E5" s="3" t="s">
        <v>4</v>
      </c>
      <c r="F5" s="5">
        <f>D2</f>
        <v>43878</v>
      </c>
      <c r="G5" s="5">
        <f t="shared" ref="G5:DA5" si="1">F5+1</f>
        <v>43879</v>
      </c>
      <c r="H5" s="5">
        <f t="shared" si="1"/>
        <v>43880</v>
      </c>
      <c r="I5" s="5">
        <f t="shared" si="1"/>
        <v>43881</v>
      </c>
      <c r="J5" s="5">
        <f t="shared" si="1"/>
        <v>43882</v>
      </c>
      <c r="K5" s="5">
        <f t="shared" si="1"/>
        <v>43883</v>
      </c>
      <c r="L5" s="5">
        <f t="shared" si="1"/>
        <v>43884</v>
      </c>
      <c r="M5" s="5">
        <f t="shared" si="1"/>
        <v>43885</v>
      </c>
      <c r="N5" s="5">
        <f t="shared" si="1"/>
        <v>43886</v>
      </c>
      <c r="O5" s="5">
        <f t="shared" si="1"/>
        <v>43887</v>
      </c>
      <c r="P5" s="5">
        <f t="shared" si="1"/>
        <v>43888</v>
      </c>
      <c r="Q5" s="5">
        <f t="shared" si="1"/>
        <v>43889</v>
      </c>
      <c r="R5" s="5">
        <f t="shared" si="1"/>
        <v>43890</v>
      </c>
      <c r="S5" s="5">
        <f t="shared" si="1"/>
        <v>43891</v>
      </c>
      <c r="T5" s="5">
        <f t="shared" si="1"/>
        <v>43892</v>
      </c>
      <c r="U5" s="5">
        <f t="shared" si="1"/>
        <v>43893</v>
      </c>
      <c r="V5" s="5">
        <f t="shared" si="1"/>
        <v>43894</v>
      </c>
      <c r="W5" s="5">
        <f t="shared" si="1"/>
        <v>43895</v>
      </c>
      <c r="X5" s="5">
        <f t="shared" si="1"/>
        <v>43896</v>
      </c>
      <c r="Y5" s="5">
        <f t="shared" si="1"/>
        <v>43897</v>
      </c>
      <c r="Z5" s="5">
        <f t="shared" si="1"/>
        <v>43898</v>
      </c>
      <c r="AA5" s="5">
        <f t="shared" si="1"/>
        <v>43899</v>
      </c>
      <c r="AB5" s="5">
        <f t="shared" si="1"/>
        <v>43900</v>
      </c>
      <c r="AC5" s="5">
        <f t="shared" si="1"/>
        <v>43901</v>
      </c>
      <c r="AD5" s="5">
        <f t="shared" si="1"/>
        <v>43902</v>
      </c>
      <c r="AE5" s="5">
        <f t="shared" si="1"/>
        <v>43903</v>
      </c>
      <c r="AF5" s="5">
        <f t="shared" si="1"/>
        <v>43904</v>
      </c>
      <c r="AG5" s="5">
        <f t="shared" si="1"/>
        <v>43905</v>
      </c>
      <c r="AH5" s="5">
        <f t="shared" si="1"/>
        <v>43906</v>
      </c>
      <c r="AI5" s="5">
        <f t="shared" si="1"/>
        <v>43907</v>
      </c>
      <c r="AJ5" s="5">
        <f t="shared" si="1"/>
        <v>43908</v>
      </c>
      <c r="AK5" s="5">
        <f t="shared" si="1"/>
        <v>43909</v>
      </c>
      <c r="AL5" s="5">
        <f t="shared" si="1"/>
        <v>43910</v>
      </c>
      <c r="AM5" s="5">
        <f t="shared" si="1"/>
        <v>43911</v>
      </c>
      <c r="AN5" s="5">
        <f t="shared" si="1"/>
        <v>43912</v>
      </c>
      <c r="AO5" s="5">
        <f t="shared" si="1"/>
        <v>43913</v>
      </c>
      <c r="AP5" s="5">
        <f t="shared" si="1"/>
        <v>43914</v>
      </c>
      <c r="AQ5" s="5">
        <f t="shared" si="1"/>
        <v>43915</v>
      </c>
      <c r="AR5" s="5">
        <f t="shared" si="1"/>
        <v>43916</v>
      </c>
      <c r="AS5" s="5">
        <f t="shared" si="1"/>
        <v>43917</v>
      </c>
      <c r="AT5" s="5">
        <f t="shared" si="1"/>
        <v>43918</v>
      </c>
      <c r="AU5" s="5">
        <f t="shared" si="1"/>
        <v>43919</v>
      </c>
      <c r="AV5" s="5">
        <f t="shared" si="1"/>
        <v>43920</v>
      </c>
      <c r="AW5" s="5">
        <f t="shared" si="1"/>
        <v>43921</v>
      </c>
      <c r="AX5" s="5">
        <f t="shared" si="1"/>
        <v>43922</v>
      </c>
      <c r="AY5" s="5">
        <f t="shared" si="1"/>
        <v>43923</v>
      </c>
      <c r="AZ5" s="5">
        <f t="shared" si="1"/>
        <v>43924</v>
      </c>
      <c r="BA5" s="5">
        <f t="shared" si="1"/>
        <v>43925</v>
      </c>
      <c r="BB5" s="5">
        <f t="shared" si="1"/>
        <v>43926</v>
      </c>
      <c r="BC5" s="5">
        <f t="shared" si="1"/>
        <v>43927</v>
      </c>
      <c r="BD5" s="5">
        <f t="shared" si="1"/>
        <v>43928</v>
      </c>
      <c r="BE5" s="5">
        <f t="shared" si="1"/>
        <v>43929</v>
      </c>
      <c r="BF5" s="5">
        <f t="shared" si="1"/>
        <v>43930</v>
      </c>
      <c r="BG5" s="5">
        <f t="shared" si="1"/>
        <v>43931</v>
      </c>
      <c r="BH5" s="5">
        <f t="shared" si="1"/>
        <v>43932</v>
      </c>
      <c r="BI5" s="5">
        <f t="shared" si="1"/>
        <v>43933</v>
      </c>
      <c r="BJ5" s="5">
        <f t="shared" si="1"/>
        <v>43934</v>
      </c>
      <c r="BK5" s="5">
        <f t="shared" si="1"/>
        <v>43935</v>
      </c>
      <c r="BL5" s="5">
        <f t="shared" si="1"/>
        <v>43936</v>
      </c>
      <c r="BM5" s="5">
        <f t="shared" si="1"/>
        <v>43937</v>
      </c>
      <c r="BN5" s="5">
        <f t="shared" si="1"/>
        <v>43938</v>
      </c>
      <c r="BO5" s="5">
        <f t="shared" si="1"/>
        <v>43939</v>
      </c>
      <c r="BP5" s="5">
        <f t="shared" si="1"/>
        <v>43940</v>
      </c>
      <c r="BQ5" s="5">
        <f t="shared" si="1"/>
        <v>43941</v>
      </c>
      <c r="BR5" s="5">
        <f t="shared" si="1"/>
        <v>43942</v>
      </c>
      <c r="BS5" s="5">
        <f t="shared" si="1"/>
        <v>43943</v>
      </c>
      <c r="BT5" s="5">
        <f t="shared" si="1"/>
        <v>43944</v>
      </c>
      <c r="BU5" s="5">
        <f t="shared" si="1"/>
        <v>43945</v>
      </c>
      <c r="BV5" s="5">
        <f t="shared" si="1"/>
        <v>43946</v>
      </c>
      <c r="BW5" s="5">
        <f t="shared" si="1"/>
        <v>43947</v>
      </c>
      <c r="BX5" s="5">
        <f t="shared" si="1"/>
        <v>43948</v>
      </c>
      <c r="BY5" s="5">
        <f t="shared" si="1"/>
        <v>43949</v>
      </c>
      <c r="BZ5" s="5">
        <f t="shared" si="1"/>
        <v>43950</v>
      </c>
      <c r="CA5" s="5">
        <f t="shared" si="1"/>
        <v>43951</v>
      </c>
      <c r="CB5" s="5">
        <f t="shared" si="1"/>
        <v>43952</v>
      </c>
      <c r="CC5" s="5">
        <f t="shared" si="1"/>
        <v>43953</v>
      </c>
      <c r="CD5" s="5">
        <f t="shared" si="1"/>
        <v>43954</v>
      </c>
      <c r="CE5" s="5">
        <f t="shared" si="1"/>
        <v>43955</v>
      </c>
      <c r="CF5" s="5">
        <f t="shared" si="1"/>
        <v>43956</v>
      </c>
      <c r="CG5" s="5">
        <f t="shared" si="1"/>
        <v>43957</v>
      </c>
      <c r="CH5" s="5">
        <f t="shared" si="1"/>
        <v>43958</v>
      </c>
      <c r="CI5" s="5">
        <f t="shared" si="1"/>
        <v>43959</v>
      </c>
      <c r="CJ5" s="5">
        <f t="shared" si="1"/>
        <v>43960</v>
      </c>
      <c r="CK5" s="5">
        <f t="shared" si="1"/>
        <v>43961</v>
      </c>
      <c r="CL5" s="5">
        <f t="shared" si="1"/>
        <v>43962</v>
      </c>
      <c r="CM5" s="5">
        <f t="shared" si="1"/>
        <v>43963</v>
      </c>
      <c r="CN5" s="5">
        <f t="shared" si="1"/>
        <v>43964</v>
      </c>
      <c r="CO5" s="5">
        <f t="shared" si="1"/>
        <v>43965</v>
      </c>
      <c r="CP5" s="5">
        <f t="shared" si="1"/>
        <v>43966</v>
      </c>
      <c r="CQ5" s="5">
        <f t="shared" si="1"/>
        <v>43967</v>
      </c>
      <c r="CR5" s="5">
        <f t="shared" si="1"/>
        <v>43968</v>
      </c>
      <c r="CS5" s="5">
        <f t="shared" si="1"/>
        <v>43969</v>
      </c>
      <c r="CT5" s="5">
        <f t="shared" si="1"/>
        <v>43970</v>
      </c>
      <c r="CU5" s="5">
        <f t="shared" si="1"/>
        <v>43971</v>
      </c>
      <c r="CV5" s="5">
        <f t="shared" si="1"/>
        <v>43972</v>
      </c>
      <c r="CW5" s="5">
        <f t="shared" si="1"/>
        <v>43973</v>
      </c>
      <c r="CX5" s="5">
        <f t="shared" si="1"/>
        <v>43974</v>
      </c>
      <c r="CY5" s="5">
        <f t="shared" si="1"/>
        <v>43975</v>
      </c>
      <c r="CZ5" s="5">
        <f t="shared" si="1"/>
        <v>43976</v>
      </c>
      <c r="DA5" s="5">
        <f t="shared" si="1"/>
        <v>43977</v>
      </c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</row>
    <row r="6" ht="15.75" customHeight="1">
      <c r="A6" s="3">
        <v>1.0</v>
      </c>
      <c r="B6" s="6" t="s">
        <v>11</v>
      </c>
      <c r="C6" s="3">
        <v>22.0</v>
      </c>
      <c r="D6" s="3">
        <f>D2</f>
        <v>43878</v>
      </c>
      <c r="E6" s="3">
        <f t="shared" ref="E6:E23" si="3">D6+C6</f>
        <v>43900</v>
      </c>
      <c r="F6" s="3" t="str">
        <f t="shared" ref="F6:DA6" si="2">IF(AND(F$5&gt;=$D6,F$5&lt;=$E6),"X","")</f>
        <v>X</v>
      </c>
      <c r="G6" s="3" t="str">
        <f t="shared" si="2"/>
        <v>X</v>
      </c>
      <c r="H6" s="3" t="str">
        <f t="shared" si="2"/>
        <v>X</v>
      </c>
      <c r="I6" s="3" t="str">
        <f t="shared" si="2"/>
        <v>X</v>
      </c>
      <c r="J6" s="3" t="str">
        <f t="shared" si="2"/>
        <v>X</v>
      </c>
      <c r="K6" s="3" t="str">
        <f t="shared" si="2"/>
        <v>X</v>
      </c>
      <c r="L6" s="3" t="str">
        <f t="shared" si="2"/>
        <v>X</v>
      </c>
      <c r="M6" s="3" t="str">
        <f t="shared" si="2"/>
        <v>X</v>
      </c>
      <c r="N6" s="3" t="str">
        <f t="shared" si="2"/>
        <v>X</v>
      </c>
      <c r="O6" s="3" t="str">
        <f t="shared" si="2"/>
        <v>X</v>
      </c>
      <c r="P6" s="3" t="str">
        <f t="shared" si="2"/>
        <v>X</v>
      </c>
      <c r="Q6" s="3" t="str">
        <f t="shared" si="2"/>
        <v>X</v>
      </c>
      <c r="R6" s="3" t="str">
        <f t="shared" si="2"/>
        <v>X</v>
      </c>
      <c r="S6" s="3" t="str">
        <f t="shared" si="2"/>
        <v>X</v>
      </c>
      <c r="T6" s="3" t="str">
        <f t="shared" si="2"/>
        <v>X</v>
      </c>
      <c r="U6" s="3" t="str">
        <f t="shared" si="2"/>
        <v>X</v>
      </c>
      <c r="V6" s="3" t="str">
        <f t="shared" si="2"/>
        <v>X</v>
      </c>
      <c r="W6" s="3" t="str">
        <f t="shared" si="2"/>
        <v>X</v>
      </c>
      <c r="X6" s="3" t="str">
        <f t="shared" si="2"/>
        <v>X</v>
      </c>
      <c r="Y6" s="3" t="str">
        <f t="shared" si="2"/>
        <v>X</v>
      </c>
      <c r="Z6" s="3" t="str">
        <f t="shared" si="2"/>
        <v>X</v>
      </c>
      <c r="AA6" s="3" t="str">
        <f t="shared" si="2"/>
        <v>X</v>
      </c>
      <c r="AB6" s="3" t="str">
        <f t="shared" si="2"/>
        <v>X</v>
      </c>
      <c r="AC6" s="3" t="str">
        <f t="shared" si="2"/>
        <v/>
      </c>
      <c r="AD6" s="3" t="str">
        <f t="shared" si="2"/>
        <v/>
      </c>
      <c r="AE6" s="3" t="str">
        <f t="shared" si="2"/>
        <v/>
      </c>
      <c r="AF6" s="3" t="str">
        <f t="shared" si="2"/>
        <v/>
      </c>
      <c r="AG6" s="3" t="str">
        <f t="shared" si="2"/>
        <v/>
      </c>
      <c r="AH6" s="3" t="str">
        <f t="shared" si="2"/>
        <v/>
      </c>
      <c r="AI6" s="3" t="str">
        <f t="shared" si="2"/>
        <v/>
      </c>
      <c r="AJ6" s="3" t="str">
        <f t="shared" si="2"/>
        <v/>
      </c>
      <c r="AK6" s="3" t="str">
        <f t="shared" si="2"/>
        <v/>
      </c>
      <c r="AL6" s="3" t="str">
        <f t="shared" si="2"/>
        <v/>
      </c>
      <c r="AM6" s="3" t="str">
        <f t="shared" si="2"/>
        <v/>
      </c>
      <c r="AN6" s="3" t="str">
        <f t="shared" si="2"/>
        <v/>
      </c>
      <c r="AO6" s="3" t="str">
        <f t="shared" si="2"/>
        <v/>
      </c>
      <c r="AP6" s="3" t="str">
        <f t="shared" si="2"/>
        <v/>
      </c>
      <c r="AQ6" s="3" t="str">
        <f t="shared" si="2"/>
        <v/>
      </c>
      <c r="AR6" s="3" t="str">
        <f t="shared" si="2"/>
        <v/>
      </c>
      <c r="AS6" s="3" t="str">
        <f t="shared" si="2"/>
        <v/>
      </c>
      <c r="AT6" s="3" t="str">
        <f t="shared" si="2"/>
        <v/>
      </c>
      <c r="AU6" s="3" t="str">
        <f t="shared" si="2"/>
        <v/>
      </c>
      <c r="AV6" s="3" t="str">
        <f t="shared" si="2"/>
        <v/>
      </c>
      <c r="AW6" s="3" t="str">
        <f t="shared" si="2"/>
        <v/>
      </c>
      <c r="AX6" s="3" t="str">
        <f t="shared" si="2"/>
        <v/>
      </c>
      <c r="AY6" s="3" t="str">
        <f t="shared" si="2"/>
        <v/>
      </c>
      <c r="AZ6" s="3" t="str">
        <f t="shared" si="2"/>
        <v/>
      </c>
      <c r="BA6" s="3" t="str">
        <f t="shared" si="2"/>
        <v/>
      </c>
      <c r="BB6" s="3" t="str">
        <f t="shared" si="2"/>
        <v/>
      </c>
      <c r="BC6" s="3" t="str">
        <f t="shared" si="2"/>
        <v/>
      </c>
      <c r="BD6" s="3" t="str">
        <f t="shared" si="2"/>
        <v/>
      </c>
      <c r="BE6" s="3" t="str">
        <f t="shared" si="2"/>
        <v/>
      </c>
      <c r="BF6" s="3" t="str">
        <f t="shared" si="2"/>
        <v/>
      </c>
      <c r="BG6" s="3" t="str">
        <f t="shared" si="2"/>
        <v/>
      </c>
      <c r="BH6" s="3" t="str">
        <f t="shared" si="2"/>
        <v/>
      </c>
      <c r="BI6" s="3" t="str">
        <f t="shared" si="2"/>
        <v/>
      </c>
      <c r="BJ6" s="3" t="str">
        <f t="shared" si="2"/>
        <v/>
      </c>
      <c r="BK6" s="3" t="str">
        <f t="shared" si="2"/>
        <v/>
      </c>
      <c r="BL6" s="3" t="str">
        <f t="shared" si="2"/>
        <v/>
      </c>
      <c r="BM6" s="3" t="str">
        <f t="shared" si="2"/>
        <v/>
      </c>
      <c r="BN6" s="3" t="str">
        <f t="shared" si="2"/>
        <v/>
      </c>
      <c r="BO6" s="3" t="str">
        <f t="shared" si="2"/>
        <v/>
      </c>
      <c r="BP6" s="3" t="str">
        <f t="shared" si="2"/>
        <v/>
      </c>
      <c r="BQ6" s="3" t="str">
        <f t="shared" si="2"/>
        <v/>
      </c>
      <c r="BR6" s="3" t="str">
        <f t="shared" si="2"/>
        <v/>
      </c>
      <c r="BS6" s="3" t="str">
        <f t="shared" si="2"/>
        <v/>
      </c>
      <c r="BT6" s="3" t="str">
        <f t="shared" si="2"/>
        <v/>
      </c>
      <c r="BU6" s="3" t="str">
        <f t="shared" si="2"/>
        <v/>
      </c>
      <c r="BV6" s="3" t="str">
        <f t="shared" si="2"/>
        <v/>
      </c>
      <c r="BW6" s="3" t="str">
        <f t="shared" si="2"/>
        <v/>
      </c>
      <c r="BX6" s="3" t="str">
        <f t="shared" si="2"/>
        <v/>
      </c>
      <c r="BY6" s="3" t="str">
        <f t="shared" si="2"/>
        <v/>
      </c>
      <c r="BZ6" s="3" t="str">
        <f t="shared" si="2"/>
        <v/>
      </c>
      <c r="CA6" s="3" t="str">
        <f t="shared" si="2"/>
        <v/>
      </c>
      <c r="CB6" s="3" t="str">
        <f t="shared" si="2"/>
        <v/>
      </c>
      <c r="CC6" s="3" t="str">
        <f t="shared" si="2"/>
        <v/>
      </c>
      <c r="CD6" s="3" t="str">
        <f t="shared" si="2"/>
        <v/>
      </c>
      <c r="CE6" s="3" t="str">
        <f t="shared" si="2"/>
        <v/>
      </c>
      <c r="CF6" s="3" t="str">
        <f t="shared" si="2"/>
        <v/>
      </c>
      <c r="CG6" s="3" t="str">
        <f t="shared" si="2"/>
        <v/>
      </c>
      <c r="CH6" s="3" t="str">
        <f t="shared" si="2"/>
        <v/>
      </c>
      <c r="CI6" s="3" t="str">
        <f t="shared" si="2"/>
        <v/>
      </c>
      <c r="CJ6" s="3" t="str">
        <f t="shared" si="2"/>
        <v/>
      </c>
      <c r="CK6" s="3" t="str">
        <f t="shared" si="2"/>
        <v/>
      </c>
      <c r="CL6" s="3" t="str">
        <f t="shared" si="2"/>
        <v/>
      </c>
      <c r="CM6" s="3" t="str">
        <f t="shared" si="2"/>
        <v/>
      </c>
      <c r="CN6" s="3" t="str">
        <f t="shared" si="2"/>
        <v/>
      </c>
      <c r="CO6" s="3" t="str">
        <f t="shared" si="2"/>
        <v/>
      </c>
      <c r="CP6" s="3" t="str">
        <f t="shared" si="2"/>
        <v/>
      </c>
      <c r="CQ6" s="3" t="str">
        <f t="shared" si="2"/>
        <v/>
      </c>
      <c r="CR6" s="3" t="str">
        <f t="shared" si="2"/>
        <v/>
      </c>
      <c r="CS6" s="3" t="str">
        <f t="shared" si="2"/>
        <v/>
      </c>
      <c r="CT6" s="3" t="str">
        <f t="shared" si="2"/>
        <v/>
      </c>
      <c r="CU6" s="3" t="str">
        <f t="shared" si="2"/>
        <v/>
      </c>
      <c r="CV6" s="3" t="str">
        <f t="shared" si="2"/>
        <v/>
      </c>
      <c r="CW6" s="3" t="str">
        <f t="shared" si="2"/>
        <v/>
      </c>
      <c r="CX6" s="3" t="str">
        <f t="shared" si="2"/>
        <v/>
      </c>
      <c r="CY6" s="3" t="str">
        <f t="shared" si="2"/>
        <v/>
      </c>
      <c r="CZ6" s="3" t="str">
        <f t="shared" si="2"/>
        <v/>
      </c>
      <c r="DA6" s="3" t="str">
        <f t="shared" si="2"/>
        <v/>
      </c>
      <c r="DB6" s="2"/>
      <c r="DC6" s="2"/>
      <c r="DD6" s="2"/>
    </row>
    <row r="7" ht="15.75" customHeight="1">
      <c r="A7" s="3">
        <v>2.0</v>
      </c>
      <c r="B7" s="7" t="s">
        <v>12</v>
      </c>
      <c r="C7" s="3">
        <v>7.0</v>
      </c>
      <c r="D7" s="3">
        <f>D6</f>
        <v>43878</v>
      </c>
      <c r="E7" s="3">
        <f t="shared" si="3"/>
        <v>43885</v>
      </c>
      <c r="F7" s="3" t="str">
        <f t="shared" ref="F7:DA7" si="4">IF(AND(F$5&gt;=$D7,F$5&lt;=$E7),"X","")</f>
        <v>X</v>
      </c>
      <c r="G7" s="3" t="str">
        <f t="shared" si="4"/>
        <v>X</v>
      </c>
      <c r="H7" s="3" t="str">
        <f t="shared" si="4"/>
        <v>X</v>
      </c>
      <c r="I7" s="3" t="str">
        <f t="shared" si="4"/>
        <v>X</v>
      </c>
      <c r="J7" s="3" t="str">
        <f t="shared" si="4"/>
        <v>X</v>
      </c>
      <c r="K7" s="3" t="str">
        <f t="shared" si="4"/>
        <v>X</v>
      </c>
      <c r="L7" s="3" t="str">
        <f t="shared" si="4"/>
        <v>X</v>
      </c>
      <c r="M7" s="3" t="str">
        <f t="shared" si="4"/>
        <v>X</v>
      </c>
      <c r="N7" s="3" t="str">
        <f t="shared" si="4"/>
        <v/>
      </c>
      <c r="O7" s="3" t="str">
        <f t="shared" si="4"/>
        <v/>
      </c>
      <c r="P7" s="3" t="str">
        <f t="shared" si="4"/>
        <v/>
      </c>
      <c r="Q7" s="3" t="str">
        <f t="shared" si="4"/>
        <v/>
      </c>
      <c r="R7" s="3" t="str">
        <f t="shared" si="4"/>
        <v/>
      </c>
      <c r="S7" s="3" t="str">
        <f t="shared" si="4"/>
        <v/>
      </c>
      <c r="T7" s="3" t="str">
        <f t="shared" si="4"/>
        <v/>
      </c>
      <c r="U7" s="3" t="str">
        <f t="shared" si="4"/>
        <v/>
      </c>
      <c r="V7" s="3" t="str">
        <f t="shared" si="4"/>
        <v/>
      </c>
      <c r="W7" s="3" t="str">
        <f t="shared" si="4"/>
        <v/>
      </c>
      <c r="X7" s="3" t="str">
        <f t="shared" si="4"/>
        <v/>
      </c>
      <c r="Y7" s="3" t="str">
        <f t="shared" si="4"/>
        <v/>
      </c>
      <c r="Z7" s="3" t="str">
        <f t="shared" si="4"/>
        <v/>
      </c>
      <c r="AA7" s="3" t="str">
        <f t="shared" si="4"/>
        <v/>
      </c>
      <c r="AB7" s="3" t="str">
        <f t="shared" si="4"/>
        <v/>
      </c>
      <c r="AC7" s="3" t="str">
        <f t="shared" si="4"/>
        <v/>
      </c>
      <c r="AD7" s="3" t="str">
        <f t="shared" si="4"/>
        <v/>
      </c>
      <c r="AE7" s="3" t="str">
        <f t="shared" si="4"/>
        <v/>
      </c>
      <c r="AF7" s="3" t="str">
        <f t="shared" si="4"/>
        <v/>
      </c>
      <c r="AG7" s="3" t="str">
        <f t="shared" si="4"/>
        <v/>
      </c>
      <c r="AH7" s="3" t="str">
        <f t="shared" si="4"/>
        <v/>
      </c>
      <c r="AI7" s="3" t="str">
        <f t="shared" si="4"/>
        <v/>
      </c>
      <c r="AJ7" s="3" t="str">
        <f t="shared" si="4"/>
        <v/>
      </c>
      <c r="AK7" s="3" t="str">
        <f t="shared" si="4"/>
        <v/>
      </c>
      <c r="AL7" s="3" t="str">
        <f t="shared" si="4"/>
        <v/>
      </c>
      <c r="AM7" s="3" t="str">
        <f t="shared" si="4"/>
        <v/>
      </c>
      <c r="AN7" s="3" t="str">
        <f t="shared" si="4"/>
        <v/>
      </c>
      <c r="AO7" s="3" t="str">
        <f t="shared" si="4"/>
        <v/>
      </c>
      <c r="AP7" s="3" t="str">
        <f t="shared" si="4"/>
        <v/>
      </c>
      <c r="AQ7" s="3" t="str">
        <f t="shared" si="4"/>
        <v/>
      </c>
      <c r="AR7" s="3" t="str">
        <f t="shared" si="4"/>
        <v/>
      </c>
      <c r="AS7" s="3" t="str">
        <f t="shared" si="4"/>
        <v/>
      </c>
      <c r="AT7" s="3" t="str">
        <f t="shared" si="4"/>
        <v/>
      </c>
      <c r="AU7" s="3" t="str">
        <f t="shared" si="4"/>
        <v/>
      </c>
      <c r="AV7" s="3" t="str">
        <f t="shared" si="4"/>
        <v/>
      </c>
      <c r="AW7" s="3" t="str">
        <f t="shared" si="4"/>
        <v/>
      </c>
      <c r="AX7" s="3" t="str">
        <f t="shared" si="4"/>
        <v/>
      </c>
      <c r="AY7" s="3" t="str">
        <f t="shared" si="4"/>
        <v/>
      </c>
      <c r="AZ7" s="3" t="str">
        <f t="shared" si="4"/>
        <v/>
      </c>
      <c r="BA7" s="3" t="str">
        <f t="shared" si="4"/>
        <v/>
      </c>
      <c r="BB7" s="3" t="str">
        <f t="shared" si="4"/>
        <v/>
      </c>
      <c r="BC7" s="3" t="str">
        <f t="shared" si="4"/>
        <v/>
      </c>
      <c r="BD7" s="3" t="str">
        <f t="shared" si="4"/>
        <v/>
      </c>
      <c r="BE7" s="3" t="str">
        <f t="shared" si="4"/>
        <v/>
      </c>
      <c r="BF7" s="3" t="str">
        <f t="shared" si="4"/>
        <v/>
      </c>
      <c r="BG7" s="3" t="str">
        <f t="shared" si="4"/>
        <v/>
      </c>
      <c r="BH7" s="3" t="str">
        <f t="shared" si="4"/>
        <v/>
      </c>
      <c r="BI7" s="3" t="str">
        <f t="shared" si="4"/>
        <v/>
      </c>
      <c r="BJ7" s="3" t="str">
        <f t="shared" si="4"/>
        <v/>
      </c>
      <c r="BK7" s="3" t="str">
        <f t="shared" si="4"/>
        <v/>
      </c>
      <c r="BL7" s="3" t="str">
        <f t="shared" si="4"/>
        <v/>
      </c>
      <c r="BM7" s="3" t="str">
        <f t="shared" si="4"/>
        <v/>
      </c>
      <c r="BN7" s="3" t="str">
        <f t="shared" si="4"/>
        <v/>
      </c>
      <c r="BO7" s="3" t="str">
        <f t="shared" si="4"/>
        <v/>
      </c>
      <c r="BP7" s="3" t="str">
        <f t="shared" si="4"/>
        <v/>
      </c>
      <c r="BQ7" s="3" t="str">
        <f t="shared" si="4"/>
        <v/>
      </c>
      <c r="BR7" s="3" t="str">
        <f t="shared" si="4"/>
        <v/>
      </c>
      <c r="BS7" s="3" t="str">
        <f t="shared" si="4"/>
        <v/>
      </c>
      <c r="BT7" s="3" t="str">
        <f t="shared" si="4"/>
        <v/>
      </c>
      <c r="BU7" s="3" t="str">
        <f t="shared" si="4"/>
        <v/>
      </c>
      <c r="BV7" s="3" t="str">
        <f t="shared" si="4"/>
        <v/>
      </c>
      <c r="BW7" s="3" t="str">
        <f t="shared" si="4"/>
        <v/>
      </c>
      <c r="BX7" s="3" t="str">
        <f t="shared" si="4"/>
        <v/>
      </c>
      <c r="BY7" s="3" t="str">
        <f t="shared" si="4"/>
        <v/>
      </c>
      <c r="BZ7" s="3" t="str">
        <f t="shared" si="4"/>
        <v/>
      </c>
      <c r="CA7" s="3" t="str">
        <f t="shared" si="4"/>
        <v/>
      </c>
      <c r="CB7" s="3" t="str">
        <f t="shared" si="4"/>
        <v/>
      </c>
      <c r="CC7" s="3" t="str">
        <f t="shared" si="4"/>
        <v/>
      </c>
      <c r="CD7" s="3" t="str">
        <f t="shared" si="4"/>
        <v/>
      </c>
      <c r="CE7" s="3" t="str">
        <f t="shared" si="4"/>
        <v/>
      </c>
      <c r="CF7" s="3" t="str">
        <f t="shared" si="4"/>
        <v/>
      </c>
      <c r="CG7" s="3" t="str">
        <f t="shared" si="4"/>
        <v/>
      </c>
      <c r="CH7" s="3" t="str">
        <f t="shared" si="4"/>
        <v/>
      </c>
      <c r="CI7" s="3" t="str">
        <f t="shared" si="4"/>
        <v/>
      </c>
      <c r="CJ7" s="3" t="str">
        <f t="shared" si="4"/>
        <v/>
      </c>
      <c r="CK7" s="3" t="str">
        <f t="shared" si="4"/>
        <v/>
      </c>
      <c r="CL7" s="3" t="str">
        <f t="shared" si="4"/>
        <v/>
      </c>
      <c r="CM7" s="3" t="str">
        <f t="shared" si="4"/>
        <v/>
      </c>
      <c r="CN7" s="3" t="str">
        <f t="shared" si="4"/>
        <v/>
      </c>
      <c r="CO7" s="3" t="str">
        <f t="shared" si="4"/>
        <v/>
      </c>
      <c r="CP7" s="3" t="str">
        <f t="shared" si="4"/>
        <v/>
      </c>
      <c r="CQ7" s="3" t="str">
        <f t="shared" si="4"/>
        <v/>
      </c>
      <c r="CR7" s="3" t="str">
        <f t="shared" si="4"/>
        <v/>
      </c>
      <c r="CS7" s="3" t="str">
        <f t="shared" si="4"/>
        <v/>
      </c>
      <c r="CT7" s="3" t="str">
        <f t="shared" si="4"/>
        <v/>
      </c>
      <c r="CU7" s="3" t="str">
        <f t="shared" si="4"/>
        <v/>
      </c>
      <c r="CV7" s="3" t="str">
        <f t="shared" si="4"/>
        <v/>
      </c>
      <c r="CW7" s="3" t="str">
        <f t="shared" si="4"/>
        <v/>
      </c>
      <c r="CX7" s="3" t="str">
        <f t="shared" si="4"/>
        <v/>
      </c>
      <c r="CY7" s="3" t="str">
        <f t="shared" si="4"/>
        <v/>
      </c>
      <c r="CZ7" s="3" t="str">
        <f t="shared" si="4"/>
        <v/>
      </c>
      <c r="DA7" s="3" t="str">
        <f t="shared" si="4"/>
        <v/>
      </c>
      <c r="DB7" s="2"/>
      <c r="DC7" s="2"/>
      <c r="DD7" s="2"/>
    </row>
    <row r="8" ht="15.75" customHeight="1">
      <c r="A8" s="3">
        <v>3.0</v>
      </c>
      <c r="B8" s="7" t="s">
        <v>13</v>
      </c>
      <c r="C8" s="3">
        <v>7.0</v>
      </c>
      <c r="D8" s="3">
        <f t="shared" ref="D8:D10" si="6">E7</f>
        <v>43885</v>
      </c>
      <c r="E8" s="3">
        <f t="shared" si="3"/>
        <v>43892</v>
      </c>
      <c r="F8" s="3" t="str">
        <f t="shared" ref="F8:DA8" si="5">IF(AND(F$5&gt;=$D8,F$5&lt;=$E8),"X","")</f>
        <v/>
      </c>
      <c r="G8" s="3" t="str">
        <f t="shared" si="5"/>
        <v/>
      </c>
      <c r="H8" s="3" t="str">
        <f t="shared" si="5"/>
        <v/>
      </c>
      <c r="I8" s="3" t="str">
        <f t="shared" si="5"/>
        <v/>
      </c>
      <c r="J8" s="3" t="str">
        <f t="shared" si="5"/>
        <v/>
      </c>
      <c r="K8" s="3" t="str">
        <f t="shared" si="5"/>
        <v/>
      </c>
      <c r="L8" s="3" t="str">
        <f t="shared" si="5"/>
        <v/>
      </c>
      <c r="M8" s="3" t="str">
        <f t="shared" si="5"/>
        <v>X</v>
      </c>
      <c r="N8" s="3" t="str">
        <f t="shared" si="5"/>
        <v>X</v>
      </c>
      <c r="O8" s="3" t="str">
        <f t="shared" si="5"/>
        <v>X</v>
      </c>
      <c r="P8" s="3" t="str">
        <f t="shared" si="5"/>
        <v>X</v>
      </c>
      <c r="Q8" s="3" t="str">
        <f t="shared" si="5"/>
        <v>X</v>
      </c>
      <c r="R8" s="3" t="str">
        <f t="shared" si="5"/>
        <v>X</v>
      </c>
      <c r="S8" s="3" t="str">
        <f t="shared" si="5"/>
        <v>X</v>
      </c>
      <c r="T8" s="3" t="str">
        <f t="shared" si="5"/>
        <v>X</v>
      </c>
      <c r="U8" s="3" t="str">
        <f t="shared" si="5"/>
        <v/>
      </c>
      <c r="V8" s="3" t="str">
        <f t="shared" si="5"/>
        <v/>
      </c>
      <c r="W8" s="3" t="str">
        <f t="shared" si="5"/>
        <v/>
      </c>
      <c r="X8" s="3" t="str">
        <f t="shared" si="5"/>
        <v/>
      </c>
      <c r="Y8" s="3" t="str">
        <f t="shared" si="5"/>
        <v/>
      </c>
      <c r="Z8" s="3" t="str">
        <f t="shared" si="5"/>
        <v/>
      </c>
      <c r="AA8" s="3" t="str">
        <f t="shared" si="5"/>
        <v/>
      </c>
      <c r="AB8" s="3" t="str">
        <f t="shared" si="5"/>
        <v/>
      </c>
      <c r="AC8" s="3" t="str">
        <f t="shared" si="5"/>
        <v/>
      </c>
      <c r="AD8" s="3" t="str">
        <f t="shared" si="5"/>
        <v/>
      </c>
      <c r="AE8" s="3" t="str">
        <f t="shared" si="5"/>
        <v/>
      </c>
      <c r="AF8" s="3" t="str">
        <f t="shared" si="5"/>
        <v/>
      </c>
      <c r="AG8" s="3" t="str">
        <f t="shared" si="5"/>
        <v/>
      </c>
      <c r="AH8" s="3" t="str">
        <f t="shared" si="5"/>
        <v/>
      </c>
      <c r="AI8" s="3" t="str">
        <f t="shared" si="5"/>
        <v/>
      </c>
      <c r="AJ8" s="3" t="str">
        <f t="shared" si="5"/>
        <v/>
      </c>
      <c r="AK8" s="3" t="str">
        <f t="shared" si="5"/>
        <v/>
      </c>
      <c r="AL8" s="3" t="str">
        <f t="shared" si="5"/>
        <v/>
      </c>
      <c r="AM8" s="3" t="str">
        <f t="shared" si="5"/>
        <v/>
      </c>
      <c r="AN8" s="3" t="str">
        <f t="shared" si="5"/>
        <v/>
      </c>
      <c r="AO8" s="3" t="str">
        <f t="shared" si="5"/>
        <v/>
      </c>
      <c r="AP8" s="3" t="str">
        <f t="shared" si="5"/>
        <v/>
      </c>
      <c r="AQ8" s="3" t="str">
        <f t="shared" si="5"/>
        <v/>
      </c>
      <c r="AR8" s="3" t="str">
        <f t="shared" si="5"/>
        <v/>
      </c>
      <c r="AS8" s="3" t="str">
        <f t="shared" si="5"/>
        <v/>
      </c>
      <c r="AT8" s="3" t="str">
        <f t="shared" si="5"/>
        <v/>
      </c>
      <c r="AU8" s="3" t="str">
        <f t="shared" si="5"/>
        <v/>
      </c>
      <c r="AV8" s="3" t="str">
        <f t="shared" si="5"/>
        <v/>
      </c>
      <c r="AW8" s="3" t="str">
        <f t="shared" si="5"/>
        <v/>
      </c>
      <c r="AX8" s="3" t="str">
        <f t="shared" si="5"/>
        <v/>
      </c>
      <c r="AY8" s="3" t="str">
        <f t="shared" si="5"/>
        <v/>
      </c>
      <c r="AZ8" s="3" t="str">
        <f t="shared" si="5"/>
        <v/>
      </c>
      <c r="BA8" s="3" t="str">
        <f t="shared" si="5"/>
        <v/>
      </c>
      <c r="BB8" s="3" t="str">
        <f t="shared" si="5"/>
        <v/>
      </c>
      <c r="BC8" s="3" t="str">
        <f t="shared" si="5"/>
        <v/>
      </c>
      <c r="BD8" s="3" t="str">
        <f t="shared" si="5"/>
        <v/>
      </c>
      <c r="BE8" s="3" t="str">
        <f t="shared" si="5"/>
        <v/>
      </c>
      <c r="BF8" s="3" t="str">
        <f t="shared" si="5"/>
        <v/>
      </c>
      <c r="BG8" s="3" t="str">
        <f t="shared" si="5"/>
        <v/>
      </c>
      <c r="BH8" s="3" t="str">
        <f t="shared" si="5"/>
        <v/>
      </c>
      <c r="BI8" s="3" t="str">
        <f t="shared" si="5"/>
        <v/>
      </c>
      <c r="BJ8" s="3" t="str">
        <f t="shared" si="5"/>
        <v/>
      </c>
      <c r="BK8" s="3" t="str">
        <f t="shared" si="5"/>
        <v/>
      </c>
      <c r="BL8" s="3" t="str">
        <f t="shared" si="5"/>
        <v/>
      </c>
      <c r="BM8" s="3" t="str">
        <f t="shared" si="5"/>
        <v/>
      </c>
      <c r="BN8" s="3" t="str">
        <f t="shared" si="5"/>
        <v/>
      </c>
      <c r="BO8" s="3" t="str">
        <f t="shared" si="5"/>
        <v/>
      </c>
      <c r="BP8" s="3" t="str">
        <f t="shared" si="5"/>
        <v/>
      </c>
      <c r="BQ8" s="3" t="str">
        <f t="shared" si="5"/>
        <v/>
      </c>
      <c r="BR8" s="3" t="str">
        <f t="shared" si="5"/>
        <v/>
      </c>
      <c r="BS8" s="3" t="str">
        <f t="shared" si="5"/>
        <v/>
      </c>
      <c r="BT8" s="3" t="str">
        <f t="shared" si="5"/>
        <v/>
      </c>
      <c r="BU8" s="3" t="str">
        <f t="shared" si="5"/>
        <v/>
      </c>
      <c r="BV8" s="3" t="str">
        <f t="shared" si="5"/>
        <v/>
      </c>
      <c r="BW8" s="3" t="str">
        <f t="shared" si="5"/>
        <v/>
      </c>
      <c r="BX8" s="3" t="str">
        <f t="shared" si="5"/>
        <v/>
      </c>
      <c r="BY8" s="3" t="str">
        <f t="shared" si="5"/>
        <v/>
      </c>
      <c r="BZ8" s="3" t="str">
        <f t="shared" si="5"/>
        <v/>
      </c>
      <c r="CA8" s="3" t="str">
        <f t="shared" si="5"/>
        <v/>
      </c>
      <c r="CB8" s="3" t="str">
        <f t="shared" si="5"/>
        <v/>
      </c>
      <c r="CC8" s="3" t="str">
        <f t="shared" si="5"/>
        <v/>
      </c>
      <c r="CD8" s="3" t="str">
        <f t="shared" si="5"/>
        <v/>
      </c>
      <c r="CE8" s="3" t="str">
        <f t="shared" si="5"/>
        <v/>
      </c>
      <c r="CF8" s="3" t="str">
        <f t="shared" si="5"/>
        <v/>
      </c>
      <c r="CG8" s="3" t="str">
        <f t="shared" si="5"/>
        <v/>
      </c>
      <c r="CH8" s="3" t="str">
        <f t="shared" si="5"/>
        <v/>
      </c>
      <c r="CI8" s="3" t="str">
        <f t="shared" si="5"/>
        <v/>
      </c>
      <c r="CJ8" s="3" t="str">
        <f t="shared" si="5"/>
        <v/>
      </c>
      <c r="CK8" s="3" t="str">
        <f t="shared" si="5"/>
        <v/>
      </c>
      <c r="CL8" s="3" t="str">
        <f t="shared" si="5"/>
        <v/>
      </c>
      <c r="CM8" s="3" t="str">
        <f t="shared" si="5"/>
        <v/>
      </c>
      <c r="CN8" s="3" t="str">
        <f t="shared" si="5"/>
        <v/>
      </c>
      <c r="CO8" s="3" t="str">
        <f t="shared" si="5"/>
        <v/>
      </c>
      <c r="CP8" s="3" t="str">
        <f t="shared" si="5"/>
        <v/>
      </c>
      <c r="CQ8" s="3" t="str">
        <f t="shared" si="5"/>
        <v/>
      </c>
      <c r="CR8" s="3" t="str">
        <f t="shared" si="5"/>
        <v/>
      </c>
      <c r="CS8" s="3" t="str">
        <f t="shared" si="5"/>
        <v/>
      </c>
      <c r="CT8" s="3" t="str">
        <f t="shared" si="5"/>
        <v/>
      </c>
      <c r="CU8" s="3" t="str">
        <f t="shared" si="5"/>
        <v/>
      </c>
      <c r="CV8" s="3" t="str">
        <f t="shared" si="5"/>
        <v/>
      </c>
      <c r="CW8" s="3" t="str">
        <f t="shared" si="5"/>
        <v/>
      </c>
      <c r="CX8" s="3" t="str">
        <f t="shared" si="5"/>
        <v/>
      </c>
      <c r="CY8" s="3" t="str">
        <f t="shared" si="5"/>
        <v/>
      </c>
      <c r="CZ8" s="3" t="str">
        <f t="shared" si="5"/>
        <v/>
      </c>
      <c r="DA8" s="3" t="str">
        <f t="shared" si="5"/>
        <v/>
      </c>
      <c r="DB8" s="2"/>
      <c r="DC8" s="2"/>
      <c r="DD8" s="2"/>
    </row>
    <row r="9" ht="15.75" customHeight="1">
      <c r="A9" s="3">
        <v>4.0</v>
      </c>
      <c r="B9" s="7" t="s">
        <v>14</v>
      </c>
      <c r="C9" s="3">
        <v>8.0</v>
      </c>
      <c r="D9" s="3">
        <f t="shared" si="6"/>
        <v>43892</v>
      </c>
      <c r="E9" s="3">
        <f t="shared" si="3"/>
        <v>43900</v>
      </c>
      <c r="F9" s="3" t="str">
        <f t="shared" ref="F9:DA9" si="7">IF(AND(F$5&gt;=$D9,F$5&lt;=$E9),"X","")</f>
        <v/>
      </c>
      <c r="G9" s="3" t="str">
        <f t="shared" si="7"/>
        <v/>
      </c>
      <c r="H9" s="3" t="str">
        <f t="shared" si="7"/>
        <v/>
      </c>
      <c r="I9" s="3" t="str">
        <f t="shared" si="7"/>
        <v/>
      </c>
      <c r="J9" s="3" t="str">
        <f t="shared" si="7"/>
        <v/>
      </c>
      <c r="K9" s="3" t="str">
        <f t="shared" si="7"/>
        <v/>
      </c>
      <c r="L9" s="3" t="str">
        <f t="shared" si="7"/>
        <v/>
      </c>
      <c r="M9" s="3" t="str">
        <f t="shared" si="7"/>
        <v/>
      </c>
      <c r="N9" s="3" t="str">
        <f t="shared" si="7"/>
        <v/>
      </c>
      <c r="O9" s="3" t="str">
        <f t="shared" si="7"/>
        <v/>
      </c>
      <c r="P9" s="3" t="str">
        <f t="shared" si="7"/>
        <v/>
      </c>
      <c r="Q9" s="3" t="str">
        <f t="shared" si="7"/>
        <v/>
      </c>
      <c r="R9" s="3" t="str">
        <f t="shared" si="7"/>
        <v/>
      </c>
      <c r="S9" s="3" t="str">
        <f t="shared" si="7"/>
        <v/>
      </c>
      <c r="T9" s="3" t="str">
        <f t="shared" si="7"/>
        <v>X</v>
      </c>
      <c r="U9" s="3" t="str">
        <f t="shared" si="7"/>
        <v>X</v>
      </c>
      <c r="V9" s="3" t="str">
        <f t="shared" si="7"/>
        <v>X</v>
      </c>
      <c r="W9" s="3" t="str">
        <f t="shared" si="7"/>
        <v>X</v>
      </c>
      <c r="X9" s="3" t="str">
        <f t="shared" si="7"/>
        <v>X</v>
      </c>
      <c r="Y9" s="3" t="str">
        <f t="shared" si="7"/>
        <v>X</v>
      </c>
      <c r="Z9" s="3" t="str">
        <f t="shared" si="7"/>
        <v>X</v>
      </c>
      <c r="AA9" s="3" t="str">
        <f t="shared" si="7"/>
        <v>X</v>
      </c>
      <c r="AB9" s="3" t="str">
        <f t="shared" si="7"/>
        <v>X</v>
      </c>
      <c r="AC9" s="3" t="str">
        <f t="shared" si="7"/>
        <v/>
      </c>
      <c r="AD9" s="3" t="str">
        <f t="shared" si="7"/>
        <v/>
      </c>
      <c r="AE9" s="3" t="str">
        <f t="shared" si="7"/>
        <v/>
      </c>
      <c r="AF9" s="3" t="str">
        <f t="shared" si="7"/>
        <v/>
      </c>
      <c r="AG9" s="3" t="str">
        <f t="shared" si="7"/>
        <v/>
      </c>
      <c r="AH9" s="3" t="str">
        <f t="shared" si="7"/>
        <v/>
      </c>
      <c r="AI9" s="3" t="str">
        <f t="shared" si="7"/>
        <v/>
      </c>
      <c r="AJ9" s="3" t="str">
        <f t="shared" si="7"/>
        <v/>
      </c>
      <c r="AK9" s="3" t="str">
        <f t="shared" si="7"/>
        <v/>
      </c>
      <c r="AL9" s="3" t="str">
        <f t="shared" si="7"/>
        <v/>
      </c>
      <c r="AM9" s="3" t="str">
        <f t="shared" si="7"/>
        <v/>
      </c>
      <c r="AN9" s="3" t="str">
        <f t="shared" si="7"/>
        <v/>
      </c>
      <c r="AO9" s="3" t="str">
        <f t="shared" si="7"/>
        <v/>
      </c>
      <c r="AP9" s="3" t="str">
        <f t="shared" si="7"/>
        <v/>
      </c>
      <c r="AQ9" s="3" t="str">
        <f t="shared" si="7"/>
        <v/>
      </c>
      <c r="AR9" s="3" t="str">
        <f t="shared" si="7"/>
        <v/>
      </c>
      <c r="AS9" s="3" t="str">
        <f t="shared" si="7"/>
        <v/>
      </c>
      <c r="AT9" s="3" t="str">
        <f t="shared" si="7"/>
        <v/>
      </c>
      <c r="AU9" s="3" t="str">
        <f t="shared" si="7"/>
        <v/>
      </c>
      <c r="AV9" s="3" t="str">
        <f t="shared" si="7"/>
        <v/>
      </c>
      <c r="AW9" s="3" t="str">
        <f t="shared" si="7"/>
        <v/>
      </c>
      <c r="AX9" s="3" t="str">
        <f t="shared" si="7"/>
        <v/>
      </c>
      <c r="AY9" s="3" t="str">
        <f t="shared" si="7"/>
        <v/>
      </c>
      <c r="AZ9" s="3" t="str">
        <f t="shared" si="7"/>
        <v/>
      </c>
      <c r="BA9" s="3" t="str">
        <f t="shared" si="7"/>
        <v/>
      </c>
      <c r="BB9" s="3" t="str">
        <f t="shared" si="7"/>
        <v/>
      </c>
      <c r="BC9" s="3" t="str">
        <f t="shared" si="7"/>
        <v/>
      </c>
      <c r="BD9" s="3" t="str">
        <f t="shared" si="7"/>
        <v/>
      </c>
      <c r="BE9" s="3" t="str">
        <f t="shared" si="7"/>
        <v/>
      </c>
      <c r="BF9" s="3" t="str">
        <f t="shared" si="7"/>
        <v/>
      </c>
      <c r="BG9" s="3" t="str">
        <f t="shared" si="7"/>
        <v/>
      </c>
      <c r="BH9" s="3" t="str">
        <f t="shared" si="7"/>
        <v/>
      </c>
      <c r="BI9" s="3" t="str">
        <f t="shared" si="7"/>
        <v/>
      </c>
      <c r="BJ9" s="3" t="str">
        <f t="shared" si="7"/>
        <v/>
      </c>
      <c r="BK9" s="3" t="str">
        <f t="shared" si="7"/>
        <v/>
      </c>
      <c r="BL9" s="3" t="str">
        <f t="shared" si="7"/>
        <v/>
      </c>
      <c r="BM9" s="3" t="str">
        <f t="shared" si="7"/>
        <v/>
      </c>
      <c r="BN9" s="3" t="str">
        <f t="shared" si="7"/>
        <v/>
      </c>
      <c r="BO9" s="3" t="str">
        <f t="shared" si="7"/>
        <v/>
      </c>
      <c r="BP9" s="3" t="str">
        <f t="shared" si="7"/>
        <v/>
      </c>
      <c r="BQ9" s="3" t="str">
        <f t="shared" si="7"/>
        <v/>
      </c>
      <c r="BR9" s="3" t="str">
        <f t="shared" si="7"/>
        <v/>
      </c>
      <c r="BS9" s="3" t="str">
        <f t="shared" si="7"/>
        <v/>
      </c>
      <c r="BT9" s="3" t="str">
        <f t="shared" si="7"/>
        <v/>
      </c>
      <c r="BU9" s="3" t="str">
        <f t="shared" si="7"/>
        <v/>
      </c>
      <c r="BV9" s="3" t="str">
        <f t="shared" si="7"/>
        <v/>
      </c>
      <c r="BW9" s="3" t="str">
        <f t="shared" si="7"/>
        <v/>
      </c>
      <c r="BX9" s="3" t="str">
        <f t="shared" si="7"/>
        <v/>
      </c>
      <c r="BY9" s="3" t="str">
        <f t="shared" si="7"/>
        <v/>
      </c>
      <c r="BZ9" s="3" t="str">
        <f t="shared" si="7"/>
        <v/>
      </c>
      <c r="CA9" s="3" t="str">
        <f t="shared" si="7"/>
        <v/>
      </c>
      <c r="CB9" s="3" t="str">
        <f t="shared" si="7"/>
        <v/>
      </c>
      <c r="CC9" s="3" t="str">
        <f t="shared" si="7"/>
        <v/>
      </c>
      <c r="CD9" s="3" t="str">
        <f t="shared" si="7"/>
        <v/>
      </c>
      <c r="CE9" s="3" t="str">
        <f t="shared" si="7"/>
        <v/>
      </c>
      <c r="CF9" s="3" t="str">
        <f t="shared" si="7"/>
        <v/>
      </c>
      <c r="CG9" s="3" t="str">
        <f t="shared" si="7"/>
        <v/>
      </c>
      <c r="CH9" s="3" t="str">
        <f t="shared" si="7"/>
        <v/>
      </c>
      <c r="CI9" s="3" t="str">
        <f t="shared" si="7"/>
        <v/>
      </c>
      <c r="CJ9" s="3" t="str">
        <f t="shared" si="7"/>
        <v/>
      </c>
      <c r="CK9" s="3" t="str">
        <f t="shared" si="7"/>
        <v/>
      </c>
      <c r="CL9" s="3" t="str">
        <f t="shared" si="7"/>
        <v/>
      </c>
      <c r="CM9" s="3" t="str">
        <f t="shared" si="7"/>
        <v/>
      </c>
      <c r="CN9" s="3" t="str">
        <f t="shared" si="7"/>
        <v/>
      </c>
      <c r="CO9" s="3" t="str">
        <f t="shared" si="7"/>
        <v/>
      </c>
      <c r="CP9" s="3" t="str">
        <f t="shared" si="7"/>
        <v/>
      </c>
      <c r="CQ9" s="3" t="str">
        <f t="shared" si="7"/>
        <v/>
      </c>
      <c r="CR9" s="3" t="str">
        <f t="shared" si="7"/>
        <v/>
      </c>
      <c r="CS9" s="3" t="str">
        <f t="shared" si="7"/>
        <v/>
      </c>
      <c r="CT9" s="3" t="str">
        <f t="shared" si="7"/>
        <v/>
      </c>
      <c r="CU9" s="3" t="str">
        <f t="shared" si="7"/>
        <v/>
      </c>
      <c r="CV9" s="3" t="str">
        <f t="shared" si="7"/>
        <v/>
      </c>
      <c r="CW9" s="3" t="str">
        <f t="shared" si="7"/>
        <v/>
      </c>
      <c r="CX9" s="3" t="str">
        <f t="shared" si="7"/>
        <v/>
      </c>
      <c r="CY9" s="3" t="str">
        <f t="shared" si="7"/>
        <v/>
      </c>
      <c r="CZ9" s="3" t="str">
        <f t="shared" si="7"/>
        <v/>
      </c>
      <c r="DA9" s="3" t="str">
        <f t="shared" si="7"/>
        <v/>
      </c>
      <c r="DB9" s="2"/>
      <c r="DC9" s="2"/>
      <c r="DD9" s="2"/>
    </row>
    <row r="10" ht="15.75" customHeight="1">
      <c r="A10" s="3">
        <v>5.0</v>
      </c>
      <c r="B10" s="6" t="s">
        <v>15</v>
      </c>
      <c r="C10" s="3">
        <v>17.0</v>
      </c>
      <c r="D10" s="3">
        <f t="shared" si="6"/>
        <v>43900</v>
      </c>
      <c r="E10" s="3">
        <f t="shared" si="3"/>
        <v>43917</v>
      </c>
      <c r="F10" s="3" t="str">
        <f t="shared" ref="F10:DA10" si="8">IF(AND(F$5&gt;=$D10,F$5&lt;=$E10),"X","")</f>
        <v/>
      </c>
      <c r="G10" s="3" t="str">
        <f t="shared" si="8"/>
        <v/>
      </c>
      <c r="H10" s="3" t="str">
        <f t="shared" si="8"/>
        <v/>
      </c>
      <c r="I10" s="3" t="str">
        <f t="shared" si="8"/>
        <v/>
      </c>
      <c r="J10" s="3" t="str">
        <f t="shared" si="8"/>
        <v/>
      </c>
      <c r="K10" s="3" t="str">
        <f t="shared" si="8"/>
        <v/>
      </c>
      <c r="L10" s="3" t="str">
        <f t="shared" si="8"/>
        <v/>
      </c>
      <c r="M10" s="3" t="str">
        <f t="shared" si="8"/>
        <v/>
      </c>
      <c r="N10" s="3" t="str">
        <f t="shared" si="8"/>
        <v/>
      </c>
      <c r="O10" s="3" t="str">
        <f t="shared" si="8"/>
        <v/>
      </c>
      <c r="P10" s="3" t="str">
        <f t="shared" si="8"/>
        <v/>
      </c>
      <c r="Q10" s="3" t="str">
        <f t="shared" si="8"/>
        <v/>
      </c>
      <c r="R10" s="3" t="str">
        <f t="shared" si="8"/>
        <v/>
      </c>
      <c r="S10" s="3" t="str">
        <f t="shared" si="8"/>
        <v/>
      </c>
      <c r="T10" s="3" t="str">
        <f t="shared" si="8"/>
        <v/>
      </c>
      <c r="U10" s="3" t="str">
        <f t="shared" si="8"/>
        <v/>
      </c>
      <c r="V10" s="3" t="str">
        <f t="shared" si="8"/>
        <v/>
      </c>
      <c r="W10" s="3" t="str">
        <f t="shared" si="8"/>
        <v/>
      </c>
      <c r="X10" s="3" t="str">
        <f t="shared" si="8"/>
        <v/>
      </c>
      <c r="Y10" s="3" t="str">
        <f t="shared" si="8"/>
        <v/>
      </c>
      <c r="Z10" s="3" t="str">
        <f t="shared" si="8"/>
        <v/>
      </c>
      <c r="AA10" s="3" t="str">
        <f t="shared" si="8"/>
        <v/>
      </c>
      <c r="AB10" s="3" t="str">
        <f t="shared" si="8"/>
        <v>X</v>
      </c>
      <c r="AC10" s="3" t="str">
        <f t="shared" si="8"/>
        <v>X</v>
      </c>
      <c r="AD10" s="3" t="str">
        <f t="shared" si="8"/>
        <v>X</v>
      </c>
      <c r="AE10" s="3" t="str">
        <f t="shared" si="8"/>
        <v>X</v>
      </c>
      <c r="AF10" s="3" t="str">
        <f t="shared" si="8"/>
        <v>X</v>
      </c>
      <c r="AG10" s="3" t="str">
        <f t="shared" si="8"/>
        <v>X</v>
      </c>
      <c r="AH10" s="3" t="str">
        <f t="shared" si="8"/>
        <v>X</v>
      </c>
      <c r="AI10" s="3" t="str">
        <f t="shared" si="8"/>
        <v>X</v>
      </c>
      <c r="AJ10" s="3" t="str">
        <f t="shared" si="8"/>
        <v>X</v>
      </c>
      <c r="AK10" s="3" t="str">
        <f t="shared" si="8"/>
        <v>X</v>
      </c>
      <c r="AL10" s="3" t="str">
        <f t="shared" si="8"/>
        <v>X</v>
      </c>
      <c r="AM10" s="3" t="str">
        <f t="shared" si="8"/>
        <v>X</v>
      </c>
      <c r="AN10" s="3" t="str">
        <f t="shared" si="8"/>
        <v>X</v>
      </c>
      <c r="AO10" s="3" t="str">
        <f t="shared" si="8"/>
        <v>X</v>
      </c>
      <c r="AP10" s="3" t="str">
        <f t="shared" si="8"/>
        <v>X</v>
      </c>
      <c r="AQ10" s="3" t="str">
        <f t="shared" si="8"/>
        <v>X</v>
      </c>
      <c r="AR10" s="3" t="str">
        <f t="shared" si="8"/>
        <v>X</v>
      </c>
      <c r="AS10" s="3" t="str">
        <f t="shared" si="8"/>
        <v>X</v>
      </c>
      <c r="AT10" s="3" t="str">
        <f t="shared" si="8"/>
        <v/>
      </c>
      <c r="AU10" s="3" t="str">
        <f t="shared" si="8"/>
        <v/>
      </c>
      <c r="AV10" s="3" t="str">
        <f t="shared" si="8"/>
        <v/>
      </c>
      <c r="AW10" s="3" t="str">
        <f t="shared" si="8"/>
        <v/>
      </c>
      <c r="AX10" s="3" t="str">
        <f t="shared" si="8"/>
        <v/>
      </c>
      <c r="AY10" s="3" t="str">
        <f t="shared" si="8"/>
        <v/>
      </c>
      <c r="AZ10" s="3" t="str">
        <f t="shared" si="8"/>
        <v/>
      </c>
      <c r="BA10" s="3" t="str">
        <f t="shared" si="8"/>
        <v/>
      </c>
      <c r="BB10" s="3" t="str">
        <f t="shared" si="8"/>
        <v/>
      </c>
      <c r="BC10" s="3" t="str">
        <f t="shared" si="8"/>
        <v/>
      </c>
      <c r="BD10" s="3" t="str">
        <f t="shared" si="8"/>
        <v/>
      </c>
      <c r="BE10" s="3" t="str">
        <f t="shared" si="8"/>
        <v/>
      </c>
      <c r="BF10" s="3" t="str">
        <f t="shared" si="8"/>
        <v/>
      </c>
      <c r="BG10" s="3" t="str">
        <f t="shared" si="8"/>
        <v/>
      </c>
      <c r="BH10" s="3" t="str">
        <f t="shared" si="8"/>
        <v/>
      </c>
      <c r="BI10" s="3" t="str">
        <f t="shared" si="8"/>
        <v/>
      </c>
      <c r="BJ10" s="3" t="str">
        <f t="shared" si="8"/>
        <v/>
      </c>
      <c r="BK10" s="3" t="str">
        <f t="shared" si="8"/>
        <v/>
      </c>
      <c r="BL10" s="3" t="str">
        <f t="shared" si="8"/>
        <v/>
      </c>
      <c r="BM10" s="3" t="str">
        <f t="shared" si="8"/>
        <v/>
      </c>
      <c r="BN10" s="3" t="str">
        <f t="shared" si="8"/>
        <v/>
      </c>
      <c r="BO10" s="3" t="str">
        <f t="shared" si="8"/>
        <v/>
      </c>
      <c r="BP10" s="3" t="str">
        <f t="shared" si="8"/>
        <v/>
      </c>
      <c r="BQ10" s="3" t="str">
        <f t="shared" si="8"/>
        <v/>
      </c>
      <c r="BR10" s="3" t="str">
        <f t="shared" si="8"/>
        <v/>
      </c>
      <c r="BS10" s="3" t="str">
        <f t="shared" si="8"/>
        <v/>
      </c>
      <c r="BT10" s="3" t="str">
        <f t="shared" si="8"/>
        <v/>
      </c>
      <c r="BU10" s="3" t="str">
        <f t="shared" si="8"/>
        <v/>
      </c>
      <c r="BV10" s="3" t="str">
        <f t="shared" si="8"/>
        <v/>
      </c>
      <c r="BW10" s="3" t="str">
        <f t="shared" si="8"/>
        <v/>
      </c>
      <c r="BX10" s="3" t="str">
        <f t="shared" si="8"/>
        <v/>
      </c>
      <c r="BY10" s="3" t="str">
        <f t="shared" si="8"/>
        <v/>
      </c>
      <c r="BZ10" s="3" t="str">
        <f t="shared" si="8"/>
        <v/>
      </c>
      <c r="CA10" s="3" t="str">
        <f t="shared" si="8"/>
        <v/>
      </c>
      <c r="CB10" s="3" t="str">
        <f t="shared" si="8"/>
        <v/>
      </c>
      <c r="CC10" s="3" t="str">
        <f t="shared" si="8"/>
        <v/>
      </c>
      <c r="CD10" s="3" t="str">
        <f t="shared" si="8"/>
        <v/>
      </c>
      <c r="CE10" s="3" t="str">
        <f t="shared" si="8"/>
        <v/>
      </c>
      <c r="CF10" s="3" t="str">
        <f t="shared" si="8"/>
        <v/>
      </c>
      <c r="CG10" s="3" t="str">
        <f t="shared" si="8"/>
        <v/>
      </c>
      <c r="CH10" s="3" t="str">
        <f t="shared" si="8"/>
        <v/>
      </c>
      <c r="CI10" s="3" t="str">
        <f t="shared" si="8"/>
        <v/>
      </c>
      <c r="CJ10" s="3" t="str">
        <f t="shared" si="8"/>
        <v/>
      </c>
      <c r="CK10" s="3" t="str">
        <f t="shared" si="8"/>
        <v/>
      </c>
      <c r="CL10" s="3" t="str">
        <f t="shared" si="8"/>
        <v/>
      </c>
      <c r="CM10" s="3" t="str">
        <f t="shared" si="8"/>
        <v/>
      </c>
      <c r="CN10" s="3" t="str">
        <f t="shared" si="8"/>
        <v/>
      </c>
      <c r="CO10" s="3" t="str">
        <f t="shared" si="8"/>
        <v/>
      </c>
      <c r="CP10" s="3" t="str">
        <f t="shared" si="8"/>
        <v/>
      </c>
      <c r="CQ10" s="3" t="str">
        <f t="shared" si="8"/>
        <v/>
      </c>
      <c r="CR10" s="3" t="str">
        <f t="shared" si="8"/>
        <v/>
      </c>
      <c r="CS10" s="3" t="str">
        <f t="shared" si="8"/>
        <v/>
      </c>
      <c r="CT10" s="3" t="str">
        <f t="shared" si="8"/>
        <v/>
      </c>
      <c r="CU10" s="3" t="str">
        <f t="shared" si="8"/>
        <v/>
      </c>
      <c r="CV10" s="3" t="str">
        <f t="shared" si="8"/>
        <v/>
      </c>
      <c r="CW10" s="3" t="str">
        <f t="shared" si="8"/>
        <v/>
      </c>
      <c r="CX10" s="3" t="str">
        <f t="shared" si="8"/>
        <v/>
      </c>
      <c r="CY10" s="3" t="str">
        <f t="shared" si="8"/>
        <v/>
      </c>
      <c r="CZ10" s="3" t="str">
        <f t="shared" si="8"/>
        <v/>
      </c>
      <c r="DA10" s="3" t="str">
        <f t="shared" si="8"/>
        <v/>
      </c>
      <c r="DB10" s="2"/>
      <c r="DC10" s="2"/>
      <c r="DD10" s="2"/>
    </row>
    <row r="11" ht="15.75" customHeight="1">
      <c r="A11" s="3">
        <v>6.0</v>
      </c>
      <c r="B11" s="7" t="s">
        <v>16</v>
      </c>
      <c r="C11" s="3">
        <v>7.0</v>
      </c>
      <c r="D11" s="3">
        <f>D10</f>
        <v>43900</v>
      </c>
      <c r="E11" s="3">
        <f t="shared" si="3"/>
        <v>43907</v>
      </c>
      <c r="F11" s="3" t="str">
        <f t="shared" ref="F11:DA11" si="9">IF(AND(F$5&gt;=$D11,F$5&lt;=$E11),"X","")</f>
        <v/>
      </c>
      <c r="G11" s="3" t="str">
        <f t="shared" si="9"/>
        <v/>
      </c>
      <c r="H11" s="3" t="str">
        <f t="shared" si="9"/>
        <v/>
      </c>
      <c r="I11" s="3" t="str">
        <f t="shared" si="9"/>
        <v/>
      </c>
      <c r="J11" s="3" t="str">
        <f t="shared" si="9"/>
        <v/>
      </c>
      <c r="K11" s="3" t="str">
        <f t="shared" si="9"/>
        <v/>
      </c>
      <c r="L11" s="3" t="str">
        <f t="shared" si="9"/>
        <v/>
      </c>
      <c r="M11" s="3" t="str">
        <f t="shared" si="9"/>
        <v/>
      </c>
      <c r="N11" s="3" t="str">
        <f t="shared" si="9"/>
        <v/>
      </c>
      <c r="O11" s="3" t="str">
        <f t="shared" si="9"/>
        <v/>
      </c>
      <c r="P11" s="3" t="str">
        <f t="shared" si="9"/>
        <v/>
      </c>
      <c r="Q11" s="3" t="str">
        <f t="shared" si="9"/>
        <v/>
      </c>
      <c r="R11" s="3" t="str">
        <f t="shared" si="9"/>
        <v/>
      </c>
      <c r="S11" s="3" t="str">
        <f t="shared" si="9"/>
        <v/>
      </c>
      <c r="T11" s="3" t="str">
        <f t="shared" si="9"/>
        <v/>
      </c>
      <c r="U11" s="3" t="str">
        <f t="shared" si="9"/>
        <v/>
      </c>
      <c r="V11" s="3" t="str">
        <f t="shared" si="9"/>
        <v/>
      </c>
      <c r="W11" s="3" t="str">
        <f t="shared" si="9"/>
        <v/>
      </c>
      <c r="X11" s="3" t="str">
        <f t="shared" si="9"/>
        <v/>
      </c>
      <c r="Y11" s="3" t="str">
        <f t="shared" si="9"/>
        <v/>
      </c>
      <c r="Z11" s="3" t="str">
        <f t="shared" si="9"/>
        <v/>
      </c>
      <c r="AA11" s="3" t="str">
        <f t="shared" si="9"/>
        <v/>
      </c>
      <c r="AB11" s="3" t="str">
        <f t="shared" si="9"/>
        <v>X</v>
      </c>
      <c r="AC11" s="3" t="str">
        <f t="shared" si="9"/>
        <v>X</v>
      </c>
      <c r="AD11" s="3" t="str">
        <f t="shared" si="9"/>
        <v>X</v>
      </c>
      <c r="AE11" s="3" t="str">
        <f t="shared" si="9"/>
        <v>X</v>
      </c>
      <c r="AF11" s="3" t="str">
        <f t="shared" si="9"/>
        <v>X</v>
      </c>
      <c r="AG11" s="3" t="str">
        <f t="shared" si="9"/>
        <v>X</v>
      </c>
      <c r="AH11" s="3" t="str">
        <f t="shared" si="9"/>
        <v>X</v>
      </c>
      <c r="AI11" s="3" t="str">
        <f t="shared" si="9"/>
        <v>X</v>
      </c>
      <c r="AJ11" s="3" t="str">
        <f t="shared" si="9"/>
        <v/>
      </c>
      <c r="AK11" s="3" t="str">
        <f t="shared" si="9"/>
        <v/>
      </c>
      <c r="AL11" s="3" t="str">
        <f t="shared" si="9"/>
        <v/>
      </c>
      <c r="AM11" s="3" t="str">
        <f t="shared" si="9"/>
        <v/>
      </c>
      <c r="AN11" s="3" t="str">
        <f t="shared" si="9"/>
        <v/>
      </c>
      <c r="AO11" s="3" t="str">
        <f t="shared" si="9"/>
        <v/>
      </c>
      <c r="AP11" s="3" t="str">
        <f t="shared" si="9"/>
        <v/>
      </c>
      <c r="AQ11" s="3" t="str">
        <f t="shared" si="9"/>
        <v/>
      </c>
      <c r="AR11" s="3" t="str">
        <f t="shared" si="9"/>
        <v/>
      </c>
      <c r="AS11" s="3" t="str">
        <f t="shared" si="9"/>
        <v/>
      </c>
      <c r="AT11" s="3" t="str">
        <f t="shared" si="9"/>
        <v/>
      </c>
      <c r="AU11" s="3" t="str">
        <f t="shared" si="9"/>
        <v/>
      </c>
      <c r="AV11" s="3" t="str">
        <f t="shared" si="9"/>
        <v/>
      </c>
      <c r="AW11" s="3" t="str">
        <f t="shared" si="9"/>
        <v/>
      </c>
      <c r="AX11" s="3" t="str">
        <f t="shared" si="9"/>
        <v/>
      </c>
      <c r="AY11" s="3" t="str">
        <f t="shared" si="9"/>
        <v/>
      </c>
      <c r="AZ11" s="3" t="str">
        <f t="shared" si="9"/>
        <v/>
      </c>
      <c r="BA11" s="3" t="str">
        <f t="shared" si="9"/>
        <v/>
      </c>
      <c r="BB11" s="3" t="str">
        <f t="shared" si="9"/>
        <v/>
      </c>
      <c r="BC11" s="3" t="str">
        <f t="shared" si="9"/>
        <v/>
      </c>
      <c r="BD11" s="3" t="str">
        <f t="shared" si="9"/>
        <v/>
      </c>
      <c r="BE11" s="3" t="str">
        <f t="shared" si="9"/>
        <v/>
      </c>
      <c r="BF11" s="3" t="str">
        <f t="shared" si="9"/>
        <v/>
      </c>
      <c r="BG11" s="3" t="str">
        <f t="shared" si="9"/>
        <v/>
      </c>
      <c r="BH11" s="3" t="str">
        <f t="shared" si="9"/>
        <v/>
      </c>
      <c r="BI11" s="3" t="str">
        <f t="shared" si="9"/>
        <v/>
      </c>
      <c r="BJ11" s="3" t="str">
        <f t="shared" si="9"/>
        <v/>
      </c>
      <c r="BK11" s="3" t="str">
        <f t="shared" si="9"/>
        <v/>
      </c>
      <c r="BL11" s="3" t="str">
        <f t="shared" si="9"/>
        <v/>
      </c>
      <c r="BM11" s="3" t="str">
        <f t="shared" si="9"/>
        <v/>
      </c>
      <c r="BN11" s="3" t="str">
        <f t="shared" si="9"/>
        <v/>
      </c>
      <c r="BO11" s="3" t="str">
        <f t="shared" si="9"/>
        <v/>
      </c>
      <c r="BP11" s="3" t="str">
        <f t="shared" si="9"/>
        <v/>
      </c>
      <c r="BQ11" s="3" t="str">
        <f t="shared" si="9"/>
        <v/>
      </c>
      <c r="BR11" s="3" t="str">
        <f t="shared" si="9"/>
        <v/>
      </c>
      <c r="BS11" s="3" t="str">
        <f t="shared" si="9"/>
        <v/>
      </c>
      <c r="BT11" s="3" t="str">
        <f t="shared" si="9"/>
        <v/>
      </c>
      <c r="BU11" s="3" t="str">
        <f t="shared" si="9"/>
        <v/>
      </c>
      <c r="BV11" s="3" t="str">
        <f t="shared" si="9"/>
        <v/>
      </c>
      <c r="BW11" s="3" t="str">
        <f t="shared" si="9"/>
        <v/>
      </c>
      <c r="BX11" s="3" t="str">
        <f t="shared" si="9"/>
        <v/>
      </c>
      <c r="BY11" s="3" t="str">
        <f t="shared" si="9"/>
        <v/>
      </c>
      <c r="BZ11" s="3" t="str">
        <f t="shared" si="9"/>
        <v/>
      </c>
      <c r="CA11" s="3" t="str">
        <f t="shared" si="9"/>
        <v/>
      </c>
      <c r="CB11" s="3" t="str">
        <f t="shared" si="9"/>
        <v/>
      </c>
      <c r="CC11" s="3" t="str">
        <f t="shared" si="9"/>
        <v/>
      </c>
      <c r="CD11" s="3" t="str">
        <f t="shared" si="9"/>
        <v/>
      </c>
      <c r="CE11" s="3" t="str">
        <f t="shared" si="9"/>
        <v/>
      </c>
      <c r="CF11" s="3" t="str">
        <f t="shared" si="9"/>
        <v/>
      </c>
      <c r="CG11" s="3" t="str">
        <f t="shared" si="9"/>
        <v/>
      </c>
      <c r="CH11" s="3" t="str">
        <f t="shared" si="9"/>
        <v/>
      </c>
      <c r="CI11" s="3" t="str">
        <f t="shared" si="9"/>
        <v/>
      </c>
      <c r="CJ11" s="3" t="str">
        <f t="shared" si="9"/>
        <v/>
      </c>
      <c r="CK11" s="3" t="str">
        <f t="shared" si="9"/>
        <v/>
      </c>
      <c r="CL11" s="3" t="str">
        <f t="shared" si="9"/>
        <v/>
      </c>
      <c r="CM11" s="3" t="str">
        <f t="shared" si="9"/>
        <v/>
      </c>
      <c r="CN11" s="3" t="str">
        <f t="shared" si="9"/>
        <v/>
      </c>
      <c r="CO11" s="3" t="str">
        <f t="shared" si="9"/>
        <v/>
      </c>
      <c r="CP11" s="3" t="str">
        <f t="shared" si="9"/>
        <v/>
      </c>
      <c r="CQ11" s="3" t="str">
        <f t="shared" si="9"/>
        <v/>
      </c>
      <c r="CR11" s="3" t="str">
        <f t="shared" si="9"/>
        <v/>
      </c>
      <c r="CS11" s="3" t="str">
        <f t="shared" si="9"/>
        <v/>
      </c>
      <c r="CT11" s="3" t="str">
        <f t="shared" si="9"/>
        <v/>
      </c>
      <c r="CU11" s="3" t="str">
        <f t="shared" si="9"/>
        <v/>
      </c>
      <c r="CV11" s="3" t="str">
        <f t="shared" si="9"/>
        <v/>
      </c>
      <c r="CW11" s="3" t="str">
        <f t="shared" si="9"/>
        <v/>
      </c>
      <c r="CX11" s="3" t="str">
        <f t="shared" si="9"/>
        <v/>
      </c>
      <c r="CY11" s="3" t="str">
        <f t="shared" si="9"/>
        <v/>
      </c>
      <c r="CZ11" s="3" t="str">
        <f t="shared" si="9"/>
        <v/>
      </c>
      <c r="DA11" s="3" t="str">
        <f t="shared" si="9"/>
        <v/>
      </c>
      <c r="DB11" s="2"/>
      <c r="DC11" s="2"/>
      <c r="DD11" s="2"/>
    </row>
    <row r="12" ht="15.75" customHeight="1">
      <c r="A12" s="3">
        <v>7.0</v>
      </c>
      <c r="B12" s="7" t="s">
        <v>17</v>
      </c>
      <c r="C12" s="3">
        <v>10.0</v>
      </c>
      <c r="D12" s="3">
        <f t="shared" ref="D12:D13" si="11">E11</f>
        <v>43907</v>
      </c>
      <c r="E12" s="3">
        <f t="shared" si="3"/>
        <v>43917</v>
      </c>
      <c r="F12" s="3" t="str">
        <f t="shared" ref="F12:DA12" si="10">IF(AND(F$5&gt;=$D12,F$5&lt;=$E12),"X","")</f>
        <v/>
      </c>
      <c r="G12" s="3" t="str">
        <f t="shared" si="10"/>
        <v/>
      </c>
      <c r="H12" s="3" t="str">
        <f t="shared" si="10"/>
        <v/>
      </c>
      <c r="I12" s="3" t="str">
        <f t="shared" si="10"/>
        <v/>
      </c>
      <c r="J12" s="3" t="str">
        <f t="shared" si="10"/>
        <v/>
      </c>
      <c r="K12" s="3" t="str">
        <f t="shared" si="10"/>
        <v/>
      </c>
      <c r="L12" s="3" t="str">
        <f t="shared" si="10"/>
        <v/>
      </c>
      <c r="M12" s="3" t="str">
        <f t="shared" si="10"/>
        <v/>
      </c>
      <c r="N12" s="3" t="str">
        <f t="shared" si="10"/>
        <v/>
      </c>
      <c r="O12" s="3" t="str">
        <f t="shared" si="10"/>
        <v/>
      </c>
      <c r="P12" s="3" t="str">
        <f t="shared" si="10"/>
        <v/>
      </c>
      <c r="Q12" s="3" t="str">
        <f t="shared" si="10"/>
        <v/>
      </c>
      <c r="R12" s="3" t="str">
        <f t="shared" si="10"/>
        <v/>
      </c>
      <c r="S12" s="3" t="str">
        <f t="shared" si="10"/>
        <v/>
      </c>
      <c r="T12" s="3" t="str">
        <f t="shared" si="10"/>
        <v/>
      </c>
      <c r="U12" s="3" t="str">
        <f t="shared" si="10"/>
        <v/>
      </c>
      <c r="V12" s="3" t="str">
        <f t="shared" si="10"/>
        <v/>
      </c>
      <c r="W12" s="3" t="str">
        <f t="shared" si="10"/>
        <v/>
      </c>
      <c r="X12" s="3" t="str">
        <f t="shared" si="10"/>
        <v/>
      </c>
      <c r="Y12" s="3" t="str">
        <f t="shared" si="10"/>
        <v/>
      </c>
      <c r="Z12" s="3" t="str">
        <f t="shared" si="10"/>
        <v/>
      </c>
      <c r="AA12" s="3" t="str">
        <f t="shared" si="10"/>
        <v/>
      </c>
      <c r="AB12" s="3" t="str">
        <f t="shared" si="10"/>
        <v/>
      </c>
      <c r="AC12" s="3" t="str">
        <f t="shared" si="10"/>
        <v/>
      </c>
      <c r="AD12" s="3" t="str">
        <f t="shared" si="10"/>
        <v/>
      </c>
      <c r="AE12" s="3" t="str">
        <f t="shared" si="10"/>
        <v/>
      </c>
      <c r="AF12" s="3" t="str">
        <f t="shared" si="10"/>
        <v/>
      </c>
      <c r="AG12" s="3" t="str">
        <f t="shared" si="10"/>
        <v/>
      </c>
      <c r="AH12" s="3" t="str">
        <f t="shared" si="10"/>
        <v/>
      </c>
      <c r="AI12" s="3" t="str">
        <f t="shared" si="10"/>
        <v>X</v>
      </c>
      <c r="AJ12" s="3" t="str">
        <f t="shared" si="10"/>
        <v>X</v>
      </c>
      <c r="AK12" s="3" t="str">
        <f t="shared" si="10"/>
        <v>X</v>
      </c>
      <c r="AL12" s="3" t="str">
        <f t="shared" si="10"/>
        <v>X</v>
      </c>
      <c r="AM12" s="3" t="str">
        <f t="shared" si="10"/>
        <v>X</v>
      </c>
      <c r="AN12" s="3" t="str">
        <f t="shared" si="10"/>
        <v>X</v>
      </c>
      <c r="AO12" s="3" t="str">
        <f t="shared" si="10"/>
        <v>X</v>
      </c>
      <c r="AP12" s="3" t="str">
        <f t="shared" si="10"/>
        <v>X</v>
      </c>
      <c r="AQ12" s="3" t="str">
        <f t="shared" si="10"/>
        <v>X</v>
      </c>
      <c r="AR12" s="3" t="str">
        <f t="shared" si="10"/>
        <v>X</v>
      </c>
      <c r="AS12" s="3" t="str">
        <f t="shared" si="10"/>
        <v>X</v>
      </c>
      <c r="AT12" s="3" t="str">
        <f t="shared" si="10"/>
        <v/>
      </c>
      <c r="AU12" s="3" t="str">
        <f t="shared" si="10"/>
        <v/>
      </c>
      <c r="AV12" s="3" t="str">
        <f t="shared" si="10"/>
        <v/>
      </c>
      <c r="AW12" s="3" t="str">
        <f t="shared" si="10"/>
        <v/>
      </c>
      <c r="AX12" s="3" t="str">
        <f t="shared" si="10"/>
        <v/>
      </c>
      <c r="AY12" s="3" t="str">
        <f t="shared" si="10"/>
        <v/>
      </c>
      <c r="AZ12" s="3" t="str">
        <f t="shared" si="10"/>
        <v/>
      </c>
      <c r="BA12" s="3" t="str">
        <f t="shared" si="10"/>
        <v/>
      </c>
      <c r="BB12" s="3" t="str">
        <f t="shared" si="10"/>
        <v/>
      </c>
      <c r="BC12" s="3" t="str">
        <f t="shared" si="10"/>
        <v/>
      </c>
      <c r="BD12" s="3" t="str">
        <f t="shared" si="10"/>
        <v/>
      </c>
      <c r="BE12" s="3" t="str">
        <f t="shared" si="10"/>
        <v/>
      </c>
      <c r="BF12" s="3" t="str">
        <f t="shared" si="10"/>
        <v/>
      </c>
      <c r="BG12" s="3" t="str">
        <f t="shared" si="10"/>
        <v/>
      </c>
      <c r="BH12" s="3" t="str">
        <f t="shared" si="10"/>
        <v/>
      </c>
      <c r="BI12" s="3" t="str">
        <f t="shared" si="10"/>
        <v/>
      </c>
      <c r="BJ12" s="3" t="str">
        <f t="shared" si="10"/>
        <v/>
      </c>
      <c r="BK12" s="3" t="str">
        <f t="shared" si="10"/>
        <v/>
      </c>
      <c r="BL12" s="3" t="str">
        <f t="shared" si="10"/>
        <v/>
      </c>
      <c r="BM12" s="3" t="str">
        <f t="shared" si="10"/>
        <v/>
      </c>
      <c r="BN12" s="3" t="str">
        <f t="shared" si="10"/>
        <v/>
      </c>
      <c r="BO12" s="3" t="str">
        <f t="shared" si="10"/>
        <v/>
      </c>
      <c r="BP12" s="3" t="str">
        <f t="shared" si="10"/>
        <v/>
      </c>
      <c r="BQ12" s="3" t="str">
        <f t="shared" si="10"/>
        <v/>
      </c>
      <c r="BR12" s="3" t="str">
        <f t="shared" si="10"/>
        <v/>
      </c>
      <c r="BS12" s="3" t="str">
        <f t="shared" si="10"/>
        <v/>
      </c>
      <c r="BT12" s="3" t="str">
        <f t="shared" si="10"/>
        <v/>
      </c>
      <c r="BU12" s="3" t="str">
        <f t="shared" si="10"/>
        <v/>
      </c>
      <c r="BV12" s="3" t="str">
        <f t="shared" si="10"/>
        <v/>
      </c>
      <c r="BW12" s="3" t="str">
        <f t="shared" si="10"/>
        <v/>
      </c>
      <c r="BX12" s="3" t="str">
        <f t="shared" si="10"/>
        <v/>
      </c>
      <c r="BY12" s="3" t="str">
        <f t="shared" si="10"/>
        <v/>
      </c>
      <c r="BZ12" s="3" t="str">
        <f t="shared" si="10"/>
        <v/>
      </c>
      <c r="CA12" s="3" t="str">
        <f t="shared" si="10"/>
        <v/>
      </c>
      <c r="CB12" s="3" t="str">
        <f t="shared" si="10"/>
        <v/>
      </c>
      <c r="CC12" s="3" t="str">
        <f t="shared" si="10"/>
        <v/>
      </c>
      <c r="CD12" s="3" t="str">
        <f t="shared" si="10"/>
        <v/>
      </c>
      <c r="CE12" s="3" t="str">
        <f t="shared" si="10"/>
        <v/>
      </c>
      <c r="CF12" s="3" t="str">
        <f t="shared" si="10"/>
        <v/>
      </c>
      <c r="CG12" s="3" t="str">
        <f t="shared" si="10"/>
        <v/>
      </c>
      <c r="CH12" s="3" t="str">
        <f t="shared" si="10"/>
        <v/>
      </c>
      <c r="CI12" s="3" t="str">
        <f t="shared" si="10"/>
        <v/>
      </c>
      <c r="CJ12" s="3" t="str">
        <f t="shared" si="10"/>
        <v/>
      </c>
      <c r="CK12" s="3" t="str">
        <f t="shared" si="10"/>
        <v/>
      </c>
      <c r="CL12" s="3" t="str">
        <f t="shared" si="10"/>
        <v/>
      </c>
      <c r="CM12" s="3" t="str">
        <f t="shared" si="10"/>
        <v/>
      </c>
      <c r="CN12" s="3" t="str">
        <f t="shared" si="10"/>
        <v/>
      </c>
      <c r="CO12" s="3" t="str">
        <f t="shared" si="10"/>
        <v/>
      </c>
      <c r="CP12" s="3" t="str">
        <f t="shared" si="10"/>
        <v/>
      </c>
      <c r="CQ12" s="3" t="str">
        <f t="shared" si="10"/>
        <v/>
      </c>
      <c r="CR12" s="3" t="str">
        <f t="shared" si="10"/>
        <v/>
      </c>
      <c r="CS12" s="3" t="str">
        <f t="shared" si="10"/>
        <v/>
      </c>
      <c r="CT12" s="3" t="str">
        <f t="shared" si="10"/>
        <v/>
      </c>
      <c r="CU12" s="3" t="str">
        <f t="shared" si="10"/>
        <v/>
      </c>
      <c r="CV12" s="3" t="str">
        <f t="shared" si="10"/>
        <v/>
      </c>
      <c r="CW12" s="3" t="str">
        <f t="shared" si="10"/>
        <v/>
      </c>
      <c r="CX12" s="3" t="str">
        <f t="shared" si="10"/>
        <v/>
      </c>
      <c r="CY12" s="3" t="str">
        <f t="shared" si="10"/>
        <v/>
      </c>
      <c r="CZ12" s="3" t="str">
        <f t="shared" si="10"/>
        <v/>
      </c>
      <c r="DA12" s="3" t="str">
        <f t="shared" si="10"/>
        <v/>
      </c>
      <c r="DB12" s="2"/>
      <c r="DC12" s="2"/>
      <c r="DD12" s="2"/>
    </row>
    <row r="13" ht="15.75" customHeight="1">
      <c r="A13" s="3">
        <v>8.0</v>
      </c>
      <c r="B13" s="6" t="s">
        <v>18</v>
      </c>
      <c r="C13" s="3">
        <v>29.0</v>
      </c>
      <c r="D13" s="3">
        <f t="shared" si="11"/>
        <v>43917</v>
      </c>
      <c r="E13" s="3">
        <f t="shared" si="3"/>
        <v>43946</v>
      </c>
      <c r="F13" s="3" t="str">
        <f t="shared" ref="F13:DA13" si="12">IF(AND(F$5&gt;=$D13,F$5&lt;=$E13),"X","")</f>
        <v/>
      </c>
      <c r="G13" s="3" t="str">
        <f t="shared" si="12"/>
        <v/>
      </c>
      <c r="H13" s="3" t="str">
        <f t="shared" si="12"/>
        <v/>
      </c>
      <c r="I13" s="3" t="str">
        <f t="shared" si="12"/>
        <v/>
      </c>
      <c r="J13" s="3" t="str">
        <f t="shared" si="12"/>
        <v/>
      </c>
      <c r="K13" s="3" t="str">
        <f t="shared" si="12"/>
        <v/>
      </c>
      <c r="L13" s="3" t="str">
        <f t="shared" si="12"/>
        <v/>
      </c>
      <c r="M13" s="3" t="str">
        <f t="shared" si="12"/>
        <v/>
      </c>
      <c r="N13" s="3" t="str">
        <f t="shared" si="12"/>
        <v/>
      </c>
      <c r="O13" s="3" t="str">
        <f t="shared" si="12"/>
        <v/>
      </c>
      <c r="P13" s="3" t="str">
        <f t="shared" si="12"/>
        <v/>
      </c>
      <c r="Q13" s="3" t="str">
        <f t="shared" si="12"/>
        <v/>
      </c>
      <c r="R13" s="3" t="str">
        <f t="shared" si="12"/>
        <v/>
      </c>
      <c r="S13" s="3" t="str">
        <f t="shared" si="12"/>
        <v/>
      </c>
      <c r="T13" s="3" t="str">
        <f t="shared" si="12"/>
        <v/>
      </c>
      <c r="U13" s="3" t="str">
        <f t="shared" si="12"/>
        <v/>
      </c>
      <c r="V13" s="3" t="str">
        <f t="shared" si="12"/>
        <v/>
      </c>
      <c r="W13" s="3" t="str">
        <f t="shared" si="12"/>
        <v/>
      </c>
      <c r="X13" s="3" t="str">
        <f t="shared" si="12"/>
        <v/>
      </c>
      <c r="Y13" s="3" t="str">
        <f t="shared" si="12"/>
        <v/>
      </c>
      <c r="Z13" s="3" t="str">
        <f t="shared" si="12"/>
        <v/>
      </c>
      <c r="AA13" s="3" t="str">
        <f t="shared" si="12"/>
        <v/>
      </c>
      <c r="AB13" s="3" t="str">
        <f t="shared" si="12"/>
        <v/>
      </c>
      <c r="AC13" s="3" t="str">
        <f t="shared" si="12"/>
        <v/>
      </c>
      <c r="AD13" s="3" t="str">
        <f t="shared" si="12"/>
        <v/>
      </c>
      <c r="AE13" s="3" t="str">
        <f t="shared" si="12"/>
        <v/>
      </c>
      <c r="AF13" s="3" t="str">
        <f t="shared" si="12"/>
        <v/>
      </c>
      <c r="AG13" s="3" t="str">
        <f t="shared" si="12"/>
        <v/>
      </c>
      <c r="AH13" s="3" t="str">
        <f t="shared" si="12"/>
        <v/>
      </c>
      <c r="AI13" s="3" t="str">
        <f t="shared" si="12"/>
        <v/>
      </c>
      <c r="AJ13" s="3" t="str">
        <f t="shared" si="12"/>
        <v/>
      </c>
      <c r="AK13" s="3" t="str">
        <f t="shared" si="12"/>
        <v/>
      </c>
      <c r="AL13" s="3" t="str">
        <f t="shared" si="12"/>
        <v/>
      </c>
      <c r="AM13" s="3" t="str">
        <f t="shared" si="12"/>
        <v/>
      </c>
      <c r="AN13" s="3" t="str">
        <f t="shared" si="12"/>
        <v/>
      </c>
      <c r="AO13" s="3" t="str">
        <f t="shared" si="12"/>
        <v/>
      </c>
      <c r="AP13" s="3" t="str">
        <f t="shared" si="12"/>
        <v/>
      </c>
      <c r="AQ13" s="3" t="str">
        <f t="shared" si="12"/>
        <v/>
      </c>
      <c r="AR13" s="3" t="str">
        <f t="shared" si="12"/>
        <v/>
      </c>
      <c r="AS13" s="3" t="str">
        <f t="shared" si="12"/>
        <v>X</v>
      </c>
      <c r="AT13" s="3" t="str">
        <f t="shared" si="12"/>
        <v>X</v>
      </c>
      <c r="AU13" s="3" t="str">
        <f t="shared" si="12"/>
        <v>X</v>
      </c>
      <c r="AV13" s="3" t="str">
        <f t="shared" si="12"/>
        <v>X</v>
      </c>
      <c r="AW13" s="3" t="str">
        <f t="shared" si="12"/>
        <v>X</v>
      </c>
      <c r="AX13" s="3" t="str">
        <f t="shared" si="12"/>
        <v>X</v>
      </c>
      <c r="AY13" s="3" t="str">
        <f t="shared" si="12"/>
        <v>X</v>
      </c>
      <c r="AZ13" s="3" t="str">
        <f t="shared" si="12"/>
        <v>X</v>
      </c>
      <c r="BA13" s="3" t="str">
        <f t="shared" si="12"/>
        <v>X</v>
      </c>
      <c r="BB13" s="3" t="str">
        <f t="shared" si="12"/>
        <v>X</v>
      </c>
      <c r="BC13" s="3" t="str">
        <f t="shared" si="12"/>
        <v>X</v>
      </c>
      <c r="BD13" s="3" t="str">
        <f t="shared" si="12"/>
        <v>X</v>
      </c>
      <c r="BE13" s="3" t="str">
        <f t="shared" si="12"/>
        <v>X</v>
      </c>
      <c r="BF13" s="3" t="str">
        <f t="shared" si="12"/>
        <v>X</v>
      </c>
      <c r="BG13" s="3" t="str">
        <f t="shared" si="12"/>
        <v>X</v>
      </c>
      <c r="BH13" s="3" t="str">
        <f t="shared" si="12"/>
        <v>X</v>
      </c>
      <c r="BI13" s="3" t="str">
        <f t="shared" si="12"/>
        <v>X</v>
      </c>
      <c r="BJ13" s="3" t="str">
        <f t="shared" si="12"/>
        <v>X</v>
      </c>
      <c r="BK13" s="3" t="str">
        <f t="shared" si="12"/>
        <v>X</v>
      </c>
      <c r="BL13" s="3" t="str">
        <f t="shared" si="12"/>
        <v>X</v>
      </c>
      <c r="BM13" s="3" t="str">
        <f t="shared" si="12"/>
        <v>X</v>
      </c>
      <c r="BN13" s="3" t="str">
        <f t="shared" si="12"/>
        <v>X</v>
      </c>
      <c r="BO13" s="3" t="str">
        <f t="shared" si="12"/>
        <v>X</v>
      </c>
      <c r="BP13" s="3" t="str">
        <f t="shared" si="12"/>
        <v>X</v>
      </c>
      <c r="BQ13" s="3" t="str">
        <f t="shared" si="12"/>
        <v>X</v>
      </c>
      <c r="BR13" s="3" t="str">
        <f t="shared" si="12"/>
        <v>X</v>
      </c>
      <c r="BS13" s="3" t="str">
        <f t="shared" si="12"/>
        <v>X</v>
      </c>
      <c r="BT13" s="3" t="str">
        <f t="shared" si="12"/>
        <v>X</v>
      </c>
      <c r="BU13" s="3" t="str">
        <f t="shared" si="12"/>
        <v>X</v>
      </c>
      <c r="BV13" s="3" t="str">
        <f t="shared" si="12"/>
        <v>X</v>
      </c>
      <c r="BW13" s="3" t="str">
        <f t="shared" si="12"/>
        <v/>
      </c>
      <c r="BX13" s="3" t="str">
        <f t="shared" si="12"/>
        <v/>
      </c>
      <c r="BY13" s="3" t="str">
        <f t="shared" si="12"/>
        <v/>
      </c>
      <c r="BZ13" s="3" t="str">
        <f t="shared" si="12"/>
        <v/>
      </c>
      <c r="CA13" s="3" t="str">
        <f t="shared" si="12"/>
        <v/>
      </c>
      <c r="CB13" s="3" t="str">
        <f t="shared" si="12"/>
        <v/>
      </c>
      <c r="CC13" s="3" t="str">
        <f t="shared" si="12"/>
        <v/>
      </c>
      <c r="CD13" s="3" t="str">
        <f t="shared" si="12"/>
        <v/>
      </c>
      <c r="CE13" s="3" t="str">
        <f t="shared" si="12"/>
        <v/>
      </c>
      <c r="CF13" s="3" t="str">
        <f t="shared" si="12"/>
        <v/>
      </c>
      <c r="CG13" s="3" t="str">
        <f t="shared" si="12"/>
        <v/>
      </c>
      <c r="CH13" s="3" t="str">
        <f t="shared" si="12"/>
        <v/>
      </c>
      <c r="CI13" s="3" t="str">
        <f t="shared" si="12"/>
        <v/>
      </c>
      <c r="CJ13" s="3" t="str">
        <f t="shared" si="12"/>
        <v/>
      </c>
      <c r="CK13" s="3" t="str">
        <f t="shared" si="12"/>
        <v/>
      </c>
      <c r="CL13" s="3" t="str">
        <f t="shared" si="12"/>
        <v/>
      </c>
      <c r="CM13" s="3" t="str">
        <f t="shared" si="12"/>
        <v/>
      </c>
      <c r="CN13" s="3" t="str">
        <f t="shared" si="12"/>
        <v/>
      </c>
      <c r="CO13" s="3" t="str">
        <f t="shared" si="12"/>
        <v/>
      </c>
      <c r="CP13" s="3" t="str">
        <f t="shared" si="12"/>
        <v/>
      </c>
      <c r="CQ13" s="3" t="str">
        <f t="shared" si="12"/>
        <v/>
      </c>
      <c r="CR13" s="3" t="str">
        <f t="shared" si="12"/>
        <v/>
      </c>
      <c r="CS13" s="3" t="str">
        <f t="shared" si="12"/>
        <v/>
      </c>
      <c r="CT13" s="3" t="str">
        <f t="shared" si="12"/>
        <v/>
      </c>
      <c r="CU13" s="3" t="str">
        <f t="shared" si="12"/>
        <v/>
      </c>
      <c r="CV13" s="3" t="str">
        <f t="shared" si="12"/>
        <v/>
      </c>
      <c r="CW13" s="3" t="str">
        <f t="shared" si="12"/>
        <v/>
      </c>
      <c r="CX13" s="3" t="str">
        <f t="shared" si="12"/>
        <v/>
      </c>
      <c r="CY13" s="3" t="str">
        <f t="shared" si="12"/>
        <v/>
      </c>
      <c r="CZ13" s="3" t="str">
        <f t="shared" si="12"/>
        <v/>
      </c>
      <c r="DA13" s="3" t="str">
        <f t="shared" si="12"/>
        <v/>
      </c>
      <c r="DB13" s="2"/>
      <c r="DC13" s="2"/>
      <c r="DD13" s="2"/>
    </row>
    <row r="14" ht="15.75" customHeight="1">
      <c r="A14" s="3">
        <v>9.0</v>
      </c>
      <c r="B14" s="7" t="s">
        <v>19</v>
      </c>
      <c r="C14" s="3">
        <v>15.0</v>
      </c>
      <c r="D14" s="3">
        <f>D13</f>
        <v>43917</v>
      </c>
      <c r="E14" s="3">
        <f t="shared" si="3"/>
        <v>43932</v>
      </c>
      <c r="F14" s="3" t="str">
        <f t="shared" ref="F14:DA14" si="13">IF(AND(F$5&gt;=$D14,F$5&lt;=$E14),"X","")</f>
        <v/>
      </c>
      <c r="G14" s="3" t="str">
        <f t="shared" si="13"/>
        <v/>
      </c>
      <c r="H14" s="3" t="str">
        <f t="shared" si="13"/>
        <v/>
      </c>
      <c r="I14" s="3" t="str">
        <f t="shared" si="13"/>
        <v/>
      </c>
      <c r="J14" s="3" t="str">
        <f t="shared" si="13"/>
        <v/>
      </c>
      <c r="K14" s="3" t="str">
        <f t="shared" si="13"/>
        <v/>
      </c>
      <c r="L14" s="3" t="str">
        <f t="shared" si="13"/>
        <v/>
      </c>
      <c r="M14" s="3" t="str">
        <f t="shared" si="13"/>
        <v/>
      </c>
      <c r="N14" s="3" t="str">
        <f t="shared" si="13"/>
        <v/>
      </c>
      <c r="O14" s="3" t="str">
        <f t="shared" si="13"/>
        <v/>
      </c>
      <c r="P14" s="3" t="str">
        <f t="shared" si="13"/>
        <v/>
      </c>
      <c r="Q14" s="3" t="str">
        <f t="shared" si="13"/>
        <v/>
      </c>
      <c r="R14" s="3" t="str">
        <f t="shared" si="13"/>
        <v/>
      </c>
      <c r="S14" s="3" t="str">
        <f t="shared" si="13"/>
        <v/>
      </c>
      <c r="T14" s="3" t="str">
        <f t="shared" si="13"/>
        <v/>
      </c>
      <c r="U14" s="3" t="str">
        <f t="shared" si="13"/>
        <v/>
      </c>
      <c r="V14" s="3" t="str">
        <f t="shared" si="13"/>
        <v/>
      </c>
      <c r="W14" s="3" t="str">
        <f t="shared" si="13"/>
        <v/>
      </c>
      <c r="X14" s="3" t="str">
        <f t="shared" si="13"/>
        <v/>
      </c>
      <c r="Y14" s="3" t="str">
        <f t="shared" si="13"/>
        <v/>
      </c>
      <c r="Z14" s="3" t="str">
        <f t="shared" si="13"/>
        <v/>
      </c>
      <c r="AA14" s="3" t="str">
        <f t="shared" si="13"/>
        <v/>
      </c>
      <c r="AB14" s="3" t="str">
        <f t="shared" si="13"/>
        <v/>
      </c>
      <c r="AC14" s="3" t="str">
        <f t="shared" si="13"/>
        <v/>
      </c>
      <c r="AD14" s="3" t="str">
        <f t="shared" si="13"/>
        <v/>
      </c>
      <c r="AE14" s="3" t="str">
        <f t="shared" si="13"/>
        <v/>
      </c>
      <c r="AF14" s="3" t="str">
        <f t="shared" si="13"/>
        <v/>
      </c>
      <c r="AG14" s="3" t="str">
        <f t="shared" si="13"/>
        <v/>
      </c>
      <c r="AH14" s="3" t="str">
        <f t="shared" si="13"/>
        <v/>
      </c>
      <c r="AI14" s="3" t="str">
        <f t="shared" si="13"/>
        <v/>
      </c>
      <c r="AJ14" s="3" t="str">
        <f t="shared" si="13"/>
        <v/>
      </c>
      <c r="AK14" s="3" t="str">
        <f t="shared" si="13"/>
        <v/>
      </c>
      <c r="AL14" s="3" t="str">
        <f t="shared" si="13"/>
        <v/>
      </c>
      <c r="AM14" s="3" t="str">
        <f t="shared" si="13"/>
        <v/>
      </c>
      <c r="AN14" s="3" t="str">
        <f t="shared" si="13"/>
        <v/>
      </c>
      <c r="AO14" s="3" t="str">
        <f t="shared" si="13"/>
        <v/>
      </c>
      <c r="AP14" s="3" t="str">
        <f t="shared" si="13"/>
        <v/>
      </c>
      <c r="AQ14" s="3" t="str">
        <f t="shared" si="13"/>
        <v/>
      </c>
      <c r="AR14" s="3" t="str">
        <f t="shared" si="13"/>
        <v/>
      </c>
      <c r="AS14" s="3" t="str">
        <f t="shared" si="13"/>
        <v>X</v>
      </c>
      <c r="AT14" s="3" t="str">
        <f t="shared" si="13"/>
        <v>X</v>
      </c>
      <c r="AU14" s="3" t="str">
        <f t="shared" si="13"/>
        <v>X</v>
      </c>
      <c r="AV14" s="3" t="str">
        <f t="shared" si="13"/>
        <v>X</v>
      </c>
      <c r="AW14" s="3" t="str">
        <f t="shared" si="13"/>
        <v>X</v>
      </c>
      <c r="AX14" s="3" t="str">
        <f t="shared" si="13"/>
        <v>X</v>
      </c>
      <c r="AY14" s="3" t="str">
        <f t="shared" si="13"/>
        <v>X</v>
      </c>
      <c r="AZ14" s="3" t="str">
        <f t="shared" si="13"/>
        <v>X</v>
      </c>
      <c r="BA14" s="3" t="str">
        <f t="shared" si="13"/>
        <v>X</v>
      </c>
      <c r="BB14" s="3" t="str">
        <f t="shared" si="13"/>
        <v>X</v>
      </c>
      <c r="BC14" s="3" t="str">
        <f t="shared" si="13"/>
        <v>X</v>
      </c>
      <c r="BD14" s="3" t="str">
        <f t="shared" si="13"/>
        <v>X</v>
      </c>
      <c r="BE14" s="3" t="str">
        <f t="shared" si="13"/>
        <v>X</v>
      </c>
      <c r="BF14" s="3" t="str">
        <f t="shared" si="13"/>
        <v>X</v>
      </c>
      <c r="BG14" s="3" t="str">
        <f t="shared" si="13"/>
        <v>X</v>
      </c>
      <c r="BH14" s="3" t="str">
        <f t="shared" si="13"/>
        <v>X</v>
      </c>
      <c r="BI14" s="3" t="str">
        <f t="shared" si="13"/>
        <v/>
      </c>
      <c r="BJ14" s="3" t="str">
        <f t="shared" si="13"/>
        <v/>
      </c>
      <c r="BK14" s="3" t="str">
        <f t="shared" si="13"/>
        <v/>
      </c>
      <c r="BL14" s="3" t="str">
        <f t="shared" si="13"/>
        <v/>
      </c>
      <c r="BM14" s="3" t="str">
        <f t="shared" si="13"/>
        <v/>
      </c>
      <c r="BN14" s="3" t="str">
        <f t="shared" si="13"/>
        <v/>
      </c>
      <c r="BO14" s="3" t="str">
        <f t="shared" si="13"/>
        <v/>
      </c>
      <c r="BP14" s="3" t="str">
        <f t="shared" si="13"/>
        <v/>
      </c>
      <c r="BQ14" s="3" t="str">
        <f t="shared" si="13"/>
        <v/>
      </c>
      <c r="BR14" s="3" t="str">
        <f t="shared" si="13"/>
        <v/>
      </c>
      <c r="BS14" s="3" t="str">
        <f t="shared" si="13"/>
        <v/>
      </c>
      <c r="BT14" s="3" t="str">
        <f t="shared" si="13"/>
        <v/>
      </c>
      <c r="BU14" s="3" t="str">
        <f t="shared" si="13"/>
        <v/>
      </c>
      <c r="BV14" s="3" t="str">
        <f t="shared" si="13"/>
        <v/>
      </c>
      <c r="BW14" s="3" t="str">
        <f t="shared" si="13"/>
        <v/>
      </c>
      <c r="BX14" s="3" t="str">
        <f t="shared" si="13"/>
        <v/>
      </c>
      <c r="BY14" s="3" t="str">
        <f t="shared" si="13"/>
        <v/>
      </c>
      <c r="BZ14" s="3" t="str">
        <f t="shared" si="13"/>
        <v/>
      </c>
      <c r="CA14" s="3" t="str">
        <f t="shared" si="13"/>
        <v/>
      </c>
      <c r="CB14" s="3" t="str">
        <f t="shared" si="13"/>
        <v/>
      </c>
      <c r="CC14" s="3" t="str">
        <f t="shared" si="13"/>
        <v/>
      </c>
      <c r="CD14" s="3" t="str">
        <f t="shared" si="13"/>
        <v/>
      </c>
      <c r="CE14" s="3" t="str">
        <f t="shared" si="13"/>
        <v/>
      </c>
      <c r="CF14" s="3" t="str">
        <f t="shared" si="13"/>
        <v/>
      </c>
      <c r="CG14" s="3" t="str">
        <f t="shared" si="13"/>
        <v/>
      </c>
      <c r="CH14" s="3" t="str">
        <f t="shared" si="13"/>
        <v/>
      </c>
      <c r="CI14" s="3" t="str">
        <f t="shared" si="13"/>
        <v/>
      </c>
      <c r="CJ14" s="3" t="str">
        <f t="shared" si="13"/>
        <v/>
      </c>
      <c r="CK14" s="3" t="str">
        <f t="shared" si="13"/>
        <v/>
      </c>
      <c r="CL14" s="3" t="str">
        <f t="shared" si="13"/>
        <v/>
      </c>
      <c r="CM14" s="3" t="str">
        <f t="shared" si="13"/>
        <v/>
      </c>
      <c r="CN14" s="3" t="str">
        <f t="shared" si="13"/>
        <v/>
      </c>
      <c r="CO14" s="3" t="str">
        <f t="shared" si="13"/>
        <v/>
      </c>
      <c r="CP14" s="3" t="str">
        <f t="shared" si="13"/>
        <v/>
      </c>
      <c r="CQ14" s="3" t="str">
        <f t="shared" si="13"/>
        <v/>
      </c>
      <c r="CR14" s="3" t="str">
        <f t="shared" si="13"/>
        <v/>
      </c>
      <c r="CS14" s="3" t="str">
        <f t="shared" si="13"/>
        <v/>
      </c>
      <c r="CT14" s="3" t="str">
        <f t="shared" si="13"/>
        <v/>
      </c>
      <c r="CU14" s="3" t="str">
        <f t="shared" si="13"/>
        <v/>
      </c>
      <c r="CV14" s="3" t="str">
        <f t="shared" si="13"/>
        <v/>
      </c>
      <c r="CW14" s="3" t="str">
        <f t="shared" si="13"/>
        <v/>
      </c>
      <c r="CX14" s="3" t="str">
        <f t="shared" si="13"/>
        <v/>
      </c>
      <c r="CY14" s="3" t="str">
        <f t="shared" si="13"/>
        <v/>
      </c>
      <c r="CZ14" s="3" t="str">
        <f t="shared" si="13"/>
        <v/>
      </c>
      <c r="DA14" s="3" t="str">
        <f t="shared" si="13"/>
        <v/>
      </c>
      <c r="DB14" s="2"/>
      <c r="DC14" s="2"/>
      <c r="DD14" s="2"/>
    </row>
    <row r="15" ht="15.75" customHeight="1">
      <c r="A15" s="3">
        <v>10.0</v>
      </c>
      <c r="B15" s="7" t="s">
        <v>20</v>
      </c>
      <c r="C15" s="3">
        <v>7.0</v>
      </c>
      <c r="D15" s="3">
        <f t="shared" ref="D15:D16" si="15">E14</f>
        <v>43932</v>
      </c>
      <c r="E15" s="3">
        <f t="shared" si="3"/>
        <v>43939</v>
      </c>
      <c r="F15" s="3" t="str">
        <f t="shared" ref="F15:DA15" si="14">IF(AND(F$5&gt;=$D15,F$5&lt;=$E15),"X","")</f>
        <v/>
      </c>
      <c r="G15" s="3" t="str">
        <f t="shared" si="14"/>
        <v/>
      </c>
      <c r="H15" s="3" t="str">
        <f t="shared" si="14"/>
        <v/>
      </c>
      <c r="I15" s="3" t="str">
        <f t="shared" si="14"/>
        <v/>
      </c>
      <c r="J15" s="3" t="str">
        <f t="shared" si="14"/>
        <v/>
      </c>
      <c r="K15" s="3" t="str">
        <f t="shared" si="14"/>
        <v/>
      </c>
      <c r="L15" s="3" t="str">
        <f t="shared" si="14"/>
        <v/>
      </c>
      <c r="M15" s="3" t="str">
        <f t="shared" si="14"/>
        <v/>
      </c>
      <c r="N15" s="3" t="str">
        <f t="shared" si="14"/>
        <v/>
      </c>
      <c r="O15" s="3" t="str">
        <f t="shared" si="14"/>
        <v/>
      </c>
      <c r="P15" s="3" t="str">
        <f t="shared" si="14"/>
        <v/>
      </c>
      <c r="Q15" s="3" t="str">
        <f t="shared" si="14"/>
        <v/>
      </c>
      <c r="R15" s="3" t="str">
        <f t="shared" si="14"/>
        <v/>
      </c>
      <c r="S15" s="3" t="str">
        <f t="shared" si="14"/>
        <v/>
      </c>
      <c r="T15" s="3" t="str">
        <f t="shared" si="14"/>
        <v/>
      </c>
      <c r="U15" s="3" t="str">
        <f t="shared" si="14"/>
        <v/>
      </c>
      <c r="V15" s="3" t="str">
        <f t="shared" si="14"/>
        <v/>
      </c>
      <c r="W15" s="3" t="str">
        <f t="shared" si="14"/>
        <v/>
      </c>
      <c r="X15" s="3" t="str">
        <f t="shared" si="14"/>
        <v/>
      </c>
      <c r="Y15" s="3" t="str">
        <f t="shared" si="14"/>
        <v/>
      </c>
      <c r="Z15" s="3" t="str">
        <f t="shared" si="14"/>
        <v/>
      </c>
      <c r="AA15" s="3" t="str">
        <f t="shared" si="14"/>
        <v/>
      </c>
      <c r="AB15" s="3" t="str">
        <f t="shared" si="14"/>
        <v/>
      </c>
      <c r="AC15" s="3" t="str">
        <f t="shared" si="14"/>
        <v/>
      </c>
      <c r="AD15" s="3" t="str">
        <f t="shared" si="14"/>
        <v/>
      </c>
      <c r="AE15" s="3" t="str">
        <f t="shared" si="14"/>
        <v/>
      </c>
      <c r="AF15" s="3" t="str">
        <f t="shared" si="14"/>
        <v/>
      </c>
      <c r="AG15" s="3" t="str">
        <f t="shared" si="14"/>
        <v/>
      </c>
      <c r="AH15" s="3" t="str">
        <f t="shared" si="14"/>
        <v/>
      </c>
      <c r="AI15" s="3" t="str">
        <f t="shared" si="14"/>
        <v/>
      </c>
      <c r="AJ15" s="3" t="str">
        <f t="shared" si="14"/>
        <v/>
      </c>
      <c r="AK15" s="3" t="str">
        <f t="shared" si="14"/>
        <v/>
      </c>
      <c r="AL15" s="3" t="str">
        <f t="shared" si="14"/>
        <v/>
      </c>
      <c r="AM15" s="3" t="str">
        <f t="shared" si="14"/>
        <v/>
      </c>
      <c r="AN15" s="3" t="str">
        <f t="shared" si="14"/>
        <v/>
      </c>
      <c r="AO15" s="3" t="str">
        <f t="shared" si="14"/>
        <v/>
      </c>
      <c r="AP15" s="3" t="str">
        <f t="shared" si="14"/>
        <v/>
      </c>
      <c r="AQ15" s="3" t="str">
        <f t="shared" si="14"/>
        <v/>
      </c>
      <c r="AR15" s="3" t="str">
        <f t="shared" si="14"/>
        <v/>
      </c>
      <c r="AS15" s="3" t="str">
        <f t="shared" si="14"/>
        <v/>
      </c>
      <c r="AT15" s="3" t="str">
        <f t="shared" si="14"/>
        <v/>
      </c>
      <c r="AU15" s="3" t="str">
        <f t="shared" si="14"/>
        <v/>
      </c>
      <c r="AV15" s="3" t="str">
        <f t="shared" si="14"/>
        <v/>
      </c>
      <c r="AW15" s="3" t="str">
        <f t="shared" si="14"/>
        <v/>
      </c>
      <c r="AX15" s="3" t="str">
        <f t="shared" si="14"/>
        <v/>
      </c>
      <c r="AY15" s="3" t="str">
        <f t="shared" si="14"/>
        <v/>
      </c>
      <c r="AZ15" s="3" t="str">
        <f t="shared" si="14"/>
        <v/>
      </c>
      <c r="BA15" s="3" t="str">
        <f t="shared" si="14"/>
        <v/>
      </c>
      <c r="BB15" s="3" t="str">
        <f t="shared" si="14"/>
        <v/>
      </c>
      <c r="BC15" s="3" t="str">
        <f t="shared" si="14"/>
        <v/>
      </c>
      <c r="BD15" s="3" t="str">
        <f t="shared" si="14"/>
        <v/>
      </c>
      <c r="BE15" s="3" t="str">
        <f t="shared" si="14"/>
        <v/>
      </c>
      <c r="BF15" s="3" t="str">
        <f t="shared" si="14"/>
        <v/>
      </c>
      <c r="BG15" s="3" t="str">
        <f t="shared" si="14"/>
        <v/>
      </c>
      <c r="BH15" s="3" t="str">
        <f t="shared" si="14"/>
        <v>X</v>
      </c>
      <c r="BI15" s="3" t="str">
        <f t="shared" si="14"/>
        <v>X</v>
      </c>
      <c r="BJ15" s="3" t="str">
        <f t="shared" si="14"/>
        <v>X</v>
      </c>
      <c r="BK15" s="3" t="str">
        <f t="shared" si="14"/>
        <v>X</v>
      </c>
      <c r="BL15" s="3" t="str">
        <f t="shared" si="14"/>
        <v>X</v>
      </c>
      <c r="BM15" s="3" t="str">
        <f t="shared" si="14"/>
        <v>X</v>
      </c>
      <c r="BN15" s="3" t="str">
        <f t="shared" si="14"/>
        <v>X</v>
      </c>
      <c r="BO15" s="3" t="str">
        <f t="shared" si="14"/>
        <v>X</v>
      </c>
      <c r="BP15" s="3" t="str">
        <f t="shared" si="14"/>
        <v/>
      </c>
      <c r="BQ15" s="3" t="str">
        <f t="shared" si="14"/>
        <v/>
      </c>
      <c r="BR15" s="3" t="str">
        <f t="shared" si="14"/>
        <v/>
      </c>
      <c r="BS15" s="3" t="str">
        <f t="shared" si="14"/>
        <v/>
      </c>
      <c r="BT15" s="3" t="str">
        <f t="shared" si="14"/>
        <v/>
      </c>
      <c r="BU15" s="3" t="str">
        <f t="shared" si="14"/>
        <v/>
      </c>
      <c r="BV15" s="3" t="str">
        <f t="shared" si="14"/>
        <v/>
      </c>
      <c r="BW15" s="3" t="str">
        <f t="shared" si="14"/>
        <v/>
      </c>
      <c r="BX15" s="3" t="str">
        <f t="shared" si="14"/>
        <v/>
      </c>
      <c r="BY15" s="3" t="str">
        <f t="shared" si="14"/>
        <v/>
      </c>
      <c r="BZ15" s="3" t="str">
        <f t="shared" si="14"/>
        <v/>
      </c>
      <c r="CA15" s="3" t="str">
        <f t="shared" si="14"/>
        <v/>
      </c>
      <c r="CB15" s="3" t="str">
        <f t="shared" si="14"/>
        <v/>
      </c>
      <c r="CC15" s="3" t="str">
        <f t="shared" si="14"/>
        <v/>
      </c>
      <c r="CD15" s="3" t="str">
        <f t="shared" si="14"/>
        <v/>
      </c>
      <c r="CE15" s="3" t="str">
        <f t="shared" si="14"/>
        <v/>
      </c>
      <c r="CF15" s="3" t="str">
        <f t="shared" si="14"/>
        <v/>
      </c>
      <c r="CG15" s="3" t="str">
        <f t="shared" si="14"/>
        <v/>
      </c>
      <c r="CH15" s="3" t="str">
        <f t="shared" si="14"/>
        <v/>
      </c>
      <c r="CI15" s="3" t="str">
        <f t="shared" si="14"/>
        <v/>
      </c>
      <c r="CJ15" s="3" t="str">
        <f t="shared" si="14"/>
        <v/>
      </c>
      <c r="CK15" s="3" t="str">
        <f t="shared" si="14"/>
        <v/>
      </c>
      <c r="CL15" s="3" t="str">
        <f t="shared" si="14"/>
        <v/>
      </c>
      <c r="CM15" s="3" t="str">
        <f t="shared" si="14"/>
        <v/>
      </c>
      <c r="CN15" s="3" t="str">
        <f t="shared" si="14"/>
        <v/>
      </c>
      <c r="CO15" s="3" t="str">
        <f t="shared" si="14"/>
        <v/>
      </c>
      <c r="CP15" s="3" t="str">
        <f t="shared" si="14"/>
        <v/>
      </c>
      <c r="CQ15" s="3" t="str">
        <f t="shared" si="14"/>
        <v/>
      </c>
      <c r="CR15" s="3" t="str">
        <f t="shared" si="14"/>
        <v/>
      </c>
      <c r="CS15" s="3" t="str">
        <f t="shared" si="14"/>
        <v/>
      </c>
      <c r="CT15" s="3" t="str">
        <f t="shared" si="14"/>
        <v/>
      </c>
      <c r="CU15" s="3" t="str">
        <f t="shared" si="14"/>
        <v/>
      </c>
      <c r="CV15" s="3" t="str">
        <f t="shared" si="14"/>
        <v/>
      </c>
      <c r="CW15" s="3" t="str">
        <f t="shared" si="14"/>
        <v/>
      </c>
      <c r="CX15" s="3" t="str">
        <f t="shared" si="14"/>
        <v/>
      </c>
      <c r="CY15" s="3" t="str">
        <f t="shared" si="14"/>
        <v/>
      </c>
      <c r="CZ15" s="3" t="str">
        <f t="shared" si="14"/>
        <v/>
      </c>
      <c r="DA15" s="3" t="str">
        <f t="shared" si="14"/>
        <v/>
      </c>
      <c r="DB15" s="2"/>
      <c r="DC15" s="2"/>
      <c r="DD15" s="2"/>
    </row>
    <row r="16" ht="15.75" customHeight="1">
      <c r="A16" s="3">
        <v>11.0</v>
      </c>
      <c r="B16" s="8" t="s">
        <v>21</v>
      </c>
      <c r="C16" s="3">
        <v>7.0</v>
      </c>
      <c r="D16" s="3">
        <f t="shared" si="15"/>
        <v>43939</v>
      </c>
      <c r="E16" s="3">
        <f t="shared" si="3"/>
        <v>43946</v>
      </c>
      <c r="F16" s="3" t="str">
        <f t="shared" ref="F16:DA16" si="16">IF(AND(F$5&gt;=$D16,F$5&lt;=$E16),"X","")</f>
        <v/>
      </c>
      <c r="G16" s="3" t="str">
        <f t="shared" si="16"/>
        <v/>
      </c>
      <c r="H16" s="3" t="str">
        <f t="shared" si="16"/>
        <v/>
      </c>
      <c r="I16" s="3" t="str">
        <f t="shared" si="16"/>
        <v/>
      </c>
      <c r="J16" s="3" t="str">
        <f t="shared" si="16"/>
        <v/>
      </c>
      <c r="K16" s="3" t="str">
        <f t="shared" si="16"/>
        <v/>
      </c>
      <c r="L16" s="3" t="str">
        <f t="shared" si="16"/>
        <v/>
      </c>
      <c r="M16" s="3" t="str">
        <f t="shared" si="16"/>
        <v/>
      </c>
      <c r="N16" s="3" t="str">
        <f t="shared" si="16"/>
        <v/>
      </c>
      <c r="O16" s="3" t="str">
        <f t="shared" si="16"/>
        <v/>
      </c>
      <c r="P16" s="3" t="str">
        <f t="shared" si="16"/>
        <v/>
      </c>
      <c r="Q16" s="3" t="str">
        <f t="shared" si="16"/>
        <v/>
      </c>
      <c r="R16" s="3" t="str">
        <f t="shared" si="16"/>
        <v/>
      </c>
      <c r="S16" s="3" t="str">
        <f t="shared" si="16"/>
        <v/>
      </c>
      <c r="T16" s="3" t="str">
        <f t="shared" si="16"/>
        <v/>
      </c>
      <c r="U16" s="3" t="str">
        <f t="shared" si="16"/>
        <v/>
      </c>
      <c r="V16" s="3" t="str">
        <f t="shared" si="16"/>
        <v/>
      </c>
      <c r="W16" s="3" t="str">
        <f t="shared" si="16"/>
        <v/>
      </c>
      <c r="X16" s="3" t="str">
        <f t="shared" si="16"/>
        <v/>
      </c>
      <c r="Y16" s="3" t="str">
        <f t="shared" si="16"/>
        <v/>
      </c>
      <c r="Z16" s="3" t="str">
        <f t="shared" si="16"/>
        <v/>
      </c>
      <c r="AA16" s="3" t="str">
        <f t="shared" si="16"/>
        <v/>
      </c>
      <c r="AB16" s="3" t="str">
        <f t="shared" si="16"/>
        <v/>
      </c>
      <c r="AC16" s="3" t="str">
        <f t="shared" si="16"/>
        <v/>
      </c>
      <c r="AD16" s="3" t="str">
        <f t="shared" si="16"/>
        <v/>
      </c>
      <c r="AE16" s="3" t="str">
        <f t="shared" si="16"/>
        <v/>
      </c>
      <c r="AF16" s="3" t="str">
        <f t="shared" si="16"/>
        <v/>
      </c>
      <c r="AG16" s="3" t="str">
        <f t="shared" si="16"/>
        <v/>
      </c>
      <c r="AH16" s="3" t="str">
        <f t="shared" si="16"/>
        <v/>
      </c>
      <c r="AI16" s="3" t="str">
        <f t="shared" si="16"/>
        <v/>
      </c>
      <c r="AJ16" s="3" t="str">
        <f t="shared" si="16"/>
        <v/>
      </c>
      <c r="AK16" s="3" t="str">
        <f t="shared" si="16"/>
        <v/>
      </c>
      <c r="AL16" s="3" t="str">
        <f t="shared" si="16"/>
        <v/>
      </c>
      <c r="AM16" s="3" t="str">
        <f t="shared" si="16"/>
        <v/>
      </c>
      <c r="AN16" s="3" t="str">
        <f t="shared" si="16"/>
        <v/>
      </c>
      <c r="AO16" s="3" t="str">
        <f t="shared" si="16"/>
        <v/>
      </c>
      <c r="AP16" s="3" t="str">
        <f t="shared" si="16"/>
        <v/>
      </c>
      <c r="AQ16" s="3" t="str">
        <f t="shared" si="16"/>
        <v/>
      </c>
      <c r="AR16" s="3" t="str">
        <f t="shared" si="16"/>
        <v/>
      </c>
      <c r="AS16" s="3" t="str">
        <f t="shared" si="16"/>
        <v/>
      </c>
      <c r="AT16" s="3" t="str">
        <f t="shared" si="16"/>
        <v/>
      </c>
      <c r="AU16" s="3" t="str">
        <f t="shared" si="16"/>
        <v/>
      </c>
      <c r="AV16" s="3" t="str">
        <f t="shared" si="16"/>
        <v/>
      </c>
      <c r="AW16" s="3" t="str">
        <f t="shared" si="16"/>
        <v/>
      </c>
      <c r="AX16" s="3" t="str">
        <f t="shared" si="16"/>
        <v/>
      </c>
      <c r="AY16" s="3" t="str">
        <f t="shared" si="16"/>
        <v/>
      </c>
      <c r="AZ16" s="3" t="str">
        <f t="shared" si="16"/>
        <v/>
      </c>
      <c r="BA16" s="3" t="str">
        <f t="shared" si="16"/>
        <v/>
      </c>
      <c r="BB16" s="3" t="str">
        <f t="shared" si="16"/>
        <v/>
      </c>
      <c r="BC16" s="3" t="str">
        <f t="shared" si="16"/>
        <v/>
      </c>
      <c r="BD16" s="3" t="str">
        <f t="shared" si="16"/>
        <v/>
      </c>
      <c r="BE16" s="3" t="str">
        <f t="shared" si="16"/>
        <v/>
      </c>
      <c r="BF16" s="3" t="str">
        <f t="shared" si="16"/>
        <v/>
      </c>
      <c r="BG16" s="3" t="str">
        <f t="shared" si="16"/>
        <v/>
      </c>
      <c r="BH16" s="3" t="str">
        <f t="shared" si="16"/>
        <v/>
      </c>
      <c r="BI16" s="3" t="str">
        <f t="shared" si="16"/>
        <v/>
      </c>
      <c r="BJ16" s="3" t="str">
        <f t="shared" si="16"/>
        <v/>
      </c>
      <c r="BK16" s="3" t="str">
        <f t="shared" si="16"/>
        <v/>
      </c>
      <c r="BL16" s="3" t="str">
        <f t="shared" si="16"/>
        <v/>
      </c>
      <c r="BM16" s="3" t="str">
        <f t="shared" si="16"/>
        <v/>
      </c>
      <c r="BN16" s="3" t="str">
        <f t="shared" si="16"/>
        <v/>
      </c>
      <c r="BO16" s="3" t="str">
        <f t="shared" si="16"/>
        <v>X</v>
      </c>
      <c r="BP16" s="3" t="str">
        <f t="shared" si="16"/>
        <v>X</v>
      </c>
      <c r="BQ16" s="3" t="str">
        <f t="shared" si="16"/>
        <v>X</v>
      </c>
      <c r="BR16" s="3" t="str">
        <f t="shared" si="16"/>
        <v>X</v>
      </c>
      <c r="BS16" s="3" t="str">
        <f t="shared" si="16"/>
        <v>X</v>
      </c>
      <c r="BT16" s="3" t="str">
        <f t="shared" si="16"/>
        <v>X</v>
      </c>
      <c r="BU16" s="3" t="str">
        <f t="shared" si="16"/>
        <v>X</v>
      </c>
      <c r="BV16" s="3" t="str">
        <f t="shared" si="16"/>
        <v>X</v>
      </c>
      <c r="BW16" s="3" t="str">
        <f t="shared" si="16"/>
        <v/>
      </c>
      <c r="BX16" s="3" t="str">
        <f t="shared" si="16"/>
        <v/>
      </c>
      <c r="BY16" s="3" t="str">
        <f t="shared" si="16"/>
        <v/>
      </c>
      <c r="BZ16" s="3" t="str">
        <f t="shared" si="16"/>
        <v/>
      </c>
      <c r="CA16" s="3" t="str">
        <f t="shared" si="16"/>
        <v/>
      </c>
      <c r="CB16" s="3" t="str">
        <f t="shared" si="16"/>
        <v/>
      </c>
      <c r="CC16" s="3" t="str">
        <f t="shared" si="16"/>
        <v/>
      </c>
      <c r="CD16" s="3" t="str">
        <f t="shared" si="16"/>
        <v/>
      </c>
      <c r="CE16" s="3" t="str">
        <f t="shared" si="16"/>
        <v/>
      </c>
      <c r="CF16" s="3" t="str">
        <f t="shared" si="16"/>
        <v/>
      </c>
      <c r="CG16" s="3" t="str">
        <f t="shared" si="16"/>
        <v/>
      </c>
      <c r="CH16" s="3" t="str">
        <f t="shared" si="16"/>
        <v/>
      </c>
      <c r="CI16" s="3" t="str">
        <f t="shared" si="16"/>
        <v/>
      </c>
      <c r="CJ16" s="3" t="str">
        <f t="shared" si="16"/>
        <v/>
      </c>
      <c r="CK16" s="3" t="str">
        <f t="shared" si="16"/>
        <v/>
      </c>
      <c r="CL16" s="3" t="str">
        <f t="shared" si="16"/>
        <v/>
      </c>
      <c r="CM16" s="3" t="str">
        <f t="shared" si="16"/>
        <v/>
      </c>
      <c r="CN16" s="3" t="str">
        <f t="shared" si="16"/>
        <v/>
      </c>
      <c r="CO16" s="3" t="str">
        <f t="shared" si="16"/>
        <v/>
      </c>
      <c r="CP16" s="3" t="str">
        <f t="shared" si="16"/>
        <v/>
      </c>
      <c r="CQ16" s="3" t="str">
        <f t="shared" si="16"/>
        <v/>
      </c>
      <c r="CR16" s="3" t="str">
        <f t="shared" si="16"/>
        <v/>
      </c>
      <c r="CS16" s="3" t="str">
        <f t="shared" si="16"/>
        <v/>
      </c>
      <c r="CT16" s="3" t="str">
        <f t="shared" si="16"/>
        <v/>
      </c>
      <c r="CU16" s="3" t="str">
        <f t="shared" si="16"/>
        <v/>
      </c>
      <c r="CV16" s="3" t="str">
        <f t="shared" si="16"/>
        <v/>
      </c>
      <c r="CW16" s="3" t="str">
        <f t="shared" si="16"/>
        <v/>
      </c>
      <c r="CX16" s="3" t="str">
        <f t="shared" si="16"/>
        <v/>
      </c>
      <c r="CY16" s="3" t="str">
        <f t="shared" si="16"/>
        <v/>
      </c>
      <c r="CZ16" s="3" t="str">
        <f t="shared" si="16"/>
        <v/>
      </c>
      <c r="DA16" s="3" t="str">
        <f t="shared" si="16"/>
        <v/>
      </c>
      <c r="DB16" s="2"/>
      <c r="DC16" s="2"/>
      <c r="DD16" s="2"/>
    </row>
    <row r="17" ht="15.75" customHeight="1">
      <c r="A17" s="3">
        <v>12.0</v>
      </c>
      <c r="B17" s="6" t="s">
        <v>22</v>
      </c>
      <c r="C17" s="3">
        <v>50.0</v>
      </c>
      <c r="D17" s="3">
        <f>D13</f>
        <v>43917</v>
      </c>
      <c r="E17" s="3">
        <f t="shared" si="3"/>
        <v>43967</v>
      </c>
      <c r="F17" s="3" t="str">
        <f t="shared" ref="F17:DA17" si="17">IF(AND(F$5&gt;=$D17,F$5&lt;=$E17),"X","")</f>
        <v/>
      </c>
      <c r="G17" s="3" t="str">
        <f t="shared" si="17"/>
        <v/>
      </c>
      <c r="H17" s="3" t="str">
        <f t="shared" si="17"/>
        <v/>
      </c>
      <c r="I17" s="3" t="str">
        <f t="shared" si="17"/>
        <v/>
      </c>
      <c r="J17" s="3" t="str">
        <f t="shared" si="17"/>
        <v/>
      </c>
      <c r="K17" s="3" t="str">
        <f t="shared" si="17"/>
        <v/>
      </c>
      <c r="L17" s="3" t="str">
        <f t="shared" si="17"/>
        <v/>
      </c>
      <c r="M17" s="3" t="str">
        <f t="shared" si="17"/>
        <v/>
      </c>
      <c r="N17" s="3" t="str">
        <f t="shared" si="17"/>
        <v/>
      </c>
      <c r="O17" s="3" t="str">
        <f t="shared" si="17"/>
        <v/>
      </c>
      <c r="P17" s="3" t="str">
        <f t="shared" si="17"/>
        <v/>
      </c>
      <c r="Q17" s="3" t="str">
        <f t="shared" si="17"/>
        <v/>
      </c>
      <c r="R17" s="3" t="str">
        <f t="shared" si="17"/>
        <v/>
      </c>
      <c r="S17" s="3" t="str">
        <f t="shared" si="17"/>
        <v/>
      </c>
      <c r="T17" s="3" t="str">
        <f t="shared" si="17"/>
        <v/>
      </c>
      <c r="U17" s="3" t="str">
        <f t="shared" si="17"/>
        <v/>
      </c>
      <c r="V17" s="3" t="str">
        <f t="shared" si="17"/>
        <v/>
      </c>
      <c r="W17" s="3" t="str">
        <f t="shared" si="17"/>
        <v/>
      </c>
      <c r="X17" s="3" t="str">
        <f t="shared" si="17"/>
        <v/>
      </c>
      <c r="Y17" s="3" t="str">
        <f t="shared" si="17"/>
        <v/>
      </c>
      <c r="Z17" s="3" t="str">
        <f t="shared" si="17"/>
        <v/>
      </c>
      <c r="AA17" s="3" t="str">
        <f t="shared" si="17"/>
        <v/>
      </c>
      <c r="AB17" s="3" t="str">
        <f t="shared" si="17"/>
        <v/>
      </c>
      <c r="AC17" s="3" t="str">
        <f t="shared" si="17"/>
        <v/>
      </c>
      <c r="AD17" s="3" t="str">
        <f t="shared" si="17"/>
        <v/>
      </c>
      <c r="AE17" s="3" t="str">
        <f t="shared" si="17"/>
        <v/>
      </c>
      <c r="AF17" s="3" t="str">
        <f t="shared" si="17"/>
        <v/>
      </c>
      <c r="AG17" s="3" t="str">
        <f t="shared" si="17"/>
        <v/>
      </c>
      <c r="AH17" s="3" t="str">
        <f t="shared" si="17"/>
        <v/>
      </c>
      <c r="AI17" s="3" t="str">
        <f t="shared" si="17"/>
        <v/>
      </c>
      <c r="AJ17" s="3" t="str">
        <f t="shared" si="17"/>
        <v/>
      </c>
      <c r="AK17" s="3" t="str">
        <f t="shared" si="17"/>
        <v/>
      </c>
      <c r="AL17" s="3" t="str">
        <f t="shared" si="17"/>
        <v/>
      </c>
      <c r="AM17" s="3" t="str">
        <f t="shared" si="17"/>
        <v/>
      </c>
      <c r="AN17" s="3" t="str">
        <f t="shared" si="17"/>
        <v/>
      </c>
      <c r="AO17" s="3" t="str">
        <f t="shared" si="17"/>
        <v/>
      </c>
      <c r="AP17" s="3" t="str">
        <f t="shared" si="17"/>
        <v/>
      </c>
      <c r="AQ17" s="3" t="str">
        <f t="shared" si="17"/>
        <v/>
      </c>
      <c r="AR17" s="3" t="str">
        <f t="shared" si="17"/>
        <v/>
      </c>
      <c r="AS17" s="3" t="str">
        <f t="shared" si="17"/>
        <v>X</v>
      </c>
      <c r="AT17" s="3" t="str">
        <f t="shared" si="17"/>
        <v>X</v>
      </c>
      <c r="AU17" s="3" t="str">
        <f t="shared" si="17"/>
        <v>X</v>
      </c>
      <c r="AV17" s="3" t="str">
        <f t="shared" si="17"/>
        <v>X</v>
      </c>
      <c r="AW17" s="3" t="str">
        <f t="shared" si="17"/>
        <v>X</v>
      </c>
      <c r="AX17" s="3" t="str">
        <f t="shared" si="17"/>
        <v>X</v>
      </c>
      <c r="AY17" s="3" t="str">
        <f t="shared" si="17"/>
        <v>X</v>
      </c>
      <c r="AZ17" s="3" t="str">
        <f t="shared" si="17"/>
        <v>X</v>
      </c>
      <c r="BA17" s="3" t="str">
        <f t="shared" si="17"/>
        <v>X</v>
      </c>
      <c r="BB17" s="3" t="str">
        <f t="shared" si="17"/>
        <v>X</v>
      </c>
      <c r="BC17" s="3" t="str">
        <f t="shared" si="17"/>
        <v>X</v>
      </c>
      <c r="BD17" s="3" t="str">
        <f t="shared" si="17"/>
        <v>X</v>
      </c>
      <c r="BE17" s="3" t="str">
        <f t="shared" si="17"/>
        <v>X</v>
      </c>
      <c r="BF17" s="3" t="str">
        <f t="shared" si="17"/>
        <v>X</v>
      </c>
      <c r="BG17" s="3" t="str">
        <f t="shared" si="17"/>
        <v>X</v>
      </c>
      <c r="BH17" s="3" t="str">
        <f t="shared" si="17"/>
        <v>X</v>
      </c>
      <c r="BI17" s="3" t="str">
        <f t="shared" si="17"/>
        <v>X</v>
      </c>
      <c r="BJ17" s="3" t="str">
        <f t="shared" si="17"/>
        <v>X</v>
      </c>
      <c r="BK17" s="3" t="str">
        <f t="shared" si="17"/>
        <v>X</v>
      </c>
      <c r="BL17" s="3" t="str">
        <f t="shared" si="17"/>
        <v>X</v>
      </c>
      <c r="BM17" s="3" t="str">
        <f t="shared" si="17"/>
        <v>X</v>
      </c>
      <c r="BN17" s="3" t="str">
        <f t="shared" si="17"/>
        <v>X</v>
      </c>
      <c r="BO17" s="3" t="str">
        <f t="shared" si="17"/>
        <v>X</v>
      </c>
      <c r="BP17" s="3" t="str">
        <f t="shared" si="17"/>
        <v>X</v>
      </c>
      <c r="BQ17" s="3" t="str">
        <f t="shared" si="17"/>
        <v>X</v>
      </c>
      <c r="BR17" s="3" t="str">
        <f t="shared" si="17"/>
        <v>X</v>
      </c>
      <c r="BS17" s="3" t="str">
        <f t="shared" si="17"/>
        <v>X</v>
      </c>
      <c r="BT17" s="3" t="str">
        <f t="shared" si="17"/>
        <v>X</v>
      </c>
      <c r="BU17" s="3" t="str">
        <f t="shared" si="17"/>
        <v>X</v>
      </c>
      <c r="BV17" s="3" t="str">
        <f t="shared" si="17"/>
        <v>X</v>
      </c>
      <c r="BW17" s="3" t="str">
        <f t="shared" si="17"/>
        <v>X</v>
      </c>
      <c r="BX17" s="3" t="str">
        <f t="shared" si="17"/>
        <v>X</v>
      </c>
      <c r="BY17" s="3" t="str">
        <f t="shared" si="17"/>
        <v>X</v>
      </c>
      <c r="BZ17" s="3" t="str">
        <f t="shared" si="17"/>
        <v>X</v>
      </c>
      <c r="CA17" s="3" t="str">
        <f t="shared" si="17"/>
        <v>X</v>
      </c>
      <c r="CB17" s="3" t="str">
        <f t="shared" si="17"/>
        <v>X</v>
      </c>
      <c r="CC17" s="3" t="str">
        <f t="shared" si="17"/>
        <v>X</v>
      </c>
      <c r="CD17" s="3" t="str">
        <f t="shared" si="17"/>
        <v>X</v>
      </c>
      <c r="CE17" s="3" t="str">
        <f t="shared" si="17"/>
        <v>X</v>
      </c>
      <c r="CF17" s="3" t="str">
        <f t="shared" si="17"/>
        <v>X</v>
      </c>
      <c r="CG17" s="3" t="str">
        <f t="shared" si="17"/>
        <v>X</v>
      </c>
      <c r="CH17" s="3" t="str">
        <f t="shared" si="17"/>
        <v>X</v>
      </c>
      <c r="CI17" s="3" t="str">
        <f t="shared" si="17"/>
        <v>X</v>
      </c>
      <c r="CJ17" s="3" t="str">
        <f t="shared" si="17"/>
        <v>X</v>
      </c>
      <c r="CK17" s="3" t="str">
        <f t="shared" si="17"/>
        <v>X</v>
      </c>
      <c r="CL17" s="3" t="str">
        <f t="shared" si="17"/>
        <v>X</v>
      </c>
      <c r="CM17" s="3" t="str">
        <f t="shared" si="17"/>
        <v>X</v>
      </c>
      <c r="CN17" s="3" t="str">
        <f t="shared" si="17"/>
        <v>X</v>
      </c>
      <c r="CO17" s="3" t="str">
        <f t="shared" si="17"/>
        <v>X</v>
      </c>
      <c r="CP17" s="3" t="str">
        <f t="shared" si="17"/>
        <v>X</v>
      </c>
      <c r="CQ17" s="3" t="str">
        <f t="shared" si="17"/>
        <v>X</v>
      </c>
      <c r="CR17" s="3" t="str">
        <f t="shared" si="17"/>
        <v/>
      </c>
      <c r="CS17" s="3" t="str">
        <f t="shared" si="17"/>
        <v/>
      </c>
      <c r="CT17" s="3" t="str">
        <f t="shared" si="17"/>
        <v/>
      </c>
      <c r="CU17" s="3" t="str">
        <f t="shared" si="17"/>
        <v/>
      </c>
      <c r="CV17" s="3" t="str">
        <f t="shared" si="17"/>
        <v/>
      </c>
      <c r="CW17" s="3" t="str">
        <f t="shared" si="17"/>
        <v/>
      </c>
      <c r="CX17" s="3" t="str">
        <f t="shared" si="17"/>
        <v/>
      </c>
      <c r="CY17" s="3" t="str">
        <f t="shared" si="17"/>
        <v/>
      </c>
      <c r="CZ17" s="3" t="str">
        <f t="shared" si="17"/>
        <v/>
      </c>
      <c r="DA17" s="3" t="str">
        <f t="shared" si="17"/>
        <v/>
      </c>
      <c r="DB17" s="2"/>
      <c r="DC17" s="2"/>
      <c r="DD17" s="2"/>
    </row>
    <row r="18" ht="15.75" customHeight="1">
      <c r="A18" s="3">
        <v>13.0</v>
      </c>
      <c r="B18" s="7" t="s">
        <v>23</v>
      </c>
      <c r="C18" s="3">
        <v>45.0</v>
      </c>
      <c r="D18" s="3">
        <f>D17</f>
        <v>43917</v>
      </c>
      <c r="E18" s="3">
        <f t="shared" si="3"/>
        <v>43962</v>
      </c>
      <c r="F18" s="3" t="str">
        <f t="shared" ref="F18:DA18" si="18">IF(AND(F$5&gt;=$D18,F$5&lt;=$E18),"X","")</f>
        <v/>
      </c>
      <c r="G18" s="3" t="str">
        <f t="shared" si="18"/>
        <v/>
      </c>
      <c r="H18" s="3" t="str">
        <f t="shared" si="18"/>
        <v/>
      </c>
      <c r="I18" s="3" t="str">
        <f t="shared" si="18"/>
        <v/>
      </c>
      <c r="J18" s="3" t="str">
        <f t="shared" si="18"/>
        <v/>
      </c>
      <c r="K18" s="3" t="str">
        <f t="shared" si="18"/>
        <v/>
      </c>
      <c r="L18" s="3" t="str">
        <f t="shared" si="18"/>
        <v/>
      </c>
      <c r="M18" s="3" t="str">
        <f t="shared" si="18"/>
        <v/>
      </c>
      <c r="N18" s="3" t="str">
        <f t="shared" si="18"/>
        <v/>
      </c>
      <c r="O18" s="3" t="str">
        <f t="shared" si="18"/>
        <v/>
      </c>
      <c r="P18" s="3" t="str">
        <f t="shared" si="18"/>
        <v/>
      </c>
      <c r="Q18" s="3" t="str">
        <f t="shared" si="18"/>
        <v/>
      </c>
      <c r="R18" s="3" t="str">
        <f t="shared" si="18"/>
        <v/>
      </c>
      <c r="S18" s="3" t="str">
        <f t="shared" si="18"/>
        <v/>
      </c>
      <c r="T18" s="3" t="str">
        <f t="shared" si="18"/>
        <v/>
      </c>
      <c r="U18" s="3" t="str">
        <f t="shared" si="18"/>
        <v/>
      </c>
      <c r="V18" s="3" t="str">
        <f t="shared" si="18"/>
        <v/>
      </c>
      <c r="W18" s="3" t="str">
        <f t="shared" si="18"/>
        <v/>
      </c>
      <c r="X18" s="3" t="str">
        <f t="shared" si="18"/>
        <v/>
      </c>
      <c r="Y18" s="3" t="str">
        <f t="shared" si="18"/>
        <v/>
      </c>
      <c r="Z18" s="3" t="str">
        <f t="shared" si="18"/>
        <v/>
      </c>
      <c r="AA18" s="3" t="str">
        <f t="shared" si="18"/>
        <v/>
      </c>
      <c r="AB18" s="3" t="str">
        <f t="shared" si="18"/>
        <v/>
      </c>
      <c r="AC18" s="3" t="str">
        <f t="shared" si="18"/>
        <v/>
      </c>
      <c r="AD18" s="3" t="str">
        <f t="shared" si="18"/>
        <v/>
      </c>
      <c r="AE18" s="3" t="str">
        <f t="shared" si="18"/>
        <v/>
      </c>
      <c r="AF18" s="3" t="str">
        <f t="shared" si="18"/>
        <v/>
      </c>
      <c r="AG18" s="3" t="str">
        <f t="shared" si="18"/>
        <v/>
      </c>
      <c r="AH18" s="3" t="str">
        <f t="shared" si="18"/>
        <v/>
      </c>
      <c r="AI18" s="3" t="str">
        <f t="shared" si="18"/>
        <v/>
      </c>
      <c r="AJ18" s="3" t="str">
        <f t="shared" si="18"/>
        <v/>
      </c>
      <c r="AK18" s="3" t="str">
        <f t="shared" si="18"/>
        <v/>
      </c>
      <c r="AL18" s="3" t="str">
        <f t="shared" si="18"/>
        <v/>
      </c>
      <c r="AM18" s="3" t="str">
        <f t="shared" si="18"/>
        <v/>
      </c>
      <c r="AN18" s="3" t="str">
        <f t="shared" si="18"/>
        <v/>
      </c>
      <c r="AO18" s="3" t="str">
        <f t="shared" si="18"/>
        <v/>
      </c>
      <c r="AP18" s="3" t="str">
        <f t="shared" si="18"/>
        <v/>
      </c>
      <c r="AQ18" s="3" t="str">
        <f t="shared" si="18"/>
        <v/>
      </c>
      <c r="AR18" s="3" t="str">
        <f t="shared" si="18"/>
        <v/>
      </c>
      <c r="AS18" s="3" t="str">
        <f t="shared" si="18"/>
        <v>X</v>
      </c>
      <c r="AT18" s="3" t="str">
        <f t="shared" si="18"/>
        <v>X</v>
      </c>
      <c r="AU18" s="3" t="str">
        <f t="shared" si="18"/>
        <v>X</v>
      </c>
      <c r="AV18" s="3" t="str">
        <f t="shared" si="18"/>
        <v>X</v>
      </c>
      <c r="AW18" s="3" t="str">
        <f t="shared" si="18"/>
        <v>X</v>
      </c>
      <c r="AX18" s="3" t="str">
        <f t="shared" si="18"/>
        <v>X</v>
      </c>
      <c r="AY18" s="3" t="str">
        <f t="shared" si="18"/>
        <v>X</v>
      </c>
      <c r="AZ18" s="3" t="str">
        <f t="shared" si="18"/>
        <v>X</v>
      </c>
      <c r="BA18" s="3" t="str">
        <f t="shared" si="18"/>
        <v>X</v>
      </c>
      <c r="BB18" s="3" t="str">
        <f t="shared" si="18"/>
        <v>X</v>
      </c>
      <c r="BC18" s="3" t="str">
        <f t="shared" si="18"/>
        <v>X</v>
      </c>
      <c r="BD18" s="3" t="str">
        <f t="shared" si="18"/>
        <v>X</v>
      </c>
      <c r="BE18" s="3" t="str">
        <f t="shared" si="18"/>
        <v>X</v>
      </c>
      <c r="BF18" s="3" t="str">
        <f t="shared" si="18"/>
        <v>X</v>
      </c>
      <c r="BG18" s="3" t="str">
        <f t="shared" si="18"/>
        <v>X</v>
      </c>
      <c r="BH18" s="3" t="str">
        <f t="shared" si="18"/>
        <v>X</v>
      </c>
      <c r="BI18" s="3" t="str">
        <f t="shared" si="18"/>
        <v>X</v>
      </c>
      <c r="BJ18" s="3" t="str">
        <f t="shared" si="18"/>
        <v>X</v>
      </c>
      <c r="BK18" s="3" t="str">
        <f t="shared" si="18"/>
        <v>X</v>
      </c>
      <c r="BL18" s="3" t="str">
        <f t="shared" si="18"/>
        <v>X</v>
      </c>
      <c r="BM18" s="3" t="str">
        <f t="shared" si="18"/>
        <v>X</v>
      </c>
      <c r="BN18" s="3" t="str">
        <f t="shared" si="18"/>
        <v>X</v>
      </c>
      <c r="BO18" s="3" t="str">
        <f t="shared" si="18"/>
        <v>X</v>
      </c>
      <c r="BP18" s="3" t="str">
        <f t="shared" si="18"/>
        <v>X</v>
      </c>
      <c r="BQ18" s="3" t="str">
        <f t="shared" si="18"/>
        <v>X</v>
      </c>
      <c r="BR18" s="3" t="str">
        <f t="shared" si="18"/>
        <v>X</v>
      </c>
      <c r="BS18" s="3" t="str">
        <f t="shared" si="18"/>
        <v>X</v>
      </c>
      <c r="BT18" s="3" t="str">
        <f t="shared" si="18"/>
        <v>X</v>
      </c>
      <c r="BU18" s="3" t="str">
        <f t="shared" si="18"/>
        <v>X</v>
      </c>
      <c r="BV18" s="3" t="str">
        <f t="shared" si="18"/>
        <v>X</v>
      </c>
      <c r="BW18" s="3" t="str">
        <f t="shared" si="18"/>
        <v>X</v>
      </c>
      <c r="BX18" s="3" t="str">
        <f t="shared" si="18"/>
        <v>X</v>
      </c>
      <c r="BY18" s="3" t="str">
        <f t="shared" si="18"/>
        <v>X</v>
      </c>
      <c r="BZ18" s="3" t="str">
        <f t="shared" si="18"/>
        <v>X</v>
      </c>
      <c r="CA18" s="3" t="str">
        <f t="shared" si="18"/>
        <v>X</v>
      </c>
      <c r="CB18" s="3" t="str">
        <f t="shared" si="18"/>
        <v>X</v>
      </c>
      <c r="CC18" s="3" t="str">
        <f t="shared" si="18"/>
        <v>X</v>
      </c>
      <c r="CD18" s="3" t="str">
        <f t="shared" si="18"/>
        <v>X</v>
      </c>
      <c r="CE18" s="3" t="str">
        <f t="shared" si="18"/>
        <v>X</v>
      </c>
      <c r="CF18" s="3" t="str">
        <f t="shared" si="18"/>
        <v>X</v>
      </c>
      <c r="CG18" s="3" t="str">
        <f t="shared" si="18"/>
        <v>X</v>
      </c>
      <c r="CH18" s="3" t="str">
        <f t="shared" si="18"/>
        <v>X</v>
      </c>
      <c r="CI18" s="3" t="str">
        <f t="shared" si="18"/>
        <v>X</v>
      </c>
      <c r="CJ18" s="3" t="str">
        <f t="shared" si="18"/>
        <v>X</v>
      </c>
      <c r="CK18" s="3" t="str">
        <f t="shared" si="18"/>
        <v>X</v>
      </c>
      <c r="CL18" s="3" t="str">
        <f t="shared" si="18"/>
        <v>X</v>
      </c>
      <c r="CM18" s="3" t="str">
        <f t="shared" si="18"/>
        <v/>
      </c>
      <c r="CN18" s="3" t="str">
        <f t="shared" si="18"/>
        <v/>
      </c>
      <c r="CO18" s="3" t="str">
        <f t="shared" si="18"/>
        <v/>
      </c>
      <c r="CP18" s="3" t="str">
        <f t="shared" si="18"/>
        <v/>
      </c>
      <c r="CQ18" s="3" t="str">
        <f t="shared" si="18"/>
        <v/>
      </c>
      <c r="CR18" s="3" t="str">
        <f t="shared" si="18"/>
        <v/>
      </c>
      <c r="CS18" s="3" t="str">
        <f t="shared" si="18"/>
        <v/>
      </c>
      <c r="CT18" s="3" t="str">
        <f t="shared" si="18"/>
        <v/>
      </c>
      <c r="CU18" s="3" t="str">
        <f t="shared" si="18"/>
        <v/>
      </c>
      <c r="CV18" s="3" t="str">
        <f t="shared" si="18"/>
        <v/>
      </c>
      <c r="CW18" s="3" t="str">
        <f t="shared" si="18"/>
        <v/>
      </c>
      <c r="CX18" s="3" t="str">
        <f t="shared" si="18"/>
        <v/>
      </c>
      <c r="CY18" s="3" t="str">
        <f t="shared" si="18"/>
        <v/>
      </c>
      <c r="CZ18" s="3" t="str">
        <f t="shared" si="18"/>
        <v/>
      </c>
      <c r="DA18" s="3" t="str">
        <f t="shared" si="18"/>
        <v/>
      </c>
      <c r="DB18" s="2"/>
      <c r="DC18" s="2"/>
      <c r="DD18" s="2"/>
    </row>
    <row r="19" ht="15.75" customHeight="1">
      <c r="A19" s="3">
        <v>14.0</v>
      </c>
      <c r="B19" s="7" t="s">
        <v>24</v>
      </c>
      <c r="C19" s="3">
        <v>15.0</v>
      </c>
      <c r="D19" s="3">
        <v>43952.0</v>
      </c>
      <c r="E19" s="3">
        <f t="shared" si="3"/>
        <v>43967</v>
      </c>
      <c r="F19" s="3" t="str">
        <f t="shared" ref="F19:DA19" si="19">IF(AND(F$5&gt;=$D19,F$5&lt;=$E19),"X","")</f>
        <v/>
      </c>
      <c r="G19" s="3" t="str">
        <f t="shared" si="19"/>
        <v/>
      </c>
      <c r="H19" s="3" t="str">
        <f t="shared" si="19"/>
        <v/>
      </c>
      <c r="I19" s="3" t="str">
        <f t="shared" si="19"/>
        <v/>
      </c>
      <c r="J19" s="3" t="str">
        <f t="shared" si="19"/>
        <v/>
      </c>
      <c r="K19" s="3" t="str">
        <f t="shared" si="19"/>
        <v/>
      </c>
      <c r="L19" s="3" t="str">
        <f t="shared" si="19"/>
        <v/>
      </c>
      <c r="M19" s="3" t="str">
        <f t="shared" si="19"/>
        <v/>
      </c>
      <c r="N19" s="3" t="str">
        <f t="shared" si="19"/>
        <v/>
      </c>
      <c r="O19" s="3" t="str">
        <f t="shared" si="19"/>
        <v/>
      </c>
      <c r="P19" s="3" t="str">
        <f t="shared" si="19"/>
        <v/>
      </c>
      <c r="Q19" s="3" t="str">
        <f t="shared" si="19"/>
        <v/>
      </c>
      <c r="R19" s="3" t="str">
        <f t="shared" si="19"/>
        <v/>
      </c>
      <c r="S19" s="3" t="str">
        <f t="shared" si="19"/>
        <v/>
      </c>
      <c r="T19" s="3" t="str">
        <f t="shared" si="19"/>
        <v/>
      </c>
      <c r="U19" s="3" t="str">
        <f t="shared" si="19"/>
        <v/>
      </c>
      <c r="V19" s="3" t="str">
        <f t="shared" si="19"/>
        <v/>
      </c>
      <c r="W19" s="3" t="str">
        <f t="shared" si="19"/>
        <v/>
      </c>
      <c r="X19" s="3" t="str">
        <f t="shared" si="19"/>
        <v/>
      </c>
      <c r="Y19" s="3" t="str">
        <f t="shared" si="19"/>
        <v/>
      </c>
      <c r="Z19" s="3" t="str">
        <f t="shared" si="19"/>
        <v/>
      </c>
      <c r="AA19" s="3" t="str">
        <f t="shared" si="19"/>
        <v/>
      </c>
      <c r="AB19" s="3" t="str">
        <f t="shared" si="19"/>
        <v/>
      </c>
      <c r="AC19" s="3" t="str">
        <f t="shared" si="19"/>
        <v/>
      </c>
      <c r="AD19" s="3" t="str">
        <f t="shared" si="19"/>
        <v/>
      </c>
      <c r="AE19" s="3" t="str">
        <f t="shared" si="19"/>
        <v/>
      </c>
      <c r="AF19" s="3" t="str">
        <f t="shared" si="19"/>
        <v/>
      </c>
      <c r="AG19" s="3" t="str">
        <f t="shared" si="19"/>
        <v/>
      </c>
      <c r="AH19" s="3" t="str">
        <f t="shared" si="19"/>
        <v/>
      </c>
      <c r="AI19" s="3" t="str">
        <f t="shared" si="19"/>
        <v/>
      </c>
      <c r="AJ19" s="3" t="str">
        <f t="shared" si="19"/>
        <v/>
      </c>
      <c r="AK19" s="3" t="str">
        <f t="shared" si="19"/>
        <v/>
      </c>
      <c r="AL19" s="3" t="str">
        <f t="shared" si="19"/>
        <v/>
      </c>
      <c r="AM19" s="3" t="str">
        <f t="shared" si="19"/>
        <v/>
      </c>
      <c r="AN19" s="3" t="str">
        <f t="shared" si="19"/>
        <v/>
      </c>
      <c r="AO19" s="3" t="str">
        <f t="shared" si="19"/>
        <v/>
      </c>
      <c r="AP19" s="3" t="str">
        <f t="shared" si="19"/>
        <v/>
      </c>
      <c r="AQ19" s="3" t="str">
        <f t="shared" si="19"/>
        <v/>
      </c>
      <c r="AR19" s="3" t="str">
        <f t="shared" si="19"/>
        <v/>
      </c>
      <c r="AS19" s="3" t="str">
        <f t="shared" si="19"/>
        <v/>
      </c>
      <c r="AT19" s="3" t="str">
        <f t="shared" si="19"/>
        <v/>
      </c>
      <c r="AU19" s="3" t="str">
        <f t="shared" si="19"/>
        <v/>
      </c>
      <c r="AV19" s="3" t="str">
        <f t="shared" si="19"/>
        <v/>
      </c>
      <c r="AW19" s="3" t="str">
        <f t="shared" si="19"/>
        <v/>
      </c>
      <c r="AX19" s="3" t="str">
        <f t="shared" si="19"/>
        <v/>
      </c>
      <c r="AY19" s="3" t="str">
        <f t="shared" si="19"/>
        <v/>
      </c>
      <c r="AZ19" s="3" t="str">
        <f t="shared" si="19"/>
        <v/>
      </c>
      <c r="BA19" s="3" t="str">
        <f t="shared" si="19"/>
        <v/>
      </c>
      <c r="BB19" s="3" t="str">
        <f t="shared" si="19"/>
        <v/>
      </c>
      <c r="BC19" s="3" t="str">
        <f t="shared" si="19"/>
        <v/>
      </c>
      <c r="BD19" s="3" t="str">
        <f t="shared" si="19"/>
        <v/>
      </c>
      <c r="BE19" s="3" t="str">
        <f t="shared" si="19"/>
        <v/>
      </c>
      <c r="BF19" s="3" t="str">
        <f t="shared" si="19"/>
        <v/>
      </c>
      <c r="BG19" s="3" t="str">
        <f t="shared" si="19"/>
        <v/>
      </c>
      <c r="BH19" s="3" t="str">
        <f t="shared" si="19"/>
        <v/>
      </c>
      <c r="BI19" s="3" t="str">
        <f t="shared" si="19"/>
        <v/>
      </c>
      <c r="BJ19" s="3" t="str">
        <f t="shared" si="19"/>
        <v/>
      </c>
      <c r="BK19" s="3" t="str">
        <f t="shared" si="19"/>
        <v/>
      </c>
      <c r="BL19" s="3" t="str">
        <f t="shared" si="19"/>
        <v/>
      </c>
      <c r="BM19" s="3" t="str">
        <f t="shared" si="19"/>
        <v/>
      </c>
      <c r="BN19" s="3" t="str">
        <f t="shared" si="19"/>
        <v/>
      </c>
      <c r="BO19" s="3" t="str">
        <f t="shared" si="19"/>
        <v/>
      </c>
      <c r="BP19" s="3" t="str">
        <f t="shared" si="19"/>
        <v/>
      </c>
      <c r="BQ19" s="3" t="str">
        <f t="shared" si="19"/>
        <v/>
      </c>
      <c r="BR19" s="3" t="str">
        <f t="shared" si="19"/>
        <v/>
      </c>
      <c r="BS19" s="3" t="str">
        <f t="shared" si="19"/>
        <v/>
      </c>
      <c r="BT19" s="3" t="str">
        <f t="shared" si="19"/>
        <v/>
      </c>
      <c r="BU19" s="3" t="str">
        <f t="shared" si="19"/>
        <v/>
      </c>
      <c r="BV19" s="3" t="str">
        <f t="shared" si="19"/>
        <v/>
      </c>
      <c r="BW19" s="3" t="str">
        <f t="shared" si="19"/>
        <v/>
      </c>
      <c r="BX19" s="3" t="str">
        <f t="shared" si="19"/>
        <v/>
      </c>
      <c r="BY19" s="3" t="str">
        <f t="shared" si="19"/>
        <v/>
      </c>
      <c r="BZ19" s="3" t="str">
        <f t="shared" si="19"/>
        <v/>
      </c>
      <c r="CA19" s="3" t="str">
        <f t="shared" si="19"/>
        <v/>
      </c>
      <c r="CB19" s="3" t="str">
        <f t="shared" si="19"/>
        <v>X</v>
      </c>
      <c r="CC19" s="3" t="str">
        <f t="shared" si="19"/>
        <v>X</v>
      </c>
      <c r="CD19" s="3" t="str">
        <f t="shared" si="19"/>
        <v>X</v>
      </c>
      <c r="CE19" s="3" t="str">
        <f t="shared" si="19"/>
        <v>X</v>
      </c>
      <c r="CF19" s="3" t="str">
        <f t="shared" si="19"/>
        <v>X</v>
      </c>
      <c r="CG19" s="3" t="str">
        <f t="shared" si="19"/>
        <v>X</v>
      </c>
      <c r="CH19" s="3" t="str">
        <f t="shared" si="19"/>
        <v>X</v>
      </c>
      <c r="CI19" s="3" t="str">
        <f t="shared" si="19"/>
        <v>X</v>
      </c>
      <c r="CJ19" s="3" t="str">
        <f t="shared" si="19"/>
        <v>X</v>
      </c>
      <c r="CK19" s="3" t="str">
        <f t="shared" si="19"/>
        <v>X</v>
      </c>
      <c r="CL19" s="3" t="str">
        <f t="shared" si="19"/>
        <v>X</v>
      </c>
      <c r="CM19" s="3" t="str">
        <f t="shared" si="19"/>
        <v>X</v>
      </c>
      <c r="CN19" s="3" t="str">
        <f t="shared" si="19"/>
        <v>X</v>
      </c>
      <c r="CO19" s="3" t="str">
        <f t="shared" si="19"/>
        <v>X</v>
      </c>
      <c r="CP19" s="3" t="str">
        <f t="shared" si="19"/>
        <v>X</v>
      </c>
      <c r="CQ19" s="3" t="str">
        <f t="shared" si="19"/>
        <v>X</v>
      </c>
      <c r="CR19" s="3" t="str">
        <f t="shared" si="19"/>
        <v/>
      </c>
      <c r="CS19" s="3" t="str">
        <f t="shared" si="19"/>
        <v/>
      </c>
      <c r="CT19" s="3" t="str">
        <f t="shared" si="19"/>
        <v/>
      </c>
      <c r="CU19" s="3" t="str">
        <f t="shared" si="19"/>
        <v/>
      </c>
      <c r="CV19" s="3" t="str">
        <f t="shared" si="19"/>
        <v/>
      </c>
      <c r="CW19" s="3" t="str">
        <f t="shared" si="19"/>
        <v/>
      </c>
      <c r="CX19" s="3" t="str">
        <f t="shared" si="19"/>
        <v/>
      </c>
      <c r="CY19" s="3" t="str">
        <f t="shared" si="19"/>
        <v/>
      </c>
      <c r="CZ19" s="3" t="str">
        <f t="shared" si="19"/>
        <v/>
      </c>
      <c r="DA19" s="3" t="str">
        <f t="shared" si="19"/>
        <v/>
      </c>
      <c r="DB19" s="2"/>
      <c r="DC19" s="2"/>
      <c r="DD19" s="2"/>
    </row>
    <row r="20" ht="15.75" customHeight="1">
      <c r="A20" s="3">
        <v>15.0</v>
      </c>
      <c r="B20" s="6" t="s">
        <v>25</v>
      </c>
      <c r="C20" s="3">
        <v>15.0</v>
      </c>
      <c r="D20" s="3">
        <f>D11</f>
        <v>43900</v>
      </c>
      <c r="E20" s="3">
        <f t="shared" si="3"/>
        <v>43915</v>
      </c>
      <c r="F20" s="3" t="str">
        <f t="shared" ref="F20:DA20" si="20">IF(AND(F$5&gt;=$D20,F$5&lt;=$E20),"X","")</f>
        <v/>
      </c>
      <c r="G20" s="3" t="str">
        <f t="shared" si="20"/>
        <v/>
      </c>
      <c r="H20" s="3" t="str">
        <f t="shared" si="20"/>
        <v/>
      </c>
      <c r="I20" s="3" t="str">
        <f t="shared" si="20"/>
        <v/>
      </c>
      <c r="J20" s="3" t="str">
        <f t="shared" si="20"/>
        <v/>
      </c>
      <c r="K20" s="3" t="str">
        <f t="shared" si="20"/>
        <v/>
      </c>
      <c r="L20" s="3" t="str">
        <f t="shared" si="20"/>
        <v/>
      </c>
      <c r="M20" s="3" t="str">
        <f t="shared" si="20"/>
        <v/>
      </c>
      <c r="N20" s="3" t="str">
        <f t="shared" si="20"/>
        <v/>
      </c>
      <c r="O20" s="3" t="str">
        <f t="shared" si="20"/>
        <v/>
      </c>
      <c r="P20" s="3" t="str">
        <f t="shared" si="20"/>
        <v/>
      </c>
      <c r="Q20" s="3" t="str">
        <f t="shared" si="20"/>
        <v/>
      </c>
      <c r="R20" s="3" t="str">
        <f t="shared" si="20"/>
        <v/>
      </c>
      <c r="S20" s="3" t="str">
        <f t="shared" si="20"/>
        <v/>
      </c>
      <c r="T20" s="3" t="str">
        <f t="shared" si="20"/>
        <v/>
      </c>
      <c r="U20" s="3" t="str">
        <f t="shared" si="20"/>
        <v/>
      </c>
      <c r="V20" s="3" t="str">
        <f t="shared" si="20"/>
        <v/>
      </c>
      <c r="W20" s="3" t="str">
        <f t="shared" si="20"/>
        <v/>
      </c>
      <c r="X20" s="3" t="str">
        <f t="shared" si="20"/>
        <v/>
      </c>
      <c r="Y20" s="3" t="str">
        <f t="shared" si="20"/>
        <v/>
      </c>
      <c r="Z20" s="3" t="str">
        <f t="shared" si="20"/>
        <v/>
      </c>
      <c r="AA20" s="3" t="str">
        <f t="shared" si="20"/>
        <v/>
      </c>
      <c r="AB20" s="3" t="str">
        <f t="shared" si="20"/>
        <v>X</v>
      </c>
      <c r="AC20" s="3" t="str">
        <f t="shared" si="20"/>
        <v>X</v>
      </c>
      <c r="AD20" s="3" t="str">
        <f t="shared" si="20"/>
        <v>X</v>
      </c>
      <c r="AE20" s="3" t="str">
        <f t="shared" si="20"/>
        <v>X</v>
      </c>
      <c r="AF20" s="3" t="str">
        <f t="shared" si="20"/>
        <v>X</v>
      </c>
      <c r="AG20" s="3" t="str">
        <f t="shared" si="20"/>
        <v>X</v>
      </c>
      <c r="AH20" s="3" t="str">
        <f t="shared" si="20"/>
        <v>X</v>
      </c>
      <c r="AI20" s="3" t="str">
        <f t="shared" si="20"/>
        <v>X</v>
      </c>
      <c r="AJ20" s="3" t="str">
        <f t="shared" si="20"/>
        <v>X</v>
      </c>
      <c r="AK20" s="3" t="str">
        <f t="shared" si="20"/>
        <v>X</v>
      </c>
      <c r="AL20" s="3" t="str">
        <f t="shared" si="20"/>
        <v>X</v>
      </c>
      <c r="AM20" s="3" t="str">
        <f t="shared" si="20"/>
        <v>X</v>
      </c>
      <c r="AN20" s="3" t="str">
        <f t="shared" si="20"/>
        <v>X</v>
      </c>
      <c r="AO20" s="3" t="str">
        <f t="shared" si="20"/>
        <v>X</v>
      </c>
      <c r="AP20" s="3" t="str">
        <f t="shared" si="20"/>
        <v>X</v>
      </c>
      <c r="AQ20" s="3" t="str">
        <f t="shared" si="20"/>
        <v>X</v>
      </c>
      <c r="AR20" s="3" t="str">
        <f t="shared" si="20"/>
        <v/>
      </c>
      <c r="AS20" s="3" t="str">
        <f t="shared" si="20"/>
        <v/>
      </c>
      <c r="AT20" s="3" t="str">
        <f t="shared" si="20"/>
        <v/>
      </c>
      <c r="AU20" s="3" t="str">
        <f t="shared" si="20"/>
        <v/>
      </c>
      <c r="AV20" s="3" t="str">
        <f t="shared" si="20"/>
        <v/>
      </c>
      <c r="AW20" s="3" t="str">
        <f t="shared" si="20"/>
        <v/>
      </c>
      <c r="AX20" s="3" t="str">
        <f t="shared" si="20"/>
        <v/>
      </c>
      <c r="AY20" s="3" t="str">
        <f t="shared" si="20"/>
        <v/>
      </c>
      <c r="AZ20" s="3" t="str">
        <f t="shared" si="20"/>
        <v/>
      </c>
      <c r="BA20" s="3" t="str">
        <f t="shared" si="20"/>
        <v/>
      </c>
      <c r="BB20" s="3" t="str">
        <f t="shared" si="20"/>
        <v/>
      </c>
      <c r="BC20" s="3" t="str">
        <f t="shared" si="20"/>
        <v/>
      </c>
      <c r="BD20" s="3" t="str">
        <f t="shared" si="20"/>
        <v/>
      </c>
      <c r="BE20" s="3" t="str">
        <f t="shared" si="20"/>
        <v/>
      </c>
      <c r="BF20" s="3" t="str">
        <f t="shared" si="20"/>
        <v/>
      </c>
      <c r="BG20" s="3" t="str">
        <f t="shared" si="20"/>
        <v/>
      </c>
      <c r="BH20" s="3" t="str">
        <f t="shared" si="20"/>
        <v/>
      </c>
      <c r="BI20" s="3" t="str">
        <f t="shared" si="20"/>
        <v/>
      </c>
      <c r="BJ20" s="3" t="str">
        <f t="shared" si="20"/>
        <v/>
      </c>
      <c r="BK20" s="3" t="str">
        <f t="shared" si="20"/>
        <v/>
      </c>
      <c r="BL20" s="3" t="str">
        <f t="shared" si="20"/>
        <v/>
      </c>
      <c r="BM20" s="3" t="str">
        <f t="shared" si="20"/>
        <v/>
      </c>
      <c r="BN20" s="3" t="str">
        <f t="shared" si="20"/>
        <v/>
      </c>
      <c r="BO20" s="3" t="str">
        <f t="shared" si="20"/>
        <v/>
      </c>
      <c r="BP20" s="3" t="str">
        <f t="shared" si="20"/>
        <v/>
      </c>
      <c r="BQ20" s="3" t="str">
        <f t="shared" si="20"/>
        <v/>
      </c>
      <c r="BR20" s="3" t="str">
        <f t="shared" si="20"/>
        <v/>
      </c>
      <c r="BS20" s="3" t="str">
        <f t="shared" si="20"/>
        <v/>
      </c>
      <c r="BT20" s="3" t="str">
        <f t="shared" si="20"/>
        <v/>
      </c>
      <c r="BU20" s="3" t="str">
        <f t="shared" si="20"/>
        <v/>
      </c>
      <c r="BV20" s="3" t="str">
        <f t="shared" si="20"/>
        <v/>
      </c>
      <c r="BW20" s="3" t="str">
        <f t="shared" si="20"/>
        <v/>
      </c>
      <c r="BX20" s="3" t="str">
        <f t="shared" si="20"/>
        <v/>
      </c>
      <c r="BY20" s="3" t="str">
        <f t="shared" si="20"/>
        <v/>
      </c>
      <c r="BZ20" s="3" t="str">
        <f t="shared" si="20"/>
        <v/>
      </c>
      <c r="CA20" s="3" t="str">
        <f t="shared" si="20"/>
        <v/>
      </c>
      <c r="CB20" s="3" t="str">
        <f t="shared" si="20"/>
        <v/>
      </c>
      <c r="CC20" s="3" t="str">
        <f t="shared" si="20"/>
        <v/>
      </c>
      <c r="CD20" s="3" t="str">
        <f t="shared" si="20"/>
        <v/>
      </c>
      <c r="CE20" s="3" t="str">
        <f t="shared" si="20"/>
        <v/>
      </c>
      <c r="CF20" s="3" t="str">
        <f t="shared" si="20"/>
        <v/>
      </c>
      <c r="CG20" s="3" t="str">
        <f t="shared" si="20"/>
        <v/>
      </c>
      <c r="CH20" s="3" t="str">
        <f t="shared" si="20"/>
        <v/>
      </c>
      <c r="CI20" s="3" t="str">
        <f t="shared" si="20"/>
        <v/>
      </c>
      <c r="CJ20" s="3" t="str">
        <f t="shared" si="20"/>
        <v/>
      </c>
      <c r="CK20" s="3" t="str">
        <f t="shared" si="20"/>
        <v/>
      </c>
      <c r="CL20" s="3" t="str">
        <f t="shared" si="20"/>
        <v/>
      </c>
      <c r="CM20" s="3" t="str">
        <f t="shared" si="20"/>
        <v/>
      </c>
      <c r="CN20" s="3" t="str">
        <f t="shared" si="20"/>
        <v/>
      </c>
      <c r="CO20" s="3" t="str">
        <f t="shared" si="20"/>
        <v/>
      </c>
      <c r="CP20" s="3" t="str">
        <f t="shared" si="20"/>
        <v/>
      </c>
      <c r="CQ20" s="3" t="str">
        <f t="shared" si="20"/>
        <v/>
      </c>
      <c r="CR20" s="3" t="str">
        <f t="shared" si="20"/>
        <v/>
      </c>
      <c r="CS20" s="3" t="str">
        <f t="shared" si="20"/>
        <v/>
      </c>
      <c r="CT20" s="3" t="str">
        <f t="shared" si="20"/>
        <v/>
      </c>
      <c r="CU20" s="3" t="str">
        <f t="shared" si="20"/>
        <v/>
      </c>
      <c r="CV20" s="3" t="str">
        <f t="shared" si="20"/>
        <v/>
      </c>
      <c r="CW20" s="3" t="str">
        <f t="shared" si="20"/>
        <v/>
      </c>
      <c r="CX20" s="3" t="str">
        <f t="shared" si="20"/>
        <v/>
      </c>
      <c r="CY20" s="3" t="str">
        <f t="shared" si="20"/>
        <v/>
      </c>
      <c r="CZ20" s="3" t="str">
        <f t="shared" si="20"/>
        <v/>
      </c>
      <c r="DA20" s="3" t="str">
        <f t="shared" si="20"/>
        <v/>
      </c>
      <c r="DB20" s="2"/>
      <c r="DC20" s="2"/>
      <c r="DD20" s="2"/>
    </row>
    <row r="21" ht="15.75" customHeight="1">
      <c r="A21" s="3">
        <v>16.0</v>
      </c>
      <c r="B21" s="7" t="s">
        <v>26</v>
      </c>
      <c r="C21" s="3">
        <v>15.0</v>
      </c>
      <c r="D21" s="3">
        <f>D20</f>
        <v>43900</v>
      </c>
      <c r="E21" s="3">
        <f t="shared" si="3"/>
        <v>43915</v>
      </c>
      <c r="F21" s="3" t="str">
        <f t="shared" ref="F21:DA21" si="21">IF(AND(F$5&gt;=$D21,F$5&lt;=$E21),"X","")</f>
        <v/>
      </c>
      <c r="G21" s="3" t="str">
        <f t="shared" si="21"/>
        <v/>
      </c>
      <c r="H21" s="3" t="str">
        <f t="shared" si="21"/>
        <v/>
      </c>
      <c r="I21" s="3" t="str">
        <f t="shared" si="21"/>
        <v/>
      </c>
      <c r="J21" s="3" t="str">
        <f t="shared" si="21"/>
        <v/>
      </c>
      <c r="K21" s="3" t="str">
        <f t="shared" si="21"/>
        <v/>
      </c>
      <c r="L21" s="3" t="str">
        <f t="shared" si="21"/>
        <v/>
      </c>
      <c r="M21" s="3" t="str">
        <f t="shared" si="21"/>
        <v/>
      </c>
      <c r="N21" s="3" t="str">
        <f t="shared" si="21"/>
        <v/>
      </c>
      <c r="O21" s="3" t="str">
        <f t="shared" si="21"/>
        <v/>
      </c>
      <c r="P21" s="3" t="str">
        <f t="shared" si="21"/>
        <v/>
      </c>
      <c r="Q21" s="3" t="str">
        <f t="shared" si="21"/>
        <v/>
      </c>
      <c r="R21" s="3" t="str">
        <f t="shared" si="21"/>
        <v/>
      </c>
      <c r="S21" s="3" t="str">
        <f t="shared" si="21"/>
        <v/>
      </c>
      <c r="T21" s="3" t="str">
        <f t="shared" si="21"/>
        <v/>
      </c>
      <c r="U21" s="3" t="str">
        <f t="shared" si="21"/>
        <v/>
      </c>
      <c r="V21" s="3" t="str">
        <f t="shared" si="21"/>
        <v/>
      </c>
      <c r="W21" s="3" t="str">
        <f t="shared" si="21"/>
        <v/>
      </c>
      <c r="X21" s="3" t="str">
        <f t="shared" si="21"/>
        <v/>
      </c>
      <c r="Y21" s="3" t="str">
        <f t="shared" si="21"/>
        <v/>
      </c>
      <c r="Z21" s="3" t="str">
        <f t="shared" si="21"/>
        <v/>
      </c>
      <c r="AA21" s="3" t="str">
        <f t="shared" si="21"/>
        <v/>
      </c>
      <c r="AB21" s="3" t="str">
        <f t="shared" si="21"/>
        <v>X</v>
      </c>
      <c r="AC21" s="3" t="str">
        <f t="shared" si="21"/>
        <v>X</v>
      </c>
      <c r="AD21" s="3" t="str">
        <f t="shared" si="21"/>
        <v>X</v>
      </c>
      <c r="AE21" s="3" t="str">
        <f t="shared" si="21"/>
        <v>X</v>
      </c>
      <c r="AF21" s="3" t="str">
        <f t="shared" si="21"/>
        <v>X</v>
      </c>
      <c r="AG21" s="3" t="str">
        <f t="shared" si="21"/>
        <v>X</v>
      </c>
      <c r="AH21" s="3" t="str">
        <f t="shared" si="21"/>
        <v>X</v>
      </c>
      <c r="AI21" s="3" t="str">
        <f t="shared" si="21"/>
        <v>X</v>
      </c>
      <c r="AJ21" s="3" t="str">
        <f t="shared" si="21"/>
        <v>X</v>
      </c>
      <c r="AK21" s="3" t="str">
        <f t="shared" si="21"/>
        <v>X</v>
      </c>
      <c r="AL21" s="3" t="str">
        <f t="shared" si="21"/>
        <v>X</v>
      </c>
      <c r="AM21" s="3" t="str">
        <f t="shared" si="21"/>
        <v>X</v>
      </c>
      <c r="AN21" s="3" t="str">
        <f t="shared" si="21"/>
        <v>X</v>
      </c>
      <c r="AO21" s="3" t="str">
        <f t="shared" si="21"/>
        <v>X</v>
      </c>
      <c r="AP21" s="3" t="str">
        <f t="shared" si="21"/>
        <v>X</v>
      </c>
      <c r="AQ21" s="3" t="str">
        <f t="shared" si="21"/>
        <v>X</v>
      </c>
      <c r="AR21" s="3" t="str">
        <f t="shared" si="21"/>
        <v/>
      </c>
      <c r="AS21" s="3" t="str">
        <f t="shared" si="21"/>
        <v/>
      </c>
      <c r="AT21" s="3" t="str">
        <f t="shared" si="21"/>
        <v/>
      </c>
      <c r="AU21" s="3" t="str">
        <f t="shared" si="21"/>
        <v/>
      </c>
      <c r="AV21" s="3" t="str">
        <f t="shared" si="21"/>
        <v/>
      </c>
      <c r="AW21" s="3" t="str">
        <f t="shared" si="21"/>
        <v/>
      </c>
      <c r="AX21" s="3" t="str">
        <f t="shared" si="21"/>
        <v/>
      </c>
      <c r="AY21" s="3" t="str">
        <f t="shared" si="21"/>
        <v/>
      </c>
      <c r="AZ21" s="3" t="str">
        <f t="shared" si="21"/>
        <v/>
      </c>
      <c r="BA21" s="3" t="str">
        <f t="shared" si="21"/>
        <v/>
      </c>
      <c r="BB21" s="3" t="str">
        <f t="shared" si="21"/>
        <v/>
      </c>
      <c r="BC21" s="3" t="str">
        <f t="shared" si="21"/>
        <v/>
      </c>
      <c r="BD21" s="3" t="str">
        <f t="shared" si="21"/>
        <v/>
      </c>
      <c r="BE21" s="3" t="str">
        <f t="shared" si="21"/>
        <v/>
      </c>
      <c r="BF21" s="3" t="str">
        <f t="shared" si="21"/>
        <v/>
      </c>
      <c r="BG21" s="3" t="str">
        <f t="shared" si="21"/>
        <v/>
      </c>
      <c r="BH21" s="3" t="str">
        <f t="shared" si="21"/>
        <v/>
      </c>
      <c r="BI21" s="3" t="str">
        <f t="shared" si="21"/>
        <v/>
      </c>
      <c r="BJ21" s="3" t="str">
        <f t="shared" si="21"/>
        <v/>
      </c>
      <c r="BK21" s="3" t="str">
        <f t="shared" si="21"/>
        <v/>
      </c>
      <c r="BL21" s="3" t="str">
        <f t="shared" si="21"/>
        <v/>
      </c>
      <c r="BM21" s="3" t="str">
        <f t="shared" si="21"/>
        <v/>
      </c>
      <c r="BN21" s="3" t="str">
        <f t="shared" si="21"/>
        <v/>
      </c>
      <c r="BO21" s="3" t="str">
        <f t="shared" si="21"/>
        <v/>
      </c>
      <c r="BP21" s="3" t="str">
        <f t="shared" si="21"/>
        <v/>
      </c>
      <c r="BQ21" s="3" t="str">
        <f t="shared" si="21"/>
        <v/>
      </c>
      <c r="BR21" s="3" t="str">
        <f t="shared" si="21"/>
        <v/>
      </c>
      <c r="BS21" s="3" t="str">
        <f t="shared" si="21"/>
        <v/>
      </c>
      <c r="BT21" s="3" t="str">
        <f t="shared" si="21"/>
        <v/>
      </c>
      <c r="BU21" s="3" t="str">
        <f t="shared" si="21"/>
        <v/>
      </c>
      <c r="BV21" s="3" t="str">
        <f t="shared" si="21"/>
        <v/>
      </c>
      <c r="BW21" s="3" t="str">
        <f t="shared" si="21"/>
        <v/>
      </c>
      <c r="BX21" s="3" t="str">
        <f t="shared" si="21"/>
        <v/>
      </c>
      <c r="BY21" s="3" t="str">
        <f t="shared" si="21"/>
        <v/>
      </c>
      <c r="BZ21" s="3" t="str">
        <f t="shared" si="21"/>
        <v/>
      </c>
      <c r="CA21" s="3" t="str">
        <f t="shared" si="21"/>
        <v/>
      </c>
      <c r="CB21" s="3" t="str">
        <f t="shared" si="21"/>
        <v/>
      </c>
      <c r="CC21" s="3" t="str">
        <f t="shared" si="21"/>
        <v/>
      </c>
      <c r="CD21" s="3" t="str">
        <f t="shared" si="21"/>
        <v/>
      </c>
      <c r="CE21" s="3" t="str">
        <f t="shared" si="21"/>
        <v/>
      </c>
      <c r="CF21" s="3" t="str">
        <f t="shared" si="21"/>
        <v/>
      </c>
      <c r="CG21" s="3" t="str">
        <f t="shared" si="21"/>
        <v/>
      </c>
      <c r="CH21" s="3" t="str">
        <f t="shared" si="21"/>
        <v/>
      </c>
      <c r="CI21" s="3" t="str">
        <f t="shared" si="21"/>
        <v/>
      </c>
      <c r="CJ21" s="3" t="str">
        <f t="shared" si="21"/>
        <v/>
      </c>
      <c r="CK21" s="3" t="str">
        <f t="shared" si="21"/>
        <v/>
      </c>
      <c r="CL21" s="3" t="str">
        <f t="shared" si="21"/>
        <v/>
      </c>
      <c r="CM21" s="3" t="str">
        <f t="shared" si="21"/>
        <v/>
      </c>
      <c r="CN21" s="3" t="str">
        <f t="shared" si="21"/>
        <v/>
      </c>
      <c r="CO21" s="3" t="str">
        <f t="shared" si="21"/>
        <v/>
      </c>
      <c r="CP21" s="3" t="str">
        <f t="shared" si="21"/>
        <v/>
      </c>
      <c r="CQ21" s="3" t="str">
        <f t="shared" si="21"/>
        <v/>
      </c>
      <c r="CR21" s="3" t="str">
        <f t="shared" si="21"/>
        <v/>
      </c>
      <c r="CS21" s="3" t="str">
        <f t="shared" si="21"/>
        <v/>
      </c>
      <c r="CT21" s="3" t="str">
        <f t="shared" si="21"/>
        <v/>
      </c>
      <c r="CU21" s="3" t="str">
        <f t="shared" si="21"/>
        <v/>
      </c>
      <c r="CV21" s="3" t="str">
        <f t="shared" si="21"/>
        <v/>
      </c>
      <c r="CW21" s="3" t="str">
        <f t="shared" si="21"/>
        <v/>
      </c>
      <c r="CX21" s="3" t="str">
        <f t="shared" si="21"/>
        <v/>
      </c>
      <c r="CY21" s="3" t="str">
        <f t="shared" si="21"/>
        <v/>
      </c>
      <c r="CZ21" s="3" t="str">
        <f t="shared" si="21"/>
        <v/>
      </c>
      <c r="DA21" s="3" t="str">
        <f t="shared" si="21"/>
        <v/>
      </c>
      <c r="DB21" s="2"/>
      <c r="DC21" s="2"/>
      <c r="DD21" s="2"/>
    </row>
    <row r="22" ht="15.75" customHeight="1">
      <c r="A22" s="9">
        <v>17.0</v>
      </c>
      <c r="B22" s="10" t="s">
        <v>27</v>
      </c>
      <c r="C22" s="9">
        <v>0.0</v>
      </c>
      <c r="D22" s="9">
        <f t="shared" ref="D22:D23" si="23">E21</f>
        <v>43915</v>
      </c>
      <c r="E22" s="9">
        <f t="shared" si="3"/>
        <v>43915</v>
      </c>
      <c r="F22" s="9" t="str">
        <f t="shared" ref="F22:DA22" si="22">IF(AND(F$5&gt;=$D22,F$5&lt;=$E22),"X","")</f>
        <v/>
      </c>
      <c r="G22" s="9" t="str">
        <f t="shared" si="22"/>
        <v/>
      </c>
      <c r="H22" s="9" t="str">
        <f t="shared" si="22"/>
        <v/>
      </c>
      <c r="I22" s="9" t="str">
        <f t="shared" si="22"/>
        <v/>
      </c>
      <c r="J22" s="9" t="str">
        <f t="shared" si="22"/>
        <v/>
      </c>
      <c r="K22" s="9" t="str">
        <f t="shared" si="22"/>
        <v/>
      </c>
      <c r="L22" s="9" t="str">
        <f t="shared" si="22"/>
        <v/>
      </c>
      <c r="M22" s="9" t="str">
        <f t="shared" si="22"/>
        <v/>
      </c>
      <c r="N22" s="9" t="str">
        <f t="shared" si="22"/>
        <v/>
      </c>
      <c r="O22" s="9" t="str">
        <f t="shared" si="22"/>
        <v/>
      </c>
      <c r="P22" s="9" t="str">
        <f t="shared" si="22"/>
        <v/>
      </c>
      <c r="Q22" s="9" t="str">
        <f t="shared" si="22"/>
        <v/>
      </c>
      <c r="R22" s="9" t="str">
        <f t="shared" si="22"/>
        <v/>
      </c>
      <c r="S22" s="9" t="str">
        <f t="shared" si="22"/>
        <v/>
      </c>
      <c r="T22" s="9" t="str">
        <f t="shared" si="22"/>
        <v/>
      </c>
      <c r="U22" s="9" t="str">
        <f t="shared" si="22"/>
        <v/>
      </c>
      <c r="V22" s="9" t="str">
        <f t="shared" si="22"/>
        <v/>
      </c>
      <c r="W22" s="9" t="str">
        <f t="shared" si="22"/>
        <v/>
      </c>
      <c r="X22" s="9" t="str">
        <f t="shared" si="22"/>
        <v/>
      </c>
      <c r="Y22" s="9" t="str">
        <f t="shared" si="22"/>
        <v/>
      </c>
      <c r="Z22" s="9" t="str">
        <f t="shared" si="22"/>
        <v/>
      </c>
      <c r="AA22" s="9" t="str">
        <f t="shared" si="22"/>
        <v/>
      </c>
      <c r="AB22" s="9" t="str">
        <f t="shared" si="22"/>
        <v/>
      </c>
      <c r="AC22" s="9" t="str">
        <f t="shared" si="22"/>
        <v/>
      </c>
      <c r="AD22" s="9" t="str">
        <f t="shared" si="22"/>
        <v/>
      </c>
      <c r="AE22" s="9" t="str">
        <f t="shared" si="22"/>
        <v/>
      </c>
      <c r="AF22" s="9" t="str">
        <f t="shared" si="22"/>
        <v/>
      </c>
      <c r="AG22" s="9" t="str">
        <f t="shared" si="22"/>
        <v/>
      </c>
      <c r="AH22" s="9" t="str">
        <f t="shared" si="22"/>
        <v/>
      </c>
      <c r="AI22" s="9" t="str">
        <f t="shared" si="22"/>
        <v/>
      </c>
      <c r="AJ22" s="9" t="str">
        <f t="shared" si="22"/>
        <v/>
      </c>
      <c r="AK22" s="9" t="str">
        <f t="shared" si="22"/>
        <v/>
      </c>
      <c r="AL22" s="9" t="str">
        <f t="shared" si="22"/>
        <v/>
      </c>
      <c r="AM22" s="9" t="str">
        <f t="shared" si="22"/>
        <v/>
      </c>
      <c r="AN22" s="9" t="str">
        <f t="shared" si="22"/>
        <v/>
      </c>
      <c r="AO22" s="9" t="str">
        <f t="shared" si="22"/>
        <v/>
      </c>
      <c r="AP22" s="9" t="str">
        <f t="shared" si="22"/>
        <v/>
      </c>
      <c r="AQ22" s="9" t="str">
        <f t="shared" si="22"/>
        <v>X</v>
      </c>
      <c r="AR22" s="9" t="str">
        <f t="shared" si="22"/>
        <v/>
      </c>
      <c r="AS22" s="9" t="str">
        <f t="shared" si="22"/>
        <v/>
      </c>
      <c r="AT22" s="9" t="str">
        <f t="shared" si="22"/>
        <v/>
      </c>
      <c r="AU22" s="9" t="str">
        <f t="shared" si="22"/>
        <v/>
      </c>
      <c r="AV22" s="9" t="str">
        <f t="shared" si="22"/>
        <v/>
      </c>
      <c r="AW22" s="9" t="str">
        <f t="shared" si="22"/>
        <v/>
      </c>
      <c r="AX22" s="9" t="str">
        <f t="shared" si="22"/>
        <v/>
      </c>
      <c r="AY22" s="9" t="str">
        <f t="shared" si="22"/>
        <v/>
      </c>
      <c r="AZ22" s="9" t="str">
        <f t="shared" si="22"/>
        <v/>
      </c>
      <c r="BA22" s="9" t="str">
        <f t="shared" si="22"/>
        <v/>
      </c>
      <c r="BB22" s="9" t="str">
        <f t="shared" si="22"/>
        <v/>
      </c>
      <c r="BC22" s="9" t="str">
        <f t="shared" si="22"/>
        <v/>
      </c>
      <c r="BD22" s="9" t="str">
        <f t="shared" si="22"/>
        <v/>
      </c>
      <c r="BE22" s="9" t="str">
        <f t="shared" si="22"/>
        <v/>
      </c>
      <c r="BF22" s="9" t="str">
        <f t="shared" si="22"/>
        <v/>
      </c>
      <c r="BG22" s="9" t="str">
        <f t="shared" si="22"/>
        <v/>
      </c>
      <c r="BH22" s="9" t="str">
        <f t="shared" si="22"/>
        <v/>
      </c>
      <c r="BI22" s="9" t="str">
        <f t="shared" si="22"/>
        <v/>
      </c>
      <c r="BJ22" s="9" t="str">
        <f t="shared" si="22"/>
        <v/>
      </c>
      <c r="BK22" s="9" t="str">
        <f t="shared" si="22"/>
        <v/>
      </c>
      <c r="BL22" s="9" t="str">
        <f t="shared" si="22"/>
        <v/>
      </c>
      <c r="BM22" s="9" t="str">
        <f t="shared" si="22"/>
        <v/>
      </c>
      <c r="BN22" s="9" t="str">
        <f t="shared" si="22"/>
        <v/>
      </c>
      <c r="BO22" s="9" t="str">
        <f t="shared" si="22"/>
        <v/>
      </c>
      <c r="BP22" s="9" t="str">
        <f t="shared" si="22"/>
        <v/>
      </c>
      <c r="BQ22" s="9" t="str">
        <f t="shared" si="22"/>
        <v/>
      </c>
      <c r="BR22" s="9" t="str">
        <f t="shared" si="22"/>
        <v/>
      </c>
      <c r="BS22" s="9" t="str">
        <f t="shared" si="22"/>
        <v/>
      </c>
      <c r="BT22" s="9" t="str">
        <f t="shared" si="22"/>
        <v/>
      </c>
      <c r="BU22" s="9" t="str">
        <f t="shared" si="22"/>
        <v/>
      </c>
      <c r="BV22" s="9" t="str">
        <f t="shared" si="22"/>
        <v/>
      </c>
      <c r="BW22" s="9" t="str">
        <f t="shared" si="22"/>
        <v/>
      </c>
      <c r="BX22" s="9" t="str">
        <f t="shared" si="22"/>
        <v/>
      </c>
      <c r="BY22" s="9" t="str">
        <f t="shared" si="22"/>
        <v/>
      </c>
      <c r="BZ22" s="9" t="str">
        <f t="shared" si="22"/>
        <v/>
      </c>
      <c r="CA22" s="9" t="str">
        <f t="shared" si="22"/>
        <v/>
      </c>
      <c r="CB22" s="9" t="str">
        <f t="shared" si="22"/>
        <v/>
      </c>
      <c r="CC22" s="9" t="str">
        <f t="shared" si="22"/>
        <v/>
      </c>
      <c r="CD22" s="9" t="str">
        <f t="shared" si="22"/>
        <v/>
      </c>
      <c r="CE22" s="9" t="str">
        <f t="shared" si="22"/>
        <v/>
      </c>
      <c r="CF22" s="9" t="str">
        <f t="shared" si="22"/>
        <v/>
      </c>
      <c r="CG22" s="9" t="str">
        <f t="shared" si="22"/>
        <v/>
      </c>
      <c r="CH22" s="9" t="str">
        <f t="shared" si="22"/>
        <v/>
      </c>
      <c r="CI22" s="9" t="str">
        <f t="shared" si="22"/>
        <v/>
      </c>
      <c r="CJ22" s="9" t="str">
        <f t="shared" si="22"/>
        <v/>
      </c>
      <c r="CK22" s="9" t="str">
        <f t="shared" si="22"/>
        <v/>
      </c>
      <c r="CL22" s="9" t="str">
        <f t="shared" si="22"/>
        <v/>
      </c>
      <c r="CM22" s="9" t="str">
        <f t="shared" si="22"/>
        <v/>
      </c>
      <c r="CN22" s="9" t="str">
        <f t="shared" si="22"/>
        <v/>
      </c>
      <c r="CO22" s="9" t="str">
        <f t="shared" si="22"/>
        <v/>
      </c>
      <c r="CP22" s="9" t="str">
        <f t="shared" si="22"/>
        <v/>
      </c>
      <c r="CQ22" s="9" t="str">
        <f t="shared" si="22"/>
        <v/>
      </c>
      <c r="CR22" s="9" t="str">
        <f t="shared" si="22"/>
        <v/>
      </c>
      <c r="CS22" s="9" t="str">
        <f t="shared" si="22"/>
        <v/>
      </c>
      <c r="CT22" s="9" t="str">
        <f t="shared" si="22"/>
        <v/>
      </c>
      <c r="CU22" s="9" t="str">
        <f t="shared" si="22"/>
        <v/>
      </c>
      <c r="CV22" s="9" t="str">
        <f t="shared" si="22"/>
        <v/>
      </c>
      <c r="CW22" s="9" t="str">
        <f t="shared" si="22"/>
        <v/>
      </c>
      <c r="CX22" s="9" t="str">
        <f t="shared" si="22"/>
        <v/>
      </c>
      <c r="CY22" s="9" t="str">
        <f t="shared" si="22"/>
        <v/>
      </c>
      <c r="CZ22" s="9" t="str">
        <f t="shared" si="22"/>
        <v/>
      </c>
      <c r="DA22" s="9" t="str">
        <f t="shared" si="22"/>
        <v/>
      </c>
      <c r="DB22" s="2"/>
      <c r="DC22" s="2"/>
      <c r="DD22" s="2"/>
    </row>
    <row r="23" ht="15.75" customHeight="1">
      <c r="A23" s="3">
        <v>18.0</v>
      </c>
      <c r="B23" s="7" t="s">
        <v>28</v>
      </c>
      <c r="C23" s="3">
        <v>0.0</v>
      </c>
      <c r="D23" s="3">
        <f t="shared" si="23"/>
        <v>43915</v>
      </c>
      <c r="E23" s="3">
        <f t="shared" si="3"/>
        <v>43915</v>
      </c>
      <c r="F23" s="3" t="str">
        <f t="shared" ref="F23:DA23" si="24">IF(AND(F$5&gt;=$D23,F$5&lt;=$E23),"X","")</f>
        <v/>
      </c>
      <c r="G23" s="3" t="str">
        <f t="shared" si="24"/>
        <v/>
      </c>
      <c r="H23" s="3" t="str">
        <f t="shared" si="24"/>
        <v/>
      </c>
      <c r="I23" s="3" t="str">
        <f t="shared" si="24"/>
        <v/>
      </c>
      <c r="J23" s="3" t="str">
        <f t="shared" si="24"/>
        <v/>
      </c>
      <c r="K23" s="3" t="str">
        <f t="shared" si="24"/>
        <v/>
      </c>
      <c r="L23" s="3" t="str">
        <f t="shared" si="24"/>
        <v/>
      </c>
      <c r="M23" s="3" t="str">
        <f t="shared" si="24"/>
        <v/>
      </c>
      <c r="N23" s="3" t="str">
        <f t="shared" si="24"/>
        <v/>
      </c>
      <c r="O23" s="3" t="str">
        <f t="shared" si="24"/>
        <v/>
      </c>
      <c r="P23" s="3" t="str">
        <f t="shared" si="24"/>
        <v/>
      </c>
      <c r="Q23" s="3" t="str">
        <f t="shared" si="24"/>
        <v/>
      </c>
      <c r="R23" s="3" t="str">
        <f t="shared" si="24"/>
        <v/>
      </c>
      <c r="S23" s="3" t="str">
        <f t="shared" si="24"/>
        <v/>
      </c>
      <c r="T23" s="3" t="str">
        <f t="shared" si="24"/>
        <v/>
      </c>
      <c r="U23" s="3" t="str">
        <f t="shared" si="24"/>
        <v/>
      </c>
      <c r="V23" s="3" t="str">
        <f t="shared" si="24"/>
        <v/>
      </c>
      <c r="W23" s="3" t="str">
        <f t="shared" si="24"/>
        <v/>
      </c>
      <c r="X23" s="3" t="str">
        <f t="shared" si="24"/>
        <v/>
      </c>
      <c r="Y23" s="3" t="str">
        <f t="shared" si="24"/>
        <v/>
      </c>
      <c r="Z23" s="3" t="str">
        <f t="shared" si="24"/>
        <v/>
      </c>
      <c r="AA23" s="3" t="str">
        <f t="shared" si="24"/>
        <v/>
      </c>
      <c r="AB23" s="3" t="str">
        <f t="shared" si="24"/>
        <v/>
      </c>
      <c r="AC23" s="3" t="str">
        <f t="shared" si="24"/>
        <v/>
      </c>
      <c r="AD23" s="3" t="str">
        <f t="shared" si="24"/>
        <v/>
      </c>
      <c r="AE23" s="3" t="str">
        <f t="shared" si="24"/>
        <v/>
      </c>
      <c r="AF23" s="3" t="str">
        <f t="shared" si="24"/>
        <v/>
      </c>
      <c r="AG23" s="3" t="str">
        <f t="shared" si="24"/>
        <v/>
      </c>
      <c r="AH23" s="3" t="str">
        <f t="shared" si="24"/>
        <v/>
      </c>
      <c r="AI23" s="3" t="str">
        <f t="shared" si="24"/>
        <v/>
      </c>
      <c r="AJ23" s="3" t="str">
        <f t="shared" si="24"/>
        <v/>
      </c>
      <c r="AK23" s="3" t="str">
        <f t="shared" si="24"/>
        <v/>
      </c>
      <c r="AL23" s="3" t="str">
        <f t="shared" si="24"/>
        <v/>
      </c>
      <c r="AM23" s="3" t="str">
        <f t="shared" si="24"/>
        <v/>
      </c>
      <c r="AN23" s="3" t="str">
        <f t="shared" si="24"/>
        <v/>
      </c>
      <c r="AO23" s="3" t="str">
        <f t="shared" si="24"/>
        <v/>
      </c>
      <c r="AP23" s="3" t="str">
        <f t="shared" si="24"/>
        <v/>
      </c>
      <c r="AQ23" s="3" t="str">
        <f t="shared" si="24"/>
        <v>X</v>
      </c>
      <c r="AR23" s="3" t="str">
        <f t="shared" si="24"/>
        <v/>
      </c>
      <c r="AS23" s="3" t="str">
        <f t="shared" si="24"/>
        <v/>
      </c>
      <c r="AT23" s="3" t="str">
        <f t="shared" si="24"/>
        <v/>
      </c>
      <c r="AU23" s="3" t="str">
        <f t="shared" si="24"/>
        <v/>
      </c>
      <c r="AV23" s="3" t="str">
        <f t="shared" si="24"/>
        <v/>
      </c>
      <c r="AW23" s="3" t="str">
        <f t="shared" si="24"/>
        <v/>
      </c>
      <c r="AX23" s="3" t="str">
        <f t="shared" si="24"/>
        <v/>
      </c>
      <c r="AY23" s="3" t="str">
        <f t="shared" si="24"/>
        <v/>
      </c>
      <c r="AZ23" s="3" t="str">
        <f t="shared" si="24"/>
        <v/>
      </c>
      <c r="BA23" s="3" t="str">
        <f t="shared" si="24"/>
        <v/>
      </c>
      <c r="BB23" s="3" t="str">
        <f t="shared" si="24"/>
        <v/>
      </c>
      <c r="BC23" s="3" t="str">
        <f t="shared" si="24"/>
        <v/>
      </c>
      <c r="BD23" s="3" t="str">
        <f t="shared" si="24"/>
        <v/>
      </c>
      <c r="BE23" s="3" t="str">
        <f t="shared" si="24"/>
        <v/>
      </c>
      <c r="BF23" s="3" t="str">
        <f t="shared" si="24"/>
        <v/>
      </c>
      <c r="BG23" s="3" t="str">
        <f t="shared" si="24"/>
        <v/>
      </c>
      <c r="BH23" s="3" t="str">
        <f t="shared" si="24"/>
        <v/>
      </c>
      <c r="BI23" s="3" t="str">
        <f t="shared" si="24"/>
        <v/>
      </c>
      <c r="BJ23" s="3" t="str">
        <f t="shared" si="24"/>
        <v/>
      </c>
      <c r="BK23" s="3" t="str">
        <f t="shared" si="24"/>
        <v/>
      </c>
      <c r="BL23" s="3" t="str">
        <f t="shared" si="24"/>
        <v/>
      </c>
      <c r="BM23" s="3" t="str">
        <f t="shared" si="24"/>
        <v/>
      </c>
      <c r="BN23" s="3" t="str">
        <f t="shared" si="24"/>
        <v/>
      </c>
      <c r="BO23" s="3" t="str">
        <f t="shared" si="24"/>
        <v/>
      </c>
      <c r="BP23" s="3" t="str">
        <f t="shared" si="24"/>
        <v/>
      </c>
      <c r="BQ23" s="3" t="str">
        <f t="shared" si="24"/>
        <v/>
      </c>
      <c r="BR23" s="3" t="str">
        <f t="shared" si="24"/>
        <v/>
      </c>
      <c r="BS23" s="3" t="str">
        <f t="shared" si="24"/>
        <v/>
      </c>
      <c r="BT23" s="3" t="str">
        <f t="shared" si="24"/>
        <v/>
      </c>
      <c r="BU23" s="3" t="str">
        <f t="shared" si="24"/>
        <v/>
      </c>
      <c r="BV23" s="3" t="str">
        <f t="shared" si="24"/>
        <v/>
      </c>
      <c r="BW23" s="3" t="str">
        <f t="shared" si="24"/>
        <v/>
      </c>
      <c r="BX23" s="3" t="str">
        <f t="shared" si="24"/>
        <v/>
      </c>
      <c r="BY23" s="3" t="str">
        <f t="shared" si="24"/>
        <v/>
      </c>
      <c r="BZ23" s="3" t="str">
        <f t="shared" si="24"/>
        <v/>
      </c>
      <c r="CA23" s="3" t="str">
        <f t="shared" si="24"/>
        <v/>
      </c>
      <c r="CB23" s="3" t="str">
        <f t="shared" si="24"/>
        <v/>
      </c>
      <c r="CC23" s="3" t="str">
        <f t="shared" si="24"/>
        <v/>
      </c>
      <c r="CD23" s="3" t="str">
        <f t="shared" si="24"/>
        <v/>
      </c>
      <c r="CE23" s="3" t="str">
        <f t="shared" si="24"/>
        <v/>
      </c>
      <c r="CF23" s="3" t="str">
        <f t="shared" si="24"/>
        <v/>
      </c>
      <c r="CG23" s="3" t="str">
        <f t="shared" si="24"/>
        <v/>
      </c>
      <c r="CH23" s="3" t="str">
        <f t="shared" si="24"/>
        <v/>
      </c>
      <c r="CI23" s="3" t="str">
        <f t="shared" si="24"/>
        <v/>
      </c>
      <c r="CJ23" s="3" t="str">
        <f t="shared" si="24"/>
        <v/>
      </c>
      <c r="CK23" s="3" t="str">
        <f t="shared" si="24"/>
        <v/>
      </c>
      <c r="CL23" s="3" t="str">
        <f t="shared" si="24"/>
        <v/>
      </c>
      <c r="CM23" s="3" t="str">
        <f t="shared" si="24"/>
        <v/>
      </c>
      <c r="CN23" s="3" t="str">
        <f t="shared" si="24"/>
        <v/>
      </c>
      <c r="CO23" s="3" t="str">
        <f t="shared" si="24"/>
        <v/>
      </c>
      <c r="CP23" s="3" t="str">
        <f t="shared" si="24"/>
        <v/>
      </c>
      <c r="CQ23" s="3" t="str">
        <f t="shared" si="24"/>
        <v/>
      </c>
      <c r="CR23" s="3" t="str">
        <f t="shared" si="24"/>
        <v/>
      </c>
      <c r="CS23" s="3" t="str">
        <f t="shared" si="24"/>
        <v/>
      </c>
      <c r="CT23" s="3" t="str">
        <f t="shared" si="24"/>
        <v/>
      </c>
      <c r="CU23" s="3" t="str">
        <f t="shared" si="24"/>
        <v/>
      </c>
      <c r="CV23" s="3" t="str">
        <f t="shared" si="24"/>
        <v/>
      </c>
      <c r="CW23" s="3" t="str">
        <f t="shared" si="24"/>
        <v/>
      </c>
      <c r="CX23" s="3" t="str">
        <f t="shared" si="24"/>
        <v/>
      </c>
      <c r="CY23" s="3" t="str">
        <f t="shared" si="24"/>
        <v/>
      </c>
      <c r="CZ23" s="3" t="str">
        <f t="shared" si="24"/>
        <v/>
      </c>
      <c r="DA23" s="3" t="str">
        <f t="shared" si="24"/>
        <v/>
      </c>
      <c r="DB23" s="2"/>
      <c r="DC23" s="2"/>
      <c r="DD23" s="2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</row>
    <row r="24" ht="15.75" customHeight="1">
      <c r="A24" s="2"/>
      <c r="B24" s="1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</row>
    <row r="25" ht="15.75" customHeight="1">
      <c r="A25" s="2"/>
      <c r="B25" s="1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</row>
    <row r="26" ht="15.75" customHeight="1">
      <c r="A26" s="2"/>
      <c r="B26" s="1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ht="15.75" customHeight="1">
      <c r="A27" s="2"/>
      <c r="B27" s="1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 ht="15.75" customHeight="1">
      <c r="A28" s="2"/>
      <c r="B28" s="1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 ht="15.75" customHeight="1">
      <c r="A29" s="2"/>
      <c r="B29" s="1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 ht="15.75" customHeight="1">
      <c r="A30" s="2"/>
      <c r="B30" s="1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 ht="15.75" customHeight="1">
      <c r="A31" s="2"/>
      <c r="B31" s="1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 ht="15.75" customHeight="1">
      <c r="A32" s="2"/>
      <c r="B32" s="1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</row>
    <row r="33" ht="15.75" customHeight="1">
      <c r="A33" s="2"/>
      <c r="B33" s="1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 ht="15.75" customHeight="1">
      <c r="A34" s="2"/>
      <c r="B34" s="1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</row>
    <row r="35" ht="15.75" customHeight="1">
      <c r="A35" s="2"/>
      <c r="B35" s="1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 ht="15.75" customHeight="1">
      <c r="A36" s="2"/>
      <c r="B36" s="1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</row>
    <row r="163" ht="15.75" customHeight="1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</row>
    <row r="164" ht="15.75" customHeight="1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</row>
    <row r="165" ht="15.75" customHeight="1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</row>
    <row r="166" ht="15.75" customHeight="1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</row>
    <row r="167" ht="15.75" customHeight="1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</row>
    <row r="168" ht="15.75" customHeight="1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</row>
    <row r="169" ht="15.75" customHeight="1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</row>
    <row r="170" ht="15.75" customHeight="1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</row>
    <row r="171" ht="15.75" customHeight="1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</row>
    <row r="172" ht="15.75" customHeight="1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</row>
    <row r="173" ht="15.75" customHeight="1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</row>
    <row r="174" ht="15.75" customHeight="1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</row>
    <row r="175" ht="15.75" customHeight="1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</row>
    <row r="176" ht="15.75" customHeight="1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</row>
    <row r="177" ht="15.75" customHeight="1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</row>
    <row r="178" ht="15.75" customHeight="1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</row>
    <row r="179" ht="15.75" customHeight="1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</row>
    <row r="180" ht="15.75" customHeight="1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</row>
    <row r="181" ht="15.75" customHeight="1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</row>
    <row r="182" ht="15.75" customHeight="1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</row>
    <row r="183" ht="15.75" customHeight="1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</row>
    <row r="184" ht="15.75" customHeight="1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</row>
    <row r="185" ht="15.75" customHeight="1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</row>
    <row r="186" ht="15.75" customHeight="1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</row>
    <row r="187" ht="15.75" customHeight="1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</row>
    <row r="188" ht="15.75" customHeight="1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</row>
    <row r="189" ht="15.75" customHeight="1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</row>
    <row r="190" ht="15.75" customHeight="1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</row>
    <row r="191" ht="15.75" customHeight="1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</row>
    <row r="192" ht="15.75" customHeight="1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</row>
    <row r="193" ht="15.75" customHeight="1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</row>
    <row r="194" ht="15.75" customHeight="1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</row>
    <row r="195" ht="15.75" customHeight="1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</row>
    <row r="196" ht="15.75" customHeight="1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</row>
    <row r="197" ht="15.75" customHeight="1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</row>
    <row r="198" ht="15.75" customHeight="1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</row>
    <row r="199" ht="15.75" customHeight="1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</row>
    <row r="200" ht="15.75" customHeight="1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</row>
    <row r="201" ht="15.75" customHeight="1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</row>
    <row r="202" ht="15.75" customHeight="1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</row>
    <row r="203" ht="15.75" customHeight="1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</row>
    <row r="204" ht="15.75" customHeight="1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</row>
    <row r="205" ht="15.75" customHeight="1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</row>
    <row r="206" ht="15.75" customHeight="1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</row>
    <row r="207" ht="15.75" customHeight="1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</row>
    <row r="208" ht="15.75" customHeight="1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</row>
    <row r="209" ht="15.75" customHeight="1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</row>
    <row r="210" ht="15.75" customHeight="1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</row>
    <row r="211" ht="15.75" customHeight="1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</row>
    <row r="212" ht="15.75" customHeight="1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</row>
    <row r="213" ht="15.75" customHeight="1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</row>
    <row r="214" ht="15.75" customHeight="1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</row>
    <row r="215" ht="15.75" customHeight="1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</row>
    <row r="216" ht="15.75" customHeight="1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</row>
    <row r="217" ht="15.75" customHeight="1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</row>
    <row r="218" ht="15.75" customHeight="1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</row>
    <row r="219" ht="15.75" customHeight="1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</row>
    <row r="220" ht="15.75" customHeight="1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</row>
    <row r="221" ht="15.75" customHeight="1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</row>
    <row r="222" ht="15.75" customHeight="1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</row>
    <row r="223" ht="15.75" customHeight="1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</row>
    <row r="224" ht="15.75" customHeight="1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</row>
    <row r="225" ht="15.75" customHeight="1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</row>
    <row r="226" ht="15.75" customHeight="1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</row>
    <row r="227" ht="15.75" customHeight="1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</row>
    <row r="228" ht="15.75" customHeight="1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</row>
    <row r="229" ht="15.75" customHeight="1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</row>
    <row r="230" ht="15.75" customHeight="1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</row>
    <row r="231" ht="15.75" customHeight="1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</row>
    <row r="232" ht="15.75" customHeight="1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</row>
    <row r="233" ht="15.75" customHeight="1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</row>
    <row r="234" ht="15.75" customHeight="1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</row>
    <row r="235" ht="15.75" customHeight="1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</row>
    <row r="236" ht="15.75" customHeight="1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</row>
    <row r="237" ht="15.75" customHeight="1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</row>
    <row r="238" ht="15.75" customHeight="1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</row>
    <row r="239" ht="15.75" customHeight="1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</row>
    <row r="240" ht="15.75" customHeight="1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</row>
    <row r="241" ht="15.75" customHeight="1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</row>
    <row r="242" ht="15.75" customHeight="1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</row>
    <row r="243" ht="15.75" customHeight="1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</row>
    <row r="244" ht="15.75" customHeight="1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</row>
    <row r="245" ht="15.75" customHeight="1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</row>
    <row r="246" ht="15.75" customHeight="1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</row>
    <row r="247" ht="15.75" customHeight="1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</row>
    <row r="248" ht="15.75" customHeight="1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</row>
    <row r="249" ht="15.75" customHeight="1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</row>
    <row r="250" ht="15.75" customHeight="1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</row>
    <row r="251" ht="15.75" customHeight="1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</row>
    <row r="252" ht="15.75" customHeight="1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</row>
    <row r="253" ht="15.75" customHeight="1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</row>
    <row r="254" ht="15.75" customHeight="1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</row>
    <row r="255" ht="15.75" customHeight="1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</row>
    <row r="256" ht="15.75" customHeight="1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</row>
    <row r="257" ht="15.75" customHeight="1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</row>
    <row r="258" ht="15.75" customHeight="1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</row>
    <row r="259" ht="15.75" customHeight="1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</row>
    <row r="260" ht="15.75" customHeight="1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</row>
    <row r="261" ht="15.75" customHeight="1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</row>
    <row r="262" ht="15.75" customHeight="1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</row>
    <row r="263" ht="15.75" customHeight="1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</row>
    <row r="264" ht="15.75" customHeight="1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</row>
    <row r="265" ht="15.75" customHeight="1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</row>
    <row r="266" ht="15.75" customHeight="1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</row>
    <row r="267" ht="15.75" customHeight="1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</row>
    <row r="268" ht="15.75" customHeight="1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</row>
    <row r="269" ht="15.75" customHeight="1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</row>
    <row r="270" ht="15.75" customHeight="1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</row>
    <row r="271" ht="15.75" customHeight="1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</row>
    <row r="272" ht="15.75" customHeight="1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</row>
    <row r="273" ht="15.75" customHeight="1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</row>
    <row r="274" ht="15.75" customHeight="1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</row>
    <row r="275" ht="15.75" customHeight="1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</row>
    <row r="276" ht="15.75" customHeight="1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</row>
    <row r="277" ht="15.75" customHeight="1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</row>
    <row r="278" ht="15.75" customHeight="1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</row>
    <row r="279" ht="15.75" customHeight="1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</row>
    <row r="280" ht="15.75" customHeight="1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</row>
    <row r="281" ht="15.75" customHeight="1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</row>
    <row r="282" ht="15.75" customHeight="1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</row>
    <row r="283" ht="15.75" customHeight="1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</row>
    <row r="284" ht="15.75" customHeight="1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</row>
    <row r="285" ht="15.75" customHeight="1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</row>
    <row r="286" ht="15.75" customHeight="1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</row>
    <row r="287" ht="15.75" customHeight="1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</row>
    <row r="288" ht="15.75" customHeight="1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</row>
    <row r="289" ht="15.75" customHeight="1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</row>
    <row r="290" ht="15.75" customHeight="1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</row>
    <row r="291" ht="15.75" customHeight="1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</row>
    <row r="292" ht="15.75" customHeight="1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</row>
    <row r="293" ht="15.75" customHeight="1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</row>
    <row r="294" ht="15.75" customHeight="1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</row>
    <row r="295" ht="15.75" customHeight="1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</row>
    <row r="296" ht="15.75" customHeight="1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</row>
    <row r="297" ht="15.75" customHeight="1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</row>
    <row r="298" ht="15.75" customHeight="1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</row>
    <row r="299" ht="15.75" customHeight="1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</row>
    <row r="300" ht="15.75" customHeight="1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</row>
    <row r="301" ht="15.75" customHeight="1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</row>
    <row r="302" ht="15.75" customHeight="1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</row>
    <row r="303" ht="15.75" customHeight="1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</row>
    <row r="304" ht="15.75" customHeight="1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</row>
    <row r="305" ht="15.75" customHeight="1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</row>
    <row r="306" ht="15.75" customHeight="1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</row>
    <row r="307" ht="15.75" customHeight="1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</row>
    <row r="308" ht="15.75" customHeight="1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</row>
    <row r="309" ht="15.75" customHeight="1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</row>
    <row r="310" ht="15.75" customHeight="1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</row>
    <row r="311" ht="15.75" customHeight="1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</row>
    <row r="312" ht="15.75" customHeight="1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</row>
    <row r="313" ht="15.75" customHeight="1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</row>
    <row r="314" ht="15.75" customHeight="1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</row>
    <row r="315" ht="15.75" customHeight="1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</row>
    <row r="316" ht="15.75" customHeight="1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</row>
    <row r="317" ht="15.75" customHeight="1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</row>
    <row r="318" ht="15.75" customHeight="1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</row>
    <row r="319" ht="15.75" customHeight="1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</row>
    <row r="320" ht="15.75" customHeight="1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</row>
    <row r="321" ht="15.75" customHeight="1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</row>
    <row r="322" ht="15.75" customHeight="1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</row>
    <row r="323" ht="15.75" customHeight="1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</row>
    <row r="324" ht="15.75" customHeight="1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</row>
    <row r="325" ht="15.75" customHeight="1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</row>
    <row r="326" ht="15.75" customHeight="1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</row>
    <row r="327" ht="15.75" customHeight="1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</row>
    <row r="328" ht="15.75" customHeight="1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</row>
    <row r="329" ht="15.75" customHeight="1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</row>
    <row r="330" ht="15.75" customHeight="1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</row>
    <row r="331" ht="15.75" customHeight="1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</row>
    <row r="332" ht="15.75" customHeight="1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</row>
    <row r="333" ht="15.75" customHeight="1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</row>
    <row r="334" ht="15.75" customHeight="1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</row>
    <row r="335" ht="15.75" customHeight="1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</row>
    <row r="336" ht="15.75" customHeight="1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</row>
    <row r="337" ht="15.75" customHeight="1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</row>
    <row r="338" ht="15.75" customHeight="1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</row>
    <row r="339" ht="15.75" customHeight="1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</row>
    <row r="340" ht="15.75" customHeight="1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</row>
    <row r="341" ht="15.75" customHeight="1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</row>
    <row r="342" ht="15.75" customHeight="1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</row>
    <row r="343" ht="15.75" customHeight="1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</row>
    <row r="344" ht="15.75" customHeight="1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</row>
    <row r="345" ht="15.75" customHeight="1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</row>
    <row r="346" ht="15.75" customHeight="1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</row>
    <row r="347" ht="15.75" customHeight="1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</row>
    <row r="348" ht="15.75" customHeight="1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</row>
    <row r="349" ht="15.75" customHeight="1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</row>
    <row r="350" ht="15.75" customHeight="1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</row>
    <row r="351" ht="15.75" customHeight="1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</row>
    <row r="352" ht="15.75" customHeight="1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</row>
    <row r="353" ht="15.75" customHeight="1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</row>
    <row r="354" ht="15.75" customHeight="1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</row>
    <row r="355" ht="15.75" customHeight="1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</row>
    <row r="356" ht="15.75" customHeight="1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</row>
    <row r="357" ht="15.75" customHeight="1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</row>
    <row r="358" ht="15.75" customHeight="1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</row>
    <row r="359" ht="15.75" customHeight="1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</row>
    <row r="360" ht="15.75" customHeight="1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</row>
    <row r="361" ht="15.75" customHeight="1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</row>
    <row r="362" ht="15.75" customHeight="1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</row>
    <row r="363" ht="15.75" customHeight="1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</row>
    <row r="364" ht="15.75" customHeight="1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</row>
    <row r="365" ht="15.75" customHeight="1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</row>
    <row r="366" ht="15.75" customHeight="1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</row>
    <row r="367" ht="15.75" customHeight="1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</row>
    <row r="368" ht="15.75" customHeight="1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</row>
    <row r="369" ht="15.75" customHeight="1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</row>
    <row r="370" ht="15.75" customHeight="1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</row>
    <row r="371" ht="15.75" customHeight="1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</row>
    <row r="372" ht="15.75" customHeight="1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</row>
    <row r="373" ht="15.75" customHeight="1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</row>
    <row r="374" ht="15.75" customHeight="1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</row>
    <row r="375" ht="15.75" customHeight="1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</row>
    <row r="376" ht="15.75" customHeight="1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</row>
    <row r="377" ht="15.75" customHeight="1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</row>
    <row r="378" ht="15.75" customHeight="1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</row>
    <row r="379" ht="15.75" customHeight="1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</row>
    <row r="380" ht="15.75" customHeight="1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</row>
    <row r="381" ht="15.75" customHeight="1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</row>
    <row r="382" ht="15.75" customHeight="1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</row>
    <row r="383" ht="15.75" customHeight="1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</row>
    <row r="384" ht="15.75" customHeight="1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</row>
    <row r="385" ht="15.75" customHeight="1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</row>
    <row r="386" ht="15.75" customHeight="1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</row>
    <row r="387" ht="15.75" customHeight="1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</row>
    <row r="388" ht="15.75" customHeight="1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</row>
    <row r="389" ht="15.75" customHeight="1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</row>
    <row r="390" ht="15.75" customHeight="1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</row>
    <row r="391" ht="15.75" customHeight="1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</row>
    <row r="392" ht="15.75" customHeight="1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</row>
    <row r="393" ht="15.75" customHeight="1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</row>
    <row r="394" ht="15.75" customHeight="1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</row>
    <row r="395" ht="15.75" customHeight="1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</row>
    <row r="396" ht="15.75" customHeight="1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</row>
    <row r="397" ht="15.75" customHeight="1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</row>
    <row r="398" ht="15.75" customHeight="1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</row>
    <row r="399" ht="15.75" customHeight="1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</row>
    <row r="400" ht="15.75" customHeight="1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</row>
    <row r="401" ht="15.75" customHeight="1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</row>
    <row r="402" ht="15.75" customHeight="1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</row>
    <row r="403" ht="15.75" customHeight="1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</row>
    <row r="404" ht="15.75" customHeight="1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</row>
    <row r="405" ht="15.75" customHeight="1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</row>
    <row r="406" ht="15.75" customHeight="1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</row>
    <row r="407" ht="15.75" customHeight="1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</row>
    <row r="408" ht="15.75" customHeight="1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</row>
    <row r="409" ht="15.75" customHeight="1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</row>
    <row r="410" ht="15.75" customHeight="1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</row>
    <row r="411" ht="15.75" customHeight="1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</row>
    <row r="412" ht="15.75" customHeight="1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</row>
    <row r="413" ht="15.75" customHeight="1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</row>
    <row r="414" ht="15.75" customHeight="1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</row>
    <row r="415" ht="15.75" customHeight="1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</row>
    <row r="416" ht="15.75" customHeight="1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</row>
    <row r="417" ht="15.75" customHeight="1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</row>
    <row r="418" ht="15.75" customHeight="1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</row>
    <row r="419" ht="15.75" customHeight="1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</row>
    <row r="420" ht="15.75" customHeight="1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</row>
    <row r="421" ht="15.75" customHeight="1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</row>
    <row r="422" ht="15.75" customHeight="1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</row>
    <row r="423" ht="15.75" customHeight="1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</row>
    <row r="424" ht="15.75" customHeight="1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</row>
    <row r="425" ht="15.75" customHeight="1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</row>
    <row r="426" ht="15.75" customHeight="1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</row>
    <row r="427" ht="15.75" customHeight="1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</row>
    <row r="428" ht="15.75" customHeight="1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</row>
    <row r="429" ht="15.75" customHeight="1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</row>
    <row r="430" ht="15.75" customHeight="1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</row>
    <row r="431" ht="15.75" customHeight="1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</row>
    <row r="432" ht="15.75" customHeight="1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</row>
    <row r="433" ht="15.75" customHeight="1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</row>
    <row r="434" ht="15.75" customHeight="1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</row>
    <row r="435" ht="15.75" customHeight="1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</row>
    <row r="436" ht="15.75" customHeight="1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</row>
    <row r="437" ht="15.75" customHeight="1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</row>
    <row r="438" ht="15.75" customHeight="1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</row>
    <row r="439" ht="15.75" customHeight="1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</row>
    <row r="440" ht="15.75" customHeight="1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</row>
    <row r="441" ht="15.75" customHeight="1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</row>
    <row r="442" ht="15.75" customHeight="1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</row>
    <row r="443" ht="15.75" customHeight="1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</row>
    <row r="444" ht="15.75" customHeight="1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</row>
    <row r="445" ht="15.75" customHeight="1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</row>
    <row r="446" ht="15.75" customHeight="1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</row>
    <row r="447" ht="15.75" customHeight="1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</row>
    <row r="448" ht="15.75" customHeight="1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</row>
    <row r="449" ht="15.75" customHeight="1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</row>
    <row r="450" ht="15.75" customHeight="1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</row>
    <row r="451" ht="15.75" customHeight="1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</row>
    <row r="452" ht="15.75" customHeight="1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</row>
    <row r="453" ht="15.75" customHeight="1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</row>
    <row r="454" ht="15.75" customHeight="1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</row>
    <row r="455" ht="15.75" customHeight="1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</row>
    <row r="456" ht="15.75" customHeight="1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</row>
    <row r="457" ht="15.75" customHeight="1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</row>
    <row r="458" ht="15.75" customHeight="1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</row>
    <row r="459" ht="15.75" customHeight="1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</row>
    <row r="460" ht="15.75" customHeight="1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</row>
    <row r="461" ht="15.75" customHeight="1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</row>
    <row r="462" ht="15.75" customHeight="1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</row>
    <row r="463" ht="15.75" customHeight="1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</row>
    <row r="464" ht="15.75" customHeight="1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</row>
    <row r="465" ht="15.75" customHeight="1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</row>
    <row r="466" ht="15.75" customHeight="1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</row>
    <row r="467" ht="15.75" customHeight="1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</row>
    <row r="468" ht="15.75" customHeight="1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</row>
    <row r="469" ht="15.75" customHeight="1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</row>
    <row r="470" ht="15.75" customHeight="1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</row>
    <row r="471" ht="15.75" customHeight="1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</row>
    <row r="472" ht="15.75" customHeight="1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</row>
    <row r="473" ht="15.75" customHeight="1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</row>
    <row r="474" ht="15.75" customHeight="1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</row>
    <row r="475" ht="15.75" customHeight="1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</row>
    <row r="476" ht="15.75" customHeight="1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</row>
    <row r="477" ht="15.75" customHeight="1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</row>
    <row r="478" ht="15.75" customHeight="1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</row>
    <row r="479" ht="15.75" customHeight="1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</row>
    <row r="480" ht="15.75" customHeight="1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</row>
    <row r="481" ht="15.75" customHeight="1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</row>
    <row r="482" ht="15.75" customHeight="1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</row>
    <row r="483" ht="15.75" customHeight="1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</row>
    <row r="484" ht="15.75" customHeight="1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</row>
    <row r="485" ht="15.75" customHeight="1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</row>
    <row r="486" ht="15.75" customHeight="1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</row>
    <row r="487" ht="15.75" customHeight="1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</row>
    <row r="488" ht="15.75" customHeight="1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</row>
    <row r="489" ht="15.75" customHeight="1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</row>
    <row r="490" ht="15.75" customHeight="1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</row>
    <row r="491" ht="15.75" customHeight="1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</row>
    <row r="492" ht="15.75" customHeight="1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</row>
    <row r="493" ht="15.75" customHeight="1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</row>
    <row r="494" ht="15.75" customHeight="1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</row>
    <row r="495" ht="15.75" customHeight="1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</row>
    <row r="496" ht="15.75" customHeight="1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</row>
    <row r="497" ht="15.75" customHeight="1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</row>
    <row r="498" ht="15.75" customHeight="1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</row>
    <row r="499" ht="15.75" customHeight="1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</row>
    <row r="500" ht="15.75" customHeight="1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</row>
    <row r="501" ht="15.75" customHeight="1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</row>
    <row r="502" ht="15.75" customHeight="1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</row>
    <row r="503" ht="15.75" customHeight="1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</row>
    <row r="504" ht="15.75" customHeight="1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</row>
    <row r="505" ht="15.75" customHeight="1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</row>
    <row r="506" ht="15.75" customHeight="1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</row>
    <row r="507" ht="15.75" customHeight="1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</row>
    <row r="508" ht="15.75" customHeight="1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</row>
    <row r="509" ht="15.75" customHeight="1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</row>
    <row r="510" ht="15.75" customHeight="1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</row>
    <row r="511" ht="15.75" customHeight="1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</row>
    <row r="512" ht="15.75" customHeight="1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</row>
    <row r="513" ht="15.75" customHeight="1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</row>
    <row r="514" ht="15.75" customHeight="1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</row>
    <row r="515" ht="15.75" customHeight="1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</row>
    <row r="516" ht="15.75" customHeight="1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</row>
    <row r="517" ht="15.75" customHeight="1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</row>
    <row r="518" ht="15.75" customHeight="1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</row>
    <row r="519" ht="15.75" customHeight="1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</row>
    <row r="520" ht="15.75" customHeight="1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</row>
    <row r="521" ht="15.75" customHeight="1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</row>
    <row r="522" ht="15.75" customHeight="1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</row>
    <row r="523" ht="15.75" customHeight="1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</row>
    <row r="524" ht="15.75" customHeight="1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</row>
    <row r="525" ht="15.75" customHeight="1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</row>
    <row r="526" ht="15.75" customHeight="1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</row>
    <row r="527" ht="15.75" customHeight="1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</row>
    <row r="528" ht="15.75" customHeight="1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</row>
    <row r="529" ht="15.75" customHeight="1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</row>
    <row r="530" ht="15.75" customHeight="1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</row>
    <row r="531" ht="15.75" customHeight="1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</row>
    <row r="532" ht="15.75" customHeight="1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</row>
    <row r="533" ht="15.75" customHeight="1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</row>
    <row r="534" ht="15.75" customHeight="1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</row>
    <row r="535" ht="15.75" customHeight="1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</row>
    <row r="536" ht="15.75" customHeight="1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</row>
    <row r="537" ht="15.75" customHeight="1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</row>
    <row r="538" ht="15.75" customHeight="1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</row>
    <row r="539" ht="15.75" customHeight="1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</row>
    <row r="540" ht="15.75" customHeight="1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</row>
    <row r="541" ht="15.75" customHeight="1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</row>
    <row r="542" ht="15.75" customHeight="1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</row>
    <row r="543" ht="15.75" customHeight="1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</row>
    <row r="544" ht="15.75" customHeight="1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</row>
    <row r="545" ht="15.75" customHeight="1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</row>
    <row r="546" ht="15.75" customHeight="1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</row>
    <row r="547" ht="15.75" customHeight="1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</row>
    <row r="548" ht="15.75" customHeight="1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</row>
    <row r="549" ht="15.75" customHeight="1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</row>
    <row r="550" ht="15.75" customHeight="1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</row>
    <row r="551" ht="15.75" customHeight="1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</row>
    <row r="552" ht="15.75" customHeight="1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</row>
    <row r="553" ht="15.75" customHeight="1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</row>
    <row r="554" ht="15.75" customHeight="1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</row>
    <row r="555" ht="15.75" customHeight="1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</row>
    <row r="556" ht="15.75" customHeight="1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</row>
    <row r="557" ht="15.75" customHeight="1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</row>
    <row r="558" ht="15.75" customHeight="1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</row>
    <row r="559" ht="15.75" customHeight="1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</row>
    <row r="560" ht="15.75" customHeight="1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</row>
    <row r="561" ht="15.75" customHeight="1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</row>
    <row r="562" ht="15.75" customHeight="1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</row>
    <row r="563" ht="15.75" customHeight="1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</row>
    <row r="564" ht="15.75" customHeight="1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</row>
    <row r="565" ht="15.75" customHeight="1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</row>
    <row r="566" ht="15.75" customHeight="1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</row>
    <row r="567" ht="15.75" customHeight="1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</row>
    <row r="568" ht="15.75" customHeight="1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</row>
    <row r="569" ht="15.75" customHeight="1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</row>
    <row r="570" ht="15.75" customHeight="1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</row>
    <row r="571" ht="15.75" customHeight="1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</row>
    <row r="572" ht="15.75" customHeight="1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</row>
    <row r="573" ht="15.75" customHeight="1"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</row>
    <row r="574" ht="15.75" customHeight="1"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</row>
    <row r="575" ht="15.75" customHeight="1"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</row>
    <row r="576" ht="15.75" customHeight="1"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</row>
    <row r="577" ht="15.75" customHeight="1"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</row>
    <row r="578" ht="15.75" customHeight="1"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</row>
    <row r="579" ht="15.75" customHeight="1"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</row>
    <row r="580" ht="15.75" customHeight="1"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</row>
    <row r="581" ht="15.75" customHeight="1"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</row>
    <row r="582" ht="15.75" customHeight="1"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</row>
    <row r="583" ht="15.75" customHeight="1"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</row>
    <row r="584" ht="15.75" customHeight="1"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</row>
    <row r="585" ht="15.75" customHeight="1"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</row>
    <row r="586" ht="15.75" customHeight="1"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</row>
    <row r="587" ht="15.75" customHeight="1"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</row>
    <row r="588" ht="15.75" customHeight="1"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</row>
    <row r="589" ht="15.75" customHeight="1"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</row>
    <row r="590" ht="15.75" customHeight="1"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</row>
    <row r="591" ht="15.75" customHeight="1"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</row>
    <row r="592" ht="15.75" customHeight="1"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</row>
    <row r="593" ht="15.75" customHeight="1"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</row>
    <row r="594" ht="15.75" customHeight="1"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</row>
    <row r="595" ht="15.75" customHeight="1"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</row>
    <row r="596" ht="15.75" customHeight="1"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</row>
    <row r="597" ht="15.75" customHeight="1"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</row>
    <row r="598" ht="15.75" customHeight="1"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</row>
    <row r="599" ht="15.75" customHeight="1"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</row>
    <row r="600" ht="15.75" customHeight="1"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</row>
    <row r="601" ht="15.75" customHeight="1"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</row>
    <row r="602" ht="15.75" customHeight="1"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</row>
    <row r="603" ht="15.75" customHeight="1"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</row>
    <row r="604" ht="15.75" customHeight="1"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</row>
    <row r="605" ht="15.75" customHeight="1"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</row>
    <row r="606" ht="15.75" customHeight="1"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</row>
    <row r="607" ht="15.75" customHeight="1"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</row>
    <row r="608" ht="15.75" customHeight="1"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</row>
    <row r="609" ht="15.75" customHeight="1"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</row>
    <row r="610" ht="15.75" customHeight="1"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</row>
    <row r="611" ht="15.75" customHeight="1"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</row>
    <row r="612" ht="15.75" customHeight="1"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</row>
    <row r="613" ht="15.75" customHeight="1"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</row>
    <row r="614" ht="15.75" customHeight="1"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</row>
    <row r="615" ht="15.75" customHeight="1"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</row>
    <row r="616" ht="15.75" customHeight="1"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</row>
    <row r="617" ht="15.75" customHeight="1"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</row>
    <row r="618" ht="15.75" customHeight="1"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</row>
    <row r="619" ht="15.75" customHeight="1"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</row>
    <row r="620" ht="15.75" customHeight="1"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</row>
    <row r="621" ht="15.75" customHeight="1"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</row>
    <row r="622" ht="15.75" customHeight="1"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</row>
    <row r="623" ht="15.75" customHeight="1"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</row>
    <row r="624" ht="15.75" customHeight="1"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</row>
    <row r="625" ht="15.75" customHeight="1"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</row>
    <row r="626" ht="15.75" customHeight="1"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</row>
    <row r="627" ht="15.75" customHeight="1"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</row>
    <row r="628" ht="15.75" customHeight="1"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</row>
    <row r="629" ht="15.75" customHeight="1"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</row>
    <row r="630" ht="15.75" customHeight="1"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</row>
    <row r="631" ht="15.75" customHeight="1"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</row>
    <row r="632" ht="15.75" customHeight="1"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</row>
    <row r="633" ht="15.75" customHeight="1"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</row>
    <row r="634" ht="15.75" customHeight="1"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</row>
    <row r="635" ht="15.75" customHeight="1"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</row>
    <row r="636" ht="15.75" customHeight="1"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</row>
    <row r="637" ht="15.75" customHeight="1"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</row>
    <row r="638" ht="15.75" customHeight="1"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</row>
    <row r="639" ht="15.75" customHeight="1"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</row>
    <row r="640" ht="15.75" customHeight="1"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</row>
    <row r="641" ht="15.75" customHeight="1"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</row>
    <row r="642" ht="15.75" customHeight="1"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</row>
    <row r="643" ht="15.75" customHeight="1"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</row>
    <row r="644" ht="15.75" customHeight="1"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</row>
    <row r="645" ht="15.75" customHeight="1"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</row>
    <row r="646" ht="15.75" customHeight="1"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</row>
    <row r="647" ht="15.75" customHeight="1"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</row>
    <row r="648" ht="15.75" customHeight="1"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</row>
    <row r="649" ht="15.75" customHeight="1"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</row>
    <row r="650" ht="15.75" customHeight="1"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</row>
    <row r="651" ht="15.75" customHeight="1"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</row>
    <row r="652" ht="15.75" customHeight="1"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</row>
    <row r="653" ht="15.75" customHeight="1"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</row>
    <row r="654" ht="15.75" customHeight="1"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</row>
    <row r="655" ht="15.75" customHeight="1"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</row>
    <row r="656" ht="15.75" customHeight="1"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</row>
    <row r="657" ht="15.75" customHeight="1"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</row>
    <row r="658" ht="15.75" customHeight="1"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</row>
    <row r="659" ht="15.75" customHeight="1"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</row>
    <row r="660" ht="15.75" customHeight="1"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</row>
    <row r="661" ht="15.75" customHeight="1"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</row>
    <row r="662" ht="15.75" customHeight="1"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</row>
    <row r="663" ht="15.75" customHeight="1"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</row>
    <row r="664" ht="15.75" customHeight="1"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</row>
    <row r="665" ht="15.75" customHeight="1"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</row>
    <row r="666" ht="15.75" customHeight="1"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</row>
    <row r="667" ht="15.75" customHeight="1"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</row>
    <row r="668" ht="15.75" customHeight="1"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</row>
    <row r="669" ht="15.75" customHeight="1"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</row>
    <row r="670" ht="15.75" customHeight="1"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</row>
    <row r="671" ht="15.75" customHeight="1"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</row>
    <row r="672" ht="15.75" customHeight="1"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</row>
    <row r="673" ht="15.75" customHeight="1"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</row>
    <row r="674" ht="15.75" customHeight="1"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</row>
    <row r="675" ht="15.75" customHeight="1"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</row>
    <row r="676" ht="15.75" customHeight="1"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</row>
    <row r="677" ht="15.75" customHeight="1"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</row>
    <row r="678" ht="15.75" customHeight="1"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</row>
    <row r="679" ht="15.75" customHeight="1"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</row>
    <row r="680" ht="15.75" customHeight="1"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</row>
    <row r="681" ht="15.75" customHeight="1"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</row>
    <row r="682" ht="15.75" customHeight="1"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</row>
    <row r="683" ht="15.75" customHeight="1"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</row>
    <row r="684" ht="15.75" customHeight="1"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</row>
    <row r="685" ht="15.75" customHeight="1"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</row>
    <row r="686" ht="15.75" customHeight="1"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</row>
    <row r="687" ht="15.75" customHeight="1"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</row>
    <row r="688" ht="15.75" customHeight="1"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</row>
    <row r="689" ht="15.75" customHeight="1"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</row>
    <row r="690" ht="15.75" customHeight="1"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</row>
    <row r="691" ht="15.75" customHeight="1"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</row>
    <row r="692" ht="15.75" customHeight="1"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</row>
    <row r="693" ht="15.75" customHeight="1"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</row>
    <row r="694" ht="15.75" customHeight="1"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</row>
    <row r="695" ht="15.75" customHeight="1"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</row>
    <row r="696" ht="15.75" customHeight="1"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</row>
    <row r="697" ht="15.75" customHeight="1"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</row>
    <row r="698" ht="15.75" customHeight="1"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</row>
    <row r="699" ht="15.75" customHeight="1"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</row>
    <row r="700" ht="15.75" customHeight="1"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</row>
    <row r="701" ht="15.75" customHeight="1"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</row>
    <row r="702" ht="15.75" customHeight="1"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</row>
    <row r="703" ht="15.75" customHeight="1"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</row>
    <row r="704" ht="15.75" customHeight="1"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</row>
    <row r="705" ht="15.75" customHeight="1"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</row>
    <row r="706" ht="15.75" customHeight="1"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</row>
    <row r="707" ht="15.75" customHeight="1"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</row>
    <row r="708" ht="15.75" customHeight="1"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</row>
    <row r="709" ht="15.75" customHeight="1"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</row>
    <row r="710" ht="15.75" customHeight="1"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</row>
    <row r="711" ht="15.75" customHeight="1"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</row>
    <row r="712" ht="15.75" customHeight="1"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</row>
    <row r="713" ht="15.75" customHeight="1"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</row>
    <row r="714" ht="15.75" customHeight="1"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</row>
    <row r="715" ht="15.75" customHeight="1"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</row>
    <row r="716" ht="15.75" customHeight="1"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</row>
    <row r="717" ht="15.75" customHeight="1"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</row>
    <row r="718" ht="15.75" customHeight="1"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</row>
    <row r="719" ht="15.75" customHeight="1"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</row>
    <row r="720" ht="15.75" customHeight="1"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</row>
    <row r="721" ht="15.75" customHeight="1"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</row>
    <row r="722" ht="15.75" customHeight="1"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</row>
    <row r="723" ht="15.75" customHeight="1"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</row>
    <row r="724" ht="15.75" customHeight="1"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</row>
    <row r="725" ht="15.75" customHeight="1"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</row>
    <row r="726" ht="15.75" customHeight="1"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</row>
    <row r="727" ht="15.75" customHeight="1"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</row>
    <row r="728" ht="15.75" customHeight="1"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</row>
    <row r="729" ht="15.75" customHeight="1"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</row>
    <row r="730" ht="15.75" customHeight="1"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</row>
    <row r="731" ht="15.75" customHeight="1"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</row>
    <row r="732" ht="15.75" customHeight="1"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</row>
    <row r="733" ht="15.75" customHeight="1"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</row>
    <row r="734" ht="15.75" customHeight="1"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</row>
    <row r="735" ht="15.75" customHeight="1"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</row>
    <row r="736" ht="15.75" customHeight="1"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</row>
    <row r="737" ht="15.75" customHeight="1"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</row>
    <row r="738" ht="15.75" customHeight="1"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</row>
    <row r="739" ht="15.75" customHeight="1"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</row>
    <row r="740" ht="15.75" customHeight="1"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</row>
    <row r="741" ht="15.75" customHeight="1"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</row>
    <row r="742" ht="15.75" customHeight="1"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</row>
    <row r="743" ht="15.75" customHeight="1"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</row>
    <row r="744" ht="15.75" customHeight="1"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</row>
    <row r="745" ht="15.75" customHeight="1"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</row>
    <row r="746" ht="15.75" customHeight="1"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</row>
    <row r="747" ht="15.75" customHeight="1"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</row>
    <row r="748" ht="15.75" customHeight="1"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</row>
    <row r="749" ht="15.75" customHeight="1"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</row>
    <row r="750" ht="15.75" customHeight="1"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</row>
    <row r="751" ht="15.75" customHeight="1"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</row>
    <row r="752" ht="15.75" customHeight="1"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</row>
    <row r="753" ht="15.75" customHeight="1"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</row>
    <row r="754" ht="15.75" customHeight="1"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</row>
    <row r="755" ht="15.75" customHeight="1"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</row>
    <row r="756" ht="15.75" customHeight="1"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</row>
    <row r="757" ht="15.75" customHeight="1"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</row>
    <row r="758" ht="15.75" customHeight="1"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</row>
    <row r="759" ht="15.75" customHeight="1"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</row>
    <row r="760" ht="15.75" customHeight="1"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</row>
    <row r="761" ht="15.75" customHeight="1"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</row>
    <row r="762" ht="15.75" customHeight="1"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</row>
    <row r="763" ht="15.75" customHeight="1"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</row>
    <row r="764" ht="15.75" customHeight="1"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</row>
    <row r="765" ht="15.75" customHeight="1"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</row>
    <row r="766" ht="15.75" customHeight="1"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</row>
    <row r="767" ht="15.75" customHeight="1"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</row>
    <row r="768" ht="15.75" customHeight="1"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</row>
    <row r="769" ht="15.75" customHeight="1"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</row>
    <row r="770" ht="15.75" customHeight="1"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</row>
    <row r="771" ht="15.75" customHeight="1"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</row>
    <row r="772" ht="15.75" customHeight="1"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</row>
    <row r="773" ht="15.75" customHeight="1"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</row>
    <row r="774" ht="15.75" customHeight="1"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</row>
    <row r="775" ht="15.75" customHeight="1"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</row>
    <row r="776" ht="15.75" customHeight="1"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</row>
    <row r="777" ht="15.75" customHeight="1"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</row>
    <row r="778" ht="15.75" customHeight="1"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</row>
    <row r="779" ht="15.75" customHeight="1"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</row>
    <row r="780" ht="15.75" customHeight="1"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</row>
    <row r="781" ht="15.75" customHeight="1"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</row>
    <row r="782" ht="15.75" customHeight="1"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</row>
    <row r="783" ht="15.75" customHeight="1"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</row>
    <row r="784" ht="15.75" customHeight="1"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</row>
    <row r="785" ht="15.75" customHeight="1"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</row>
    <row r="786" ht="15.75" customHeight="1"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</row>
    <row r="787" ht="15.75" customHeight="1"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</row>
    <row r="788" ht="15.75" customHeight="1"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</row>
    <row r="789" ht="15.75" customHeight="1"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</row>
    <row r="790" ht="15.75" customHeight="1"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</row>
    <row r="791" ht="15.75" customHeight="1"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</row>
    <row r="792" ht="15.75" customHeight="1"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</row>
    <row r="793" ht="15.75" customHeight="1"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</row>
    <row r="794" ht="15.75" customHeight="1"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</row>
    <row r="795" ht="15.75" customHeight="1"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</row>
    <row r="796" ht="15.75" customHeight="1"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</row>
    <row r="797" ht="15.75" customHeight="1"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</row>
    <row r="798" ht="15.75" customHeight="1"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</row>
    <row r="799" ht="15.75" customHeight="1"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</row>
    <row r="800" ht="15.75" customHeight="1"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</row>
    <row r="801" ht="15.75" customHeight="1"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</row>
    <row r="802" ht="15.75" customHeight="1"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</row>
    <row r="803" ht="15.75" customHeight="1"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</row>
    <row r="804" ht="15.75" customHeight="1"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</row>
    <row r="805" ht="15.75" customHeight="1"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</row>
    <row r="806" ht="15.75" customHeight="1"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</row>
    <row r="807" ht="15.75" customHeight="1"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</row>
    <row r="808" ht="15.75" customHeight="1"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</row>
    <row r="809" ht="15.75" customHeight="1"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</row>
    <row r="810" ht="15.75" customHeight="1"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</row>
    <row r="811" ht="15.75" customHeight="1"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</row>
    <row r="812" ht="15.75" customHeight="1"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</row>
    <row r="813" ht="15.75" customHeight="1"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</row>
    <row r="814" ht="15.75" customHeight="1"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</row>
    <row r="815" ht="15.75" customHeight="1"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</row>
    <row r="816" ht="15.75" customHeight="1"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</row>
    <row r="817" ht="15.75" customHeight="1"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</row>
    <row r="818" ht="15.75" customHeight="1"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</row>
    <row r="819" ht="15.75" customHeight="1"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</row>
    <row r="820" ht="15.75" customHeight="1"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</row>
    <row r="821" ht="15.75" customHeight="1"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</row>
    <row r="822" ht="15.75" customHeight="1"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</row>
    <row r="823" ht="15.75" customHeight="1"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</row>
    <row r="824" ht="15.75" customHeight="1"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</row>
    <row r="825" ht="15.75" customHeight="1"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</row>
    <row r="826" ht="15.75" customHeight="1"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</row>
    <row r="827" ht="15.75" customHeight="1"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</row>
    <row r="828" ht="15.75" customHeight="1"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</row>
    <row r="829" ht="15.75" customHeight="1"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</row>
    <row r="830" ht="15.75" customHeight="1"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</row>
    <row r="831" ht="15.75" customHeight="1"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</row>
    <row r="832" ht="15.75" customHeight="1"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</row>
    <row r="833" ht="15.75" customHeight="1"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</row>
    <row r="834" ht="15.75" customHeight="1"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</row>
    <row r="835" ht="15.75" customHeight="1"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</row>
    <row r="836" ht="15.75" customHeight="1"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</row>
    <row r="837" ht="15.75" customHeight="1"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</row>
    <row r="838" ht="15.75" customHeight="1"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</row>
    <row r="839" ht="15.75" customHeight="1"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</row>
    <row r="840" ht="15.75" customHeight="1"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</row>
    <row r="841" ht="15.75" customHeight="1"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</row>
    <row r="842" ht="15.75" customHeight="1"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</row>
    <row r="843" ht="15.75" customHeight="1"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</row>
    <row r="844" ht="15.75" customHeight="1"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</row>
    <row r="845" ht="15.75" customHeight="1"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</row>
    <row r="846" ht="15.75" customHeight="1"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</row>
    <row r="847" ht="15.75" customHeight="1"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</row>
    <row r="848" ht="15.75" customHeight="1"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</row>
    <row r="849" ht="15.75" customHeight="1"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</row>
    <row r="850" ht="15.75" customHeight="1"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</row>
    <row r="851" ht="15.75" customHeight="1"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</row>
    <row r="852" ht="15.75" customHeight="1"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</row>
    <row r="853" ht="15.75" customHeight="1"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</row>
    <row r="854" ht="15.75" customHeight="1"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</row>
    <row r="855" ht="15.75" customHeight="1"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</row>
    <row r="856" ht="15.75" customHeight="1"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</row>
    <row r="857" ht="15.75" customHeight="1"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</row>
    <row r="858" ht="15.75" customHeight="1"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</row>
    <row r="859" ht="15.75" customHeight="1"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</row>
    <row r="860" ht="15.75" customHeight="1"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</row>
    <row r="861" ht="15.75" customHeight="1"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</row>
    <row r="862" ht="15.75" customHeight="1"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</row>
    <row r="863" ht="15.75" customHeight="1"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</row>
    <row r="864" ht="15.75" customHeight="1"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</row>
    <row r="865" ht="15.75" customHeight="1"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</row>
    <row r="866" ht="15.75" customHeight="1"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</row>
    <row r="867" ht="15.75" customHeight="1"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</row>
    <row r="868" ht="15.75" customHeight="1"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</row>
    <row r="869" ht="15.75" customHeight="1"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</row>
    <row r="870" ht="15.75" customHeight="1"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</row>
    <row r="871" ht="15.75" customHeight="1"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</row>
    <row r="872" ht="15.75" customHeight="1"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</row>
    <row r="873" ht="15.75" customHeight="1"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</row>
    <row r="874" ht="15.75" customHeight="1"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</row>
    <row r="875" ht="15.75" customHeight="1"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</row>
    <row r="876" ht="15.75" customHeight="1"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</row>
    <row r="877" ht="15.75" customHeight="1"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</row>
    <row r="878" ht="15.75" customHeight="1"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</row>
    <row r="879" ht="15.75" customHeight="1"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</row>
    <row r="880" ht="15.75" customHeight="1"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</row>
    <row r="881" ht="15.75" customHeight="1"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</row>
    <row r="882" ht="15.75" customHeight="1"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</row>
    <row r="883" ht="15.75" customHeight="1"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</row>
    <row r="884" ht="15.75" customHeight="1"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</row>
    <row r="885" ht="15.75" customHeight="1"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</row>
    <row r="886" ht="15.75" customHeight="1"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</row>
    <row r="887" ht="15.75" customHeight="1"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</row>
    <row r="888" ht="15.75" customHeight="1"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</row>
    <row r="889" ht="15.75" customHeight="1"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</row>
    <row r="890" ht="15.75" customHeight="1"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</row>
    <row r="891" ht="15.75" customHeight="1"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</row>
    <row r="892" ht="15.75" customHeight="1"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</row>
    <row r="893" ht="15.75" customHeight="1"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</row>
    <row r="894" ht="15.75" customHeight="1"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</row>
    <row r="895" ht="15.75" customHeight="1"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</row>
    <row r="896" ht="15.75" customHeight="1"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</row>
    <row r="897" ht="15.75" customHeight="1"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</row>
    <row r="898" ht="15.75" customHeight="1"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</row>
    <row r="899" ht="15.75" customHeight="1"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</row>
    <row r="900" ht="15.75" customHeight="1"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</row>
    <row r="901" ht="15.75" customHeight="1"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</row>
    <row r="902" ht="15.75" customHeight="1"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</row>
    <row r="903" ht="15.75" customHeight="1"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</row>
    <row r="904" ht="15.75" customHeight="1"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</row>
    <row r="905" ht="15.75" customHeight="1"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</row>
    <row r="906" ht="15.75" customHeight="1"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</row>
    <row r="907" ht="15.75" customHeight="1"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</row>
    <row r="908" ht="15.75" customHeight="1"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</row>
    <row r="909" ht="15.75" customHeight="1"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</row>
    <row r="910" ht="15.75" customHeight="1"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</row>
    <row r="911" ht="15.75" customHeight="1"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</row>
    <row r="912" ht="15.75" customHeight="1"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</row>
    <row r="913" ht="15.75" customHeight="1"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</row>
    <row r="914" ht="15.75" customHeight="1"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</row>
    <row r="915" ht="15.75" customHeight="1"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</row>
    <row r="916" ht="15.75" customHeight="1"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</row>
    <row r="917" ht="15.75" customHeight="1"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</row>
    <row r="918" ht="15.75" customHeight="1"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</row>
    <row r="919" ht="15.75" customHeight="1"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</row>
    <row r="920" ht="15.75" customHeight="1"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</row>
    <row r="921" ht="15.75" customHeight="1"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</row>
    <row r="922" ht="15.75" customHeight="1"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</row>
    <row r="923" ht="15.75" customHeight="1"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</row>
    <row r="924" ht="15.75" customHeight="1"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</row>
    <row r="925" ht="15.75" customHeight="1"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</row>
    <row r="926" ht="15.75" customHeight="1"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</row>
    <row r="927" ht="15.75" customHeight="1"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</row>
    <row r="928" ht="15.75" customHeight="1"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</row>
    <row r="929" ht="15.75" customHeight="1"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</row>
    <row r="930" ht="15.75" customHeight="1"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</row>
    <row r="931" ht="15.75" customHeight="1"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</row>
    <row r="932" ht="15.75" customHeight="1"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</row>
    <row r="933" ht="15.75" customHeight="1"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</row>
    <row r="934" ht="15.75" customHeight="1"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</row>
    <row r="935" ht="15.75" customHeight="1"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</row>
    <row r="936" ht="15.75" customHeight="1"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</row>
    <row r="937" ht="15.75" customHeight="1"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</row>
    <row r="938" ht="15.75" customHeight="1"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</row>
    <row r="939" ht="15.75" customHeight="1"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</row>
    <row r="940" ht="15.75" customHeight="1"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</row>
    <row r="941" ht="15.75" customHeight="1"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</row>
    <row r="942" ht="15.75" customHeight="1"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</row>
    <row r="943" ht="15.75" customHeight="1"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</row>
    <row r="944" ht="15.75" customHeight="1"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</row>
    <row r="945" ht="15.75" customHeight="1"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</row>
    <row r="946" ht="15.75" customHeight="1"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</row>
    <row r="947" ht="15.75" customHeight="1"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</row>
    <row r="948" ht="15.75" customHeight="1"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</row>
    <row r="949" ht="15.75" customHeight="1"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</row>
    <row r="950" ht="15.75" customHeight="1"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</row>
    <row r="951" ht="15.75" customHeight="1"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</row>
    <row r="952" ht="15.75" customHeight="1"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</row>
    <row r="953" ht="15.75" customHeight="1"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</row>
    <row r="954" ht="15.75" customHeight="1"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</row>
    <row r="955" ht="15.75" customHeight="1"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</row>
    <row r="956" ht="15.75" customHeight="1"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</row>
    <row r="957" ht="15.75" customHeight="1"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</row>
    <row r="958" ht="15.75" customHeight="1"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</row>
    <row r="959" ht="15.75" customHeight="1"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</row>
    <row r="960" ht="15.75" customHeight="1"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</row>
    <row r="961" ht="15.75" customHeight="1"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</row>
    <row r="962" ht="15.75" customHeight="1"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</row>
    <row r="963" ht="15.75" customHeight="1"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</row>
    <row r="964" ht="15.75" customHeight="1"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</row>
    <row r="965" ht="15.75" customHeight="1"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</row>
    <row r="966" ht="15.75" customHeight="1"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</row>
    <row r="967" ht="15.75" customHeight="1"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</row>
    <row r="968" ht="15.75" customHeight="1"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</row>
    <row r="969" ht="15.75" customHeight="1"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</row>
    <row r="970" ht="15.75" customHeight="1"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</row>
    <row r="971" ht="15.75" customHeight="1"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</row>
    <row r="972" ht="15.75" customHeight="1"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</row>
    <row r="973" ht="15.75" customHeight="1"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</row>
    <row r="974" ht="15.75" customHeight="1"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</row>
    <row r="975" ht="15.75" customHeight="1"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</row>
    <row r="976" ht="15.75" customHeight="1"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</row>
    <row r="977" ht="15.75" customHeight="1"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</row>
    <row r="978" ht="15.75" customHeight="1"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</row>
    <row r="979" ht="15.75" customHeight="1"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</row>
    <row r="980" ht="15.75" customHeight="1"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</row>
    <row r="981" ht="15.75" customHeight="1"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</row>
    <row r="982" ht="15.75" customHeight="1"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</row>
    <row r="983" ht="15.75" customHeight="1"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</row>
    <row r="984" ht="15.75" customHeight="1"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</row>
    <row r="985" ht="15.75" customHeight="1"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</row>
    <row r="986" ht="15.75" customHeight="1"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</row>
    <row r="987" ht="15.75" customHeight="1"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</row>
    <row r="988" ht="15.75" customHeight="1"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</row>
    <row r="989" ht="15.75" customHeight="1"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</row>
    <row r="990" ht="15.75" customHeight="1"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</row>
    <row r="991" ht="15.75" customHeight="1"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</row>
    <row r="992" ht="15.75" customHeight="1"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</row>
    <row r="993" ht="15.75" customHeight="1"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</row>
    <row r="994" ht="15.75" customHeight="1"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</row>
    <row r="995" ht="15.75" customHeight="1"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</row>
    <row r="996" ht="15.75" customHeight="1"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</row>
    <row r="997" ht="15.75" customHeight="1"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</row>
    <row r="998" ht="15.75" customHeight="1"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</row>
    <row r="999" ht="15.75" customHeight="1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</row>
    <row r="1000" ht="15.75" customHeight="1"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</row>
  </sheetData>
  <printOptions/>
  <pageMargins bottom="0.75" footer="0.0" header="0.0" left="0.7" right="0.7" top="0.75"/>
  <pageSetup paperSize="8" orientation="landscape"/>
  <drawing r:id="rId1"/>
</worksheet>
</file>