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Eric Steyer\Documents\DS 202\ds202_lab5\"/>
    </mc:Choice>
  </mc:AlternateContent>
  <xr:revisionPtr revIDLastSave="0" documentId="13_ncr:1_{EB4499F4-D9F6-48C8-8E42-C4CAA3F9BB79}" xr6:coauthVersionLast="46" xr6:coauthVersionMax="46" xr10:uidLastSave="{00000000-0000-0000-0000-000000000000}"/>
  <bookViews>
    <workbookView xWindow="2280" yWindow="770" windowWidth="10890" windowHeight="10030" xr2:uid="{00000000-000D-0000-FFFF-FFFF00000000}"/>
  </bookViews>
  <sheets>
    <sheet name="Sheet 1" sheetId="1" r:id="rId1"/>
  </sheets>
  <definedNames>
    <definedName name="_xlnm._FilterDatabase" localSheetId="0" hidden="1">'Sheet 1'!$A$1:$J$221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" i="1"/>
</calcChain>
</file>

<file path=xl/sharedStrings.xml><?xml version="1.0" encoding="utf-8"?>
<sst xmlns="http://schemas.openxmlformats.org/spreadsheetml/2006/main" count="1954" uniqueCount="558">
  <si>
    <t>0780</t>
  </si>
  <si>
    <t>CIDRA</t>
  </si>
  <si>
    <t>069</t>
  </si>
  <si>
    <t>SANTA RITA</t>
  </si>
  <si>
    <t>0765</t>
  </si>
  <si>
    <t>0900</t>
  </si>
  <si>
    <t>OROCOVIS</t>
  </si>
  <si>
    <t>1500</t>
  </si>
  <si>
    <t>MANNA</t>
  </si>
  <si>
    <t>0940</t>
  </si>
  <si>
    <t>2000</t>
  </si>
  <si>
    <t>RIO BLANCO</t>
  </si>
  <si>
    <t>9000</t>
  </si>
  <si>
    <t>0700</t>
  </si>
  <si>
    <t>0980</t>
  </si>
  <si>
    <t>0512</t>
  </si>
  <si>
    <t>0391</t>
  </si>
  <si>
    <t>0060</t>
  </si>
  <si>
    <t>0740</t>
  </si>
  <si>
    <t>CAYEY</t>
  </si>
  <si>
    <t>FINEGAYAN</t>
  </si>
  <si>
    <t>CHALAN PAGO</t>
  </si>
  <si>
    <t>CASTANER</t>
  </si>
  <si>
    <t>0020</t>
  </si>
  <si>
    <t>316</t>
  </si>
  <si>
    <t>0410</t>
  </si>
  <si>
    <t>0395</t>
  </si>
  <si>
    <t>City Name</t>
  </si>
  <si>
    <t>0370</t>
  </si>
  <si>
    <t>0450</t>
  </si>
  <si>
    <t>0330</t>
  </si>
  <si>
    <t>CULEBRA</t>
  </si>
  <si>
    <t>NIMITZ HILL</t>
  </si>
  <si>
    <t>0490</t>
  </si>
  <si>
    <t>ISABELA</t>
  </si>
  <si>
    <t>0475</t>
  </si>
  <si>
    <t>HATO TEJAS</t>
  </si>
  <si>
    <t>0842</t>
  </si>
  <si>
    <t>0435</t>
  </si>
  <si>
    <t>Territory Abbreviation</t>
  </si>
  <si>
    <t>LA PLATA</t>
  </si>
  <si>
    <t>0230</t>
  </si>
  <si>
    <t>CAPARRA TERRACE</t>
  </si>
  <si>
    <t>LARES</t>
  </si>
  <si>
    <t>0550</t>
  </si>
  <si>
    <t>0270</t>
  </si>
  <si>
    <t>AQ</t>
  </si>
  <si>
    <t>0510</t>
  </si>
  <si>
    <t>0393</t>
  </si>
  <si>
    <t>0141</t>
  </si>
  <si>
    <t>New Country Code</t>
  </si>
  <si>
    <t>0942</t>
  </si>
  <si>
    <t>1030</t>
  </si>
  <si>
    <t>PUERTO REAL</t>
  </si>
  <si>
    <t>COTO LAUREL</t>
  </si>
  <si>
    <t>1070</t>
  </si>
  <si>
    <t>0590</t>
  </si>
  <si>
    <t>CAMPO TORTUGUERO</t>
  </si>
  <si>
    <t>0840</t>
  </si>
  <si>
    <t>PUERTO NUEVO</t>
  </si>
  <si>
    <t>7000</t>
  </si>
  <si>
    <t>MAUNABO</t>
  </si>
  <si>
    <t>0477</t>
  </si>
  <si>
    <t>0105</t>
  </si>
  <si>
    <t>0800</t>
  </si>
  <si>
    <t>0680</t>
  </si>
  <si>
    <t>0120</t>
  </si>
  <si>
    <t>BARRANQUITAS</t>
  </si>
  <si>
    <t>Territory</t>
  </si>
  <si>
    <t>0640</t>
  </si>
  <si>
    <t>0160</t>
  </si>
  <si>
    <t>0880</t>
  </si>
  <si>
    <t>0963</t>
  </si>
  <si>
    <t>MOCA</t>
  </si>
  <si>
    <t>0397</t>
  </si>
  <si>
    <t>MARCUS ISLAND</t>
  </si>
  <si>
    <t>TOA BAJA</t>
  </si>
  <si>
    <t>0600</t>
  </si>
  <si>
    <t>SAN GERMAN</t>
  </si>
  <si>
    <t>0790</t>
  </si>
  <si>
    <t>MOROVIS</t>
  </si>
  <si>
    <t>0582</t>
  </si>
  <si>
    <t>MAITE</t>
  </si>
  <si>
    <t>0910</t>
  </si>
  <si>
    <t>APPIA</t>
  </si>
  <si>
    <t>HATILLO</t>
  </si>
  <si>
    <t>0950</t>
  </si>
  <si>
    <t>YIGO</t>
  </si>
  <si>
    <t>0404</t>
  </si>
  <si>
    <t>0710</t>
  </si>
  <si>
    <t>GUANICA</t>
  </si>
  <si>
    <t>0381</t>
  </si>
  <si>
    <t>0070</t>
  </si>
  <si>
    <t>0990</t>
  </si>
  <si>
    <t>0750</t>
  </si>
  <si>
    <t>0030</t>
  </si>
  <si>
    <t>PONCE</t>
  </si>
  <si>
    <t>CAPARRA HILLS</t>
  </si>
  <si>
    <t>0400</t>
  </si>
  <si>
    <t>6000</t>
  </si>
  <si>
    <t>RINCON</t>
  </si>
  <si>
    <t>0360</t>
  </si>
  <si>
    <t>PARGUERA</t>
  </si>
  <si>
    <t>630</t>
  </si>
  <si>
    <t>CIALES</t>
  </si>
  <si>
    <t>0440</t>
  </si>
  <si>
    <t>GUAM</t>
  </si>
  <si>
    <t>0320</t>
  </si>
  <si>
    <t>ADJUNTAS</t>
  </si>
  <si>
    <t>016</t>
  </si>
  <si>
    <t>SANTA TERESITA</t>
  </si>
  <si>
    <t>CABO ROJO</t>
  </si>
  <si>
    <t>AGAT</t>
  </si>
  <si>
    <t>0480</t>
  </si>
  <si>
    <t>0914</t>
  </si>
  <si>
    <t>GUAYAMA</t>
  </si>
  <si>
    <t>0425</t>
  </si>
  <si>
    <t>TOA ALTA</t>
  </si>
  <si>
    <t>DEDEDO</t>
  </si>
  <si>
    <t>VILLALBA</t>
  </si>
  <si>
    <t>VIRGIN ISLANDS</t>
  </si>
  <si>
    <t>DORADO</t>
  </si>
  <si>
    <t>0220</t>
  </si>
  <si>
    <t>Old Country Code</t>
  </si>
  <si>
    <t>0540</t>
  </si>
  <si>
    <t>8000</t>
  </si>
  <si>
    <t>YUQUIYU</t>
  </si>
  <si>
    <t>0871</t>
  </si>
  <si>
    <t>SABANA GRANDE</t>
  </si>
  <si>
    <t>0712</t>
  </si>
  <si>
    <t>0191</t>
  </si>
  <si>
    <t>0260</t>
  </si>
  <si>
    <t>0500</t>
  </si>
  <si>
    <t>0151</t>
  </si>
  <si>
    <t>1020</t>
  </si>
  <si>
    <t>0631</t>
  </si>
  <si>
    <t>PITI</t>
  </si>
  <si>
    <t>GURABO</t>
  </si>
  <si>
    <t>1060</t>
  </si>
  <si>
    <t>0580</t>
  </si>
  <si>
    <t>MERIZO</t>
  </si>
  <si>
    <t>0912</t>
  </si>
  <si>
    <t>PATILLAS</t>
  </si>
  <si>
    <t>0155</t>
  </si>
  <si>
    <t>PUERTO RICO</t>
  </si>
  <si>
    <t>0850</t>
  </si>
  <si>
    <t>0241</t>
  </si>
  <si>
    <t>UTUADO</t>
  </si>
  <si>
    <t>0810</t>
  </si>
  <si>
    <t>MANGILAO</t>
  </si>
  <si>
    <t>0690</t>
  </si>
  <si>
    <t>CAROLINA</t>
  </si>
  <si>
    <t>TALOFOFO</t>
  </si>
  <si>
    <t>SANTA ISABEL</t>
  </si>
  <si>
    <t>0675</t>
  </si>
  <si>
    <t>0756</t>
  </si>
  <si>
    <t>0130</t>
  </si>
  <si>
    <t>0650</t>
  </si>
  <si>
    <t>0195</t>
  </si>
  <si>
    <t>0890</t>
  </si>
  <si>
    <t>0402</t>
  </si>
  <si>
    <t>0170</t>
  </si>
  <si>
    <t>CHARLOTTE AMALIE</t>
  </si>
  <si>
    <t>0610</t>
  </si>
  <si>
    <t>GUAYNABO</t>
  </si>
  <si>
    <t>0758</t>
  </si>
  <si>
    <t>BARCELONETA</t>
  </si>
  <si>
    <t>0920</t>
  </si>
  <si>
    <t>AGUAS BUENAS</t>
  </si>
  <si>
    <t>ASAN</t>
  </si>
  <si>
    <t>GUAYANILLA</t>
  </si>
  <si>
    <t>0960</t>
  </si>
  <si>
    <t>0394</t>
  </si>
  <si>
    <t>0080</t>
  </si>
  <si>
    <t>0411</t>
  </si>
  <si>
    <t>FREDERIKSTED</t>
  </si>
  <si>
    <t>RIO PIEDRAS</t>
  </si>
  <si>
    <t>PAGO PAGO</t>
  </si>
  <si>
    <t>KINGSHILL</t>
  </si>
  <si>
    <t>0040</t>
  </si>
  <si>
    <t>0720</t>
  </si>
  <si>
    <t>MANATI</t>
  </si>
  <si>
    <t>HATO REY</t>
  </si>
  <si>
    <t>INARAJAN</t>
  </si>
  <si>
    <t>City Code</t>
  </si>
  <si>
    <t>BARRIGADA</t>
  </si>
  <si>
    <t>RIO GRANDE</t>
  </si>
  <si>
    <t>0760</t>
  </si>
  <si>
    <t>NARANJITO</t>
  </si>
  <si>
    <t>0941</t>
  </si>
  <si>
    <t>TUTUILA ISLAND</t>
  </si>
  <si>
    <t>0350</t>
  </si>
  <si>
    <t>066</t>
  </si>
  <si>
    <t>0430</t>
  </si>
  <si>
    <t>ARECIBO</t>
  </si>
  <si>
    <t>0901</t>
  </si>
  <si>
    <t>0310</t>
  </si>
  <si>
    <t>NAVAL SUPPLY DEPOT</t>
  </si>
  <si>
    <t>0470</t>
  </si>
  <si>
    <t>TAMUNING</t>
  </si>
  <si>
    <t>0495</t>
  </si>
  <si>
    <t>PUERTA DE TIERRA</t>
  </si>
  <si>
    <t>YAUCO</t>
  </si>
  <si>
    <t>0964</t>
  </si>
  <si>
    <t>0390</t>
  </si>
  <si>
    <t>MERCEDITA</t>
  </si>
  <si>
    <t>T</t>
  </si>
  <si>
    <t>0595</t>
  </si>
  <si>
    <t>AIBONITO</t>
  </si>
  <si>
    <t>GQ</t>
  </si>
  <si>
    <t>0570</t>
  </si>
  <si>
    <t>0210</t>
  </si>
  <si>
    <t>CQ</t>
  </si>
  <si>
    <t>060</t>
  </si>
  <si>
    <t>0530</t>
  </si>
  <si>
    <t>ENSENADA</t>
  </si>
  <si>
    <t>0250</t>
  </si>
  <si>
    <t>HUMACAO</t>
  </si>
  <si>
    <t>0396</t>
  </si>
  <si>
    <t>1010</t>
  </si>
  <si>
    <t>0601</t>
  </si>
  <si>
    <t>0290</t>
  </si>
  <si>
    <t>0881</t>
  </si>
  <si>
    <t>CRUZ BAY</t>
  </si>
  <si>
    <t>ANGELES</t>
  </si>
  <si>
    <t>AGUADA</t>
  </si>
  <si>
    <t>1050</t>
  </si>
  <si>
    <t>AGUADILLA</t>
  </si>
  <si>
    <t>COAMO</t>
  </si>
  <si>
    <t>BAJADERO</t>
  </si>
  <si>
    <t>VQ</t>
  </si>
  <si>
    <t>0605</t>
  </si>
  <si>
    <t>0392</t>
  </si>
  <si>
    <t>0180</t>
  </si>
  <si>
    <t>CAGUAS</t>
  </si>
  <si>
    <t>0860</t>
  </si>
  <si>
    <t>CHRISTIANSTED</t>
  </si>
  <si>
    <t>VEGA ALTA</t>
  </si>
  <si>
    <t>RQ</t>
  </si>
  <si>
    <t>HAGATNA</t>
  </si>
  <si>
    <t>SAN JUAN</t>
  </si>
  <si>
    <t>0820</t>
  </si>
  <si>
    <t>TUMON</t>
  </si>
  <si>
    <t>ESTATE HULL</t>
  </si>
  <si>
    <t>COMERIO</t>
  </si>
  <si>
    <t>0660</t>
  </si>
  <si>
    <t>UMATAC</t>
  </si>
  <si>
    <t>TOTO</t>
  </si>
  <si>
    <t>0100</t>
  </si>
  <si>
    <t>AMERICAN SAMOA</t>
  </si>
  <si>
    <t>YONA</t>
  </si>
  <si>
    <t>0768</t>
  </si>
  <si>
    <t>1031</t>
  </si>
  <si>
    <t>0620</t>
  </si>
  <si>
    <t>0140</t>
  </si>
  <si>
    <t>YABUCOA</t>
  </si>
  <si>
    <t>0321</t>
  </si>
  <si>
    <t>0930</t>
  </si>
  <si>
    <t>580</t>
  </si>
  <si>
    <t>9990</t>
  </si>
  <si>
    <t>0090</t>
  </si>
  <si>
    <t>0970</t>
  </si>
  <si>
    <t>0196</t>
  </si>
  <si>
    <t>JAYUYA</t>
  </si>
  <si>
    <t>0401</t>
  </si>
  <si>
    <t>JUANA DIAZ</t>
  </si>
  <si>
    <t>HORMIGUEROS</t>
  </si>
  <si>
    <t>0050</t>
  </si>
  <si>
    <t>072</t>
  </si>
  <si>
    <t>ANASCO</t>
  </si>
  <si>
    <t>0010</t>
  </si>
  <si>
    <t>PUNTA SANTIAGO</t>
  </si>
  <si>
    <t>0795</t>
  </si>
  <si>
    <t>0770</t>
  </si>
  <si>
    <t>0340</t>
  </si>
  <si>
    <t>0951</t>
  </si>
  <si>
    <t>0420</t>
  </si>
  <si>
    <t>0152</t>
  </si>
  <si>
    <t>NAGUABO</t>
  </si>
  <si>
    <t>MAYAGUEZ</t>
  </si>
  <si>
    <t>LAS PIEDRAS</t>
  </si>
  <si>
    <t>0583</t>
  </si>
  <si>
    <t>0300</t>
  </si>
  <si>
    <t>0911</t>
  </si>
  <si>
    <t>VEGA BAJA</t>
  </si>
  <si>
    <t>LUQUILLO</t>
  </si>
  <si>
    <t>0485</t>
  </si>
  <si>
    <t>078</t>
  </si>
  <si>
    <t>0460</t>
  </si>
  <si>
    <t>0751</t>
  </si>
  <si>
    <t>PALMER</t>
  </si>
  <si>
    <t>0380</t>
  </si>
  <si>
    <t>0365</t>
  </si>
  <si>
    <t>850</t>
  </si>
  <si>
    <t>7500</t>
  </si>
  <si>
    <t>SINAJANA</t>
  </si>
  <si>
    <t>0560</t>
  </si>
  <si>
    <t>PLAYA DE HUMACAO</t>
  </si>
  <si>
    <t>0200</t>
  </si>
  <si>
    <t>0520</t>
  </si>
  <si>
    <t>TRUJILLO ALTO</t>
  </si>
  <si>
    <t>LEVITTOWN</t>
  </si>
  <si>
    <t>1025</t>
  </si>
  <si>
    <t>AGANA</t>
  </si>
  <si>
    <t>0851</t>
  </si>
  <si>
    <t>0240</t>
  </si>
  <si>
    <t>SWAINS ISLAND</t>
  </si>
  <si>
    <t>COLOSO</t>
  </si>
  <si>
    <t>1000</t>
  </si>
  <si>
    <t>0891</t>
  </si>
  <si>
    <t>0403</t>
  </si>
  <si>
    <t>0280</t>
  </si>
  <si>
    <t>1040</t>
  </si>
  <si>
    <t>0757</t>
  </si>
  <si>
    <t>LAJAS</t>
  </si>
  <si>
    <t>QUEBRADILLAS</t>
  </si>
  <si>
    <t>CAMUY</t>
  </si>
  <si>
    <t>0175</t>
  </si>
  <si>
    <t>0870</t>
  </si>
  <si>
    <t>0190</t>
  </si>
  <si>
    <t>Territory Name</t>
  </si>
  <si>
    <t>0830</t>
  </si>
  <si>
    <t>ARROYO</t>
  </si>
  <si>
    <t>0670</t>
  </si>
  <si>
    <t>0581</t>
  </si>
  <si>
    <t>0913</t>
  </si>
  <si>
    <t>0110</t>
  </si>
  <si>
    <t>0630</t>
  </si>
  <si>
    <t>SANTURCE</t>
  </si>
  <si>
    <t>JUNCOS</t>
  </si>
  <si>
    <t>0150</t>
  </si>
  <si>
    <t>Date Record Added</t>
  </si>
  <si>
    <t>RAMEY AIR FORCE BASE</t>
  </si>
  <si>
    <t>ROSE ISLAND</t>
  </si>
  <si>
    <t>WESTERN DISTRICT</t>
  </si>
  <si>
    <t>EASTERN DISTRICT</t>
  </si>
  <si>
    <t>LATTE HEIGHTS ESTATES</t>
  </si>
  <si>
    <t>NAVAL STATION APRA</t>
  </si>
  <si>
    <t>MONGMONG</t>
  </si>
  <si>
    <t>ANDERSEN AIR FORCE BASE</t>
  </si>
  <si>
    <t>HARMON VILLAGE</t>
  </si>
  <si>
    <t>ASUNCION</t>
  </si>
  <si>
    <t>KOROR</t>
  </si>
  <si>
    <t>MAJURO</t>
  </si>
  <si>
    <t>SAIPAN</t>
  </si>
  <si>
    <t>TINIAN</t>
  </si>
  <si>
    <t>SAINT JOHN ISLAND</t>
  </si>
  <si>
    <t>SAINT CROIX</t>
  </si>
  <si>
    <t>SAINT THOMAS</t>
  </si>
  <si>
    <t>MARICAO</t>
  </si>
  <si>
    <t>SAN LORENZO</t>
  </si>
  <si>
    <t>CENTRAL AGUIRRE</t>
  </si>
  <si>
    <t>COAST GUARD AIR STATION BORINQUEN</t>
  </si>
  <si>
    <t>CENTRAL SAN VICENTE</t>
  </si>
  <si>
    <t>CENTRAL SOLLER</t>
  </si>
  <si>
    <t>County Name</t>
  </si>
  <si>
    <t>County Code</t>
  </si>
  <si>
    <t>CATANO</t>
  </si>
  <si>
    <t>033</t>
  </si>
  <si>
    <t>CEIBA</t>
  </si>
  <si>
    <t>037</t>
  </si>
  <si>
    <t>143</t>
  </si>
  <si>
    <t>145</t>
  </si>
  <si>
    <t>COROZAL</t>
  </si>
  <si>
    <t>047</t>
  </si>
  <si>
    <t>001</t>
  </si>
  <si>
    <t>113</t>
  </si>
  <si>
    <t>CORRAL VIEJO</t>
  </si>
  <si>
    <t>ELEANOR ROOSEVELT SUBBARIO</t>
  </si>
  <si>
    <t>127</t>
  </si>
  <si>
    <t>ELEANOR ROOSEVELT</t>
  </si>
  <si>
    <t>NAVAL STATION ROOSEVELT ROADS</t>
  </si>
  <si>
    <t>EASTERN</t>
  </si>
  <si>
    <t>010</t>
  </si>
  <si>
    <t>030</t>
  </si>
  <si>
    <t>040</t>
  </si>
  <si>
    <t>050</t>
  </si>
  <si>
    <t>WESTERN</t>
  </si>
  <si>
    <t>NORTHERN ISLANDS</t>
  </si>
  <si>
    <t>085</t>
  </si>
  <si>
    <t>ROTA</t>
  </si>
  <si>
    <t>100</t>
  </si>
  <si>
    <t>110</t>
  </si>
  <si>
    <t>SAIPAN ISLAND</t>
  </si>
  <si>
    <t>120</t>
  </si>
  <si>
    <t>St. Thomas</t>
  </si>
  <si>
    <t>St. Croix</t>
  </si>
  <si>
    <t>St. John</t>
  </si>
  <si>
    <t>020</t>
  </si>
  <si>
    <t>Adjuntas</t>
  </si>
  <si>
    <t>Aguada</t>
  </si>
  <si>
    <t>Aguadilla</t>
  </si>
  <si>
    <t>Aguas Buenas</t>
  </si>
  <si>
    <t>Salinas</t>
  </si>
  <si>
    <t>Aibonito</t>
  </si>
  <si>
    <t>Añasco</t>
  </si>
  <si>
    <t>Utuado</t>
  </si>
  <si>
    <t>Arecibo</t>
  </si>
  <si>
    <t>Arroyo</t>
  </si>
  <si>
    <t>Barceloneta</t>
  </si>
  <si>
    <t>Barranquitas</t>
  </si>
  <si>
    <t>Cidra</t>
  </si>
  <si>
    <t>Juana Díaz</t>
  </si>
  <si>
    <t>Luquillo</t>
  </si>
  <si>
    <t>Caguas</t>
  </si>
  <si>
    <t>Camuy</t>
  </si>
  <si>
    <t>Canóvanas</t>
  </si>
  <si>
    <t>Loíza</t>
  </si>
  <si>
    <t>Guaynabo</t>
  </si>
  <si>
    <t>San Juan</t>
  </si>
  <si>
    <t>Lares</t>
  </si>
  <si>
    <t>Cayey</t>
  </si>
  <si>
    <t>Ciales</t>
  </si>
  <si>
    <t>Coamo</t>
  </si>
  <si>
    <t>Comerío</t>
  </si>
  <si>
    <t>Ponce</t>
  </si>
  <si>
    <t>Culebra</t>
  </si>
  <si>
    <t>Dorado</t>
  </si>
  <si>
    <t>Guánica</t>
  </si>
  <si>
    <t>Guayama</t>
  </si>
  <si>
    <t>Guayanilla</t>
  </si>
  <si>
    <t>Gurabo</t>
  </si>
  <si>
    <t>Hatillo</t>
  </si>
  <si>
    <t>Bayamón</t>
  </si>
  <si>
    <t>Humacao</t>
  </si>
  <si>
    <t>Isabela</t>
  </si>
  <si>
    <t>Jayuya</t>
  </si>
  <si>
    <t>Juncos</t>
  </si>
  <si>
    <t>Lajas</t>
  </si>
  <si>
    <t>Las Piedras</t>
  </si>
  <si>
    <t>Toa Baja</t>
  </si>
  <si>
    <t>Maricao</t>
  </si>
  <si>
    <t>Maunabo</t>
  </si>
  <si>
    <t>Moca</t>
  </si>
  <si>
    <t>Morovis</t>
  </si>
  <si>
    <t>Naguabo</t>
  </si>
  <si>
    <t>Naranjito</t>
  </si>
  <si>
    <t>Orocovis</t>
  </si>
  <si>
    <t>Río Grande</t>
  </si>
  <si>
    <t>Patillas</t>
  </si>
  <si>
    <t>Quebradillas</t>
  </si>
  <si>
    <t>Vieques</t>
  </si>
  <si>
    <t>Santa Isabel</t>
  </si>
  <si>
    <t>Mayagüez</t>
  </si>
  <si>
    <t>Toa Alta</t>
  </si>
  <si>
    <t>Trujillo Alto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</si>
  <si>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</si>
  <si>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</si>
  <si>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</si>
  <si>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</si>
  <si>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</si>
  <si>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</si>
  <si>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</si>
  <si>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</si>
  <si>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</si>
  <si>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041</t>
  </si>
  <si>
    <t>075</t>
  </si>
  <si>
    <t>089</t>
  </si>
  <si>
    <t>05</t>
  </si>
  <si>
    <t>025</t>
  </si>
  <si>
    <t>027</t>
  </si>
  <si>
    <t>029</t>
  </si>
  <si>
    <t>087</t>
  </si>
  <si>
    <t>061</t>
  </si>
  <si>
    <t>081</t>
  </si>
  <si>
    <t>035</t>
  </si>
  <si>
    <t>039</t>
  </si>
  <si>
    <t>043</t>
  </si>
  <si>
    <t>045</t>
  </si>
  <si>
    <t>049</t>
  </si>
  <si>
    <t>051</t>
  </si>
  <si>
    <t>055</t>
  </si>
  <si>
    <t>CANOVANAS</t>
  </si>
  <si>
    <t>057</t>
  </si>
  <si>
    <t>059</t>
  </si>
  <si>
    <t>063</t>
  </si>
  <si>
    <t>065</t>
  </si>
  <si>
    <t>021</t>
  </si>
  <si>
    <t>071</t>
  </si>
  <si>
    <t>073</t>
  </si>
  <si>
    <t>077</t>
  </si>
  <si>
    <t>079</t>
  </si>
  <si>
    <t>093</t>
  </si>
  <si>
    <t>095</t>
  </si>
  <si>
    <t>099</t>
  </si>
  <si>
    <t>097</t>
  </si>
  <si>
    <t>BAYAMON</t>
  </si>
  <si>
    <t>Cabo Rojo</t>
  </si>
  <si>
    <t>023</t>
  </si>
  <si>
    <t>Vega Baja</t>
  </si>
  <si>
    <t>Manatí</t>
  </si>
  <si>
    <t>091</t>
  </si>
  <si>
    <t>Carolina</t>
  </si>
  <si>
    <t>031</t>
  </si>
  <si>
    <t>HACIENDA FAJARDO</t>
  </si>
  <si>
    <t>Fajardo</t>
  </si>
  <si>
    <t>053</t>
  </si>
  <si>
    <t>FAJARDO</t>
  </si>
  <si>
    <t>FLORIDA</t>
  </si>
  <si>
    <t>054</t>
  </si>
  <si>
    <t>103</t>
  </si>
  <si>
    <t>133</t>
  </si>
  <si>
    <t>HACIENDA FLORIDA</t>
  </si>
  <si>
    <t>153</t>
  </si>
  <si>
    <t>FORTUNA</t>
  </si>
  <si>
    <t>HACIENDA FORTUNA</t>
  </si>
  <si>
    <t>SALINAS</t>
  </si>
  <si>
    <t>123</t>
  </si>
  <si>
    <t>FORT BUCHANAN</t>
  </si>
  <si>
    <t>GARROCHALES</t>
  </si>
  <si>
    <t xml:space="preserve">Guánica </t>
  </si>
  <si>
    <t>Hormigueros</t>
  </si>
  <si>
    <t>067</t>
  </si>
  <si>
    <t>PARQUE ISLA VERDE</t>
  </si>
  <si>
    <t>LAS MARIAS</t>
  </si>
  <si>
    <t>Las Marías</t>
  </si>
  <si>
    <t>083</t>
  </si>
  <si>
    <t>LOIZA</t>
  </si>
  <si>
    <t>LOPEZ SICARDO</t>
  </si>
  <si>
    <t>ISLA DE MONA</t>
  </si>
  <si>
    <t>137</t>
  </si>
  <si>
    <t>PALO SECO</t>
  </si>
  <si>
    <t>Peñuelas</t>
  </si>
  <si>
    <t>111</t>
  </si>
  <si>
    <t>PENUELAS</t>
  </si>
  <si>
    <t>Rincón</t>
  </si>
  <si>
    <t>117</t>
  </si>
  <si>
    <t>119</t>
  </si>
  <si>
    <t>San Germán</t>
  </si>
  <si>
    <t>125</t>
  </si>
  <si>
    <t>ROSARIO</t>
  </si>
  <si>
    <t>HACIENDA ROSARIO</t>
  </si>
  <si>
    <t>Sabana Grande</t>
  </si>
  <si>
    <t>121</t>
  </si>
  <si>
    <t>SABANA HOYOS</t>
  </si>
  <si>
    <t>SABANA SECA</t>
  </si>
  <si>
    <t>BOQUERON</t>
  </si>
  <si>
    <t>SAINT JUST</t>
  </si>
  <si>
    <t>SAN ANTONIO</t>
  </si>
  <si>
    <t>HACIENDA SAN ANTONIO</t>
  </si>
  <si>
    <t>115</t>
  </si>
  <si>
    <t>San Lorenzo</t>
  </si>
  <si>
    <t>129</t>
  </si>
  <si>
    <t>Yauco</t>
  </si>
  <si>
    <t>HACIENDA SAN LORENZO</t>
  </si>
  <si>
    <t>San Sebastián</t>
  </si>
  <si>
    <t>131</t>
  </si>
  <si>
    <t>SAN SEBASTIAN</t>
  </si>
  <si>
    <t xml:space="preserve">Vega Alta </t>
  </si>
  <si>
    <t>VIEQUES</t>
  </si>
  <si>
    <t>147</t>
  </si>
  <si>
    <t>Villalba</t>
  </si>
  <si>
    <t>149</t>
  </si>
  <si>
    <t>Yabucoa</t>
  </si>
  <si>
    <t>151</t>
  </si>
  <si>
    <t>0221</t>
  </si>
  <si>
    <t>Duty Station Code</t>
  </si>
  <si>
    <t>NORTHERN MARIANA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</si>
</sst>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0" fontId="3" fillId="0" borderId="0" xfId="0" applyFont="1"/>
    <xf numFmtId="0" fontId="3" fillId="3" borderId="0" xfId="0" applyFont="1" applyFill="1" applyAlignment="1">
      <alignment vertical="center" wrapText="1"/>
    </xf>
    <xf numFmtId="0" fontId="4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tabSelected="1" workbookViewId="0">
      <selection activeCell="B1" sqref="B1"/>
    </sheetView>
  </sheetViews>
  <sheetFormatPr defaultColWidth="8.81640625" defaultRowHeight="12.5" x14ac:dyDescent="0.25"/>
  <cols>
    <col min="1" max="1" width="11" bestFit="1" customWidth="1"/>
    <col min="2" max="2" width="58.81640625" customWidth="1"/>
    <col min="3" max="3" width="23.453125" bestFit="1" customWidth="1"/>
    <col min="4" max="4" width="38.81640625" bestFit="1" customWidth="1"/>
    <col min="5" max="5" width="12" bestFit="1" customWidth="1"/>
    <col min="6" max="6" width="19.81640625" bestFit="1" customWidth="1"/>
    <col min="7" max="7" width="12" style="5" customWidth="1"/>
    <col min="8" max="8" width="19.453125" bestFit="1" customWidth="1"/>
    <col min="9" max="9" width="20.453125" bestFit="1" customWidth="1"/>
    <col min="10" max="10" width="21.1796875" bestFit="1" customWidth="1"/>
    <col min="11" max="11" width="20.7265625" customWidth="1"/>
  </cols>
  <sheetData>
    <row r="1" spans="1:11" ht="42" customHeight="1" x14ac:dyDescent="0.3">
      <c r="A1" s="3" t="s">
        <v>68</v>
      </c>
      <c r="B1" s="3" t="s">
        <v>320</v>
      </c>
      <c r="C1" s="3" t="s">
        <v>39</v>
      </c>
      <c r="D1" s="3" t="s">
        <v>27</v>
      </c>
      <c r="E1" s="3" t="s">
        <v>184</v>
      </c>
      <c r="F1" s="3" t="s">
        <v>355</v>
      </c>
      <c r="G1" s="3" t="s">
        <v>356</v>
      </c>
      <c r="H1" s="3" t="s">
        <v>123</v>
      </c>
      <c r="I1" s="3" t="s">
        <v>50</v>
      </c>
      <c r="J1" s="3" t="s">
        <v>331</v>
      </c>
      <c r="K1" s="3" t="s">
        <v>556</v>
      </c>
    </row>
    <row r="2" spans="1:11" x14ac:dyDescent="0.25">
      <c r="A2" s="1" t="s">
        <v>206</v>
      </c>
      <c r="B2" s="1" t="s">
        <v>249</v>
      </c>
      <c r="C2" s="1" t="s">
        <v>46</v>
      </c>
      <c r="D2" s="2" t="s">
        <v>84</v>
      </c>
      <c r="E2" s="1" t="s">
        <v>64</v>
      </c>
      <c r="F2" s="1"/>
      <c r="G2" s="4"/>
      <c r="H2" s="1" t="s">
        <v>213</v>
      </c>
      <c r="I2" s="1" t="s">
        <v>109</v>
      </c>
      <c r="K2" t="str">
        <f>CONCATENATE(C2,E2,"000")</f>
        <v>AQ0800000</v>
      </c>
    </row>
    <row r="3" spans="1:11" x14ac:dyDescent="0.25">
      <c r="A3" s="1" t="s">
        <v>206</v>
      </c>
      <c r="B3" s="1" t="s">
        <v>249</v>
      </c>
      <c r="C3" s="1" t="s">
        <v>46</v>
      </c>
      <c r="D3" s="2" t="s">
        <v>335</v>
      </c>
      <c r="E3" s="1" t="s">
        <v>308</v>
      </c>
      <c r="F3" s="2" t="s">
        <v>372</v>
      </c>
      <c r="G3" s="6" t="s">
        <v>373</v>
      </c>
      <c r="H3" s="1" t="s">
        <v>213</v>
      </c>
      <c r="I3" s="1" t="s">
        <v>109</v>
      </c>
      <c r="K3" t="str">
        <f t="shared" ref="K3:K66" si="0">CONCATENATE(C3,E3,"000")</f>
        <v>AQ1000000</v>
      </c>
    </row>
    <row r="4" spans="1:11" x14ac:dyDescent="0.25">
      <c r="A4" s="1" t="s">
        <v>206</v>
      </c>
      <c r="B4" s="1" t="s">
        <v>249</v>
      </c>
      <c r="C4" s="1" t="s">
        <v>46</v>
      </c>
      <c r="D4" s="1" t="s">
        <v>8</v>
      </c>
      <c r="E4" s="1" t="s">
        <v>10</v>
      </c>
      <c r="F4" s="1"/>
      <c r="G4" s="4"/>
      <c r="H4" s="1" t="s">
        <v>213</v>
      </c>
      <c r="I4" s="1" t="s">
        <v>109</v>
      </c>
      <c r="K4" t="str">
        <f t="shared" si="0"/>
        <v>AQ2000000</v>
      </c>
    </row>
    <row r="5" spans="1:11" x14ac:dyDescent="0.25">
      <c r="A5" s="1" t="s">
        <v>206</v>
      </c>
      <c r="B5" s="1" t="s">
        <v>249</v>
      </c>
      <c r="C5" s="1" t="s">
        <v>46</v>
      </c>
      <c r="D5" s="1" t="s">
        <v>177</v>
      </c>
      <c r="E5" s="1" t="s">
        <v>99</v>
      </c>
      <c r="F5" s="2" t="s">
        <v>372</v>
      </c>
      <c r="G5" s="6" t="s">
        <v>373</v>
      </c>
      <c r="H5" s="1" t="s">
        <v>213</v>
      </c>
      <c r="I5" s="1" t="s">
        <v>109</v>
      </c>
      <c r="K5" t="str">
        <f t="shared" si="0"/>
        <v>AQ6000000</v>
      </c>
    </row>
    <row r="6" spans="1:11" x14ac:dyDescent="0.25">
      <c r="A6" s="1" t="s">
        <v>206</v>
      </c>
      <c r="B6" s="1" t="s">
        <v>249</v>
      </c>
      <c r="C6" s="1" t="s">
        <v>46</v>
      </c>
      <c r="D6" s="2" t="s">
        <v>333</v>
      </c>
      <c r="E6" s="1" t="s">
        <v>60</v>
      </c>
      <c r="F6" s="2" t="s">
        <v>333</v>
      </c>
      <c r="G6" s="6" t="s">
        <v>374</v>
      </c>
      <c r="H6" s="1" t="s">
        <v>213</v>
      </c>
      <c r="I6" s="1" t="s">
        <v>109</v>
      </c>
      <c r="K6" t="str">
        <f t="shared" si="0"/>
        <v>AQ7000000</v>
      </c>
    </row>
    <row r="7" spans="1:11" x14ac:dyDescent="0.25">
      <c r="A7" s="1" t="s">
        <v>206</v>
      </c>
      <c r="B7" s="1" t="s">
        <v>249</v>
      </c>
      <c r="C7" s="1" t="s">
        <v>46</v>
      </c>
      <c r="D7" s="2" t="s">
        <v>306</v>
      </c>
      <c r="E7" s="1" t="s">
        <v>12</v>
      </c>
      <c r="F7" s="2" t="s">
        <v>306</v>
      </c>
      <c r="G7" s="6" t="s">
        <v>375</v>
      </c>
      <c r="H7" s="1" t="s">
        <v>213</v>
      </c>
      <c r="I7" s="1" t="s">
        <v>109</v>
      </c>
      <c r="K7" t="str">
        <f t="shared" si="0"/>
        <v>AQ9000000</v>
      </c>
    </row>
    <row r="8" spans="1:11" x14ac:dyDescent="0.25">
      <c r="A8" s="1" t="s">
        <v>206</v>
      </c>
      <c r="B8" s="1" t="s">
        <v>249</v>
      </c>
      <c r="C8" s="1" t="s">
        <v>46</v>
      </c>
      <c r="D8" s="2" t="s">
        <v>190</v>
      </c>
      <c r="E8" s="1" t="s">
        <v>125</v>
      </c>
      <c r="F8" s="2" t="s">
        <v>372</v>
      </c>
      <c r="G8" s="6" t="s">
        <v>373</v>
      </c>
      <c r="H8" s="1" t="s">
        <v>213</v>
      </c>
      <c r="I8" s="1" t="s">
        <v>109</v>
      </c>
      <c r="K8" t="str">
        <f t="shared" si="0"/>
        <v>AQ8000000</v>
      </c>
    </row>
    <row r="9" spans="1:11" x14ac:dyDescent="0.25">
      <c r="A9" s="1" t="s">
        <v>206</v>
      </c>
      <c r="B9" s="1" t="s">
        <v>249</v>
      </c>
      <c r="C9" s="1" t="s">
        <v>46</v>
      </c>
      <c r="D9" s="2" t="s">
        <v>190</v>
      </c>
      <c r="E9" s="1" t="s">
        <v>125</v>
      </c>
      <c r="F9" s="2" t="s">
        <v>377</v>
      </c>
      <c r="G9" s="6" t="s">
        <v>376</v>
      </c>
      <c r="H9" s="1" t="s">
        <v>213</v>
      </c>
      <c r="I9" s="1" t="s">
        <v>109</v>
      </c>
      <c r="K9" t="str">
        <f t="shared" si="0"/>
        <v>AQ8000000</v>
      </c>
    </row>
    <row r="10" spans="1:11" x14ac:dyDescent="0.25">
      <c r="A10" s="1" t="s">
        <v>206</v>
      </c>
      <c r="B10" s="1" t="s">
        <v>249</v>
      </c>
      <c r="C10" s="1" t="s">
        <v>46</v>
      </c>
      <c r="D10" s="2" t="s">
        <v>334</v>
      </c>
      <c r="E10" s="1" t="s">
        <v>259</v>
      </c>
      <c r="F10" s="2" t="s">
        <v>377</v>
      </c>
      <c r="G10" s="6" t="s">
        <v>376</v>
      </c>
      <c r="H10" s="1" t="s">
        <v>213</v>
      </c>
      <c r="I10" s="1" t="s">
        <v>109</v>
      </c>
      <c r="K10" t="str">
        <f t="shared" si="0"/>
        <v>AQ9990000</v>
      </c>
    </row>
    <row r="11" spans="1:11" x14ac:dyDescent="0.25">
      <c r="A11" s="1" t="s">
        <v>206</v>
      </c>
      <c r="B11" s="1" t="s">
        <v>106</v>
      </c>
      <c r="C11" s="1" t="s">
        <v>209</v>
      </c>
      <c r="D11" s="2" t="s">
        <v>303</v>
      </c>
      <c r="E11" s="1" t="s">
        <v>248</v>
      </c>
      <c r="F11" s="2" t="s">
        <v>106</v>
      </c>
      <c r="G11" s="6" t="s">
        <v>373</v>
      </c>
      <c r="H11" s="1" t="s">
        <v>192</v>
      </c>
      <c r="I11" s="1" t="s">
        <v>24</v>
      </c>
      <c r="K11" t="str">
        <f t="shared" si="0"/>
        <v>GQ0100000</v>
      </c>
    </row>
    <row r="12" spans="1:11" x14ac:dyDescent="0.25">
      <c r="A12" s="1" t="s">
        <v>206</v>
      </c>
      <c r="B12" s="1" t="s">
        <v>106</v>
      </c>
      <c r="C12" s="1" t="s">
        <v>209</v>
      </c>
      <c r="D12" s="1" t="s">
        <v>112</v>
      </c>
      <c r="E12" s="1" t="s">
        <v>63</v>
      </c>
      <c r="F12" s="2" t="s">
        <v>106</v>
      </c>
      <c r="G12" s="6" t="s">
        <v>373</v>
      </c>
      <c r="H12" s="1" t="s">
        <v>192</v>
      </c>
      <c r="I12" s="1" t="s">
        <v>24</v>
      </c>
      <c r="K12" t="str">
        <f t="shared" si="0"/>
        <v>GQ0105000</v>
      </c>
    </row>
    <row r="13" spans="1:11" x14ac:dyDescent="0.25">
      <c r="A13" s="1" t="s">
        <v>206</v>
      </c>
      <c r="B13" s="1" t="s">
        <v>106</v>
      </c>
      <c r="C13" s="1" t="s">
        <v>209</v>
      </c>
      <c r="D13" s="2" t="s">
        <v>339</v>
      </c>
      <c r="E13" s="1" t="s">
        <v>298</v>
      </c>
      <c r="F13" s="2" t="s">
        <v>106</v>
      </c>
      <c r="G13" s="6" t="s">
        <v>373</v>
      </c>
      <c r="H13" s="1" t="s">
        <v>192</v>
      </c>
      <c r="I13" s="1" t="s">
        <v>24</v>
      </c>
      <c r="K13" t="str">
        <f t="shared" si="0"/>
        <v>GQ0200000</v>
      </c>
    </row>
    <row r="14" spans="1:11" x14ac:dyDescent="0.25">
      <c r="A14" s="1" t="s">
        <v>206</v>
      </c>
      <c r="B14" s="1" t="s">
        <v>106</v>
      </c>
      <c r="C14" s="1" t="s">
        <v>209</v>
      </c>
      <c r="D14" s="2" t="s">
        <v>337</v>
      </c>
      <c r="E14" s="1" t="s">
        <v>254</v>
      </c>
      <c r="F14" s="2" t="s">
        <v>106</v>
      </c>
      <c r="G14" s="6" t="s">
        <v>373</v>
      </c>
      <c r="H14" s="1" t="s">
        <v>192</v>
      </c>
      <c r="I14" s="1" t="s">
        <v>24</v>
      </c>
      <c r="K14" t="str">
        <f t="shared" si="0"/>
        <v>GQ0140000</v>
      </c>
    </row>
    <row r="15" spans="1:11" x14ac:dyDescent="0.25">
      <c r="A15" s="1" t="s">
        <v>206</v>
      </c>
      <c r="B15" s="1" t="s">
        <v>106</v>
      </c>
      <c r="C15" s="1" t="s">
        <v>209</v>
      </c>
      <c r="D15" s="1" t="s">
        <v>169</v>
      </c>
      <c r="E15" s="1" t="s">
        <v>330</v>
      </c>
      <c r="F15" s="2" t="s">
        <v>106</v>
      </c>
      <c r="G15" s="6" t="s">
        <v>373</v>
      </c>
      <c r="H15" s="1" t="s">
        <v>192</v>
      </c>
      <c r="I15" s="1" t="s">
        <v>24</v>
      </c>
      <c r="K15" t="str">
        <f t="shared" si="0"/>
        <v>GQ0150000</v>
      </c>
    </row>
    <row r="16" spans="1:11" x14ac:dyDescent="0.25">
      <c r="A16" s="1" t="s">
        <v>206</v>
      </c>
      <c r="B16" s="1" t="s">
        <v>106</v>
      </c>
      <c r="C16" s="1" t="s">
        <v>209</v>
      </c>
      <c r="D16" s="1" t="s">
        <v>185</v>
      </c>
      <c r="E16" s="1" t="s">
        <v>216</v>
      </c>
      <c r="F16" s="2" t="s">
        <v>106</v>
      </c>
      <c r="G16" s="6" t="s">
        <v>373</v>
      </c>
      <c r="H16" s="1" t="s">
        <v>192</v>
      </c>
      <c r="I16" s="1" t="s">
        <v>24</v>
      </c>
      <c r="K16" t="str">
        <f t="shared" si="0"/>
        <v>GQ0250000</v>
      </c>
    </row>
    <row r="17" spans="1:11" x14ac:dyDescent="0.25">
      <c r="A17" s="1" t="s">
        <v>206</v>
      </c>
      <c r="B17" s="1" t="s">
        <v>106</v>
      </c>
      <c r="C17" s="1" t="s">
        <v>209</v>
      </c>
      <c r="D17" s="1" t="s">
        <v>21</v>
      </c>
      <c r="E17" s="1" t="s">
        <v>131</v>
      </c>
      <c r="F17" s="2" t="s">
        <v>106</v>
      </c>
      <c r="G17" s="6" t="s">
        <v>373</v>
      </c>
      <c r="H17" s="1" t="s">
        <v>192</v>
      </c>
      <c r="I17" s="1" t="s">
        <v>24</v>
      </c>
      <c r="K17" t="str">
        <f t="shared" si="0"/>
        <v>GQ0260000</v>
      </c>
    </row>
    <row r="18" spans="1:11" x14ac:dyDescent="0.25">
      <c r="A18" s="1" t="s">
        <v>206</v>
      </c>
      <c r="B18" s="1" t="s">
        <v>106</v>
      </c>
      <c r="C18" s="1" t="s">
        <v>209</v>
      </c>
      <c r="D18" s="1" t="s">
        <v>118</v>
      </c>
      <c r="E18" s="1" t="s">
        <v>282</v>
      </c>
      <c r="F18" s="2" t="s">
        <v>106</v>
      </c>
      <c r="G18" s="6" t="s">
        <v>373</v>
      </c>
      <c r="H18" s="1" t="s">
        <v>192</v>
      </c>
      <c r="I18" s="1" t="s">
        <v>24</v>
      </c>
      <c r="K18" t="str">
        <f t="shared" si="0"/>
        <v>GQ0300000</v>
      </c>
    </row>
    <row r="19" spans="1:11" x14ac:dyDescent="0.25">
      <c r="A19" s="1" t="s">
        <v>206</v>
      </c>
      <c r="B19" s="1" t="s">
        <v>106</v>
      </c>
      <c r="C19" s="1" t="s">
        <v>209</v>
      </c>
      <c r="D19" s="2" t="s">
        <v>20</v>
      </c>
      <c r="E19" s="1" t="s">
        <v>98</v>
      </c>
      <c r="F19" s="2" t="s">
        <v>106</v>
      </c>
      <c r="G19" s="6" t="s">
        <v>373</v>
      </c>
      <c r="H19" s="1" t="s">
        <v>192</v>
      </c>
      <c r="I19" s="1" t="s">
        <v>24</v>
      </c>
      <c r="K19" t="str">
        <f t="shared" si="0"/>
        <v>GQ0400000</v>
      </c>
    </row>
    <row r="20" spans="1:11" x14ac:dyDescent="0.25">
      <c r="A20" s="1" t="s">
        <v>206</v>
      </c>
      <c r="B20" s="1" t="s">
        <v>106</v>
      </c>
      <c r="C20" s="1" t="s">
        <v>209</v>
      </c>
      <c r="D20" s="1" t="s">
        <v>239</v>
      </c>
      <c r="E20" s="1" t="s">
        <v>116</v>
      </c>
      <c r="F20" s="2" t="s">
        <v>106</v>
      </c>
      <c r="G20" s="6" t="s">
        <v>373</v>
      </c>
      <c r="H20" s="1" t="s">
        <v>192</v>
      </c>
      <c r="I20" s="1" t="s">
        <v>24</v>
      </c>
      <c r="K20" t="str">
        <f t="shared" si="0"/>
        <v>GQ0425000</v>
      </c>
    </row>
    <row r="21" spans="1:11" x14ac:dyDescent="0.25">
      <c r="A21" s="1" t="s">
        <v>206</v>
      </c>
      <c r="B21" s="1" t="s">
        <v>106</v>
      </c>
      <c r="C21" s="1" t="s">
        <v>209</v>
      </c>
      <c r="D21" s="2" t="s">
        <v>340</v>
      </c>
      <c r="E21" s="1" t="s">
        <v>38</v>
      </c>
      <c r="F21" s="2" t="s">
        <v>106</v>
      </c>
      <c r="G21" s="6" t="s">
        <v>373</v>
      </c>
      <c r="H21" s="1" t="s">
        <v>192</v>
      </c>
      <c r="I21" s="1" t="s">
        <v>24</v>
      </c>
      <c r="K21" t="str">
        <f t="shared" si="0"/>
        <v>GQ0435000</v>
      </c>
    </row>
    <row r="22" spans="1:11" x14ac:dyDescent="0.25">
      <c r="A22" s="1" t="s">
        <v>206</v>
      </c>
      <c r="B22" s="1" t="s">
        <v>106</v>
      </c>
      <c r="C22" s="1" t="s">
        <v>209</v>
      </c>
      <c r="D22" s="1" t="s">
        <v>183</v>
      </c>
      <c r="E22" s="1" t="s">
        <v>29</v>
      </c>
      <c r="F22" s="2" t="s">
        <v>106</v>
      </c>
      <c r="G22" s="6" t="s">
        <v>373</v>
      </c>
      <c r="H22" s="1" t="s">
        <v>192</v>
      </c>
      <c r="I22" s="1" t="s">
        <v>24</v>
      </c>
      <c r="K22" t="str">
        <f t="shared" si="0"/>
        <v>GQ0450000</v>
      </c>
    </row>
    <row r="23" spans="1:11" x14ac:dyDescent="0.25">
      <c r="A23" s="1" t="s">
        <v>206</v>
      </c>
      <c r="B23" s="1" t="s">
        <v>106</v>
      </c>
      <c r="C23" s="1" t="s">
        <v>209</v>
      </c>
      <c r="D23" s="2" t="s">
        <v>336</v>
      </c>
      <c r="E23" s="1" t="s">
        <v>35</v>
      </c>
      <c r="F23" s="2" t="s">
        <v>106</v>
      </c>
      <c r="G23" s="6" t="s">
        <v>373</v>
      </c>
      <c r="H23" s="1" t="s">
        <v>192</v>
      </c>
      <c r="I23" s="1" t="s">
        <v>24</v>
      </c>
      <c r="K23" t="str">
        <f t="shared" si="0"/>
        <v>GQ0475000</v>
      </c>
    </row>
    <row r="24" spans="1:11" x14ac:dyDescent="0.25">
      <c r="A24" s="1" t="s">
        <v>206</v>
      </c>
      <c r="B24" s="1" t="s">
        <v>106</v>
      </c>
      <c r="C24" s="1" t="s">
        <v>209</v>
      </c>
      <c r="D24" s="1" t="s">
        <v>82</v>
      </c>
      <c r="E24" s="1" t="s">
        <v>62</v>
      </c>
      <c r="F24" s="2" t="s">
        <v>106</v>
      </c>
      <c r="G24" s="6" t="s">
        <v>373</v>
      </c>
      <c r="H24" s="1" t="s">
        <v>192</v>
      </c>
      <c r="I24" s="1" t="s">
        <v>24</v>
      </c>
      <c r="K24" t="str">
        <f t="shared" si="0"/>
        <v>GQ0477000</v>
      </c>
    </row>
    <row r="25" spans="1:11" x14ac:dyDescent="0.25">
      <c r="A25" s="1" t="s">
        <v>206</v>
      </c>
      <c r="B25" s="1" t="s">
        <v>106</v>
      </c>
      <c r="C25" s="1" t="s">
        <v>209</v>
      </c>
      <c r="D25" s="1" t="s">
        <v>149</v>
      </c>
      <c r="E25" s="1" t="s">
        <v>113</v>
      </c>
      <c r="F25" s="2" t="s">
        <v>106</v>
      </c>
      <c r="G25" s="6" t="s">
        <v>373</v>
      </c>
      <c r="H25" s="1" t="s">
        <v>192</v>
      </c>
      <c r="I25" s="1" t="s">
        <v>24</v>
      </c>
      <c r="K25" t="str">
        <f t="shared" si="0"/>
        <v>GQ0480000</v>
      </c>
    </row>
    <row r="26" spans="1:11" x14ac:dyDescent="0.25">
      <c r="A26" s="1" t="s">
        <v>206</v>
      </c>
      <c r="B26" s="1" t="s">
        <v>106</v>
      </c>
      <c r="C26" s="1" t="s">
        <v>209</v>
      </c>
      <c r="D26" s="1" t="s">
        <v>140</v>
      </c>
      <c r="E26" s="1" t="s">
        <v>33</v>
      </c>
      <c r="F26" s="2" t="s">
        <v>106</v>
      </c>
      <c r="G26" s="6" t="s">
        <v>373</v>
      </c>
      <c r="H26" s="1" t="s">
        <v>192</v>
      </c>
      <c r="I26" s="1" t="s">
        <v>24</v>
      </c>
      <c r="K26" t="str">
        <f t="shared" si="0"/>
        <v>GQ0490000</v>
      </c>
    </row>
    <row r="27" spans="1:11" x14ac:dyDescent="0.25">
      <c r="A27" s="1" t="s">
        <v>206</v>
      </c>
      <c r="B27" s="1" t="s">
        <v>106</v>
      </c>
      <c r="C27" s="1" t="s">
        <v>209</v>
      </c>
      <c r="D27" s="2" t="s">
        <v>338</v>
      </c>
      <c r="E27" s="1" t="s">
        <v>200</v>
      </c>
      <c r="F27" s="2" t="s">
        <v>106</v>
      </c>
      <c r="G27" s="6" t="s">
        <v>373</v>
      </c>
      <c r="H27" s="1" t="s">
        <v>192</v>
      </c>
      <c r="I27" s="1" t="s">
        <v>24</v>
      </c>
      <c r="K27" t="str">
        <f t="shared" si="0"/>
        <v>GQ0495000</v>
      </c>
    </row>
    <row r="28" spans="1:11" x14ac:dyDescent="0.25">
      <c r="A28" s="1" t="s">
        <v>206</v>
      </c>
      <c r="B28" s="1" t="s">
        <v>106</v>
      </c>
      <c r="C28" s="1" t="s">
        <v>209</v>
      </c>
      <c r="D28" s="1" t="s">
        <v>197</v>
      </c>
      <c r="E28" s="1" t="s">
        <v>132</v>
      </c>
      <c r="F28" s="2" t="s">
        <v>106</v>
      </c>
      <c r="G28" s="6" t="s">
        <v>373</v>
      </c>
      <c r="H28" s="1" t="s">
        <v>192</v>
      </c>
      <c r="I28" s="1" t="s">
        <v>24</v>
      </c>
      <c r="K28" t="str">
        <f t="shared" si="0"/>
        <v>GQ0500000</v>
      </c>
    </row>
    <row r="29" spans="1:11" x14ac:dyDescent="0.25">
      <c r="A29" s="1" t="s">
        <v>206</v>
      </c>
      <c r="B29" s="1" t="s">
        <v>106</v>
      </c>
      <c r="C29" s="1" t="s">
        <v>209</v>
      </c>
      <c r="D29" s="1" t="s">
        <v>32</v>
      </c>
      <c r="E29" s="1" t="s">
        <v>44</v>
      </c>
      <c r="F29" s="2" t="s">
        <v>106</v>
      </c>
      <c r="G29" s="6" t="s">
        <v>373</v>
      </c>
      <c r="H29" s="1" t="s">
        <v>192</v>
      </c>
      <c r="I29" s="1" t="s">
        <v>24</v>
      </c>
      <c r="K29" t="str">
        <f t="shared" si="0"/>
        <v>GQ0550000</v>
      </c>
    </row>
    <row r="30" spans="1:11" x14ac:dyDescent="0.25">
      <c r="A30" s="1" t="s">
        <v>206</v>
      </c>
      <c r="B30" s="1" t="s">
        <v>106</v>
      </c>
      <c r="C30" s="1" t="s">
        <v>209</v>
      </c>
      <c r="D30" s="1" t="s">
        <v>136</v>
      </c>
      <c r="E30" s="1" t="s">
        <v>296</v>
      </c>
      <c r="F30" s="2" t="s">
        <v>106</v>
      </c>
      <c r="G30" s="6" t="s">
        <v>373</v>
      </c>
      <c r="H30" s="1" t="s">
        <v>192</v>
      </c>
      <c r="I30" s="1" t="s">
        <v>24</v>
      </c>
      <c r="K30" t="str">
        <f t="shared" si="0"/>
        <v>GQ0560000</v>
      </c>
    </row>
    <row r="31" spans="1:11" x14ac:dyDescent="0.25">
      <c r="A31" s="1" t="s">
        <v>206</v>
      </c>
      <c r="B31" s="1" t="s">
        <v>106</v>
      </c>
      <c r="C31" s="1" t="s">
        <v>209</v>
      </c>
      <c r="D31" s="1" t="s">
        <v>3</v>
      </c>
      <c r="E31" s="1" t="s">
        <v>77</v>
      </c>
      <c r="F31" s="2" t="s">
        <v>106</v>
      </c>
      <c r="G31" s="6" t="s">
        <v>373</v>
      </c>
      <c r="H31" s="1" t="s">
        <v>192</v>
      </c>
      <c r="I31" s="1" t="s">
        <v>24</v>
      </c>
      <c r="K31" t="str">
        <f t="shared" si="0"/>
        <v>GQ0600000</v>
      </c>
    </row>
    <row r="32" spans="1:11" x14ac:dyDescent="0.25">
      <c r="A32" s="1" t="s">
        <v>206</v>
      </c>
      <c r="B32" s="1" t="s">
        <v>106</v>
      </c>
      <c r="C32" s="1" t="s">
        <v>209</v>
      </c>
      <c r="D32" s="1" t="s">
        <v>295</v>
      </c>
      <c r="E32" s="1" t="s">
        <v>64</v>
      </c>
      <c r="F32" s="2" t="s">
        <v>106</v>
      </c>
      <c r="G32" s="6" t="s">
        <v>373</v>
      </c>
      <c r="H32" s="1" t="s">
        <v>192</v>
      </c>
      <c r="I32" s="1" t="s">
        <v>24</v>
      </c>
      <c r="K32" t="str">
        <f t="shared" si="0"/>
        <v>GQ0800000</v>
      </c>
    </row>
    <row r="33" spans="1:11" x14ac:dyDescent="0.25">
      <c r="A33" s="1" t="s">
        <v>206</v>
      </c>
      <c r="B33" s="1" t="s">
        <v>106</v>
      </c>
      <c r="C33" s="1" t="s">
        <v>209</v>
      </c>
      <c r="D33" s="1" t="s">
        <v>152</v>
      </c>
      <c r="E33" s="1" t="s">
        <v>58</v>
      </c>
      <c r="F33" s="2" t="s">
        <v>106</v>
      </c>
      <c r="G33" s="6" t="s">
        <v>373</v>
      </c>
      <c r="H33" s="1" t="s">
        <v>192</v>
      </c>
      <c r="I33" s="1" t="s">
        <v>24</v>
      </c>
      <c r="K33" t="str">
        <f t="shared" si="0"/>
        <v>GQ0840000</v>
      </c>
    </row>
    <row r="34" spans="1:11" x14ac:dyDescent="0.25">
      <c r="A34" s="1" t="s">
        <v>206</v>
      </c>
      <c r="B34" s="1" t="s">
        <v>106</v>
      </c>
      <c r="C34" s="1" t="s">
        <v>209</v>
      </c>
      <c r="D34" s="1" t="s">
        <v>199</v>
      </c>
      <c r="E34" s="1" t="s">
        <v>145</v>
      </c>
      <c r="F34" s="2" t="s">
        <v>106</v>
      </c>
      <c r="G34" s="6" t="s">
        <v>373</v>
      </c>
      <c r="H34" s="1" t="s">
        <v>192</v>
      </c>
      <c r="I34" s="1" t="s">
        <v>24</v>
      </c>
      <c r="K34" t="str">
        <f t="shared" si="0"/>
        <v>GQ0850000</v>
      </c>
    </row>
    <row r="35" spans="1:11" x14ac:dyDescent="0.25">
      <c r="A35" s="1" t="s">
        <v>206</v>
      </c>
      <c r="B35" s="1" t="s">
        <v>106</v>
      </c>
      <c r="C35" s="1" t="s">
        <v>209</v>
      </c>
      <c r="D35" s="1" t="s">
        <v>247</v>
      </c>
      <c r="E35" s="1" t="s">
        <v>235</v>
      </c>
      <c r="F35" s="2" t="s">
        <v>106</v>
      </c>
      <c r="G35" s="6" t="s">
        <v>373</v>
      </c>
      <c r="H35" s="1" t="s">
        <v>192</v>
      </c>
      <c r="I35" s="1" t="s">
        <v>24</v>
      </c>
      <c r="K35" t="str">
        <f t="shared" si="0"/>
        <v>GQ0860000</v>
      </c>
    </row>
    <row r="36" spans="1:11" x14ac:dyDescent="0.25">
      <c r="A36" s="1" t="s">
        <v>206</v>
      </c>
      <c r="B36" s="1" t="s">
        <v>106</v>
      </c>
      <c r="C36" s="1" t="s">
        <v>209</v>
      </c>
      <c r="D36" s="1" t="s">
        <v>242</v>
      </c>
      <c r="E36" s="1" t="s">
        <v>318</v>
      </c>
      <c r="F36" s="2" t="s">
        <v>106</v>
      </c>
      <c r="G36" s="6" t="s">
        <v>373</v>
      </c>
      <c r="H36" s="1" t="s">
        <v>192</v>
      </c>
      <c r="I36" s="1" t="s">
        <v>24</v>
      </c>
      <c r="K36" t="str">
        <f t="shared" si="0"/>
        <v>GQ0870000</v>
      </c>
    </row>
    <row r="37" spans="1:11" x14ac:dyDescent="0.25">
      <c r="A37" s="1" t="s">
        <v>206</v>
      </c>
      <c r="B37" s="1" t="s">
        <v>106</v>
      </c>
      <c r="C37" s="1" t="s">
        <v>209</v>
      </c>
      <c r="D37" s="1" t="s">
        <v>246</v>
      </c>
      <c r="E37" s="1" t="s">
        <v>159</v>
      </c>
      <c r="F37" s="2" t="s">
        <v>106</v>
      </c>
      <c r="G37" s="6" t="s">
        <v>373</v>
      </c>
      <c r="H37" s="1" t="s">
        <v>192</v>
      </c>
      <c r="I37" s="1" t="s">
        <v>24</v>
      </c>
      <c r="K37" t="str">
        <f t="shared" si="0"/>
        <v>GQ0890000</v>
      </c>
    </row>
    <row r="38" spans="1:11" x14ac:dyDescent="0.25">
      <c r="A38" s="1" t="s">
        <v>206</v>
      </c>
      <c r="B38" s="1" t="s">
        <v>106</v>
      </c>
      <c r="C38" s="1" t="s">
        <v>209</v>
      </c>
      <c r="D38" s="1" t="s">
        <v>87</v>
      </c>
      <c r="E38" s="1" t="s">
        <v>308</v>
      </c>
      <c r="F38" s="2" t="s">
        <v>106</v>
      </c>
      <c r="G38" s="6" t="s">
        <v>373</v>
      </c>
      <c r="H38" s="1" t="s">
        <v>192</v>
      </c>
      <c r="I38" s="1" t="s">
        <v>24</v>
      </c>
      <c r="K38" t="str">
        <f t="shared" si="0"/>
        <v>GQ1000000</v>
      </c>
    </row>
    <row r="39" spans="1:11" x14ac:dyDescent="0.25">
      <c r="A39" s="1" t="s">
        <v>206</v>
      </c>
      <c r="B39" s="1" t="s">
        <v>106</v>
      </c>
      <c r="C39" s="1" t="s">
        <v>209</v>
      </c>
      <c r="D39" s="1" t="s">
        <v>250</v>
      </c>
      <c r="E39" s="1" t="s">
        <v>302</v>
      </c>
      <c r="F39" s="2" t="s">
        <v>106</v>
      </c>
      <c r="G39" s="6" t="s">
        <v>373</v>
      </c>
      <c r="H39" s="1" t="s">
        <v>192</v>
      </c>
      <c r="I39" s="1" t="s">
        <v>24</v>
      </c>
      <c r="K39" t="str">
        <f t="shared" si="0"/>
        <v>GQ1025000</v>
      </c>
    </row>
    <row r="40" spans="1:11" x14ac:dyDescent="0.25">
      <c r="A40" s="1" t="s">
        <v>206</v>
      </c>
      <c r="B40" s="2" t="s">
        <v>557</v>
      </c>
      <c r="C40" s="1" t="s">
        <v>212</v>
      </c>
      <c r="D40" s="2" t="s">
        <v>341</v>
      </c>
      <c r="E40" s="4" t="s">
        <v>132</v>
      </c>
      <c r="F40" s="6" t="s">
        <v>378</v>
      </c>
      <c r="G40" s="6" t="s">
        <v>379</v>
      </c>
      <c r="H40" s="1" t="s">
        <v>2</v>
      </c>
      <c r="I40" s="1" t="s">
        <v>258</v>
      </c>
      <c r="K40" t="str">
        <f t="shared" si="0"/>
        <v>CQ0500000</v>
      </c>
    </row>
    <row r="41" spans="1:11" x14ac:dyDescent="0.25">
      <c r="A41" s="1" t="s">
        <v>206</v>
      </c>
      <c r="B41" s="1" t="s">
        <v>557</v>
      </c>
      <c r="C41" s="1" t="s">
        <v>212</v>
      </c>
      <c r="D41" s="2" t="s">
        <v>342</v>
      </c>
      <c r="E41" s="4" t="s">
        <v>308</v>
      </c>
      <c r="F41" s="4"/>
      <c r="G41" s="4"/>
      <c r="H41" s="1" t="s">
        <v>2</v>
      </c>
      <c r="I41" s="1" t="s">
        <v>258</v>
      </c>
      <c r="K41" t="str">
        <f t="shared" si="0"/>
        <v>CQ1000000</v>
      </c>
    </row>
    <row r="42" spans="1:11" x14ac:dyDescent="0.25">
      <c r="A42" s="1" t="s">
        <v>206</v>
      </c>
      <c r="B42" s="1" t="s">
        <v>557</v>
      </c>
      <c r="C42" s="1" t="s">
        <v>212</v>
      </c>
      <c r="D42" s="2" t="s">
        <v>343</v>
      </c>
      <c r="E42" s="4" t="s">
        <v>7</v>
      </c>
      <c r="F42" s="4"/>
      <c r="G42" s="4"/>
      <c r="H42" s="1" t="s">
        <v>2</v>
      </c>
      <c r="I42" s="1" t="s">
        <v>258</v>
      </c>
      <c r="K42" t="str">
        <f t="shared" si="0"/>
        <v>CQ1500000</v>
      </c>
    </row>
    <row r="43" spans="1:11" x14ac:dyDescent="0.25">
      <c r="A43" s="1" t="s">
        <v>206</v>
      </c>
      <c r="B43" s="1" t="s">
        <v>557</v>
      </c>
      <c r="C43" s="1" t="s">
        <v>212</v>
      </c>
      <c r="D43" s="2" t="s">
        <v>75</v>
      </c>
      <c r="E43" s="4" t="s">
        <v>10</v>
      </c>
      <c r="F43" s="4"/>
      <c r="G43" s="4"/>
      <c r="H43" s="1" t="s">
        <v>2</v>
      </c>
      <c r="I43" s="1" t="s">
        <v>258</v>
      </c>
      <c r="K43" t="str">
        <f t="shared" si="0"/>
        <v>CQ2000000</v>
      </c>
    </row>
    <row r="44" spans="1:11" x14ac:dyDescent="0.25">
      <c r="A44" s="1" t="s">
        <v>206</v>
      </c>
      <c r="B44" s="1" t="s">
        <v>557</v>
      </c>
      <c r="C44" s="1" t="s">
        <v>212</v>
      </c>
      <c r="D44" s="2" t="s">
        <v>380</v>
      </c>
      <c r="E44" s="4" t="s">
        <v>99</v>
      </c>
      <c r="F44" s="6" t="s">
        <v>380</v>
      </c>
      <c r="G44" s="6" t="s">
        <v>381</v>
      </c>
      <c r="H44" s="1" t="s">
        <v>2</v>
      </c>
      <c r="I44" s="1" t="s">
        <v>258</v>
      </c>
      <c r="K44" t="str">
        <f t="shared" si="0"/>
        <v>CQ6000000</v>
      </c>
    </row>
    <row r="45" spans="1:11" x14ac:dyDescent="0.25">
      <c r="A45" s="1" t="s">
        <v>206</v>
      </c>
      <c r="B45" s="1" t="s">
        <v>557</v>
      </c>
      <c r="C45" s="1" t="s">
        <v>212</v>
      </c>
      <c r="D45" s="2" t="s">
        <v>383</v>
      </c>
      <c r="E45" s="4" t="s">
        <v>60</v>
      </c>
      <c r="F45" s="4" t="s">
        <v>344</v>
      </c>
      <c r="G45" s="6" t="s">
        <v>382</v>
      </c>
      <c r="H45" s="1" t="s">
        <v>2</v>
      </c>
      <c r="I45" s="1" t="s">
        <v>258</v>
      </c>
      <c r="K45" t="str">
        <f t="shared" si="0"/>
        <v>CQ7000000</v>
      </c>
    </row>
    <row r="46" spans="1:11" x14ac:dyDescent="0.25">
      <c r="A46" s="1" t="s">
        <v>206</v>
      </c>
      <c r="B46" s="1" t="s">
        <v>557</v>
      </c>
      <c r="C46" s="1" t="s">
        <v>212</v>
      </c>
      <c r="D46" s="2" t="s">
        <v>345</v>
      </c>
      <c r="E46" s="4" t="s">
        <v>294</v>
      </c>
      <c r="F46" s="2" t="s">
        <v>345</v>
      </c>
      <c r="G46" s="6" t="s">
        <v>384</v>
      </c>
      <c r="H46" s="1" t="s">
        <v>2</v>
      </c>
      <c r="I46" s="1" t="s">
        <v>258</v>
      </c>
      <c r="K46" t="str">
        <f t="shared" si="0"/>
        <v>CQ7500000</v>
      </c>
    </row>
    <row r="47" spans="1:11" x14ac:dyDescent="0.25">
      <c r="A47" s="1" t="s">
        <v>206</v>
      </c>
      <c r="B47" s="1" t="s">
        <v>144</v>
      </c>
      <c r="C47" s="1" t="s">
        <v>238</v>
      </c>
      <c r="D47" s="1" t="s">
        <v>108</v>
      </c>
      <c r="E47" s="1" t="s">
        <v>270</v>
      </c>
      <c r="F47" s="1" t="s">
        <v>389</v>
      </c>
      <c r="G47" s="6" t="s">
        <v>365</v>
      </c>
      <c r="H47" s="1" t="s">
        <v>268</v>
      </c>
      <c r="I47" s="1" t="s">
        <v>103</v>
      </c>
      <c r="K47" t="str">
        <f t="shared" si="0"/>
        <v>RQ0010000</v>
      </c>
    </row>
    <row r="48" spans="1:11" x14ac:dyDescent="0.25">
      <c r="A48" s="1" t="s">
        <v>206</v>
      </c>
      <c r="B48" s="1" t="s">
        <v>144</v>
      </c>
      <c r="C48" s="1" t="s">
        <v>238</v>
      </c>
      <c r="D48" s="1" t="s">
        <v>225</v>
      </c>
      <c r="E48" s="1" t="s">
        <v>23</v>
      </c>
      <c r="F48" s="1" t="s">
        <v>390</v>
      </c>
      <c r="G48" s="6" t="s">
        <v>446</v>
      </c>
      <c r="H48" s="1" t="s">
        <v>268</v>
      </c>
      <c r="I48" s="1" t="s">
        <v>103</v>
      </c>
      <c r="K48" t="str">
        <f t="shared" si="0"/>
        <v>RQ0020000</v>
      </c>
    </row>
    <row r="49" spans="1:11" x14ac:dyDescent="0.25">
      <c r="A49" s="1" t="s">
        <v>206</v>
      </c>
      <c r="B49" s="1" t="s">
        <v>144</v>
      </c>
      <c r="C49" s="1" t="s">
        <v>238</v>
      </c>
      <c r="D49" s="1" t="s">
        <v>227</v>
      </c>
      <c r="E49" s="1" t="s">
        <v>95</v>
      </c>
      <c r="F49" s="1" t="s">
        <v>391</v>
      </c>
      <c r="G49" s="6" t="s">
        <v>447</v>
      </c>
      <c r="H49" s="1" t="s">
        <v>268</v>
      </c>
      <c r="I49" s="1" t="s">
        <v>103</v>
      </c>
      <c r="K49" t="str">
        <f t="shared" si="0"/>
        <v>RQ0030000</v>
      </c>
    </row>
    <row r="50" spans="1:11" x14ac:dyDescent="0.25">
      <c r="A50" s="1" t="s">
        <v>206</v>
      </c>
      <c r="B50" s="1" t="s">
        <v>144</v>
      </c>
      <c r="C50" s="1" t="s">
        <v>238</v>
      </c>
      <c r="D50" s="1" t="s">
        <v>168</v>
      </c>
      <c r="E50" s="1" t="s">
        <v>179</v>
      </c>
      <c r="F50" s="1" t="s">
        <v>392</v>
      </c>
      <c r="G50" s="6" t="s">
        <v>448</v>
      </c>
      <c r="H50" s="1" t="s">
        <v>268</v>
      </c>
      <c r="I50" s="1" t="s">
        <v>103</v>
      </c>
      <c r="K50" t="str">
        <f t="shared" si="0"/>
        <v>RQ0040000</v>
      </c>
    </row>
    <row r="51" spans="1:11" x14ac:dyDescent="0.25">
      <c r="A51" s="1" t="s">
        <v>206</v>
      </c>
      <c r="B51" s="1" t="s">
        <v>144</v>
      </c>
      <c r="C51" s="1" t="s">
        <v>238</v>
      </c>
      <c r="D51" s="2" t="s">
        <v>351</v>
      </c>
      <c r="E51" s="1" t="s">
        <v>267</v>
      </c>
      <c r="F51" s="1" t="s">
        <v>393</v>
      </c>
      <c r="G51" s="6">
        <v>123</v>
      </c>
      <c r="H51" s="1" t="s">
        <v>268</v>
      </c>
      <c r="I51" s="1" t="s">
        <v>103</v>
      </c>
      <c r="K51" t="str">
        <f t="shared" si="0"/>
        <v>RQ0050000</v>
      </c>
    </row>
    <row r="52" spans="1:11" x14ac:dyDescent="0.25">
      <c r="A52" s="1" t="s">
        <v>206</v>
      </c>
      <c r="B52" s="1" t="s">
        <v>144</v>
      </c>
      <c r="C52" s="1" t="s">
        <v>238</v>
      </c>
      <c r="D52" s="1" t="s">
        <v>208</v>
      </c>
      <c r="E52" s="1" t="s">
        <v>17</v>
      </c>
      <c r="F52" s="1" t="s">
        <v>394</v>
      </c>
      <c r="G52" s="6" t="s">
        <v>449</v>
      </c>
      <c r="H52" s="1" t="s">
        <v>268</v>
      </c>
      <c r="I52" s="1" t="s">
        <v>103</v>
      </c>
      <c r="K52" t="str">
        <f t="shared" si="0"/>
        <v>RQ0060000</v>
      </c>
    </row>
    <row r="53" spans="1:11" x14ac:dyDescent="0.25">
      <c r="A53" s="1" t="s">
        <v>206</v>
      </c>
      <c r="B53" s="1" t="s">
        <v>144</v>
      </c>
      <c r="C53" s="1" t="s">
        <v>238</v>
      </c>
      <c r="D53" s="1" t="s">
        <v>269</v>
      </c>
      <c r="E53" s="1" t="s">
        <v>92</v>
      </c>
      <c r="F53" s="1" t="s">
        <v>395</v>
      </c>
      <c r="G53" s="6" t="s">
        <v>450</v>
      </c>
      <c r="H53" s="1" t="s">
        <v>268</v>
      </c>
      <c r="I53" s="1" t="s">
        <v>103</v>
      </c>
      <c r="K53" t="str">
        <f t="shared" si="0"/>
        <v>RQ0070000</v>
      </c>
    </row>
    <row r="54" spans="1:11" x14ac:dyDescent="0.25">
      <c r="A54" s="1" t="s">
        <v>206</v>
      </c>
      <c r="B54" s="1" t="s">
        <v>144</v>
      </c>
      <c r="C54" s="1" t="s">
        <v>238</v>
      </c>
      <c r="D54" s="1" t="s">
        <v>224</v>
      </c>
      <c r="E54" s="1" t="s">
        <v>173</v>
      </c>
      <c r="F54" s="1" t="s">
        <v>396</v>
      </c>
      <c r="G54" s="6">
        <v>141</v>
      </c>
      <c r="H54" s="1" t="s">
        <v>268</v>
      </c>
      <c r="I54" s="1" t="s">
        <v>103</v>
      </c>
      <c r="K54" t="str">
        <f t="shared" si="0"/>
        <v>RQ0080000</v>
      </c>
    </row>
    <row r="55" spans="1:11" x14ac:dyDescent="0.25">
      <c r="A55" s="1" t="s">
        <v>206</v>
      </c>
      <c r="B55" s="1" t="s">
        <v>144</v>
      </c>
      <c r="C55" s="1" t="s">
        <v>238</v>
      </c>
      <c r="D55" s="1" t="s">
        <v>194</v>
      </c>
      <c r="E55" s="1" t="s">
        <v>260</v>
      </c>
      <c r="F55" s="1" t="s">
        <v>397</v>
      </c>
      <c r="G55" s="6" t="s">
        <v>451</v>
      </c>
      <c r="H55" s="1" t="s">
        <v>268</v>
      </c>
      <c r="I55" s="1" t="s">
        <v>103</v>
      </c>
      <c r="K55" t="str">
        <f t="shared" si="0"/>
        <v>RQ0090000</v>
      </c>
    </row>
    <row r="56" spans="1:11" x14ac:dyDescent="0.25">
      <c r="A56" s="1" t="s">
        <v>206</v>
      </c>
      <c r="B56" s="1" t="s">
        <v>144</v>
      </c>
      <c r="C56" s="1" t="s">
        <v>238</v>
      </c>
      <c r="D56" s="1" t="s">
        <v>322</v>
      </c>
      <c r="E56" s="1" t="s">
        <v>248</v>
      </c>
      <c r="F56" s="1" t="s">
        <v>398</v>
      </c>
      <c r="G56" s="6" t="s">
        <v>452</v>
      </c>
      <c r="H56" s="1" t="s">
        <v>268</v>
      </c>
      <c r="I56" s="1" t="s">
        <v>103</v>
      </c>
      <c r="K56" t="str">
        <f t="shared" si="0"/>
        <v>RQ0100000</v>
      </c>
    </row>
    <row r="57" spans="1:11" x14ac:dyDescent="0.25">
      <c r="A57" s="1" t="s">
        <v>206</v>
      </c>
      <c r="B57" s="1" t="s">
        <v>144</v>
      </c>
      <c r="C57" s="1" t="s">
        <v>238</v>
      </c>
      <c r="D57" s="1" t="s">
        <v>229</v>
      </c>
      <c r="E57" s="1" t="s">
        <v>326</v>
      </c>
      <c r="F57" s="1" t="s">
        <v>397</v>
      </c>
      <c r="G57" s="6" t="s">
        <v>451</v>
      </c>
      <c r="H57" s="1" t="s">
        <v>268</v>
      </c>
      <c r="I57" s="1" t="s">
        <v>103</v>
      </c>
      <c r="K57" t="str">
        <f t="shared" si="0"/>
        <v>RQ0110000</v>
      </c>
    </row>
    <row r="58" spans="1:11" x14ac:dyDescent="0.25">
      <c r="A58" s="1" t="s">
        <v>206</v>
      </c>
      <c r="B58" s="1" t="s">
        <v>144</v>
      </c>
      <c r="C58" s="1" t="s">
        <v>238</v>
      </c>
      <c r="D58" s="1" t="s">
        <v>166</v>
      </c>
      <c r="E58" s="1" t="s">
        <v>66</v>
      </c>
      <c r="F58" s="1" t="s">
        <v>399</v>
      </c>
      <c r="G58" s="6" t="s">
        <v>453</v>
      </c>
      <c r="H58" s="1" t="s">
        <v>268</v>
      </c>
      <c r="I58" s="1" t="s">
        <v>103</v>
      </c>
      <c r="K58" t="str">
        <f t="shared" si="0"/>
        <v>RQ0120000</v>
      </c>
    </row>
    <row r="59" spans="1:11" x14ac:dyDescent="0.25">
      <c r="A59" s="1" t="s">
        <v>206</v>
      </c>
      <c r="B59" s="1" t="s">
        <v>144</v>
      </c>
      <c r="C59" s="1" t="s">
        <v>238</v>
      </c>
      <c r="D59" s="1" t="s">
        <v>67</v>
      </c>
      <c r="E59" s="1" t="s">
        <v>156</v>
      </c>
      <c r="F59" s="1" t="s">
        <v>400</v>
      </c>
      <c r="G59" s="6" t="s">
        <v>454</v>
      </c>
      <c r="H59" s="1" t="s">
        <v>268</v>
      </c>
      <c r="I59" s="1" t="s">
        <v>103</v>
      </c>
      <c r="K59" t="str">
        <f t="shared" si="0"/>
        <v>RQ0130000</v>
      </c>
    </row>
    <row r="60" spans="1:11" x14ac:dyDescent="0.25">
      <c r="A60" s="1" t="s">
        <v>206</v>
      </c>
      <c r="B60" s="1" t="s">
        <v>144</v>
      </c>
      <c r="C60" s="1" t="s">
        <v>238</v>
      </c>
      <c r="D60" s="2" t="s">
        <v>486</v>
      </c>
      <c r="E60" s="1" t="s">
        <v>254</v>
      </c>
      <c r="F60" s="7" t="s">
        <v>423</v>
      </c>
      <c r="G60" s="6" t="s">
        <v>477</v>
      </c>
      <c r="H60" s="1" t="s">
        <v>268</v>
      </c>
      <c r="I60" s="1" t="s">
        <v>103</v>
      </c>
      <c r="K60" t="str">
        <f t="shared" si="0"/>
        <v>RQ0140000</v>
      </c>
    </row>
    <row r="61" spans="1:11" x14ac:dyDescent="0.25">
      <c r="A61" s="1" t="s">
        <v>206</v>
      </c>
      <c r="B61" s="1" t="s">
        <v>144</v>
      </c>
      <c r="C61" s="1" t="s">
        <v>238</v>
      </c>
      <c r="D61" s="2" t="s">
        <v>486</v>
      </c>
      <c r="E61" s="1" t="s">
        <v>49</v>
      </c>
      <c r="F61" s="1" t="s">
        <v>401</v>
      </c>
      <c r="G61" s="6" t="s">
        <v>455</v>
      </c>
      <c r="H61" s="1" t="s">
        <v>268</v>
      </c>
      <c r="I61" s="1" t="s">
        <v>103</v>
      </c>
      <c r="K61" t="str">
        <f t="shared" si="0"/>
        <v>RQ0141000</v>
      </c>
    </row>
    <row r="62" spans="1:11" x14ac:dyDescent="0.25">
      <c r="A62" s="1" t="s">
        <v>206</v>
      </c>
      <c r="B62" s="1" t="s">
        <v>144</v>
      </c>
      <c r="C62" s="1" t="s">
        <v>238</v>
      </c>
      <c r="D62" s="2" t="s">
        <v>536</v>
      </c>
      <c r="E62" s="1" t="s">
        <v>330</v>
      </c>
      <c r="F62" s="7" t="s">
        <v>487</v>
      </c>
      <c r="G62" s="6" t="s">
        <v>488</v>
      </c>
      <c r="H62" s="1" t="s">
        <v>268</v>
      </c>
      <c r="I62" s="1" t="s">
        <v>103</v>
      </c>
      <c r="K62" t="str">
        <f t="shared" si="0"/>
        <v>RQ0150000</v>
      </c>
    </row>
    <row r="63" spans="1:11" x14ac:dyDescent="0.25">
      <c r="A63" s="1" t="s">
        <v>206</v>
      </c>
      <c r="B63" s="1" t="s">
        <v>144</v>
      </c>
      <c r="C63" s="1" t="s">
        <v>238</v>
      </c>
      <c r="D63" s="2" t="s">
        <v>536</v>
      </c>
      <c r="E63" s="1" t="s">
        <v>133</v>
      </c>
      <c r="F63" s="1" t="s">
        <v>402</v>
      </c>
      <c r="G63" s="6" t="s">
        <v>456</v>
      </c>
      <c r="H63" s="1" t="s">
        <v>268</v>
      </c>
      <c r="I63" s="1" t="s">
        <v>103</v>
      </c>
      <c r="K63" t="str">
        <f t="shared" si="0"/>
        <v>RQ0151000</v>
      </c>
    </row>
    <row r="64" spans="1:11" x14ac:dyDescent="0.25">
      <c r="A64" s="1" t="s">
        <v>206</v>
      </c>
      <c r="B64" s="1" t="s">
        <v>144</v>
      </c>
      <c r="C64" s="1" t="s">
        <v>238</v>
      </c>
      <c r="D64" s="2" t="s">
        <v>536</v>
      </c>
      <c r="E64" s="1" t="s">
        <v>277</v>
      </c>
      <c r="F64" s="1" t="s">
        <v>403</v>
      </c>
      <c r="G64" s="6" t="s">
        <v>457</v>
      </c>
      <c r="H64" s="1" t="s">
        <v>268</v>
      </c>
      <c r="I64" s="1" t="s">
        <v>103</v>
      </c>
      <c r="K64" t="str">
        <f t="shared" si="0"/>
        <v>RQ0152000</v>
      </c>
    </row>
    <row r="65" spans="1:11" x14ac:dyDescent="0.25">
      <c r="A65" s="1" t="s">
        <v>206</v>
      </c>
      <c r="B65" s="1" t="s">
        <v>144</v>
      </c>
      <c r="C65" s="1" t="s">
        <v>238</v>
      </c>
      <c r="D65" s="2" t="s">
        <v>352</v>
      </c>
      <c r="E65" s="1" t="s">
        <v>143</v>
      </c>
      <c r="F65" s="1" t="s">
        <v>391</v>
      </c>
      <c r="G65" s="6" t="s">
        <v>458</v>
      </c>
      <c r="H65" s="1" t="s">
        <v>268</v>
      </c>
      <c r="I65" s="1" t="s">
        <v>103</v>
      </c>
      <c r="K65" t="str">
        <f t="shared" si="0"/>
        <v>RQ0155000</v>
      </c>
    </row>
    <row r="66" spans="1:11" x14ac:dyDescent="0.25">
      <c r="A66" s="1" t="s">
        <v>206</v>
      </c>
      <c r="B66" s="1" t="s">
        <v>144</v>
      </c>
      <c r="C66" s="1" t="s">
        <v>238</v>
      </c>
      <c r="D66" s="2" t="s">
        <v>353</v>
      </c>
      <c r="E66" s="1" t="s">
        <v>216</v>
      </c>
      <c r="F66" s="7" t="s">
        <v>489</v>
      </c>
      <c r="G66" s="6" t="s">
        <v>362</v>
      </c>
      <c r="H66" s="1" t="s">
        <v>268</v>
      </c>
      <c r="I66" s="1" t="s">
        <v>103</v>
      </c>
      <c r="K66" t="str">
        <f t="shared" si="0"/>
        <v>RQ0250000</v>
      </c>
    </row>
    <row r="67" spans="1:11" x14ac:dyDescent="0.25">
      <c r="A67" s="1" t="s">
        <v>206</v>
      </c>
      <c r="B67" s="1" t="s">
        <v>144</v>
      </c>
      <c r="C67" s="1" t="s">
        <v>238</v>
      </c>
      <c r="D67" s="2" t="s">
        <v>111</v>
      </c>
      <c r="E67" s="1" t="s">
        <v>70</v>
      </c>
      <c r="F67" s="7" t="s">
        <v>487</v>
      </c>
      <c r="G67" s="6" t="s">
        <v>488</v>
      </c>
      <c r="H67" s="1" t="s">
        <v>268</v>
      </c>
      <c r="I67" s="1" t="s">
        <v>103</v>
      </c>
      <c r="K67" t="str">
        <f t="shared" ref="K67:K130" si="1">CONCATENATE(C67,E67,"000")</f>
        <v>RQ0160000</v>
      </c>
    </row>
    <row r="68" spans="1:11" x14ac:dyDescent="0.25">
      <c r="A68" s="1" t="s">
        <v>206</v>
      </c>
      <c r="B68" s="1" t="s">
        <v>144</v>
      </c>
      <c r="C68" s="1" t="s">
        <v>238</v>
      </c>
      <c r="D68" s="1" t="s">
        <v>234</v>
      </c>
      <c r="E68" s="1" t="s">
        <v>161</v>
      </c>
      <c r="F68" s="1" t="s">
        <v>404</v>
      </c>
      <c r="G68" s="6" t="s">
        <v>459</v>
      </c>
      <c r="H68" s="1" t="s">
        <v>268</v>
      </c>
      <c r="I68" s="1" t="s">
        <v>103</v>
      </c>
      <c r="K68" t="str">
        <f t="shared" si="1"/>
        <v>RQ0170000</v>
      </c>
    </row>
    <row r="69" spans="1:11" x14ac:dyDescent="0.25">
      <c r="A69" s="1" t="s">
        <v>206</v>
      </c>
      <c r="B69" s="1" t="s">
        <v>144</v>
      </c>
      <c r="C69" s="1" t="s">
        <v>238</v>
      </c>
      <c r="D69" s="2" t="s">
        <v>57</v>
      </c>
      <c r="E69" s="1" t="s">
        <v>317</v>
      </c>
      <c r="F69" s="7" t="s">
        <v>490</v>
      </c>
      <c r="G69" s="6" t="s">
        <v>491</v>
      </c>
      <c r="H69" s="1" t="s">
        <v>268</v>
      </c>
      <c r="I69" s="1" t="s">
        <v>103</v>
      </c>
      <c r="K69" t="str">
        <f t="shared" si="1"/>
        <v>RQ0175000</v>
      </c>
    </row>
    <row r="70" spans="1:11" x14ac:dyDescent="0.25">
      <c r="A70" s="1" t="s">
        <v>206</v>
      </c>
      <c r="B70" s="1" t="s">
        <v>144</v>
      </c>
      <c r="C70" s="1" t="s">
        <v>238</v>
      </c>
      <c r="D70" s="1" t="s">
        <v>316</v>
      </c>
      <c r="E70" s="1" t="s">
        <v>233</v>
      </c>
      <c r="F70" s="1" t="s">
        <v>405</v>
      </c>
      <c r="G70" s="6" t="s">
        <v>460</v>
      </c>
      <c r="H70" s="1" t="s">
        <v>268</v>
      </c>
      <c r="I70" s="1" t="s">
        <v>103</v>
      </c>
      <c r="K70" t="str">
        <f t="shared" si="1"/>
        <v>RQ0180000</v>
      </c>
    </row>
    <row r="71" spans="1:11" x14ac:dyDescent="0.25">
      <c r="A71" s="1" t="s">
        <v>206</v>
      </c>
      <c r="B71" s="1" t="s">
        <v>144</v>
      </c>
      <c r="C71" s="1" t="s">
        <v>238</v>
      </c>
      <c r="D71" s="2" t="s">
        <v>472</v>
      </c>
      <c r="E71" s="1" t="s">
        <v>319</v>
      </c>
      <c r="F71" s="1" t="s">
        <v>406</v>
      </c>
      <c r="G71" s="6" t="s">
        <v>461</v>
      </c>
      <c r="H71" s="1" t="s">
        <v>268</v>
      </c>
      <c r="I71" s="1" t="s">
        <v>103</v>
      </c>
      <c r="K71" t="str">
        <f t="shared" si="1"/>
        <v>RQ0190000</v>
      </c>
    </row>
    <row r="72" spans="1:11" x14ac:dyDescent="0.25">
      <c r="A72" s="1" t="s">
        <v>206</v>
      </c>
      <c r="B72" s="1" t="s">
        <v>144</v>
      </c>
      <c r="C72" s="1" t="s">
        <v>238</v>
      </c>
      <c r="D72" s="2" t="s">
        <v>472</v>
      </c>
      <c r="E72" s="1" t="s">
        <v>130</v>
      </c>
      <c r="F72" s="1" t="s">
        <v>407</v>
      </c>
      <c r="G72" s="6" t="s">
        <v>462</v>
      </c>
      <c r="H72" s="1" t="s">
        <v>268</v>
      </c>
      <c r="I72" s="1" t="s">
        <v>103</v>
      </c>
      <c r="K72" t="str">
        <f t="shared" si="1"/>
        <v>RQ0191000</v>
      </c>
    </row>
    <row r="73" spans="1:11" x14ac:dyDescent="0.25">
      <c r="A73" s="1" t="s">
        <v>206</v>
      </c>
      <c r="B73" s="1" t="s">
        <v>144</v>
      </c>
      <c r="C73" s="1" t="s">
        <v>238</v>
      </c>
      <c r="D73" s="1" t="s">
        <v>97</v>
      </c>
      <c r="E73" s="1" t="s">
        <v>158</v>
      </c>
      <c r="F73" s="1" t="s">
        <v>408</v>
      </c>
      <c r="G73" s="6" t="s">
        <v>463</v>
      </c>
      <c r="H73" s="1" t="s">
        <v>268</v>
      </c>
      <c r="I73" s="1" t="s">
        <v>103</v>
      </c>
      <c r="K73" t="str">
        <f t="shared" si="1"/>
        <v>RQ0195000</v>
      </c>
    </row>
    <row r="74" spans="1:11" x14ac:dyDescent="0.25">
      <c r="A74" s="1" t="s">
        <v>206</v>
      </c>
      <c r="B74" s="1" t="s">
        <v>144</v>
      </c>
      <c r="C74" s="1" t="s">
        <v>238</v>
      </c>
      <c r="D74" s="1" t="s">
        <v>42</v>
      </c>
      <c r="E74" s="1" t="s">
        <v>262</v>
      </c>
      <c r="F74" s="1" t="s">
        <v>409</v>
      </c>
      <c r="G74" s="6">
        <v>127</v>
      </c>
      <c r="H74" s="1" t="s">
        <v>268</v>
      </c>
      <c r="I74" s="1" t="s">
        <v>103</v>
      </c>
      <c r="K74" t="str">
        <f t="shared" si="1"/>
        <v>RQ0196000</v>
      </c>
    </row>
    <row r="75" spans="1:11" x14ac:dyDescent="0.25">
      <c r="A75" s="1" t="s">
        <v>206</v>
      </c>
      <c r="B75" s="1" t="s">
        <v>144</v>
      </c>
      <c r="C75" s="1" t="s">
        <v>238</v>
      </c>
      <c r="D75" s="2" t="s">
        <v>151</v>
      </c>
      <c r="E75" s="1" t="s">
        <v>298</v>
      </c>
      <c r="F75" s="7" t="s">
        <v>492</v>
      </c>
      <c r="G75" s="6" t="s">
        <v>493</v>
      </c>
      <c r="H75" s="1" t="s">
        <v>268</v>
      </c>
      <c r="I75" s="1" t="s">
        <v>103</v>
      </c>
      <c r="K75" t="str">
        <f t="shared" si="1"/>
        <v>RQ0200000</v>
      </c>
    </row>
    <row r="76" spans="1:11" x14ac:dyDescent="0.25">
      <c r="A76" s="1" t="s">
        <v>206</v>
      </c>
      <c r="B76" s="1" t="s">
        <v>144</v>
      </c>
      <c r="C76" s="1" t="s">
        <v>238</v>
      </c>
      <c r="D76" s="1" t="s">
        <v>22</v>
      </c>
      <c r="E76" s="1" t="s">
        <v>211</v>
      </c>
      <c r="F76" s="1" t="s">
        <v>410</v>
      </c>
      <c r="G76" s="6" t="s">
        <v>464</v>
      </c>
      <c r="H76" s="1" t="s">
        <v>268</v>
      </c>
      <c r="I76" s="1" t="s">
        <v>103</v>
      </c>
      <c r="K76" t="str">
        <f t="shared" si="1"/>
        <v>RQ0210000</v>
      </c>
    </row>
    <row r="77" spans="1:11" x14ac:dyDescent="0.25">
      <c r="A77" s="1" t="s">
        <v>206</v>
      </c>
      <c r="B77" s="1" t="s">
        <v>144</v>
      </c>
      <c r="C77" s="1" t="s">
        <v>238</v>
      </c>
      <c r="D77" s="2" t="s">
        <v>357</v>
      </c>
      <c r="E77" s="1" t="s">
        <v>122</v>
      </c>
      <c r="F77" s="2" t="s">
        <v>357</v>
      </c>
      <c r="G77" s="6" t="s">
        <v>358</v>
      </c>
      <c r="H77" s="1" t="s">
        <v>268</v>
      </c>
      <c r="I77" s="1" t="s">
        <v>103</v>
      </c>
      <c r="K77" t="str">
        <f t="shared" si="1"/>
        <v>RQ0220000</v>
      </c>
    </row>
    <row r="78" spans="1:11" s="9" customFormat="1" x14ac:dyDescent="0.25">
      <c r="A78" s="9" t="s">
        <v>206</v>
      </c>
      <c r="B78" s="9" t="s">
        <v>144</v>
      </c>
      <c r="C78" s="9" t="s">
        <v>238</v>
      </c>
      <c r="D78" s="9" t="s">
        <v>357</v>
      </c>
      <c r="E78" s="10" t="s">
        <v>555</v>
      </c>
      <c r="F78" s="9" t="s">
        <v>240</v>
      </c>
      <c r="G78" s="10">
        <v>127</v>
      </c>
      <c r="H78" s="9" t="s">
        <v>268</v>
      </c>
      <c r="I78" s="9" t="s">
        <v>103</v>
      </c>
      <c r="K78" t="str">
        <f t="shared" si="1"/>
        <v>RQ0221000</v>
      </c>
    </row>
    <row r="79" spans="1:11" x14ac:dyDescent="0.25">
      <c r="A79" s="1" t="s">
        <v>206</v>
      </c>
      <c r="B79" s="1" t="s">
        <v>144</v>
      </c>
      <c r="C79" s="1" t="s">
        <v>238</v>
      </c>
      <c r="D79" s="1" t="s">
        <v>19</v>
      </c>
      <c r="E79" s="1" t="s">
        <v>41</v>
      </c>
      <c r="F79" s="1" t="s">
        <v>411</v>
      </c>
      <c r="G79" s="6" t="s">
        <v>465</v>
      </c>
      <c r="H79" s="1" t="s">
        <v>268</v>
      </c>
      <c r="I79" s="1" t="s">
        <v>103</v>
      </c>
      <c r="K79" t="str">
        <f t="shared" si="1"/>
        <v>RQ0230000</v>
      </c>
    </row>
    <row r="80" spans="1:11" x14ac:dyDescent="0.25">
      <c r="A80" s="1" t="s">
        <v>206</v>
      </c>
      <c r="B80" s="1" t="s">
        <v>144</v>
      </c>
      <c r="C80" s="1" t="s">
        <v>238</v>
      </c>
      <c r="D80" s="2" t="s">
        <v>359</v>
      </c>
      <c r="E80" s="1" t="s">
        <v>305</v>
      </c>
      <c r="F80" s="2" t="s">
        <v>359</v>
      </c>
      <c r="G80" s="6" t="s">
        <v>360</v>
      </c>
      <c r="H80" s="1" t="s">
        <v>268</v>
      </c>
      <c r="I80" s="1" t="s">
        <v>103</v>
      </c>
      <c r="K80" t="str">
        <f t="shared" si="1"/>
        <v>RQ0240000</v>
      </c>
    </row>
    <row r="81" spans="1:11" x14ac:dyDescent="0.25">
      <c r="A81" s="1" t="s">
        <v>206</v>
      </c>
      <c r="B81" s="1" t="s">
        <v>144</v>
      </c>
      <c r="C81" s="1" t="s">
        <v>238</v>
      </c>
      <c r="D81" s="2" t="s">
        <v>359</v>
      </c>
      <c r="E81" s="1" t="s">
        <v>146</v>
      </c>
      <c r="F81" s="2" t="s">
        <v>237</v>
      </c>
      <c r="G81" s="6" t="s">
        <v>361</v>
      </c>
      <c r="H81" s="1" t="s">
        <v>268</v>
      </c>
      <c r="I81" s="1" t="s">
        <v>103</v>
      </c>
      <c r="K81" t="str">
        <f t="shared" si="1"/>
        <v>RQ0241000</v>
      </c>
    </row>
    <row r="82" spans="1:11" x14ac:dyDescent="0.25">
      <c r="A82" s="1" t="s">
        <v>206</v>
      </c>
      <c r="B82" s="1" t="s">
        <v>144</v>
      </c>
      <c r="C82" s="1" t="s">
        <v>238</v>
      </c>
      <c r="D82" s="2" t="s">
        <v>359</v>
      </c>
      <c r="E82" s="6" t="s">
        <v>146</v>
      </c>
      <c r="F82" s="2" t="s">
        <v>284</v>
      </c>
      <c r="G82" s="6" t="s">
        <v>362</v>
      </c>
      <c r="H82" s="1" t="s">
        <v>268</v>
      </c>
      <c r="I82" s="1" t="s">
        <v>103</v>
      </c>
      <c r="K82" t="str">
        <f t="shared" si="1"/>
        <v>RQ0241000</v>
      </c>
    </row>
    <row r="83" spans="1:11" x14ac:dyDescent="0.25">
      <c r="A83" s="1" t="s">
        <v>206</v>
      </c>
      <c r="B83" s="1" t="s">
        <v>144</v>
      </c>
      <c r="C83" s="1" t="s">
        <v>238</v>
      </c>
      <c r="D83" s="2" t="s">
        <v>354</v>
      </c>
      <c r="E83" s="1" t="s">
        <v>131</v>
      </c>
      <c r="F83" s="7" t="s">
        <v>405</v>
      </c>
      <c r="G83" s="6" t="s">
        <v>460</v>
      </c>
      <c r="H83" s="1" t="s">
        <v>268</v>
      </c>
      <c r="I83" s="1" t="s">
        <v>103</v>
      </c>
      <c r="K83" t="str">
        <f t="shared" si="1"/>
        <v>RQ0260000</v>
      </c>
    </row>
    <row r="84" spans="1:11" x14ac:dyDescent="0.25">
      <c r="A84" s="1" t="s">
        <v>206</v>
      </c>
      <c r="B84" s="1" t="s">
        <v>144</v>
      </c>
      <c r="C84" s="1" t="s">
        <v>238</v>
      </c>
      <c r="D84" s="1" t="s">
        <v>104</v>
      </c>
      <c r="E84" s="1" t="s">
        <v>45</v>
      </c>
      <c r="F84" s="1" t="s">
        <v>412</v>
      </c>
      <c r="G84" s="6" t="s">
        <v>466</v>
      </c>
      <c r="H84" s="1" t="s">
        <v>268</v>
      </c>
      <c r="I84" s="1" t="s">
        <v>103</v>
      </c>
      <c r="K84" t="str">
        <f t="shared" si="1"/>
        <v>RQ0270000</v>
      </c>
    </row>
    <row r="85" spans="1:11" x14ac:dyDescent="0.25">
      <c r="A85" s="1" t="s">
        <v>206</v>
      </c>
      <c r="B85" s="1" t="s">
        <v>144</v>
      </c>
      <c r="C85" s="1" t="s">
        <v>238</v>
      </c>
      <c r="D85" s="1" t="s">
        <v>1</v>
      </c>
      <c r="E85" s="1" t="s">
        <v>311</v>
      </c>
      <c r="F85" s="1" t="s">
        <v>401</v>
      </c>
      <c r="G85" s="6" t="s">
        <v>455</v>
      </c>
      <c r="H85" s="1" t="s">
        <v>268</v>
      </c>
      <c r="I85" s="1" t="s">
        <v>103</v>
      </c>
      <c r="K85" t="str">
        <f t="shared" si="1"/>
        <v>RQ0280000</v>
      </c>
    </row>
    <row r="86" spans="1:11" x14ac:dyDescent="0.25">
      <c r="A86" s="1" t="s">
        <v>206</v>
      </c>
      <c r="B86" s="1" t="s">
        <v>144</v>
      </c>
      <c r="C86" s="1" t="s">
        <v>238</v>
      </c>
      <c r="D86" s="1" t="s">
        <v>228</v>
      </c>
      <c r="E86" s="1" t="s">
        <v>221</v>
      </c>
      <c r="F86" s="1" t="s">
        <v>413</v>
      </c>
      <c r="G86" s="6" t="s">
        <v>467</v>
      </c>
      <c r="H86" s="1" t="s">
        <v>268</v>
      </c>
      <c r="I86" s="1" t="s">
        <v>103</v>
      </c>
      <c r="K86" t="str">
        <f t="shared" si="1"/>
        <v>RQ0290000</v>
      </c>
    </row>
    <row r="87" spans="1:11" x14ac:dyDescent="0.25">
      <c r="A87" s="1" t="s">
        <v>206</v>
      </c>
      <c r="B87" s="1" t="s">
        <v>144</v>
      </c>
      <c r="C87" s="1" t="s">
        <v>238</v>
      </c>
      <c r="D87" s="2" t="s">
        <v>307</v>
      </c>
      <c r="E87" s="1" t="s">
        <v>282</v>
      </c>
      <c r="F87" s="7" t="s">
        <v>390</v>
      </c>
      <c r="G87" s="6" t="s">
        <v>446</v>
      </c>
      <c r="H87" s="1" t="s">
        <v>268</v>
      </c>
      <c r="I87" s="1" t="s">
        <v>103</v>
      </c>
      <c r="K87" t="str">
        <f t="shared" si="1"/>
        <v>RQ0300000</v>
      </c>
    </row>
    <row r="88" spans="1:11" x14ac:dyDescent="0.25">
      <c r="A88" s="1" t="s">
        <v>206</v>
      </c>
      <c r="B88" s="1" t="s">
        <v>144</v>
      </c>
      <c r="C88" s="1" t="s">
        <v>238</v>
      </c>
      <c r="D88" s="1" t="s">
        <v>244</v>
      </c>
      <c r="E88" s="1" t="s">
        <v>196</v>
      </c>
      <c r="F88" s="1" t="s">
        <v>414</v>
      </c>
      <c r="G88" s="6" t="s">
        <v>468</v>
      </c>
      <c r="H88" s="1" t="s">
        <v>268</v>
      </c>
      <c r="I88" s="1" t="s">
        <v>103</v>
      </c>
      <c r="K88" t="str">
        <f t="shared" si="1"/>
        <v>RQ0310000</v>
      </c>
    </row>
    <row r="89" spans="1:11" x14ac:dyDescent="0.25">
      <c r="A89" s="1" t="s">
        <v>206</v>
      </c>
      <c r="B89" s="1" t="s">
        <v>144</v>
      </c>
      <c r="C89" s="1" t="s">
        <v>238</v>
      </c>
      <c r="D89" s="2" t="s">
        <v>363</v>
      </c>
      <c r="E89" s="1" t="s">
        <v>256</v>
      </c>
      <c r="F89" s="2" t="s">
        <v>108</v>
      </c>
      <c r="G89" s="6" t="s">
        <v>365</v>
      </c>
      <c r="H89" s="1" t="s">
        <v>268</v>
      </c>
      <c r="I89" s="1" t="s">
        <v>103</v>
      </c>
      <c r="K89" t="str">
        <f t="shared" si="1"/>
        <v>RQ0321000</v>
      </c>
    </row>
    <row r="90" spans="1:11" x14ac:dyDescent="0.25">
      <c r="A90" s="1" t="s">
        <v>206</v>
      </c>
      <c r="B90" s="1" t="s">
        <v>144</v>
      </c>
      <c r="C90" s="1" t="s">
        <v>238</v>
      </c>
      <c r="D90" s="2" t="s">
        <v>363</v>
      </c>
      <c r="E90" s="1" t="s">
        <v>107</v>
      </c>
      <c r="F90" s="2" t="s">
        <v>363</v>
      </c>
      <c r="G90" s="6" t="s">
        <v>364</v>
      </c>
      <c r="H90" s="1" t="s">
        <v>268</v>
      </c>
      <c r="I90" s="1" t="s">
        <v>103</v>
      </c>
      <c r="K90" t="str">
        <f t="shared" si="1"/>
        <v>RQ0320000</v>
      </c>
    </row>
    <row r="91" spans="1:11" x14ac:dyDescent="0.25">
      <c r="A91" s="1" t="s">
        <v>206</v>
      </c>
      <c r="B91" s="1" t="s">
        <v>144</v>
      </c>
      <c r="C91" s="1" t="s">
        <v>238</v>
      </c>
      <c r="D91" s="2" t="s">
        <v>367</v>
      </c>
      <c r="E91" s="1" t="s">
        <v>30</v>
      </c>
      <c r="F91" s="2" t="s">
        <v>96</v>
      </c>
      <c r="G91" s="6" t="s">
        <v>366</v>
      </c>
      <c r="H91" s="1" t="s">
        <v>268</v>
      </c>
      <c r="I91" s="1" t="s">
        <v>103</v>
      </c>
      <c r="K91" t="str">
        <f t="shared" si="1"/>
        <v>RQ0330000</v>
      </c>
    </row>
    <row r="92" spans="1:11" x14ac:dyDescent="0.25">
      <c r="A92" s="1" t="s">
        <v>206</v>
      </c>
      <c r="B92" s="1" t="s">
        <v>144</v>
      </c>
      <c r="C92" s="1" t="s">
        <v>238</v>
      </c>
      <c r="D92" s="1" t="s">
        <v>54</v>
      </c>
      <c r="E92" s="1" t="s">
        <v>274</v>
      </c>
      <c r="F92" s="1" t="s">
        <v>415</v>
      </c>
      <c r="G92" s="6">
        <v>113</v>
      </c>
      <c r="H92" s="1" t="s">
        <v>268</v>
      </c>
      <c r="I92" s="1" t="s">
        <v>103</v>
      </c>
      <c r="K92" t="str">
        <f t="shared" si="1"/>
        <v>RQ0340000</v>
      </c>
    </row>
    <row r="93" spans="1:11" x14ac:dyDescent="0.25">
      <c r="A93" s="1" t="s">
        <v>206</v>
      </c>
      <c r="B93" s="1" t="s">
        <v>144</v>
      </c>
      <c r="C93" s="1" t="s">
        <v>238</v>
      </c>
      <c r="D93" s="1" t="s">
        <v>31</v>
      </c>
      <c r="E93" s="1" t="s">
        <v>191</v>
      </c>
      <c r="F93" s="1" t="s">
        <v>416</v>
      </c>
      <c r="G93" s="6" t="s">
        <v>469</v>
      </c>
      <c r="H93" s="1" t="s">
        <v>268</v>
      </c>
      <c r="I93" s="1" t="s">
        <v>103</v>
      </c>
      <c r="K93" t="str">
        <f t="shared" si="1"/>
        <v>RQ0350000</v>
      </c>
    </row>
    <row r="94" spans="1:11" x14ac:dyDescent="0.25">
      <c r="A94" s="1" t="s">
        <v>206</v>
      </c>
      <c r="B94" s="1" t="s">
        <v>144</v>
      </c>
      <c r="C94" s="1" t="s">
        <v>238</v>
      </c>
      <c r="D94" s="1" t="s">
        <v>121</v>
      </c>
      <c r="E94" s="1" t="s">
        <v>101</v>
      </c>
      <c r="F94" s="1" t="s">
        <v>417</v>
      </c>
      <c r="G94" s="6" t="s">
        <v>470</v>
      </c>
      <c r="H94" s="1" t="s">
        <v>268</v>
      </c>
      <c r="I94" s="1" t="s">
        <v>103</v>
      </c>
      <c r="K94" t="str">
        <f t="shared" si="1"/>
        <v>RQ0360000</v>
      </c>
    </row>
    <row r="95" spans="1:11" x14ac:dyDescent="0.25">
      <c r="A95" s="1" t="s">
        <v>206</v>
      </c>
      <c r="B95" s="1" t="s">
        <v>144</v>
      </c>
      <c r="C95" s="1" t="s">
        <v>238</v>
      </c>
      <c r="D95" s="2" t="s">
        <v>368</v>
      </c>
      <c r="E95" s="1" t="s">
        <v>292</v>
      </c>
      <c r="F95" s="2" t="s">
        <v>240</v>
      </c>
      <c r="G95" s="4">
        <v>127</v>
      </c>
      <c r="H95" s="1" t="s">
        <v>268</v>
      </c>
      <c r="I95" s="1" t="s">
        <v>103</v>
      </c>
      <c r="K95" t="str">
        <f t="shared" si="1"/>
        <v>RQ0365000</v>
      </c>
    </row>
    <row r="96" spans="1:11" x14ac:dyDescent="0.25">
      <c r="A96" s="1" t="s">
        <v>206</v>
      </c>
      <c r="B96" s="1" t="s">
        <v>144</v>
      </c>
      <c r="C96" s="1" t="s">
        <v>238</v>
      </c>
      <c r="D96" s="1" t="s">
        <v>215</v>
      </c>
      <c r="E96" s="1" t="s">
        <v>28</v>
      </c>
      <c r="F96" s="1" t="s">
        <v>418</v>
      </c>
      <c r="G96" s="6" t="s">
        <v>471</v>
      </c>
      <c r="H96" s="1" t="s">
        <v>268</v>
      </c>
      <c r="I96" s="1" t="s">
        <v>103</v>
      </c>
      <c r="K96" t="str">
        <f t="shared" si="1"/>
        <v>RQ0370000</v>
      </c>
    </row>
    <row r="97" spans="1:11" x14ac:dyDescent="0.25">
      <c r="A97" s="1" t="s">
        <v>206</v>
      </c>
      <c r="B97" s="1" t="s">
        <v>144</v>
      </c>
      <c r="C97" s="1" t="s">
        <v>238</v>
      </c>
      <c r="D97" s="2" t="s">
        <v>497</v>
      </c>
      <c r="E97" s="1" t="s">
        <v>291</v>
      </c>
      <c r="F97" s="7" t="s">
        <v>495</v>
      </c>
      <c r="G97" s="6" t="s">
        <v>496</v>
      </c>
      <c r="H97" s="1" t="s">
        <v>268</v>
      </c>
      <c r="I97" s="1" t="s">
        <v>103</v>
      </c>
      <c r="K97" t="str">
        <f t="shared" si="1"/>
        <v>RQ0380000</v>
      </c>
    </row>
    <row r="98" spans="1:11" x14ac:dyDescent="0.25">
      <c r="A98" s="1" t="s">
        <v>206</v>
      </c>
      <c r="B98" s="1" t="s">
        <v>144</v>
      </c>
      <c r="C98" s="1" t="s">
        <v>238</v>
      </c>
      <c r="D98" s="2" t="s">
        <v>494</v>
      </c>
      <c r="E98" s="1" t="s">
        <v>91</v>
      </c>
      <c r="F98" s="7" t="s">
        <v>443</v>
      </c>
      <c r="G98" s="6" t="s">
        <v>485</v>
      </c>
      <c r="H98" s="1" t="s">
        <v>268</v>
      </c>
      <c r="I98" s="1" t="s">
        <v>103</v>
      </c>
      <c r="K98" t="str">
        <f t="shared" si="1"/>
        <v>RQ0381000</v>
      </c>
    </row>
    <row r="99" spans="1:11" x14ac:dyDescent="0.25">
      <c r="A99" s="1" t="s">
        <v>206</v>
      </c>
      <c r="B99" s="1" t="s">
        <v>144</v>
      </c>
      <c r="C99" s="1" t="s">
        <v>238</v>
      </c>
      <c r="D99" s="2" t="s">
        <v>498</v>
      </c>
      <c r="E99" s="1" t="s">
        <v>16</v>
      </c>
      <c r="F99" s="2" t="s">
        <v>166</v>
      </c>
      <c r="G99" s="6" t="s">
        <v>453</v>
      </c>
      <c r="H99" s="1" t="s">
        <v>268</v>
      </c>
      <c r="I99" s="1" t="s">
        <v>103</v>
      </c>
      <c r="K99" t="str">
        <f t="shared" si="1"/>
        <v>RQ0391000</v>
      </c>
    </row>
    <row r="100" spans="1:11" x14ac:dyDescent="0.25">
      <c r="A100" s="1" t="s">
        <v>206</v>
      </c>
      <c r="B100" s="1" t="s">
        <v>144</v>
      </c>
      <c r="C100" s="1" t="s">
        <v>238</v>
      </c>
      <c r="D100" s="2" t="s">
        <v>498</v>
      </c>
      <c r="E100" s="1" t="s">
        <v>204</v>
      </c>
      <c r="F100" s="2" t="s">
        <v>498</v>
      </c>
      <c r="G100" s="6" t="s">
        <v>499</v>
      </c>
      <c r="H100" s="1" t="s">
        <v>268</v>
      </c>
      <c r="I100" s="1" t="s">
        <v>103</v>
      </c>
      <c r="K100" t="str">
        <f t="shared" si="1"/>
        <v>RQ0390000</v>
      </c>
    </row>
    <row r="101" spans="1:11" x14ac:dyDescent="0.25">
      <c r="A101" s="1" t="s">
        <v>206</v>
      </c>
      <c r="B101" s="1" t="s">
        <v>144</v>
      </c>
      <c r="C101" s="1" t="s">
        <v>238</v>
      </c>
      <c r="D101" s="2" t="s">
        <v>498</v>
      </c>
      <c r="E101" s="1" t="s">
        <v>232</v>
      </c>
      <c r="F101" s="2" t="s">
        <v>278</v>
      </c>
      <c r="G101" s="6" t="s">
        <v>500</v>
      </c>
      <c r="H101" s="1" t="s">
        <v>268</v>
      </c>
      <c r="I101" s="1" t="s">
        <v>103</v>
      </c>
      <c r="K101" t="str">
        <f t="shared" si="1"/>
        <v>RQ0392000</v>
      </c>
    </row>
    <row r="102" spans="1:11" x14ac:dyDescent="0.25">
      <c r="A102" s="1" t="s">
        <v>206</v>
      </c>
      <c r="B102" s="1" t="s">
        <v>144</v>
      </c>
      <c r="C102" s="1" t="s">
        <v>238</v>
      </c>
      <c r="D102" s="2" t="s">
        <v>502</v>
      </c>
      <c r="E102" s="1" t="s">
        <v>48</v>
      </c>
      <c r="F102" s="2" t="s">
        <v>153</v>
      </c>
      <c r="G102" s="6" t="s">
        <v>501</v>
      </c>
      <c r="H102" s="1" t="s">
        <v>268</v>
      </c>
      <c r="I102" s="1" t="s">
        <v>103</v>
      </c>
      <c r="K102" t="str">
        <f t="shared" si="1"/>
        <v>RQ0393000</v>
      </c>
    </row>
    <row r="103" spans="1:11" x14ac:dyDescent="0.25">
      <c r="A103" s="1" t="s">
        <v>206</v>
      </c>
      <c r="B103" s="1" t="s">
        <v>144</v>
      </c>
      <c r="C103" s="1" t="s">
        <v>238</v>
      </c>
      <c r="D103" s="2" t="s">
        <v>502</v>
      </c>
      <c r="E103" s="1" t="s">
        <v>172</v>
      </c>
      <c r="F103" s="2" t="s">
        <v>202</v>
      </c>
      <c r="G103" s="6" t="s">
        <v>503</v>
      </c>
      <c r="H103" s="1" t="s">
        <v>268</v>
      </c>
      <c r="I103" s="1" t="s">
        <v>103</v>
      </c>
      <c r="K103" t="str">
        <f t="shared" si="1"/>
        <v>RQ0394000</v>
      </c>
    </row>
    <row r="104" spans="1:11" x14ac:dyDescent="0.25">
      <c r="A104" s="1" t="s">
        <v>206</v>
      </c>
      <c r="B104" s="1" t="s">
        <v>144</v>
      </c>
      <c r="C104" s="1" t="s">
        <v>238</v>
      </c>
      <c r="D104" s="2" t="s">
        <v>504</v>
      </c>
      <c r="E104" s="1" t="s">
        <v>264</v>
      </c>
      <c r="F104" s="2" t="s">
        <v>495</v>
      </c>
      <c r="G104" s="6" t="s">
        <v>496</v>
      </c>
      <c r="H104" s="1" t="s">
        <v>268</v>
      </c>
      <c r="I104" s="1" t="s">
        <v>103</v>
      </c>
      <c r="K104" t="str">
        <f t="shared" si="1"/>
        <v>RQ0401000</v>
      </c>
    </row>
    <row r="105" spans="1:11" x14ac:dyDescent="0.25">
      <c r="A105" s="1" t="s">
        <v>206</v>
      </c>
      <c r="B105" s="1" t="s">
        <v>144</v>
      </c>
      <c r="C105" s="1" t="s">
        <v>238</v>
      </c>
      <c r="D105" s="2" t="s">
        <v>504</v>
      </c>
      <c r="E105" s="1" t="s">
        <v>98</v>
      </c>
      <c r="F105" s="2" t="s">
        <v>96</v>
      </c>
      <c r="G105" s="6" t="s">
        <v>366</v>
      </c>
      <c r="H105" s="1" t="s">
        <v>268</v>
      </c>
      <c r="I105" s="1" t="s">
        <v>103</v>
      </c>
      <c r="K105" t="str">
        <f t="shared" si="1"/>
        <v>RQ0400000</v>
      </c>
    </row>
    <row r="106" spans="1:11" x14ac:dyDescent="0.25">
      <c r="A106" s="1" t="s">
        <v>206</v>
      </c>
      <c r="B106" s="1" t="s">
        <v>144</v>
      </c>
      <c r="C106" s="1" t="s">
        <v>238</v>
      </c>
      <c r="D106" s="2" t="s">
        <v>508</v>
      </c>
      <c r="E106" s="1" t="s">
        <v>26</v>
      </c>
      <c r="F106" s="1" t="s">
        <v>423</v>
      </c>
      <c r="G106" s="6" t="s">
        <v>477</v>
      </c>
      <c r="H106" s="1" t="s">
        <v>268</v>
      </c>
      <c r="I106" s="1" t="s">
        <v>103</v>
      </c>
      <c r="K106" t="str">
        <f t="shared" si="1"/>
        <v>RQ0395000</v>
      </c>
    </row>
    <row r="107" spans="1:11" x14ac:dyDescent="0.25">
      <c r="A107" s="1" t="s">
        <v>206</v>
      </c>
      <c r="B107" s="1" t="s">
        <v>144</v>
      </c>
      <c r="C107" s="1" t="s">
        <v>238</v>
      </c>
      <c r="D107" s="2" t="s">
        <v>508</v>
      </c>
      <c r="E107" s="1" t="s">
        <v>218</v>
      </c>
      <c r="F107" s="2" t="s">
        <v>357</v>
      </c>
      <c r="G107" s="6" t="s">
        <v>358</v>
      </c>
      <c r="H107" s="1" t="s">
        <v>268</v>
      </c>
      <c r="I107" s="1" t="s">
        <v>103</v>
      </c>
      <c r="K107" t="str">
        <f t="shared" si="1"/>
        <v>RQ0396000</v>
      </c>
    </row>
    <row r="108" spans="1:11" x14ac:dyDescent="0.25">
      <c r="A108" s="1" t="s">
        <v>206</v>
      </c>
      <c r="B108" s="1" t="s">
        <v>144</v>
      </c>
      <c r="C108" s="1" t="s">
        <v>238</v>
      </c>
      <c r="D108" s="2" t="s">
        <v>508</v>
      </c>
      <c r="E108" s="1" t="s">
        <v>74</v>
      </c>
      <c r="F108" s="2" t="s">
        <v>408</v>
      </c>
      <c r="G108" s="6" t="s">
        <v>463</v>
      </c>
      <c r="H108" s="1" t="s">
        <v>268</v>
      </c>
      <c r="I108" s="1" t="s">
        <v>103</v>
      </c>
      <c r="K108" t="str">
        <f t="shared" si="1"/>
        <v>RQ0397000</v>
      </c>
    </row>
    <row r="109" spans="1:11" x14ac:dyDescent="0.25">
      <c r="A109" s="1" t="s">
        <v>206</v>
      </c>
      <c r="B109" s="1" t="s">
        <v>144</v>
      </c>
      <c r="C109" s="1" t="s">
        <v>238</v>
      </c>
      <c r="D109" s="2" t="s">
        <v>504</v>
      </c>
      <c r="E109" s="1" t="s">
        <v>160</v>
      </c>
      <c r="F109" s="2" t="s">
        <v>285</v>
      </c>
      <c r="G109" s="6" t="s">
        <v>457</v>
      </c>
      <c r="H109" s="1" t="s">
        <v>268</v>
      </c>
      <c r="I109" s="1" t="s">
        <v>103</v>
      </c>
      <c r="K109" t="str">
        <f t="shared" si="1"/>
        <v>RQ0402000</v>
      </c>
    </row>
    <row r="110" spans="1:11" x14ac:dyDescent="0.25">
      <c r="A110" s="1" t="s">
        <v>206</v>
      </c>
      <c r="B110" s="1" t="s">
        <v>144</v>
      </c>
      <c r="C110" s="1" t="s">
        <v>238</v>
      </c>
      <c r="D110" s="2" t="s">
        <v>505</v>
      </c>
      <c r="E110" s="1" t="s">
        <v>310</v>
      </c>
      <c r="F110" s="2" t="s">
        <v>349</v>
      </c>
      <c r="G110" s="6" t="s">
        <v>482</v>
      </c>
      <c r="H110" s="1" t="s">
        <v>268</v>
      </c>
      <c r="I110" s="1" t="s">
        <v>103</v>
      </c>
      <c r="K110" t="str">
        <f t="shared" si="1"/>
        <v>RQ0403000</v>
      </c>
    </row>
    <row r="111" spans="1:11" x14ac:dyDescent="0.25">
      <c r="A111" s="1" t="s">
        <v>206</v>
      </c>
      <c r="B111" s="1" t="s">
        <v>144</v>
      </c>
      <c r="C111" s="1" t="s">
        <v>238</v>
      </c>
      <c r="D111" s="2" t="s">
        <v>504</v>
      </c>
      <c r="E111" s="1" t="s">
        <v>88</v>
      </c>
      <c r="F111" s="2" t="s">
        <v>506</v>
      </c>
      <c r="G111" s="6" t="s">
        <v>507</v>
      </c>
      <c r="H111" s="1" t="s">
        <v>268</v>
      </c>
      <c r="I111" s="1" t="s">
        <v>103</v>
      </c>
      <c r="K111" t="str">
        <f t="shared" si="1"/>
        <v>RQ0404000</v>
      </c>
    </row>
    <row r="112" spans="1:11" x14ac:dyDescent="0.25">
      <c r="A112" s="1" t="s">
        <v>206</v>
      </c>
      <c r="B112" s="1" t="s">
        <v>144</v>
      </c>
      <c r="C112" s="1" t="s">
        <v>238</v>
      </c>
      <c r="D112" s="2" t="s">
        <v>509</v>
      </c>
      <c r="E112" s="1" t="s">
        <v>25</v>
      </c>
      <c r="F112" s="2" t="s">
        <v>397</v>
      </c>
      <c r="G112" s="6" t="s">
        <v>451</v>
      </c>
      <c r="H112" s="1" t="s">
        <v>268</v>
      </c>
      <c r="I112" s="1" t="s">
        <v>103</v>
      </c>
      <c r="K112" t="str">
        <f t="shared" si="1"/>
        <v>RQ0410000</v>
      </c>
    </row>
    <row r="113" spans="1:11" x14ac:dyDescent="0.25">
      <c r="A113" s="1" t="s">
        <v>206</v>
      </c>
      <c r="B113" s="1" t="s">
        <v>144</v>
      </c>
      <c r="C113" s="1" t="s">
        <v>238</v>
      </c>
      <c r="D113" s="2" t="s">
        <v>509</v>
      </c>
      <c r="E113" s="1" t="s">
        <v>174</v>
      </c>
      <c r="F113" s="2" t="s">
        <v>399</v>
      </c>
      <c r="G113" s="6" t="s">
        <v>453</v>
      </c>
      <c r="H113" s="1" t="s">
        <v>268</v>
      </c>
      <c r="I113" s="1" t="s">
        <v>103</v>
      </c>
      <c r="K113" t="str">
        <f t="shared" si="1"/>
        <v>RQ0411000</v>
      </c>
    </row>
    <row r="114" spans="1:11" x14ac:dyDescent="0.25">
      <c r="A114" s="1" t="s">
        <v>206</v>
      </c>
      <c r="B114" s="1" t="s">
        <v>144</v>
      </c>
      <c r="C114" s="1" t="s">
        <v>238</v>
      </c>
      <c r="D114" s="1" t="s">
        <v>90</v>
      </c>
      <c r="E114" s="1" t="s">
        <v>276</v>
      </c>
      <c r="F114" s="2" t="s">
        <v>510</v>
      </c>
      <c r="G114" s="6" t="s">
        <v>471</v>
      </c>
      <c r="H114" s="1" t="s">
        <v>268</v>
      </c>
      <c r="I114" s="1" t="s">
        <v>103</v>
      </c>
      <c r="K114" t="str">
        <f t="shared" si="1"/>
        <v>RQ0420000</v>
      </c>
    </row>
    <row r="115" spans="1:11" x14ac:dyDescent="0.25">
      <c r="A115" s="1" t="s">
        <v>206</v>
      </c>
      <c r="B115" s="1" t="s">
        <v>144</v>
      </c>
      <c r="C115" s="1" t="s">
        <v>238</v>
      </c>
      <c r="D115" s="1" t="s">
        <v>115</v>
      </c>
      <c r="E115" s="1" t="s">
        <v>193</v>
      </c>
      <c r="F115" s="1" t="s">
        <v>419</v>
      </c>
      <c r="G115" s="6" t="s">
        <v>473</v>
      </c>
      <c r="H115" s="1" t="s">
        <v>268</v>
      </c>
      <c r="I115" s="1" t="s">
        <v>103</v>
      </c>
      <c r="K115" t="str">
        <f t="shared" si="1"/>
        <v>RQ0430000</v>
      </c>
    </row>
    <row r="116" spans="1:11" x14ac:dyDescent="0.25">
      <c r="A116" s="1" t="s">
        <v>206</v>
      </c>
      <c r="B116" s="1" t="s">
        <v>144</v>
      </c>
      <c r="C116" s="1" t="s">
        <v>238</v>
      </c>
      <c r="D116" s="1" t="s">
        <v>170</v>
      </c>
      <c r="E116" s="1" t="s">
        <v>105</v>
      </c>
      <c r="F116" s="1" t="s">
        <v>420</v>
      </c>
      <c r="G116" s="6" t="s">
        <v>474</v>
      </c>
      <c r="H116" s="1" t="s">
        <v>268</v>
      </c>
      <c r="I116" s="1" t="s">
        <v>103</v>
      </c>
      <c r="K116" t="str">
        <f t="shared" si="1"/>
        <v>RQ0440000</v>
      </c>
    </row>
    <row r="117" spans="1:11" x14ac:dyDescent="0.25">
      <c r="A117" s="1" t="s">
        <v>206</v>
      </c>
      <c r="B117" s="1" t="s">
        <v>144</v>
      </c>
      <c r="C117" s="1" t="s">
        <v>238</v>
      </c>
      <c r="D117" s="2" t="s">
        <v>164</v>
      </c>
      <c r="E117" s="1" t="s">
        <v>29</v>
      </c>
      <c r="F117" s="2" t="s">
        <v>408</v>
      </c>
      <c r="G117" s="6" t="s">
        <v>463</v>
      </c>
      <c r="H117" s="1" t="s">
        <v>268</v>
      </c>
      <c r="I117" s="1" t="s">
        <v>103</v>
      </c>
      <c r="K117" t="str">
        <f t="shared" si="1"/>
        <v>RQ0450000</v>
      </c>
    </row>
    <row r="118" spans="1:11" x14ac:dyDescent="0.25">
      <c r="A118" s="1" t="s">
        <v>206</v>
      </c>
      <c r="B118" s="1" t="s">
        <v>144</v>
      </c>
      <c r="C118" s="1" t="s">
        <v>238</v>
      </c>
      <c r="D118" s="1" t="s">
        <v>137</v>
      </c>
      <c r="E118" s="1" t="s">
        <v>288</v>
      </c>
      <c r="F118" s="1" t="s">
        <v>421</v>
      </c>
      <c r="G118" s="6" t="s">
        <v>475</v>
      </c>
      <c r="H118" s="1" t="s">
        <v>268</v>
      </c>
      <c r="I118" s="1" t="s">
        <v>103</v>
      </c>
      <c r="K118" t="str">
        <f t="shared" si="1"/>
        <v>RQ0460000</v>
      </c>
    </row>
    <row r="119" spans="1:11" x14ac:dyDescent="0.25">
      <c r="A119" s="1" t="s">
        <v>206</v>
      </c>
      <c r="B119" s="1" t="s">
        <v>144</v>
      </c>
      <c r="C119" s="1" t="s">
        <v>238</v>
      </c>
      <c r="D119" s="1" t="s">
        <v>85</v>
      </c>
      <c r="E119" s="1" t="s">
        <v>198</v>
      </c>
      <c r="F119" s="1" t="s">
        <v>422</v>
      </c>
      <c r="G119" s="6" t="s">
        <v>476</v>
      </c>
      <c r="H119" s="1" t="s">
        <v>268</v>
      </c>
      <c r="I119" s="1" t="s">
        <v>103</v>
      </c>
      <c r="K119" t="str">
        <f t="shared" si="1"/>
        <v>RQ0470000</v>
      </c>
    </row>
    <row r="120" spans="1:11" x14ac:dyDescent="0.25">
      <c r="A120" s="1" t="s">
        <v>206</v>
      </c>
      <c r="B120" s="1" t="s">
        <v>144</v>
      </c>
      <c r="C120" s="1" t="s">
        <v>238</v>
      </c>
      <c r="D120" s="1" t="s">
        <v>182</v>
      </c>
      <c r="E120" s="1" t="s">
        <v>113</v>
      </c>
      <c r="F120" s="2" t="s">
        <v>409</v>
      </c>
      <c r="G120" s="6" t="s">
        <v>369</v>
      </c>
      <c r="H120" s="1" t="s">
        <v>268</v>
      </c>
      <c r="I120" s="1" t="s">
        <v>103</v>
      </c>
      <c r="K120" t="str">
        <f t="shared" si="1"/>
        <v>RQ0480000</v>
      </c>
    </row>
    <row r="121" spans="1:11" x14ac:dyDescent="0.25">
      <c r="A121" s="1" t="s">
        <v>206</v>
      </c>
      <c r="B121" s="1" t="s">
        <v>144</v>
      </c>
      <c r="C121" s="1" t="s">
        <v>238</v>
      </c>
      <c r="D121" s="1" t="s">
        <v>36</v>
      </c>
      <c r="E121" s="1" t="s">
        <v>286</v>
      </c>
      <c r="F121" s="1" t="s">
        <v>423</v>
      </c>
      <c r="G121" s="6" t="s">
        <v>477</v>
      </c>
      <c r="H121" s="1" t="s">
        <v>268</v>
      </c>
      <c r="I121" s="1" t="s">
        <v>103</v>
      </c>
      <c r="K121" t="str">
        <f t="shared" si="1"/>
        <v>RQ0485000</v>
      </c>
    </row>
    <row r="122" spans="1:11" x14ac:dyDescent="0.25">
      <c r="A122" s="1" t="s">
        <v>206</v>
      </c>
      <c r="B122" s="1" t="s">
        <v>144</v>
      </c>
      <c r="C122" s="1" t="s">
        <v>238</v>
      </c>
      <c r="D122" s="2" t="s">
        <v>266</v>
      </c>
      <c r="E122" s="1" t="s">
        <v>33</v>
      </c>
      <c r="F122" s="2" t="s">
        <v>511</v>
      </c>
      <c r="G122" s="6" t="s">
        <v>512</v>
      </c>
      <c r="H122" s="1" t="s">
        <v>268</v>
      </c>
      <c r="I122" s="1" t="s">
        <v>103</v>
      </c>
      <c r="K122" t="str">
        <f t="shared" si="1"/>
        <v>RQ0490000</v>
      </c>
    </row>
    <row r="123" spans="1:11" x14ac:dyDescent="0.25">
      <c r="A123" s="1" t="s">
        <v>206</v>
      </c>
      <c r="B123" s="1" t="s">
        <v>144</v>
      </c>
      <c r="C123" s="1" t="s">
        <v>238</v>
      </c>
      <c r="D123" s="1" t="s">
        <v>217</v>
      </c>
      <c r="E123" s="1" t="s">
        <v>132</v>
      </c>
      <c r="F123" s="1" t="s">
        <v>424</v>
      </c>
      <c r="G123" s="6" t="s">
        <v>2</v>
      </c>
      <c r="H123" s="1" t="s">
        <v>268</v>
      </c>
      <c r="I123" s="1" t="s">
        <v>103</v>
      </c>
      <c r="K123" t="str">
        <f t="shared" si="1"/>
        <v>RQ0500000</v>
      </c>
    </row>
    <row r="124" spans="1:11" x14ac:dyDescent="0.25">
      <c r="A124" s="1" t="s">
        <v>206</v>
      </c>
      <c r="B124" s="1" t="s">
        <v>144</v>
      </c>
      <c r="C124" s="1" t="s">
        <v>238</v>
      </c>
      <c r="D124" s="1" t="s">
        <v>34</v>
      </c>
      <c r="E124" s="1" t="s">
        <v>47</v>
      </c>
      <c r="F124" s="1" t="s">
        <v>425</v>
      </c>
      <c r="G124" s="6" t="s">
        <v>478</v>
      </c>
      <c r="H124" s="1" t="s">
        <v>268</v>
      </c>
      <c r="I124" s="1" t="s">
        <v>103</v>
      </c>
      <c r="K124" t="str">
        <f t="shared" si="1"/>
        <v>RQ0510000</v>
      </c>
    </row>
    <row r="125" spans="1:11" x14ac:dyDescent="0.25">
      <c r="A125" s="1" t="s">
        <v>206</v>
      </c>
      <c r="B125" s="1" t="s">
        <v>144</v>
      </c>
      <c r="C125" s="1" t="s">
        <v>238</v>
      </c>
      <c r="D125" s="2" t="s">
        <v>513</v>
      </c>
      <c r="E125" s="1" t="s">
        <v>15</v>
      </c>
      <c r="F125" s="2" t="s">
        <v>409</v>
      </c>
      <c r="G125" s="6" t="s">
        <v>369</v>
      </c>
      <c r="H125" s="1" t="s">
        <v>268</v>
      </c>
      <c r="I125" s="1" t="s">
        <v>103</v>
      </c>
      <c r="K125" t="str">
        <f t="shared" si="1"/>
        <v>RQ0512000</v>
      </c>
    </row>
    <row r="126" spans="1:11" x14ac:dyDescent="0.25">
      <c r="A126" s="1" t="s">
        <v>206</v>
      </c>
      <c r="B126" s="1" t="s">
        <v>144</v>
      </c>
      <c r="C126" s="1" t="s">
        <v>238</v>
      </c>
      <c r="D126" s="1" t="s">
        <v>263</v>
      </c>
      <c r="E126" s="1" t="s">
        <v>299</v>
      </c>
      <c r="F126" s="1" t="s">
        <v>426</v>
      </c>
      <c r="G126" s="6" t="s">
        <v>479</v>
      </c>
      <c r="H126" s="1" t="s">
        <v>268</v>
      </c>
      <c r="I126" s="1" t="s">
        <v>103</v>
      </c>
      <c r="K126" t="str">
        <f t="shared" si="1"/>
        <v>RQ0520000</v>
      </c>
    </row>
    <row r="127" spans="1:11" x14ac:dyDescent="0.25">
      <c r="A127" s="1" t="s">
        <v>206</v>
      </c>
      <c r="B127" s="1" t="s">
        <v>144</v>
      </c>
      <c r="C127" s="1" t="s">
        <v>238</v>
      </c>
      <c r="D127" s="1" t="s">
        <v>265</v>
      </c>
      <c r="E127" s="1" t="s">
        <v>214</v>
      </c>
      <c r="F127" s="2" t="s">
        <v>402</v>
      </c>
      <c r="G127" s="6" t="s">
        <v>456</v>
      </c>
      <c r="H127" s="1" t="s">
        <v>268</v>
      </c>
      <c r="I127" s="1" t="s">
        <v>103</v>
      </c>
      <c r="K127" t="str">
        <f t="shared" si="1"/>
        <v>RQ0530000</v>
      </c>
    </row>
    <row r="128" spans="1:11" x14ac:dyDescent="0.25">
      <c r="A128" s="1" t="s">
        <v>206</v>
      </c>
      <c r="B128" s="1" t="s">
        <v>144</v>
      </c>
      <c r="C128" s="1" t="s">
        <v>238</v>
      </c>
      <c r="D128" s="1" t="s">
        <v>329</v>
      </c>
      <c r="E128" s="1" t="s">
        <v>124</v>
      </c>
      <c r="F128" s="1" t="s">
        <v>427</v>
      </c>
      <c r="G128" s="6" t="s">
        <v>480</v>
      </c>
      <c r="H128" s="1" t="s">
        <v>268</v>
      </c>
      <c r="I128" s="1" t="s">
        <v>103</v>
      </c>
      <c r="K128" t="str">
        <f t="shared" si="1"/>
        <v>RQ0540000</v>
      </c>
    </row>
    <row r="129" spans="1:11" x14ac:dyDescent="0.25">
      <c r="A129" s="1" t="s">
        <v>206</v>
      </c>
      <c r="B129" s="1" t="s">
        <v>144</v>
      </c>
      <c r="C129" s="1" t="s">
        <v>238</v>
      </c>
      <c r="D129" s="2" t="s">
        <v>40</v>
      </c>
      <c r="E129" s="1" t="s">
        <v>296</v>
      </c>
      <c r="F129" s="2" t="s">
        <v>394</v>
      </c>
      <c r="G129" s="6" t="s">
        <v>449</v>
      </c>
      <c r="H129" s="1" t="s">
        <v>268</v>
      </c>
      <c r="I129" s="1" t="s">
        <v>103</v>
      </c>
      <c r="K129" t="str">
        <f t="shared" si="1"/>
        <v>RQ0560000</v>
      </c>
    </row>
    <row r="130" spans="1:11" x14ac:dyDescent="0.25">
      <c r="A130" s="1" t="s">
        <v>206</v>
      </c>
      <c r="B130" s="1" t="s">
        <v>144</v>
      </c>
      <c r="C130" s="1" t="s">
        <v>238</v>
      </c>
      <c r="D130" s="1" t="s">
        <v>314</v>
      </c>
      <c r="E130" s="1" t="s">
        <v>44</v>
      </c>
      <c r="F130" s="1" t="s">
        <v>428</v>
      </c>
      <c r="G130" s="6" t="s">
        <v>481</v>
      </c>
      <c r="H130" s="1" t="s">
        <v>268</v>
      </c>
      <c r="I130" s="1" t="s">
        <v>103</v>
      </c>
      <c r="K130" t="str">
        <f t="shared" si="1"/>
        <v>RQ0550000</v>
      </c>
    </row>
    <row r="131" spans="1:11" x14ac:dyDescent="0.25">
      <c r="A131" s="1" t="s">
        <v>206</v>
      </c>
      <c r="B131" s="1" t="s">
        <v>144</v>
      </c>
      <c r="C131" s="1" t="s">
        <v>238</v>
      </c>
      <c r="D131" s="1" t="s">
        <v>43</v>
      </c>
      <c r="E131" s="1" t="s">
        <v>210</v>
      </c>
      <c r="F131" s="1" t="s">
        <v>410</v>
      </c>
      <c r="G131" s="6" t="s">
        <v>464</v>
      </c>
      <c r="H131" s="1" t="s">
        <v>268</v>
      </c>
      <c r="I131" s="1" t="s">
        <v>103</v>
      </c>
      <c r="K131" t="str">
        <f t="shared" ref="K131:K194" si="2">CONCATENATE(C131,E131,"000")</f>
        <v>RQ0570000</v>
      </c>
    </row>
    <row r="132" spans="1:11" x14ac:dyDescent="0.25">
      <c r="A132" s="1" t="s">
        <v>206</v>
      </c>
      <c r="B132" s="1" t="s">
        <v>144</v>
      </c>
      <c r="C132" s="1" t="s">
        <v>238</v>
      </c>
      <c r="D132" s="2" t="s">
        <v>514</v>
      </c>
      <c r="E132" s="1" t="s">
        <v>324</v>
      </c>
      <c r="F132" s="2" t="s">
        <v>395</v>
      </c>
      <c r="G132" s="6" t="s">
        <v>450</v>
      </c>
      <c r="H132" s="1" t="s">
        <v>268</v>
      </c>
      <c r="I132" s="1" t="s">
        <v>103</v>
      </c>
      <c r="K132" t="str">
        <f t="shared" si="2"/>
        <v>RQ0581000</v>
      </c>
    </row>
    <row r="133" spans="1:11" x14ac:dyDescent="0.25">
      <c r="A133" s="1" t="s">
        <v>206</v>
      </c>
      <c r="B133" s="1" t="s">
        <v>144</v>
      </c>
      <c r="C133" s="1" t="s">
        <v>238</v>
      </c>
      <c r="D133" s="2" t="s">
        <v>514</v>
      </c>
      <c r="E133" s="1" t="s">
        <v>81</v>
      </c>
      <c r="F133" s="2" t="s">
        <v>413</v>
      </c>
      <c r="G133" s="6" t="s">
        <v>467</v>
      </c>
      <c r="H133" s="1" t="s">
        <v>268</v>
      </c>
      <c r="I133" s="1" t="s">
        <v>103</v>
      </c>
      <c r="K133" t="str">
        <f t="shared" si="2"/>
        <v>RQ0582000</v>
      </c>
    </row>
    <row r="134" spans="1:11" x14ac:dyDescent="0.25">
      <c r="A134" s="1" t="s">
        <v>206</v>
      </c>
      <c r="B134" s="1" t="s">
        <v>144</v>
      </c>
      <c r="C134" s="1" t="s">
        <v>238</v>
      </c>
      <c r="D134" s="2" t="s">
        <v>514</v>
      </c>
      <c r="E134" s="1" t="s">
        <v>139</v>
      </c>
      <c r="F134" s="2" t="s">
        <v>515</v>
      </c>
      <c r="G134" s="6" t="s">
        <v>516</v>
      </c>
      <c r="H134" s="1" t="s">
        <v>268</v>
      </c>
      <c r="I134" s="1" t="s">
        <v>103</v>
      </c>
      <c r="K134" t="str">
        <f t="shared" si="2"/>
        <v>RQ0580000</v>
      </c>
    </row>
    <row r="135" spans="1:11" x14ac:dyDescent="0.25">
      <c r="A135" s="1" t="s">
        <v>206</v>
      </c>
      <c r="B135" s="1" t="s">
        <v>144</v>
      </c>
      <c r="C135" s="1" t="s">
        <v>238</v>
      </c>
      <c r="D135" s="2" t="s">
        <v>514</v>
      </c>
      <c r="E135" s="1" t="s">
        <v>281</v>
      </c>
      <c r="F135" s="2" t="s">
        <v>393</v>
      </c>
      <c r="G135" s="6" t="s">
        <v>507</v>
      </c>
      <c r="H135" s="1" t="s">
        <v>268</v>
      </c>
      <c r="I135" s="1" t="s">
        <v>103</v>
      </c>
      <c r="K135" t="str">
        <f t="shared" si="2"/>
        <v>RQ0583000</v>
      </c>
    </row>
    <row r="136" spans="1:11" x14ac:dyDescent="0.25">
      <c r="A136" s="1" t="s">
        <v>206</v>
      </c>
      <c r="B136" s="1" t="s">
        <v>144</v>
      </c>
      <c r="C136" s="1" t="s">
        <v>238</v>
      </c>
      <c r="D136" s="1" t="s">
        <v>280</v>
      </c>
      <c r="E136" s="1" t="s">
        <v>56</v>
      </c>
      <c r="F136" s="1" t="s">
        <v>429</v>
      </c>
      <c r="G136" s="6" t="s">
        <v>379</v>
      </c>
      <c r="H136" s="1" t="s">
        <v>268</v>
      </c>
      <c r="I136" s="1" t="s">
        <v>103</v>
      </c>
      <c r="K136" t="str">
        <f t="shared" si="2"/>
        <v>RQ0590000</v>
      </c>
    </row>
    <row r="137" spans="1:11" x14ac:dyDescent="0.25">
      <c r="A137" s="1" t="s">
        <v>206</v>
      </c>
      <c r="B137" s="1" t="s">
        <v>144</v>
      </c>
      <c r="C137" s="1" t="s">
        <v>238</v>
      </c>
      <c r="D137" s="1" t="s">
        <v>301</v>
      </c>
      <c r="E137" s="1" t="s">
        <v>207</v>
      </c>
      <c r="F137" s="1" t="s">
        <v>430</v>
      </c>
      <c r="G137" s="6">
        <v>137</v>
      </c>
      <c r="H137" s="1" t="s">
        <v>268</v>
      </c>
      <c r="I137" s="1" t="s">
        <v>103</v>
      </c>
      <c r="K137" t="str">
        <f t="shared" si="2"/>
        <v>RQ0595000</v>
      </c>
    </row>
    <row r="138" spans="1:11" x14ac:dyDescent="0.25">
      <c r="A138" s="1" t="s">
        <v>206</v>
      </c>
      <c r="B138" s="1" t="s">
        <v>144</v>
      </c>
      <c r="C138" s="1" t="s">
        <v>238</v>
      </c>
      <c r="D138" s="2" t="s">
        <v>517</v>
      </c>
      <c r="E138" s="1" t="s">
        <v>77</v>
      </c>
      <c r="F138" s="2" t="s">
        <v>407</v>
      </c>
      <c r="G138" s="6" t="s">
        <v>462</v>
      </c>
      <c r="H138" s="1" t="s">
        <v>268</v>
      </c>
      <c r="I138" s="1" t="s">
        <v>103</v>
      </c>
      <c r="K138" t="str">
        <f t="shared" si="2"/>
        <v>RQ0600000</v>
      </c>
    </row>
    <row r="139" spans="1:11" x14ac:dyDescent="0.25">
      <c r="A139" s="1" t="s">
        <v>206</v>
      </c>
      <c r="B139" s="1" t="s">
        <v>144</v>
      </c>
      <c r="C139" s="1" t="s">
        <v>238</v>
      </c>
      <c r="D139" s="2" t="s">
        <v>517</v>
      </c>
      <c r="E139" s="1" t="s">
        <v>220</v>
      </c>
      <c r="F139" s="1" t="s">
        <v>409</v>
      </c>
      <c r="G139" s="6">
        <v>127</v>
      </c>
      <c r="H139" s="1" t="s">
        <v>268</v>
      </c>
      <c r="I139" s="1" t="s">
        <v>103</v>
      </c>
      <c r="K139" t="str">
        <f t="shared" si="2"/>
        <v>RQ0601000</v>
      </c>
    </row>
    <row r="140" spans="1:11" x14ac:dyDescent="0.25">
      <c r="A140" s="1" t="s">
        <v>206</v>
      </c>
      <c r="B140" s="1" t="s">
        <v>144</v>
      </c>
      <c r="C140" s="1" t="s">
        <v>238</v>
      </c>
      <c r="D140" s="2" t="s">
        <v>518</v>
      </c>
      <c r="E140" s="1" t="s">
        <v>231</v>
      </c>
      <c r="F140" s="2" t="s">
        <v>409</v>
      </c>
      <c r="G140" s="6" t="s">
        <v>369</v>
      </c>
      <c r="H140" s="1" t="s">
        <v>268</v>
      </c>
      <c r="I140" s="1" t="s">
        <v>103</v>
      </c>
      <c r="K140" t="str">
        <f t="shared" si="2"/>
        <v>RQ0605000</v>
      </c>
    </row>
    <row r="141" spans="1:11" x14ac:dyDescent="0.25">
      <c r="A141" s="1" t="s">
        <v>206</v>
      </c>
      <c r="B141" s="1" t="s">
        <v>144</v>
      </c>
      <c r="C141" s="1" t="s">
        <v>238</v>
      </c>
      <c r="D141" s="1" t="s">
        <v>285</v>
      </c>
      <c r="E141" s="1" t="s">
        <v>163</v>
      </c>
      <c r="F141" s="1" t="s">
        <v>403</v>
      </c>
      <c r="G141" s="6" t="s">
        <v>457</v>
      </c>
      <c r="H141" s="1" t="s">
        <v>268</v>
      </c>
      <c r="I141" s="1" t="s">
        <v>103</v>
      </c>
      <c r="K141" t="str">
        <f t="shared" si="2"/>
        <v>RQ0610000</v>
      </c>
    </row>
    <row r="142" spans="1:11" x14ac:dyDescent="0.25">
      <c r="A142" s="1" t="s">
        <v>206</v>
      </c>
      <c r="B142" s="1" t="s">
        <v>144</v>
      </c>
      <c r="C142" s="1" t="s">
        <v>238</v>
      </c>
      <c r="D142" s="1" t="s">
        <v>181</v>
      </c>
      <c r="E142" s="1" t="s">
        <v>253</v>
      </c>
      <c r="F142" s="2" t="s">
        <v>490</v>
      </c>
      <c r="G142" s="6" t="s">
        <v>491</v>
      </c>
      <c r="H142" s="1" t="s">
        <v>268</v>
      </c>
      <c r="I142" s="1" t="s">
        <v>103</v>
      </c>
      <c r="K142" t="str">
        <f t="shared" si="2"/>
        <v>RQ0620000</v>
      </c>
    </row>
    <row r="143" spans="1:11" x14ac:dyDescent="0.25">
      <c r="A143" s="1" t="s">
        <v>206</v>
      </c>
      <c r="B143" s="1" t="s">
        <v>144</v>
      </c>
      <c r="C143" s="1" t="s">
        <v>238</v>
      </c>
      <c r="D143" s="2" t="s">
        <v>349</v>
      </c>
      <c r="E143" s="1" t="s">
        <v>327</v>
      </c>
      <c r="F143" s="1" t="s">
        <v>431</v>
      </c>
      <c r="G143" s="6" t="s">
        <v>482</v>
      </c>
      <c r="H143" s="1" t="s">
        <v>268</v>
      </c>
      <c r="I143" s="1" t="s">
        <v>103</v>
      </c>
      <c r="K143" t="str">
        <f t="shared" si="2"/>
        <v>RQ0630000</v>
      </c>
    </row>
    <row r="144" spans="1:11" x14ac:dyDescent="0.25">
      <c r="A144" s="1" t="s">
        <v>206</v>
      </c>
      <c r="B144" s="1" t="s">
        <v>144</v>
      </c>
      <c r="C144" s="1" t="s">
        <v>238</v>
      </c>
      <c r="D144" s="2" t="s">
        <v>349</v>
      </c>
      <c r="E144" s="1" t="s">
        <v>135</v>
      </c>
      <c r="F144" s="2" t="s">
        <v>237</v>
      </c>
      <c r="G144" s="6" t="s">
        <v>361</v>
      </c>
      <c r="H144" s="1" t="s">
        <v>268</v>
      </c>
      <c r="I144" s="1" t="s">
        <v>103</v>
      </c>
      <c r="K144" t="str">
        <f t="shared" si="2"/>
        <v>RQ0631000</v>
      </c>
    </row>
    <row r="145" spans="1:11" x14ac:dyDescent="0.25">
      <c r="A145" s="1" t="s">
        <v>206</v>
      </c>
      <c r="B145" s="1" t="s">
        <v>144</v>
      </c>
      <c r="C145" s="1" t="s">
        <v>238</v>
      </c>
      <c r="D145" s="1" t="s">
        <v>61</v>
      </c>
      <c r="E145" s="1" t="s">
        <v>69</v>
      </c>
      <c r="F145" s="1" t="s">
        <v>432</v>
      </c>
      <c r="G145" s="6" t="s">
        <v>483</v>
      </c>
      <c r="H145" s="1" t="s">
        <v>268</v>
      </c>
      <c r="I145" s="1" t="s">
        <v>103</v>
      </c>
      <c r="K145" t="str">
        <f t="shared" si="2"/>
        <v>RQ0640000</v>
      </c>
    </row>
    <row r="146" spans="1:11" x14ac:dyDescent="0.25">
      <c r="A146" s="1" t="s">
        <v>206</v>
      </c>
      <c r="B146" s="1" t="s">
        <v>144</v>
      </c>
      <c r="C146" s="1" t="s">
        <v>238</v>
      </c>
      <c r="D146" s="1" t="s">
        <v>279</v>
      </c>
      <c r="E146" s="1" t="s">
        <v>157</v>
      </c>
      <c r="F146" s="7" t="s">
        <v>443</v>
      </c>
      <c r="G146" s="6" t="s">
        <v>485</v>
      </c>
      <c r="H146" s="1" t="s">
        <v>268</v>
      </c>
      <c r="I146" s="1" t="s">
        <v>103</v>
      </c>
      <c r="K146" t="str">
        <f t="shared" si="2"/>
        <v>RQ0650000</v>
      </c>
    </row>
    <row r="147" spans="1:11" x14ac:dyDescent="0.25">
      <c r="A147" s="1" t="s">
        <v>206</v>
      </c>
      <c r="B147" s="1" t="s">
        <v>144</v>
      </c>
      <c r="C147" s="1" t="s">
        <v>238</v>
      </c>
      <c r="D147" s="1" t="s">
        <v>205</v>
      </c>
      <c r="E147" s="1" t="s">
        <v>245</v>
      </c>
      <c r="F147" s="2" t="s">
        <v>415</v>
      </c>
      <c r="G147" s="6" t="s">
        <v>366</v>
      </c>
      <c r="H147" s="1" t="s">
        <v>268</v>
      </c>
      <c r="I147" s="1" t="s">
        <v>103</v>
      </c>
      <c r="K147" t="str">
        <f t="shared" si="2"/>
        <v>RQ0660000</v>
      </c>
    </row>
    <row r="148" spans="1:11" x14ac:dyDescent="0.25">
      <c r="A148" s="1" t="s">
        <v>206</v>
      </c>
      <c r="B148" s="1" t="s">
        <v>144</v>
      </c>
      <c r="C148" s="1" t="s">
        <v>238</v>
      </c>
      <c r="D148" s="1" t="s">
        <v>73</v>
      </c>
      <c r="E148" s="1" t="s">
        <v>323</v>
      </c>
      <c r="F148" s="1" t="s">
        <v>433</v>
      </c>
      <c r="G148" s="6" t="s">
        <v>484</v>
      </c>
      <c r="H148" s="1" t="s">
        <v>268</v>
      </c>
      <c r="I148" s="1" t="s">
        <v>103</v>
      </c>
      <c r="K148" t="str">
        <f t="shared" si="2"/>
        <v>RQ0670000</v>
      </c>
    </row>
    <row r="149" spans="1:11" x14ac:dyDescent="0.25">
      <c r="A149" s="1" t="s">
        <v>206</v>
      </c>
      <c r="B149" s="1" t="s">
        <v>144</v>
      </c>
      <c r="C149" s="1" t="s">
        <v>238</v>
      </c>
      <c r="D149" s="2" t="s">
        <v>519</v>
      </c>
      <c r="E149" s="1" t="s">
        <v>154</v>
      </c>
      <c r="F149" s="2" t="s">
        <v>443</v>
      </c>
      <c r="G149" s="6" t="s">
        <v>485</v>
      </c>
      <c r="H149" s="1" t="s">
        <v>268</v>
      </c>
      <c r="I149" s="1" t="s">
        <v>103</v>
      </c>
      <c r="K149" t="str">
        <f t="shared" si="2"/>
        <v>RQ0675000</v>
      </c>
    </row>
    <row r="150" spans="1:11" x14ac:dyDescent="0.25">
      <c r="A150" s="1" t="s">
        <v>206</v>
      </c>
      <c r="B150" s="1" t="s">
        <v>144</v>
      </c>
      <c r="C150" s="1" t="s">
        <v>238</v>
      </c>
      <c r="D150" s="1" t="s">
        <v>80</v>
      </c>
      <c r="E150" s="1" t="s">
        <v>65</v>
      </c>
      <c r="F150" s="1" t="s">
        <v>434</v>
      </c>
      <c r="G150" s="6">
        <v>101</v>
      </c>
      <c r="H150" s="1" t="s">
        <v>268</v>
      </c>
      <c r="I150" s="1" t="s">
        <v>103</v>
      </c>
      <c r="K150" t="str">
        <f t="shared" si="2"/>
        <v>RQ0680000</v>
      </c>
    </row>
    <row r="151" spans="1:11" x14ac:dyDescent="0.25">
      <c r="A151" s="1" t="s">
        <v>206</v>
      </c>
      <c r="B151" s="1" t="s">
        <v>144</v>
      </c>
      <c r="C151" s="1" t="s">
        <v>238</v>
      </c>
      <c r="D151" s="1" t="s">
        <v>278</v>
      </c>
      <c r="E151" s="1" t="s">
        <v>150</v>
      </c>
      <c r="F151" s="1" t="s">
        <v>435</v>
      </c>
      <c r="G151" s="6">
        <v>103</v>
      </c>
      <c r="H151" s="1" t="s">
        <v>268</v>
      </c>
      <c r="I151" s="1" t="s">
        <v>103</v>
      </c>
      <c r="K151" t="str">
        <f t="shared" si="2"/>
        <v>RQ0690000</v>
      </c>
    </row>
    <row r="152" spans="1:11" x14ac:dyDescent="0.25">
      <c r="A152" s="1" t="s">
        <v>206</v>
      </c>
      <c r="B152" s="1" t="s">
        <v>144</v>
      </c>
      <c r="C152" s="1" t="s">
        <v>238</v>
      </c>
      <c r="D152" s="1" t="s">
        <v>188</v>
      </c>
      <c r="E152" s="1" t="s">
        <v>13</v>
      </c>
      <c r="F152" s="1" t="s">
        <v>436</v>
      </c>
      <c r="G152" s="6">
        <v>105</v>
      </c>
      <c r="H152" s="1" t="s">
        <v>268</v>
      </c>
      <c r="I152" s="1" t="s">
        <v>103</v>
      </c>
      <c r="K152" t="str">
        <f t="shared" si="2"/>
        <v>RQ0700000</v>
      </c>
    </row>
    <row r="153" spans="1:11" x14ac:dyDescent="0.25">
      <c r="A153" s="1" t="s">
        <v>206</v>
      </c>
      <c r="B153" s="1" t="s">
        <v>144</v>
      </c>
      <c r="C153" s="1" t="s">
        <v>238</v>
      </c>
      <c r="D153" s="1" t="s">
        <v>6</v>
      </c>
      <c r="E153" s="1" t="s">
        <v>89</v>
      </c>
      <c r="F153" s="1" t="s">
        <v>437</v>
      </c>
      <c r="G153" s="6">
        <v>107</v>
      </c>
      <c r="H153" s="1" t="s">
        <v>268</v>
      </c>
      <c r="I153" s="1" t="s">
        <v>103</v>
      </c>
      <c r="K153" t="str">
        <f t="shared" si="2"/>
        <v>RQ0710000</v>
      </c>
    </row>
    <row r="154" spans="1:11" x14ac:dyDescent="0.25">
      <c r="A154" s="1" t="s">
        <v>206</v>
      </c>
      <c r="B154" s="1" t="s">
        <v>144</v>
      </c>
      <c r="C154" s="1" t="s">
        <v>238</v>
      </c>
      <c r="D154" s="1" t="s">
        <v>290</v>
      </c>
      <c r="E154" s="1" t="s">
        <v>180</v>
      </c>
      <c r="F154" s="1" t="s">
        <v>438</v>
      </c>
      <c r="G154" s="6">
        <v>119</v>
      </c>
      <c r="H154" s="1" t="s">
        <v>268</v>
      </c>
      <c r="I154" s="1" t="s">
        <v>103</v>
      </c>
      <c r="K154" t="str">
        <f t="shared" si="2"/>
        <v>RQ0720000</v>
      </c>
    </row>
    <row r="155" spans="1:11" x14ac:dyDescent="0.25">
      <c r="A155" s="1" t="s">
        <v>206</v>
      </c>
      <c r="B155" s="1" t="s">
        <v>144</v>
      </c>
      <c r="C155" s="1" t="s">
        <v>238</v>
      </c>
      <c r="D155" s="2" t="s">
        <v>521</v>
      </c>
      <c r="E155" s="1" t="s">
        <v>165</v>
      </c>
      <c r="F155" s="2" t="s">
        <v>432</v>
      </c>
      <c r="G155" s="6" t="s">
        <v>483</v>
      </c>
      <c r="H155" s="1" t="s">
        <v>268</v>
      </c>
      <c r="I155" s="1" t="s">
        <v>103</v>
      </c>
      <c r="K155" t="str">
        <f t="shared" si="2"/>
        <v>RQ0758000</v>
      </c>
    </row>
    <row r="156" spans="1:11" x14ac:dyDescent="0.25">
      <c r="A156" s="1" t="s">
        <v>206</v>
      </c>
      <c r="B156" s="1" t="s">
        <v>144</v>
      </c>
      <c r="C156" s="1" t="s">
        <v>238</v>
      </c>
      <c r="D156" s="2" t="s">
        <v>521</v>
      </c>
      <c r="E156" s="1" t="s">
        <v>155</v>
      </c>
      <c r="F156" s="2" t="s">
        <v>430</v>
      </c>
      <c r="G156" s="6" t="s">
        <v>520</v>
      </c>
      <c r="H156" s="1" t="s">
        <v>268</v>
      </c>
      <c r="I156" s="1" t="s">
        <v>103</v>
      </c>
      <c r="K156" t="str">
        <f t="shared" si="2"/>
        <v>RQ0756000</v>
      </c>
    </row>
    <row r="157" spans="1:11" x14ac:dyDescent="0.25">
      <c r="A157" s="1" t="s">
        <v>206</v>
      </c>
      <c r="B157" s="1" t="s">
        <v>144</v>
      </c>
      <c r="C157" s="1" t="s">
        <v>238</v>
      </c>
      <c r="D157" s="1" t="s">
        <v>102</v>
      </c>
      <c r="E157" s="1" t="s">
        <v>129</v>
      </c>
      <c r="F157" s="1" t="s">
        <v>428</v>
      </c>
      <c r="G157" s="6" t="s">
        <v>481</v>
      </c>
      <c r="H157" s="1" t="s">
        <v>268</v>
      </c>
      <c r="I157" s="1" t="s">
        <v>103</v>
      </c>
      <c r="K157" t="str">
        <f t="shared" si="2"/>
        <v>RQ0712000</v>
      </c>
    </row>
    <row r="158" spans="1:11" x14ac:dyDescent="0.25">
      <c r="A158" s="1" t="s">
        <v>206</v>
      </c>
      <c r="B158" s="1" t="s">
        <v>144</v>
      </c>
      <c r="C158" s="1" t="s">
        <v>238</v>
      </c>
      <c r="D158" s="1" t="s">
        <v>142</v>
      </c>
      <c r="E158" s="1" t="s">
        <v>18</v>
      </c>
      <c r="F158" s="1" t="s">
        <v>439</v>
      </c>
      <c r="G158" s="6">
        <v>109</v>
      </c>
      <c r="H158" s="1" t="s">
        <v>268</v>
      </c>
      <c r="I158" s="1" t="s">
        <v>103</v>
      </c>
      <c r="K158" t="str">
        <f t="shared" si="2"/>
        <v>RQ0740000</v>
      </c>
    </row>
    <row r="159" spans="1:11" x14ac:dyDescent="0.25">
      <c r="A159" s="1" t="s">
        <v>206</v>
      </c>
      <c r="B159" s="1" t="s">
        <v>144</v>
      </c>
      <c r="C159" s="1" t="s">
        <v>238</v>
      </c>
      <c r="D159" s="2" t="s">
        <v>524</v>
      </c>
      <c r="E159" s="1" t="s">
        <v>94</v>
      </c>
      <c r="F159" s="2" t="s">
        <v>522</v>
      </c>
      <c r="G159" s="6" t="s">
        <v>523</v>
      </c>
      <c r="H159" s="1" t="s">
        <v>268</v>
      </c>
      <c r="I159" s="1" t="s">
        <v>103</v>
      </c>
      <c r="K159" t="str">
        <f t="shared" si="2"/>
        <v>RQ0750000</v>
      </c>
    </row>
    <row r="160" spans="1:11" x14ac:dyDescent="0.25">
      <c r="A160" s="1" t="s">
        <v>206</v>
      </c>
      <c r="B160" s="1" t="s">
        <v>144</v>
      </c>
      <c r="C160" s="1" t="s">
        <v>238</v>
      </c>
      <c r="D160" s="2" t="s">
        <v>524</v>
      </c>
      <c r="E160" s="1" t="s">
        <v>289</v>
      </c>
      <c r="F160" s="2" t="s">
        <v>442</v>
      </c>
      <c r="G160" s="6" t="s">
        <v>501</v>
      </c>
      <c r="H160" s="1" t="s">
        <v>268</v>
      </c>
      <c r="I160" s="1" t="s">
        <v>103</v>
      </c>
      <c r="K160" t="str">
        <f t="shared" si="2"/>
        <v>RQ0751000</v>
      </c>
    </row>
    <row r="161" spans="1:11" x14ac:dyDescent="0.25">
      <c r="A161" s="1" t="s">
        <v>206</v>
      </c>
      <c r="B161" s="1" t="s">
        <v>144</v>
      </c>
      <c r="C161" s="1" t="s">
        <v>238</v>
      </c>
      <c r="D161" s="1" t="s">
        <v>297</v>
      </c>
      <c r="E161" s="1" t="s">
        <v>313</v>
      </c>
      <c r="F161" s="1" t="s">
        <v>424</v>
      </c>
      <c r="G161" s="6" t="s">
        <v>2</v>
      </c>
      <c r="H161" s="1" t="s">
        <v>268</v>
      </c>
      <c r="I161" s="1" t="s">
        <v>103</v>
      </c>
      <c r="K161" t="str">
        <f t="shared" si="2"/>
        <v>RQ0757000</v>
      </c>
    </row>
    <row r="162" spans="1:11" x14ac:dyDescent="0.25">
      <c r="A162" s="1" t="s">
        <v>206</v>
      </c>
      <c r="B162" s="1" t="s">
        <v>144</v>
      </c>
      <c r="C162" s="1" t="s">
        <v>238</v>
      </c>
      <c r="D162" s="1" t="s">
        <v>96</v>
      </c>
      <c r="E162" s="1" t="s">
        <v>187</v>
      </c>
      <c r="F162" s="1" t="s">
        <v>415</v>
      </c>
      <c r="G162" s="6">
        <v>113</v>
      </c>
      <c r="H162" s="1" t="s">
        <v>268</v>
      </c>
      <c r="I162" s="1" t="s">
        <v>103</v>
      </c>
      <c r="K162" t="str">
        <f t="shared" si="2"/>
        <v>RQ0760000</v>
      </c>
    </row>
    <row r="163" spans="1:11" x14ac:dyDescent="0.25">
      <c r="A163" s="1" t="s">
        <v>206</v>
      </c>
      <c r="B163" s="1" t="s">
        <v>144</v>
      </c>
      <c r="C163" s="1" t="s">
        <v>238</v>
      </c>
      <c r="D163" s="1" t="s">
        <v>201</v>
      </c>
      <c r="E163" s="1" t="s">
        <v>4</v>
      </c>
      <c r="F163" s="7" t="s">
        <v>409</v>
      </c>
      <c r="G163" s="6" t="s">
        <v>369</v>
      </c>
      <c r="H163" s="1" t="s">
        <v>268</v>
      </c>
      <c r="I163" s="1" t="s">
        <v>103</v>
      </c>
      <c r="K163" t="str">
        <f t="shared" si="2"/>
        <v>RQ0765000</v>
      </c>
    </row>
    <row r="164" spans="1:11" x14ac:dyDescent="0.25">
      <c r="A164" s="1" t="s">
        <v>206</v>
      </c>
      <c r="B164" s="1" t="s">
        <v>144</v>
      </c>
      <c r="C164" s="1" t="s">
        <v>238</v>
      </c>
      <c r="D164" s="2" t="s">
        <v>59</v>
      </c>
      <c r="E164" s="1" t="s">
        <v>251</v>
      </c>
      <c r="F164" s="7" t="s">
        <v>409</v>
      </c>
      <c r="G164" s="6" t="s">
        <v>369</v>
      </c>
      <c r="H164" s="1" t="s">
        <v>268</v>
      </c>
      <c r="I164" s="1" t="s">
        <v>103</v>
      </c>
      <c r="K164" t="str">
        <f t="shared" si="2"/>
        <v>RQ0768000</v>
      </c>
    </row>
    <row r="165" spans="1:11" x14ac:dyDescent="0.25">
      <c r="A165" s="1" t="s">
        <v>206</v>
      </c>
      <c r="B165" s="1" t="s">
        <v>144</v>
      </c>
      <c r="C165" s="1" t="s">
        <v>238</v>
      </c>
      <c r="D165" s="2" t="s">
        <v>53</v>
      </c>
      <c r="E165" s="1" t="s">
        <v>273</v>
      </c>
      <c r="F165" s="7" t="s">
        <v>487</v>
      </c>
      <c r="G165" s="6" t="s">
        <v>488</v>
      </c>
      <c r="H165" s="1" t="s">
        <v>268</v>
      </c>
      <c r="I165" s="1" t="s">
        <v>103</v>
      </c>
      <c r="K165" t="str">
        <f t="shared" si="2"/>
        <v>RQ0770000</v>
      </c>
    </row>
    <row r="166" spans="1:11" x14ac:dyDescent="0.25">
      <c r="A166" s="1" t="s">
        <v>206</v>
      </c>
      <c r="B166" s="1" t="s">
        <v>144</v>
      </c>
      <c r="C166" s="1" t="s">
        <v>238</v>
      </c>
      <c r="D166" s="1" t="s">
        <v>271</v>
      </c>
      <c r="E166" s="1" t="s">
        <v>0</v>
      </c>
      <c r="F166" s="1" t="s">
        <v>424</v>
      </c>
      <c r="G166" s="6" t="s">
        <v>2</v>
      </c>
      <c r="H166" s="1" t="s">
        <v>268</v>
      </c>
      <c r="I166" s="1" t="s">
        <v>103</v>
      </c>
      <c r="K166" t="str">
        <f t="shared" si="2"/>
        <v>RQ0780000</v>
      </c>
    </row>
    <row r="167" spans="1:11" x14ac:dyDescent="0.25">
      <c r="A167" s="1" t="s">
        <v>206</v>
      </c>
      <c r="B167" s="1" t="s">
        <v>144</v>
      </c>
      <c r="C167" s="1" t="s">
        <v>238</v>
      </c>
      <c r="D167" s="1" t="s">
        <v>315</v>
      </c>
      <c r="E167" s="1" t="s">
        <v>79</v>
      </c>
      <c r="F167" s="1" t="s">
        <v>440</v>
      </c>
      <c r="G167" s="6">
        <v>115</v>
      </c>
      <c r="H167" s="1" t="s">
        <v>268</v>
      </c>
      <c r="I167" s="1" t="s">
        <v>103</v>
      </c>
      <c r="K167" t="str">
        <f t="shared" si="2"/>
        <v>RQ0790000</v>
      </c>
    </row>
    <row r="168" spans="1:11" x14ac:dyDescent="0.25">
      <c r="A168" s="1" t="s">
        <v>206</v>
      </c>
      <c r="B168" s="1" t="s">
        <v>144</v>
      </c>
      <c r="C168" s="1" t="s">
        <v>238</v>
      </c>
      <c r="D168" s="2" t="s">
        <v>332</v>
      </c>
      <c r="E168" s="1" t="s">
        <v>272</v>
      </c>
      <c r="F168" s="1" t="s">
        <v>391</v>
      </c>
      <c r="G168" s="6" t="s">
        <v>447</v>
      </c>
      <c r="H168" s="1" t="s">
        <v>268</v>
      </c>
      <c r="I168" s="1" t="s">
        <v>103</v>
      </c>
      <c r="K168" t="str">
        <f t="shared" si="2"/>
        <v>RQ0795000</v>
      </c>
    </row>
    <row r="169" spans="1:11" x14ac:dyDescent="0.25">
      <c r="A169" s="1" t="s">
        <v>206</v>
      </c>
      <c r="B169" s="1" t="s">
        <v>144</v>
      </c>
      <c r="C169" s="1" t="s">
        <v>238</v>
      </c>
      <c r="D169" s="1" t="s">
        <v>100</v>
      </c>
      <c r="E169" s="1" t="s">
        <v>64</v>
      </c>
      <c r="F169" s="2" t="s">
        <v>525</v>
      </c>
      <c r="G169" s="6" t="s">
        <v>526</v>
      </c>
      <c r="H169" s="1" t="s">
        <v>268</v>
      </c>
      <c r="I169" s="1" t="s">
        <v>103</v>
      </c>
      <c r="K169" t="str">
        <f t="shared" si="2"/>
        <v>RQ0800000</v>
      </c>
    </row>
    <row r="170" spans="1:11" x14ac:dyDescent="0.25">
      <c r="A170" s="1" t="s">
        <v>206</v>
      </c>
      <c r="B170" s="1" t="s">
        <v>144</v>
      </c>
      <c r="C170" s="1" t="s">
        <v>238</v>
      </c>
      <c r="D170" s="1" t="s">
        <v>11</v>
      </c>
      <c r="E170" s="1" t="s">
        <v>148</v>
      </c>
      <c r="F170" s="2" t="s">
        <v>435</v>
      </c>
      <c r="G170" s="6" t="s">
        <v>500</v>
      </c>
      <c r="H170" s="1" t="s">
        <v>268</v>
      </c>
      <c r="I170" s="1" t="s">
        <v>103</v>
      </c>
      <c r="K170" t="str">
        <f t="shared" si="2"/>
        <v>RQ0810000</v>
      </c>
    </row>
    <row r="171" spans="1:11" x14ac:dyDescent="0.25">
      <c r="A171" s="1" t="s">
        <v>206</v>
      </c>
      <c r="B171" s="1" t="s">
        <v>144</v>
      </c>
      <c r="C171" s="1" t="s">
        <v>238</v>
      </c>
      <c r="D171" s="1" t="s">
        <v>186</v>
      </c>
      <c r="E171" s="1" t="s">
        <v>241</v>
      </c>
      <c r="F171" s="2" t="s">
        <v>438</v>
      </c>
      <c r="G171" s="6" t="s">
        <v>527</v>
      </c>
      <c r="H171" s="1" t="s">
        <v>268</v>
      </c>
      <c r="I171" s="1" t="s">
        <v>103</v>
      </c>
      <c r="K171" t="str">
        <f t="shared" si="2"/>
        <v>RQ0820000</v>
      </c>
    </row>
    <row r="172" spans="1:11" x14ac:dyDescent="0.25">
      <c r="A172" s="1" t="s">
        <v>206</v>
      </c>
      <c r="B172" s="1" t="s">
        <v>144</v>
      </c>
      <c r="C172" s="1" t="s">
        <v>238</v>
      </c>
      <c r="D172" s="1" t="s">
        <v>176</v>
      </c>
      <c r="E172" s="1" t="s">
        <v>321</v>
      </c>
      <c r="F172" s="1" t="s">
        <v>409</v>
      </c>
      <c r="G172" s="6">
        <v>127</v>
      </c>
      <c r="H172" s="1" t="s">
        <v>268</v>
      </c>
      <c r="I172" s="1" t="s">
        <v>103</v>
      </c>
      <c r="K172" t="str">
        <f t="shared" si="2"/>
        <v>RQ0830000</v>
      </c>
    </row>
    <row r="173" spans="1:11" x14ac:dyDescent="0.25">
      <c r="A173" s="1" t="s">
        <v>206</v>
      </c>
      <c r="B173" s="1" t="s">
        <v>144</v>
      </c>
      <c r="C173" s="1" t="s">
        <v>238</v>
      </c>
      <c r="D173" s="2" t="s">
        <v>371</v>
      </c>
      <c r="E173" s="1" t="s">
        <v>37</v>
      </c>
      <c r="F173" s="1" t="s">
        <v>441</v>
      </c>
      <c r="G173" s="6">
        <v>147</v>
      </c>
      <c r="H173" s="1" t="s">
        <v>268</v>
      </c>
      <c r="I173" s="1" t="s">
        <v>103</v>
      </c>
      <c r="K173" t="str">
        <f t="shared" si="2"/>
        <v>RQ0842000</v>
      </c>
    </row>
    <row r="174" spans="1:11" x14ac:dyDescent="0.25">
      <c r="A174" s="1" t="s">
        <v>206</v>
      </c>
      <c r="B174" s="1" t="s">
        <v>144</v>
      </c>
      <c r="C174" s="1" t="s">
        <v>238</v>
      </c>
      <c r="D174" s="2" t="s">
        <v>370</v>
      </c>
      <c r="E174" s="1" t="s">
        <v>58</v>
      </c>
      <c r="F174" s="1" t="s">
        <v>240</v>
      </c>
      <c r="G174" s="6" t="s">
        <v>369</v>
      </c>
      <c r="H174" s="1" t="s">
        <v>268</v>
      </c>
      <c r="I174" s="1" t="s">
        <v>103</v>
      </c>
      <c r="K174" t="str">
        <f t="shared" si="2"/>
        <v>RQ0840000</v>
      </c>
    </row>
    <row r="175" spans="1:11" x14ac:dyDescent="0.25">
      <c r="A175" s="1" t="s">
        <v>206</v>
      </c>
      <c r="B175" s="1" t="s">
        <v>144</v>
      </c>
      <c r="C175" s="1" t="s">
        <v>238</v>
      </c>
      <c r="D175" s="2" t="s">
        <v>531</v>
      </c>
      <c r="E175" s="1" t="s">
        <v>304</v>
      </c>
      <c r="F175" s="2" t="s">
        <v>389</v>
      </c>
      <c r="G175" s="6" t="s">
        <v>365</v>
      </c>
      <c r="H175" s="1" t="s">
        <v>268</v>
      </c>
      <c r="I175" s="1" t="s">
        <v>103</v>
      </c>
      <c r="K175" t="str">
        <f t="shared" si="2"/>
        <v>RQ0851000</v>
      </c>
    </row>
    <row r="176" spans="1:11" x14ac:dyDescent="0.25">
      <c r="A176" s="1" t="s">
        <v>206</v>
      </c>
      <c r="B176" s="1" t="s">
        <v>144</v>
      </c>
      <c r="C176" s="1" t="s">
        <v>238</v>
      </c>
      <c r="D176" s="2" t="s">
        <v>530</v>
      </c>
      <c r="E176" s="1" t="s">
        <v>145</v>
      </c>
      <c r="F176" s="2" t="s">
        <v>528</v>
      </c>
      <c r="G176" s="6" t="s">
        <v>529</v>
      </c>
      <c r="H176" s="1" t="s">
        <v>268</v>
      </c>
      <c r="I176" s="1" t="s">
        <v>103</v>
      </c>
      <c r="K176" t="str">
        <f t="shared" si="2"/>
        <v>RQ0850000</v>
      </c>
    </row>
    <row r="177" spans="1:11" x14ac:dyDescent="0.25">
      <c r="A177" s="1" t="s">
        <v>206</v>
      </c>
      <c r="B177" s="1" t="s">
        <v>144</v>
      </c>
      <c r="C177" s="1" t="s">
        <v>238</v>
      </c>
      <c r="D177" s="2" t="s">
        <v>128</v>
      </c>
      <c r="E177" s="1" t="s">
        <v>235</v>
      </c>
      <c r="F177" s="2" t="s">
        <v>532</v>
      </c>
      <c r="G177" s="6" t="s">
        <v>533</v>
      </c>
      <c r="H177" s="1" t="s">
        <v>268</v>
      </c>
      <c r="I177" s="1" t="s">
        <v>103</v>
      </c>
      <c r="K177" t="str">
        <f t="shared" si="2"/>
        <v>RQ0860000</v>
      </c>
    </row>
    <row r="178" spans="1:11" x14ac:dyDescent="0.25">
      <c r="A178" s="1" t="s">
        <v>206</v>
      </c>
      <c r="B178" s="1" t="s">
        <v>144</v>
      </c>
      <c r="C178" s="1" t="s">
        <v>238</v>
      </c>
      <c r="D178" s="2" t="s">
        <v>534</v>
      </c>
      <c r="E178" s="1" t="s">
        <v>318</v>
      </c>
      <c r="F178" s="2" t="s">
        <v>397</v>
      </c>
      <c r="G178" s="6" t="s">
        <v>451</v>
      </c>
      <c r="H178" s="1" t="s">
        <v>268</v>
      </c>
      <c r="I178" s="1" t="s">
        <v>103</v>
      </c>
      <c r="K178" t="str">
        <f t="shared" si="2"/>
        <v>RQ0870000</v>
      </c>
    </row>
    <row r="179" spans="1:11" x14ac:dyDescent="0.25">
      <c r="A179" s="1" t="s">
        <v>206</v>
      </c>
      <c r="B179" s="1" t="s">
        <v>144</v>
      </c>
      <c r="C179" s="1" t="s">
        <v>238</v>
      </c>
      <c r="D179" s="2" t="s">
        <v>534</v>
      </c>
      <c r="E179" s="1" t="s">
        <v>127</v>
      </c>
      <c r="F179" s="2" t="s">
        <v>413</v>
      </c>
      <c r="G179" s="6" t="s">
        <v>467</v>
      </c>
      <c r="H179" s="1" t="s">
        <v>268</v>
      </c>
      <c r="I179" s="1" t="s">
        <v>103</v>
      </c>
      <c r="K179" t="str">
        <f t="shared" si="2"/>
        <v>RQ0871000</v>
      </c>
    </row>
    <row r="180" spans="1:11" x14ac:dyDescent="0.25">
      <c r="A180" s="1" t="s">
        <v>206</v>
      </c>
      <c r="B180" s="1" t="s">
        <v>144</v>
      </c>
      <c r="C180" s="1" t="s">
        <v>238</v>
      </c>
      <c r="D180" s="2" t="s">
        <v>535</v>
      </c>
      <c r="E180" s="1" t="s">
        <v>71</v>
      </c>
      <c r="F180" s="2" t="s">
        <v>490</v>
      </c>
      <c r="G180" s="6" t="s">
        <v>491</v>
      </c>
      <c r="H180" s="1" t="s">
        <v>268</v>
      </c>
      <c r="I180" s="1" t="s">
        <v>103</v>
      </c>
      <c r="K180" t="str">
        <f t="shared" si="2"/>
        <v>RQ0880000</v>
      </c>
    </row>
    <row r="181" spans="1:11" x14ac:dyDescent="0.25">
      <c r="A181" s="1" t="s">
        <v>206</v>
      </c>
      <c r="B181" s="1" t="s">
        <v>144</v>
      </c>
      <c r="C181" s="1" t="s">
        <v>238</v>
      </c>
      <c r="D181" s="2" t="s">
        <v>535</v>
      </c>
      <c r="E181" s="1" t="s">
        <v>222</v>
      </c>
      <c r="F181" s="2" t="s">
        <v>430</v>
      </c>
      <c r="G181" s="6" t="s">
        <v>520</v>
      </c>
      <c r="H181" s="1" t="s">
        <v>268</v>
      </c>
      <c r="I181" s="1" t="s">
        <v>103</v>
      </c>
      <c r="K181" t="str">
        <f t="shared" si="2"/>
        <v>RQ0881000</v>
      </c>
    </row>
    <row r="182" spans="1:11" x14ac:dyDescent="0.25">
      <c r="A182" s="1" t="s">
        <v>206</v>
      </c>
      <c r="B182" s="1" t="s">
        <v>144</v>
      </c>
      <c r="C182" s="1" t="s">
        <v>238</v>
      </c>
      <c r="D182" s="2" t="s">
        <v>537</v>
      </c>
      <c r="E182" s="1" t="s">
        <v>159</v>
      </c>
      <c r="F182" s="1" t="s">
        <v>409</v>
      </c>
      <c r="G182" s="6">
        <v>127</v>
      </c>
      <c r="H182" s="1" t="s">
        <v>268</v>
      </c>
      <c r="I182" s="1" t="s">
        <v>103</v>
      </c>
      <c r="K182" t="str">
        <f t="shared" si="2"/>
        <v>RQ0890000</v>
      </c>
    </row>
    <row r="183" spans="1:11" x14ac:dyDescent="0.25">
      <c r="A183" s="1" t="s">
        <v>206</v>
      </c>
      <c r="B183" s="1" t="s">
        <v>144</v>
      </c>
      <c r="C183" s="1" t="s">
        <v>238</v>
      </c>
      <c r="D183" s="2" t="s">
        <v>537</v>
      </c>
      <c r="E183" s="1" t="s">
        <v>309</v>
      </c>
      <c r="F183" s="1" t="s">
        <v>445</v>
      </c>
      <c r="G183" s="6">
        <v>139</v>
      </c>
      <c r="H183" s="1" t="s">
        <v>268</v>
      </c>
      <c r="I183" s="1" t="s">
        <v>103</v>
      </c>
      <c r="K183" t="str">
        <f t="shared" si="2"/>
        <v>RQ0891000</v>
      </c>
    </row>
    <row r="184" spans="1:11" x14ac:dyDescent="0.25">
      <c r="A184" s="1" t="s">
        <v>206</v>
      </c>
      <c r="B184" s="1" t="s">
        <v>144</v>
      </c>
      <c r="C184" s="1" t="s">
        <v>238</v>
      </c>
      <c r="D184" s="2" t="s">
        <v>506</v>
      </c>
      <c r="E184" s="1" t="s">
        <v>195</v>
      </c>
      <c r="F184" s="2" t="s">
        <v>510</v>
      </c>
      <c r="G184" s="6" t="s">
        <v>471</v>
      </c>
      <c r="H184" s="1" t="s">
        <v>268</v>
      </c>
      <c r="I184" s="1" t="s">
        <v>103</v>
      </c>
      <c r="K184" t="str">
        <f t="shared" si="2"/>
        <v>RQ0901000</v>
      </c>
    </row>
    <row r="185" spans="1:11" x14ac:dyDescent="0.25">
      <c r="A185" s="1" t="s">
        <v>206</v>
      </c>
      <c r="B185" s="1" t="s">
        <v>144</v>
      </c>
      <c r="C185" s="1" t="s">
        <v>238</v>
      </c>
      <c r="D185" s="2" t="s">
        <v>506</v>
      </c>
      <c r="E185" s="1" t="s">
        <v>5</v>
      </c>
      <c r="F185" s="2" t="s">
        <v>393</v>
      </c>
      <c r="G185" s="6" t="s">
        <v>507</v>
      </c>
      <c r="H185" s="1" t="s">
        <v>268</v>
      </c>
      <c r="I185" s="1" t="s">
        <v>103</v>
      </c>
      <c r="K185" t="str">
        <f t="shared" si="2"/>
        <v>RQ0900000</v>
      </c>
    </row>
    <row r="186" spans="1:11" x14ac:dyDescent="0.25">
      <c r="A186" s="1" t="s">
        <v>206</v>
      </c>
      <c r="B186" s="1" t="s">
        <v>144</v>
      </c>
      <c r="C186" s="1" t="s">
        <v>238</v>
      </c>
      <c r="D186" s="2" t="s">
        <v>538</v>
      </c>
      <c r="E186" s="1" t="s">
        <v>83</v>
      </c>
      <c r="F186" s="2" t="s">
        <v>391</v>
      </c>
      <c r="G186" s="6" t="s">
        <v>447</v>
      </c>
      <c r="H186" s="1" t="s">
        <v>268</v>
      </c>
      <c r="I186" s="1" t="s">
        <v>103</v>
      </c>
      <c r="K186" t="str">
        <f t="shared" si="2"/>
        <v>RQ0910000</v>
      </c>
    </row>
    <row r="187" spans="1:11" x14ac:dyDescent="0.25">
      <c r="A187" s="1" t="s">
        <v>206</v>
      </c>
      <c r="B187" s="1" t="s">
        <v>144</v>
      </c>
      <c r="C187" s="1" t="s">
        <v>238</v>
      </c>
      <c r="D187" s="2" t="s">
        <v>538</v>
      </c>
      <c r="E187" s="1" t="s">
        <v>283</v>
      </c>
      <c r="F187" s="2" t="s">
        <v>417</v>
      </c>
      <c r="G187" s="6" t="s">
        <v>470</v>
      </c>
      <c r="H187" s="1" t="s">
        <v>268</v>
      </c>
      <c r="I187" s="1" t="s">
        <v>103</v>
      </c>
      <c r="K187" t="str">
        <f t="shared" si="2"/>
        <v>RQ0911000</v>
      </c>
    </row>
    <row r="188" spans="1:11" x14ac:dyDescent="0.25">
      <c r="A188" s="1" t="s">
        <v>206</v>
      </c>
      <c r="B188" s="1" t="s">
        <v>144</v>
      </c>
      <c r="C188" s="1" t="s">
        <v>238</v>
      </c>
      <c r="D188" s="2" t="s">
        <v>539</v>
      </c>
      <c r="E188" s="1" t="s">
        <v>141</v>
      </c>
      <c r="F188" s="2" t="s">
        <v>431</v>
      </c>
      <c r="G188" s="6" t="s">
        <v>482</v>
      </c>
      <c r="H188" s="1" t="s">
        <v>268</v>
      </c>
      <c r="I188" s="1" t="s">
        <v>103</v>
      </c>
      <c r="K188" t="str">
        <f t="shared" si="2"/>
        <v>RQ0912000</v>
      </c>
    </row>
    <row r="189" spans="1:11" x14ac:dyDescent="0.25">
      <c r="A189" s="1" t="s">
        <v>206</v>
      </c>
      <c r="B189" s="1" t="s">
        <v>144</v>
      </c>
      <c r="C189" s="1" t="s">
        <v>238</v>
      </c>
      <c r="D189" s="2" t="s">
        <v>538</v>
      </c>
      <c r="E189" s="1" t="s">
        <v>325</v>
      </c>
      <c r="F189" s="2" t="s">
        <v>415</v>
      </c>
      <c r="G189" s="6" t="s">
        <v>366</v>
      </c>
      <c r="H189" s="1" t="s">
        <v>268</v>
      </c>
      <c r="I189" s="1" t="s">
        <v>103</v>
      </c>
      <c r="K189" t="str">
        <f t="shared" si="2"/>
        <v>RQ0913000</v>
      </c>
    </row>
    <row r="190" spans="1:11" x14ac:dyDescent="0.25">
      <c r="A190" s="1" t="s">
        <v>206</v>
      </c>
      <c r="B190" s="1" t="s">
        <v>144</v>
      </c>
      <c r="C190" s="1" t="s">
        <v>238</v>
      </c>
      <c r="D190" s="2" t="s">
        <v>538</v>
      </c>
      <c r="E190" s="1" t="s">
        <v>114</v>
      </c>
      <c r="F190" s="2" t="s">
        <v>440</v>
      </c>
      <c r="G190" s="6" t="s">
        <v>540</v>
      </c>
      <c r="H190" s="1" t="s">
        <v>268</v>
      </c>
      <c r="I190" s="1" t="s">
        <v>103</v>
      </c>
      <c r="K190" t="str">
        <f t="shared" si="2"/>
        <v>RQ0914000</v>
      </c>
    </row>
    <row r="191" spans="1:11" x14ac:dyDescent="0.25">
      <c r="A191" s="1" t="s">
        <v>206</v>
      </c>
      <c r="B191" s="1" t="s">
        <v>144</v>
      </c>
      <c r="C191" s="1" t="s">
        <v>238</v>
      </c>
      <c r="D191" s="1" t="s">
        <v>78</v>
      </c>
      <c r="E191" s="1" t="s">
        <v>167</v>
      </c>
      <c r="F191" s="2" t="s">
        <v>528</v>
      </c>
      <c r="G191" s="6" t="s">
        <v>529</v>
      </c>
      <c r="H191" s="1" t="s">
        <v>268</v>
      </c>
      <c r="I191" s="1" t="s">
        <v>103</v>
      </c>
      <c r="K191" t="str">
        <f t="shared" si="2"/>
        <v>RQ0920000</v>
      </c>
    </row>
    <row r="192" spans="1:11" x14ac:dyDescent="0.25">
      <c r="A192" s="1" t="s">
        <v>206</v>
      </c>
      <c r="B192" s="1" t="s">
        <v>144</v>
      </c>
      <c r="C192" s="1" t="s">
        <v>238</v>
      </c>
      <c r="D192" s="1" t="s">
        <v>240</v>
      </c>
      <c r="E192" s="1" t="s">
        <v>257</v>
      </c>
      <c r="F192" s="1" t="s">
        <v>409</v>
      </c>
      <c r="G192" s="6">
        <v>127</v>
      </c>
      <c r="H192" s="1" t="s">
        <v>268</v>
      </c>
      <c r="I192" s="1" t="s">
        <v>103</v>
      </c>
      <c r="K192" t="str">
        <f t="shared" si="2"/>
        <v>RQ0930000</v>
      </c>
    </row>
    <row r="193" spans="1:11" x14ac:dyDescent="0.25">
      <c r="A193" s="1" t="s">
        <v>206</v>
      </c>
      <c r="B193" s="1" t="s">
        <v>144</v>
      </c>
      <c r="C193" s="1" t="s">
        <v>238</v>
      </c>
      <c r="D193" s="1" t="s">
        <v>153</v>
      </c>
      <c r="E193" s="1" t="s">
        <v>171</v>
      </c>
      <c r="F193" s="1" t="s">
        <v>442</v>
      </c>
      <c r="G193" s="6">
        <v>133</v>
      </c>
      <c r="H193" s="1" t="s">
        <v>268</v>
      </c>
      <c r="I193" s="1" t="s">
        <v>103</v>
      </c>
      <c r="K193" t="str">
        <f t="shared" si="2"/>
        <v>RQ0960000</v>
      </c>
    </row>
    <row r="194" spans="1:11" x14ac:dyDescent="0.25">
      <c r="A194" s="1" t="s">
        <v>206</v>
      </c>
      <c r="B194" s="1" t="s">
        <v>144</v>
      </c>
      <c r="C194" s="1" t="s">
        <v>238</v>
      </c>
      <c r="D194" s="1" t="s">
        <v>110</v>
      </c>
      <c r="E194" s="1" t="s">
        <v>72</v>
      </c>
      <c r="F194" s="1" t="s">
        <v>409</v>
      </c>
      <c r="G194" s="6">
        <v>127</v>
      </c>
      <c r="H194" s="1" t="s">
        <v>268</v>
      </c>
      <c r="I194" s="1" t="s">
        <v>103</v>
      </c>
      <c r="K194" t="str">
        <f t="shared" si="2"/>
        <v>RQ0963000</v>
      </c>
    </row>
    <row r="195" spans="1:11" x14ac:dyDescent="0.25">
      <c r="A195" s="1" t="s">
        <v>206</v>
      </c>
      <c r="B195" s="1" t="s">
        <v>144</v>
      </c>
      <c r="C195" s="1" t="s">
        <v>238</v>
      </c>
      <c r="D195" s="1" t="s">
        <v>328</v>
      </c>
      <c r="E195" s="1" t="s">
        <v>203</v>
      </c>
      <c r="F195" s="1" t="s">
        <v>443</v>
      </c>
      <c r="G195" s="6" t="s">
        <v>485</v>
      </c>
      <c r="H195" s="1" t="s">
        <v>268</v>
      </c>
      <c r="I195" s="1" t="s">
        <v>103</v>
      </c>
      <c r="K195" t="str">
        <f t="shared" ref="K195:K221" si="3">CONCATENATE(C195,E195,"000")</f>
        <v>RQ0964000</v>
      </c>
    </row>
    <row r="196" spans="1:11" x14ac:dyDescent="0.25">
      <c r="A196" s="1" t="s">
        <v>206</v>
      </c>
      <c r="B196" s="1" t="s">
        <v>144</v>
      </c>
      <c r="C196" s="1" t="s">
        <v>238</v>
      </c>
      <c r="D196" s="2" t="s">
        <v>350</v>
      </c>
      <c r="E196" s="1" t="s">
        <v>189</v>
      </c>
      <c r="F196" s="2" t="s">
        <v>433</v>
      </c>
      <c r="G196" s="6" t="s">
        <v>484</v>
      </c>
      <c r="H196" s="1" t="s">
        <v>268</v>
      </c>
      <c r="I196" s="1" t="s">
        <v>103</v>
      </c>
      <c r="K196" t="str">
        <f t="shared" si="3"/>
        <v>RQ0941000</v>
      </c>
    </row>
    <row r="197" spans="1:11" x14ac:dyDescent="0.25">
      <c r="A197" s="1" t="s">
        <v>206</v>
      </c>
      <c r="B197" s="1" t="s">
        <v>144</v>
      </c>
      <c r="C197" s="1" t="s">
        <v>238</v>
      </c>
      <c r="D197" s="2" t="s">
        <v>350</v>
      </c>
      <c r="E197" s="1" t="s">
        <v>9</v>
      </c>
      <c r="F197" s="2" t="s">
        <v>541</v>
      </c>
      <c r="G197" s="6" t="s">
        <v>542</v>
      </c>
      <c r="H197" s="1" t="s">
        <v>268</v>
      </c>
      <c r="I197" s="1" t="s">
        <v>103</v>
      </c>
      <c r="K197" t="str">
        <f t="shared" si="3"/>
        <v>RQ0940000</v>
      </c>
    </row>
    <row r="198" spans="1:11" x14ac:dyDescent="0.25">
      <c r="A198" s="1" t="s">
        <v>206</v>
      </c>
      <c r="B198" s="1" t="s">
        <v>144</v>
      </c>
      <c r="C198" s="1" t="s">
        <v>238</v>
      </c>
      <c r="D198" s="2" t="s">
        <v>544</v>
      </c>
      <c r="E198" s="1" t="s">
        <v>51</v>
      </c>
      <c r="F198" s="2" t="s">
        <v>543</v>
      </c>
      <c r="G198" s="6" t="s">
        <v>503</v>
      </c>
      <c r="H198" s="1" t="s">
        <v>268</v>
      </c>
      <c r="I198" s="1" t="s">
        <v>103</v>
      </c>
      <c r="K198" t="str">
        <f t="shared" si="3"/>
        <v>RQ0942000</v>
      </c>
    </row>
    <row r="199" spans="1:11" x14ac:dyDescent="0.25">
      <c r="A199" s="1" t="s">
        <v>206</v>
      </c>
      <c r="B199" s="1" t="s">
        <v>144</v>
      </c>
      <c r="C199" s="1" t="s">
        <v>238</v>
      </c>
      <c r="D199" s="2" t="s">
        <v>547</v>
      </c>
      <c r="E199" s="1" t="s">
        <v>275</v>
      </c>
      <c r="F199" s="2" t="s">
        <v>423</v>
      </c>
      <c r="G199" s="6" t="s">
        <v>477</v>
      </c>
      <c r="H199" s="1" t="s">
        <v>268</v>
      </c>
      <c r="I199" s="1" t="s">
        <v>103</v>
      </c>
      <c r="K199" t="str">
        <f t="shared" si="3"/>
        <v>RQ0951000</v>
      </c>
    </row>
    <row r="200" spans="1:11" x14ac:dyDescent="0.25">
      <c r="A200" s="1" t="s">
        <v>206</v>
      </c>
      <c r="B200" s="1" t="s">
        <v>144</v>
      </c>
      <c r="C200" s="1" t="s">
        <v>238</v>
      </c>
      <c r="D200" s="2" t="s">
        <v>547</v>
      </c>
      <c r="E200" s="1" t="s">
        <v>86</v>
      </c>
      <c r="F200" s="2" t="s">
        <v>545</v>
      </c>
      <c r="G200" s="6" t="s">
        <v>546</v>
      </c>
      <c r="H200" s="1" t="s">
        <v>268</v>
      </c>
      <c r="I200" s="1" t="s">
        <v>103</v>
      </c>
      <c r="K200" t="str">
        <f t="shared" si="3"/>
        <v>RQ0950000</v>
      </c>
    </row>
    <row r="201" spans="1:11" x14ac:dyDescent="0.25">
      <c r="A201" s="1" t="s">
        <v>206</v>
      </c>
      <c r="B201" s="1" t="s">
        <v>144</v>
      </c>
      <c r="C201" s="1" t="s">
        <v>238</v>
      </c>
      <c r="D201" s="1" t="s">
        <v>117</v>
      </c>
      <c r="E201" s="1" t="s">
        <v>261</v>
      </c>
      <c r="F201" s="1" t="s">
        <v>444</v>
      </c>
      <c r="G201" s="6">
        <v>135</v>
      </c>
      <c r="H201" s="1" t="s">
        <v>268</v>
      </c>
      <c r="I201" s="1" t="s">
        <v>103</v>
      </c>
      <c r="K201" t="str">
        <f t="shared" si="3"/>
        <v>RQ0970000</v>
      </c>
    </row>
    <row r="202" spans="1:11" x14ac:dyDescent="0.25">
      <c r="A202" s="1" t="s">
        <v>206</v>
      </c>
      <c r="B202" s="1" t="s">
        <v>144</v>
      </c>
      <c r="C202" s="1" t="s">
        <v>238</v>
      </c>
      <c r="D202" s="1" t="s">
        <v>76</v>
      </c>
      <c r="E202" s="1" t="s">
        <v>14</v>
      </c>
      <c r="F202" s="1" t="s">
        <v>430</v>
      </c>
      <c r="G202" s="6">
        <v>137</v>
      </c>
      <c r="H202" s="1" t="s">
        <v>268</v>
      </c>
      <c r="I202" s="1" t="s">
        <v>103</v>
      </c>
      <c r="K202" t="str">
        <f t="shared" si="3"/>
        <v>RQ0980000</v>
      </c>
    </row>
    <row r="203" spans="1:11" x14ac:dyDescent="0.25">
      <c r="A203" s="1" t="s">
        <v>206</v>
      </c>
      <c r="B203" s="1" t="s">
        <v>144</v>
      </c>
      <c r="C203" s="1" t="s">
        <v>238</v>
      </c>
      <c r="D203" s="1" t="s">
        <v>300</v>
      </c>
      <c r="E203" s="1" t="s">
        <v>93</v>
      </c>
      <c r="F203" s="1" t="s">
        <v>445</v>
      </c>
      <c r="G203" s="6">
        <v>139</v>
      </c>
      <c r="H203" s="1" t="s">
        <v>268</v>
      </c>
      <c r="I203" s="1" t="s">
        <v>103</v>
      </c>
      <c r="K203" t="str">
        <f t="shared" si="3"/>
        <v>RQ0990000</v>
      </c>
    </row>
    <row r="204" spans="1:11" x14ac:dyDescent="0.25">
      <c r="A204" s="1" t="s">
        <v>206</v>
      </c>
      <c r="B204" s="1" t="s">
        <v>144</v>
      </c>
      <c r="C204" s="1" t="s">
        <v>238</v>
      </c>
      <c r="D204" s="1" t="s">
        <v>147</v>
      </c>
      <c r="E204" s="1" t="s">
        <v>308</v>
      </c>
      <c r="F204" s="1" t="s">
        <v>396</v>
      </c>
      <c r="G204" s="6">
        <v>141</v>
      </c>
      <c r="H204" s="1" t="s">
        <v>268</v>
      </c>
      <c r="I204" s="1" t="s">
        <v>103</v>
      </c>
      <c r="K204" t="str">
        <f t="shared" si="3"/>
        <v>RQ1000000</v>
      </c>
    </row>
    <row r="205" spans="1:11" x14ac:dyDescent="0.25">
      <c r="A205" s="1" t="s">
        <v>206</v>
      </c>
      <c r="B205" s="1" t="s">
        <v>144</v>
      </c>
      <c r="C205" s="1" t="s">
        <v>238</v>
      </c>
      <c r="D205" s="2" t="s">
        <v>237</v>
      </c>
      <c r="E205" s="1" t="s">
        <v>219</v>
      </c>
      <c r="F205" s="2" t="s">
        <v>548</v>
      </c>
      <c r="G205" s="6" t="s">
        <v>361</v>
      </c>
      <c r="H205" s="1" t="s">
        <v>268</v>
      </c>
      <c r="I205" s="1" t="s">
        <v>103</v>
      </c>
      <c r="K205" t="str">
        <f t="shared" si="3"/>
        <v>RQ1010000</v>
      </c>
    </row>
    <row r="206" spans="1:11" x14ac:dyDescent="0.25">
      <c r="A206" s="1" t="s">
        <v>206</v>
      </c>
      <c r="B206" s="1" t="s">
        <v>144</v>
      </c>
      <c r="C206" s="1" t="s">
        <v>238</v>
      </c>
      <c r="D206" s="2" t="s">
        <v>284</v>
      </c>
      <c r="E206" s="1" t="s">
        <v>134</v>
      </c>
      <c r="F206" s="2" t="s">
        <v>489</v>
      </c>
      <c r="G206" s="6" t="s">
        <v>362</v>
      </c>
      <c r="H206" s="1" t="s">
        <v>268</v>
      </c>
      <c r="I206" s="1" t="s">
        <v>103</v>
      </c>
      <c r="K206" t="str">
        <f t="shared" si="3"/>
        <v>RQ1020000</v>
      </c>
    </row>
    <row r="207" spans="1:11" x14ac:dyDescent="0.25">
      <c r="A207" s="1" t="s">
        <v>206</v>
      </c>
      <c r="B207" s="1" t="s">
        <v>144</v>
      </c>
      <c r="C207" s="1" t="s">
        <v>238</v>
      </c>
      <c r="D207" s="2" t="s">
        <v>549</v>
      </c>
      <c r="E207" s="1" t="s">
        <v>252</v>
      </c>
      <c r="F207" s="2" t="s">
        <v>407</v>
      </c>
      <c r="G207" s="6" t="s">
        <v>462</v>
      </c>
      <c r="H207" s="1" t="s">
        <v>268</v>
      </c>
      <c r="I207" s="1" t="s">
        <v>103</v>
      </c>
      <c r="K207" t="str">
        <f t="shared" si="3"/>
        <v>RQ1031000</v>
      </c>
    </row>
    <row r="208" spans="1:11" x14ac:dyDescent="0.25">
      <c r="A208" s="1" t="s">
        <v>206</v>
      </c>
      <c r="B208" s="1" t="s">
        <v>144</v>
      </c>
      <c r="C208" s="1" t="s">
        <v>238</v>
      </c>
      <c r="D208" s="2" t="s">
        <v>549</v>
      </c>
      <c r="E208" s="1" t="s">
        <v>52</v>
      </c>
      <c r="F208" s="2" t="s">
        <v>441</v>
      </c>
      <c r="G208" s="6" t="s">
        <v>550</v>
      </c>
      <c r="H208" s="1" t="s">
        <v>268</v>
      </c>
      <c r="I208" s="1" t="s">
        <v>103</v>
      </c>
      <c r="K208" t="str">
        <f t="shared" si="3"/>
        <v>RQ1030000</v>
      </c>
    </row>
    <row r="209" spans="1:11" x14ac:dyDescent="0.25">
      <c r="A209" s="1" t="s">
        <v>206</v>
      </c>
      <c r="B209" s="1" t="s">
        <v>144</v>
      </c>
      <c r="C209" s="1" t="s">
        <v>238</v>
      </c>
      <c r="D209" s="2" t="s">
        <v>119</v>
      </c>
      <c r="E209" s="1" t="s">
        <v>312</v>
      </c>
      <c r="F209" s="2" t="s">
        <v>551</v>
      </c>
      <c r="G209" s="6" t="s">
        <v>552</v>
      </c>
      <c r="H209" s="1" t="s">
        <v>268</v>
      </c>
      <c r="I209" s="1" t="s">
        <v>103</v>
      </c>
      <c r="K209" t="str">
        <f t="shared" si="3"/>
        <v>RQ1040000</v>
      </c>
    </row>
    <row r="210" spans="1:11" x14ac:dyDescent="0.25">
      <c r="A210" s="1" t="s">
        <v>206</v>
      </c>
      <c r="B210" s="1" t="s">
        <v>144</v>
      </c>
      <c r="C210" s="1" t="s">
        <v>238</v>
      </c>
      <c r="D210" s="2" t="s">
        <v>255</v>
      </c>
      <c r="E210" s="1" t="s">
        <v>226</v>
      </c>
      <c r="F210" s="8" t="s">
        <v>553</v>
      </c>
      <c r="G210" s="6" t="s">
        <v>554</v>
      </c>
      <c r="H210" s="1" t="s">
        <v>268</v>
      </c>
      <c r="I210" s="1" t="s">
        <v>103</v>
      </c>
      <c r="K210" t="str">
        <f t="shared" si="3"/>
        <v>RQ1050000</v>
      </c>
    </row>
    <row r="211" spans="1:11" x14ac:dyDescent="0.25">
      <c r="A211" s="1" t="s">
        <v>206</v>
      </c>
      <c r="B211" s="1" t="s">
        <v>144</v>
      </c>
      <c r="C211" s="1" t="s">
        <v>238</v>
      </c>
      <c r="D211" s="2" t="s">
        <v>202</v>
      </c>
      <c r="E211" s="1" t="s">
        <v>138</v>
      </c>
      <c r="F211" s="2" t="s">
        <v>543</v>
      </c>
      <c r="G211" s="6" t="s">
        <v>503</v>
      </c>
      <c r="H211" s="1" t="s">
        <v>268</v>
      </c>
      <c r="I211" s="1" t="s">
        <v>103</v>
      </c>
      <c r="K211" t="str">
        <f t="shared" si="3"/>
        <v>RQ1060000</v>
      </c>
    </row>
    <row r="212" spans="1:11" x14ac:dyDescent="0.25">
      <c r="A212" s="1" t="s">
        <v>206</v>
      </c>
      <c r="B212" s="1" t="s">
        <v>144</v>
      </c>
      <c r="C212" s="1" t="s">
        <v>238</v>
      </c>
      <c r="D212" s="1" t="s">
        <v>126</v>
      </c>
      <c r="E212" s="1" t="s">
        <v>55</v>
      </c>
      <c r="F212" s="2" t="s">
        <v>403</v>
      </c>
      <c r="G212" s="6" t="s">
        <v>457</v>
      </c>
      <c r="H212" s="1" t="s">
        <v>268</v>
      </c>
      <c r="I212" s="1" t="s">
        <v>103</v>
      </c>
      <c r="K212" t="str">
        <f t="shared" si="3"/>
        <v>RQ1070000</v>
      </c>
    </row>
    <row r="213" spans="1:11" x14ac:dyDescent="0.25">
      <c r="A213" s="1" t="s">
        <v>206</v>
      </c>
      <c r="B213" s="1" t="s">
        <v>120</v>
      </c>
      <c r="C213" s="1" t="s">
        <v>230</v>
      </c>
      <c r="D213" s="1" t="s">
        <v>162</v>
      </c>
      <c r="E213" s="1" t="s">
        <v>248</v>
      </c>
      <c r="F213" s="1" t="s">
        <v>385</v>
      </c>
      <c r="G213" s="6" t="s">
        <v>374</v>
      </c>
      <c r="H213" s="1" t="s">
        <v>287</v>
      </c>
      <c r="I213" s="1" t="s">
        <v>293</v>
      </c>
      <c r="K213" t="str">
        <f t="shared" si="3"/>
        <v>VQ0100000</v>
      </c>
    </row>
    <row r="214" spans="1:11" x14ac:dyDescent="0.25">
      <c r="A214" s="1" t="s">
        <v>206</v>
      </c>
      <c r="B214" s="1" t="s">
        <v>120</v>
      </c>
      <c r="C214" s="1" t="s">
        <v>230</v>
      </c>
      <c r="D214" s="1" t="s">
        <v>236</v>
      </c>
      <c r="E214" s="1" t="s">
        <v>298</v>
      </c>
      <c r="F214" s="1" t="s">
        <v>386</v>
      </c>
      <c r="G214" s="6" t="s">
        <v>373</v>
      </c>
      <c r="H214" s="1" t="s">
        <v>287</v>
      </c>
      <c r="I214" s="1" t="s">
        <v>293</v>
      </c>
      <c r="K214" t="str">
        <f t="shared" si="3"/>
        <v>VQ0200000</v>
      </c>
    </row>
    <row r="215" spans="1:11" x14ac:dyDescent="0.25">
      <c r="A215" s="1" t="s">
        <v>206</v>
      </c>
      <c r="B215" s="1" t="s">
        <v>120</v>
      </c>
      <c r="C215" s="1" t="s">
        <v>230</v>
      </c>
      <c r="D215" s="2" t="s">
        <v>223</v>
      </c>
      <c r="E215" s="1" t="s">
        <v>282</v>
      </c>
      <c r="F215" s="2" t="s">
        <v>387</v>
      </c>
      <c r="G215" s="6" t="s">
        <v>388</v>
      </c>
      <c r="H215" s="1" t="s">
        <v>287</v>
      </c>
      <c r="I215" s="1" t="s">
        <v>293</v>
      </c>
      <c r="K215" t="str">
        <f t="shared" si="3"/>
        <v>VQ0300000</v>
      </c>
    </row>
    <row r="216" spans="1:11" x14ac:dyDescent="0.25">
      <c r="A216" s="1" t="s">
        <v>206</v>
      </c>
      <c r="B216" s="1" t="s">
        <v>120</v>
      </c>
      <c r="C216" s="1" t="s">
        <v>230</v>
      </c>
      <c r="D216" s="2" t="s">
        <v>243</v>
      </c>
      <c r="E216" s="1" t="s">
        <v>291</v>
      </c>
      <c r="F216" s="1" t="s">
        <v>385</v>
      </c>
      <c r="G216" s="6" t="s">
        <v>374</v>
      </c>
      <c r="H216" s="1" t="s">
        <v>287</v>
      </c>
      <c r="I216" s="1" t="s">
        <v>293</v>
      </c>
      <c r="K216" t="str">
        <f t="shared" si="3"/>
        <v>VQ0380000</v>
      </c>
    </row>
    <row r="217" spans="1:11" x14ac:dyDescent="0.25">
      <c r="A217" s="1" t="s">
        <v>206</v>
      </c>
      <c r="B217" s="1" t="s">
        <v>120</v>
      </c>
      <c r="C217" s="1" t="s">
        <v>230</v>
      </c>
      <c r="D217" s="1" t="s">
        <v>175</v>
      </c>
      <c r="E217" s="1" t="s">
        <v>98</v>
      </c>
      <c r="F217" s="1" t="s">
        <v>386</v>
      </c>
      <c r="G217" s="6" t="s">
        <v>373</v>
      </c>
      <c r="H217" s="1" t="s">
        <v>287</v>
      </c>
      <c r="I217" s="1" t="s">
        <v>293</v>
      </c>
      <c r="K217" t="str">
        <f t="shared" si="3"/>
        <v>VQ0400000</v>
      </c>
    </row>
    <row r="218" spans="1:11" x14ac:dyDescent="0.25">
      <c r="A218" s="1" t="s">
        <v>206</v>
      </c>
      <c r="B218" s="1" t="s">
        <v>120</v>
      </c>
      <c r="C218" s="1" t="s">
        <v>230</v>
      </c>
      <c r="D218" s="1" t="s">
        <v>178</v>
      </c>
      <c r="E218" s="1" t="s">
        <v>132</v>
      </c>
      <c r="F218" s="1" t="s">
        <v>386</v>
      </c>
      <c r="G218" s="6" t="s">
        <v>373</v>
      </c>
      <c r="H218" s="1" t="s">
        <v>287</v>
      </c>
      <c r="I218" s="1" t="s">
        <v>293</v>
      </c>
      <c r="K218" t="str">
        <f t="shared" si="3"/>
        <v>VQ0500000</v>
      </c>
    </row>
    <row r="219" spans="1:11" x14ac:dyDescent="0.25">
      <c r="A219" s="1" t="s">
        <v>206</v>
      </c>
      <c r="B219" s="1" t="s">
        <v>120</v>
      </c>
      <c r="C219" s="1" t="s">
        <v>230</v>
      </c>
      <c r="D219" s="2" t="s">
        <v>347</v>
      </c>
      <c r="E219" s="1" t="s">
        <v>64</v>
      </c>
      <c r="F219" s="1" t="s">
        <v>386</v>
      </c>
      <c r="G219" s="6" t="s">
        <v>373</v>
      </c>
      <c r="H219" s="1" t="s">
        <v>287</v>
      </c>
      <c r="I219" s="1" t="s">
        <v>293</v>
      </c>
      <c r="K219" t="str">
        <f t="shared" si="3"/>
        <v>VQ0800000</v>
      </c>
    </row>
    <row r="220" spans="1:11" x14ac:dyDescent="0.25">
      <c r="A220" s="1" t="s">
        <v>206</v>
      </c>
      <c r="B220" s="1" t="s">
        <v>120</v>
      </c>
      <c r="C220" s="1" t="s">
        <v>230</v>
      </c>
      <c r="D220" s="2" t="s">
        <v>346</v>
      </c>
      <c r="E220" s="1" t="s">
        <v>13</v>
      </c>
      <c r="F220" s="2" t="s">
        <v>387</v>
      </c>
      <c r="G220" s="6" t="s">
        <v>388</v>
      </c>
      <c r="H220" s="1" t="s">
        <v>287</v>
      </c>
      <c r="I220" s="1" t="s">
        <v>293</v>
      </c>
      <c r="K220" t="str">
        <f t="shared" si="3"/>
        <v>VQ0700000</v>
      </c>
    </row>
    <row r="221" spans="1:11" x14ac:dyDescent="0.25">
      <c r="A221" s="1" t="s">
        <v>206</v>
      </c>
      <c r="B221" s="1" t="s">
        <v>120</v>
      </c>
      <c r="C221" s="1" t="s">
        <v>230</v>
      </c>
      <c r="D221" s="2" t="s">
        <v>348</v>
      </c>
      <c r="E221" s="1" t="s">
        <v>5</v>
      </c>
      <c r="F221" s="1" t="s">
        <v>385</v>
      </c>
      <c r="G221" s="6" t="s">
        <v>374</v>
      </c>
      <c r="H221" s="1" t="s">
        <v>287</v>
      </c>
      <c r="I221" s="1" t="s">
        <v>293</v>
      </c>
      <c r="K221" t="str">
        <f t="shared" si="3"/>
        <v>VQ0900000</v>
      </c>
    </row>
  </sheetData>
  <autoFilter ref="A1:J221" xr:uid="{00000000-0009-0000-0000-000000000000}">
    <sortState xmlns:xlrd2="http://schemas.microsoft.com/office/spreadsheetml/2017/richdata2" ref="A2:H219">
      <sortCondition ref="B1:B219"/>
      <sortCondition ref="D1:D21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Axolot Data XLSReadWriteII 4.00.65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AnneKNussear</dc:creator>
  <cp:lastModifiedBy>Eric Steyer</cp:lastModifiedBy>
  <dcterms:created xsi:type="dcterms:W3CDTF">2015-01-15T11:11:13Z</dcterms:created>
  <dcterms:modified xsi:type="dcterms:W3CDTF">2021-04-15T22:39:23Z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cb2267a4-011e-4131-8942-4d2b921d3aeb</vt:lpwstr>
  </property>
</Properties>
</file>