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alejandraenriquez-ibanez/Desktop/"/>
    </mc:Choice>
  </mc:AlternateContent>
  <xr:revisionPtr revIDLastSave="0" documentId="13_ncr:1_{2BFFE803-51D4-9740-8A00-990BDB1D2D5F}" xr6:coauthVersionLast="45" xr6:coauthVersionMax="45" xr10:uidLastSave="{00000000-0000-0000-0000-000000000000}"/>
  <bookViews>
    <workbookView xWindow="0" yWindow="460" windowWidth="33600" windowHeight="18940" xr2:uid="{00000000-000D-0000-FFFF-FFFF00000000}"/>
  </bookViews>
  <sheets>
    <sheet name="MapTotal BOE" sheetId="5" r:id="rId1"/>
    <sheet name="Data" sheetId="1" r:id="rId2"/>
  </sheets>
  <definedNames>
    <definedName name="_xlchart.v5.0" hidden="1">'MapTotal BOE'!$A$3</definedName>
    <definedName name="_xlchart.v5.1" hidden="1">'MapTotal BOE'!$A$4:$A$45</definedName>
    <definedName name="_xlchart.v5.10" hidden="1">'MapTotal BOE'!#REF!</definedName>
    <definedName name="_xlchart.v5.11" hidden="1">'MapTotal BOE'!#REF!</definedName>
    <definedName name="_xlchart.v5.12" hidden="1">'MapTotal BOE'!#REF!</definedName>
    <definedName name="_xlchart.v5.13" hidden="1">'MapTotal BOE'!#REF!</definedName>
    <definedName name="_xlchart.v5.14" hidden="1">'MapTotal BOE'!#REF!</definedName>
    <definedName name="_xlchart.v5.15" hidden="1">'MapTotal BOE'!$A$3</definedName>
    <definedName name="_xlchart.v5.16" hidden="1">'MapTotal BOE'!$A$4:$A$45</definedName>
    <definedName name="_xlchart.v5.17" hidden="1">'MapTotal BOE'!$B$2</definedName>
    <definedName name="_xlchart.v5.18" hidden="1">'MapTotal BOE'!$B$3</definedName>
    <definedName name="_xlchart.v5.19" hidden="1">'MapTotal BOE'!$B$4:$B$45</definedName>
    <definedName name="_xlchart.v5.2" hidden="1">'MapTotal BOE'!$B$2</definedName>
    <definedName name="_xlchart.v5.20" hidden="1">'MapTotal BOE'!#REF!</definedName>
    <definedName name="_xlchart.v5.21" hidden="1">'MapTotal BOE'!#REF!</definedName>
    <definedName name="_xlchart.v5.22" hidden="1">'MapTotal BOE'!#REF!</definedName>
    <definedName name="_xlchart.v5.23" hidden="1">'MapTotal BOE'!#REF!</definedName>
    <definedName name="_xlchart.v5.24" hidden="1">'MapTotal BOE'!#REF!</definedName>
    <definedName name="_xlchart.v5.25" hidden="1">'MapTotal BOE'!$A$3</definedName>
    <definedName name="_xlchart.v5.26" hidden="1">'MapTotal BOE'!$A$4:$A$45</definedName>
    <definedName name="_xlchart.v5.27" hidden="1">'MapTotal BOE'!$B$2</definedName>
    <definedName name="_xlchart.v5.28" hidden="1">'MapTotal BOE'!$B$3</definedName>
    <definedName name="_xlchart.v5.29" hidden="1">'MapTotal BOE'!$B$4:$B$45</definedName>
    <definedName name="_xlchart.v5.3" hidden="1">'MapTotal BOE'!$B$3</definedName>
    <definedName name="_xlchart.v5.4" hidden="1">'MapTotal BOE'!$B$4:$B$45</definedName>
    <definedName name="_xlchart.v5.5" hidden="1">'MapTotal BOE'!$E$3:$F$3</definedName>
    <definedName name="_xlchart.v5.6" hidden="1">'MapTotal BOE'!$E$4:$F$45</definedName>
    <definedName name="_xlchart.v5.7" hidden="1">'MapTotal BOE'!$G$2</definedName>
    <definedName name="_xlchart.v5.8" hidden="1">'MapTotal BOE'!$G$3</definedName>
    <definedName name="_xlchart.v5.9" hidden="1">'MapTotal BOE'!$G$4:$G$45</definedName>
    <definedName name="Slicer_year">#N/A</definedName>
  </definedNames>
  <calcPr calcId="191029"/>
  <pivotCaches>
    <pivotCache cacheId="1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<sst xmlns="http://schemas.openxmlformats.org/spreadsheetml/2006/main" count="2808" uniqueCount="212">
  <si>
    <t>country</t>
  </si>
  <si>
    <t>year</t>
  </si>
  <si>
    <t>TotalBOE</t>
  </si>
  <si>
    <t>FossilFuels</t>
  </si>
  <si>
    <t>ManufacturedGases</t>
  </si>
  <si>
    <t>Peat&amp;PeatProducts</t>
  </si>
  <si>
    <t>OilShale</t>
  </si>
  <si>
    <t>NaturalGas</t>
  </si>
  <si>
    <t>Oil&amp;PetroleumProducts</t>
  </si>
  <si>
    <t>Renewables&amp;Biofuels</t>
  </si>
  <si>
    <t>Non-RenewableWaste</t>
  </si>
  <si>
    <t>Electricity</t>
  </si>
  <si>
    <t>Heat</t>
  </si>
  <si>
    <t>European Union - 27 countries (from 2020)</t>
  </si>
  <si>
    <t>981035.85</t>
  </si>
  <si>
    <t>935519.35</t>
  </si>
  <si>
    <t>973048.82</t>
  </si>
  <si>
    <t>47272.98</t>
  </si>
  <si>
    <t>48350.42</t>
  </si>
  <si>
    <t>46904.33</t>
  </si>
  <si>
    <t>46199.46</t>
  </si>
  <si>
    <t>European Union - 28 countries (2013-2020)</t>
  </si>
  <si>
    <t>1059871.32</t>
  </si>
  <si>
    <t>1006085.2</t>
  </si>
  <si>
    <t>Euro area - 19 countries  (from 2015)</t>
  </si>
  <si>
    <t>30741.39</t>
  </si>
  <si>
    <t>743526.48</t>
  </si>
  <si>
    <t>Belgium</t>
  </si>
  <si>
    <t>32854.99</t>
  </si>
  <si>
    <t>627.09</t>
  </si>
  <si>
    <t>413.64</t>
  </si>
  <si>
    <t>Bulgaria</t>
  </si>
  <si>
    <t>Czechia</t>
  </si>
  <si>
    <t>2228.79</t>
  </si>
  <si>
    <t>24121.19</t>
  </si>
  <si>
    <t>2288.0</t>
  </si>
  <si>
    <t>Denmark</t>
  </si>
  <si>
    <t>14113.18</t>
  </si>
  <si>
    <t>2505.78</t>
  </si>
  <si>
    <t>2547.65</t>
  </si>
  <si>
    <t>209923.09</t>
  </si>
  <si>
    <t>9719.81</t>
  </si>
  <si>
    <t>Estonia</t>
  </si>
  <si>
    <t>509.1</t>
  </si>
  <si>
    <t>2733.49</t>
  </si>
  <si>
    <t>2780.38</t>
  </si>
  <si>
    <t>Ireland</t>
  </si>
  <si>
    <t>0.0</t>
  </si>
  <si>
    <t>11372.46</t>
  </si>
  <si>
    <t>11218.8</t>
  </si>
  <si>
    <t>Greece</t>
  </si>
  <si>
    <t>46.36</t>
  </si>
  <si>
    <t>49.99</t>
  </si>
  <si>
    <t>50.97</t>
  </si>
  <si>
    <t>Spain</t>
  </si>
  <si>
    <t>82355.49</t>
  </si>
  <si>
    <t>82019.86</t>
  </si>
  <si>
    <t>France</t>
  </si>
  <si>
    <t>Croatia</t>
  </si>
  <si>
    <t>7098.77</t>
  </si>
  <si>
    <t>212.0</t>
  </si>
  <si>
    <t>Italy</t>
  </si>
  <si>
    <t>108848.35</t>
  </si>
  <si>
    <t>3950.01</t>
  </si>
  <si>
    <t>Cyprus</t>
  </si>
  <si>
    <t>1661.85</t>
  </si>
  <si>
    <t>0.096</t>
  </si>
  <si>
    <t>0.119</t>
  </si>
  <si>
    <t>0.74</t>
  </si>
  <si>
    <t>Latvia</t>
  </si>
  <si>
    <t>574.95</t>
  </si>
  <si>
    <t>581.16</t>
  </si>
  <si>
    <t>Lithuania</t>
  </si>
  <si>
    <t>4779.51</t>
  </si>
  <si>
    <t>798.39</t>
  </si>
  <si>
    <t>Luxembourg</t>
  </si>
  <si>
    <t>3659.66</t>
  </si>
  <si>
    <t>59.03</t>
  </si>
  <si>
    <t>Hungary</t>
  </si>
  <si>
    <t>1156.54</t>
  </si>
  <si>
    <t>16562.12</t>
  </si>
  <si>
    <t>1090.26</t>
  </si>
  <si>
    <t>974.85</t>
  </si>
  <si>
    <t>Malta</t>
  </si>
  <si>
    <t>401.35</t>
  </si>
  <si>
    <t>0.191</t>
  </si>
  <si>
    <t>0.024</t>
  </si>
  <si>
    <t>0.143</t>
  </si>
  <si>
    <t>0.072</t>
  </si>
  <si>
    <t>514.5</t>
  </si>
  <si>
    <t>Netherlands</t>
  </si>
  <si>
    <t>47021.79</t>
  </si>
  <si>
    <t>47160.0</t>
  </si>
  <si>
    <t>Austria</t>
  </si>
  <si>
    <t>25439.14</t>
  </si>
  <si>
    <t>Poland</t>
  </si>
  <si>
    <t>5983.83</t>
  </si>
  <si>
    <t>65032.11</t>
  </si>
  <si>
    <t>69184.58</t>
  </si>
  <si>
    <t>Portugal</t>
  </si>
  <si>
    <t>17522.03</t>
  </si>
  <si>
    <t>Romania</t>
  </si>
  <si>
    <t>1778.9</t>
  </si>
  <si>
    <t>22038.77</t>
  </si>
  <si>
    <t>21600.24</t>
  </si>
  <si>
    <t>21935.25</t>
  </si>
  <si>
    <t>Slovenia</t>
  </si>
  <si>
    <t>170.13</t>
  </si>
  <si>
    <t>182.98</t>
  </si>
  <si>
    <t>4564.59</t>
  </si>
  <si>
    <t>175.08</t>
  </si>
  <si>
    <t>Slovakia</t>
  </si>
  <si>
    <t>609.63</t>
  </si>
  <si>
    <t>560.81</t>
  </si>
  <si>
    <t>Finland</t>
  </si>
  <si>
    <t>4000.0</t>
  </si>
  <si>
    <t>23560.44</t>
  </si>
  <si>
    <t>Sweden</t>
  </si>
  <si>
    <t>4062.53</t>
  </si>
  <si>
    <t>32459.54</t>
  </si>
  <si>
    <t>31557.76</t>
  </si>
  <si>
    <t>United Kingdom</t>
  </si>
  <si>
    <t>124351.97</t>
  </si>
  <si>
    <t>Iceland</t>
  </si>
  <si>
    <t>461.88</t>
  </si>
  <si>
    <t>2600.49</t>
  </si>
  <si>
    <t>510.7</t>
  </si>
  <si>
    <t>2739.76</t>
  </si>
  <si>
    <t>643.6</t>
  </si>
  <si>
    <t>Liechtenstein</t>
  </si>
  <si>
    <t>:</t>
  </si>
  <si>
    <t>Norway</t>
  </si>
  <si>
    <t>390.18</t>
  </si>
  <si>
    <t>19048.08</t>
  </si>
  <si>
    <t>Switzerland</t>
  </si>
  <si>
    <t>Montenegro</t>
  </si>
  <si>
    <t>724.27</t>
  </si>
  <si>
    <t>719.28</t>
  </si>
  <si>
    <t>698.97</t>
  </si>
  <si>
    <t>59.64</t>
  </si>
  <si>
    <t>1672.72</t>
  </si>
  <si>
    <t>1903.21</t>
  </si>
  <si>
    <t>51.83</t>
  </si>
  <si>
    <t>46.05</t>
  </si>
  <si>
    <t>46.53</t>
  </si>
  <si>
    <t>Albania</t>
  </si>
  <si>
    <t>Serbia</t>
  </si>
  <si>
    <t>620.76</t>
  </si>
  <si>
    <t>Turkey</t>
  </si>
  <si>
    <t>1060.07</t>
  </si>
  <si>
    <t>1034.22</t>
  </si>
  <si>
    <t>Bosnia and Herzegovina</t>
  </si>
  <si>
    <t>Kosovo (under United Nations Security Council Resolution 1244/99)</t>
  </si>
  <si>
    <t>1230.7</t>
  </si>
  <si>
    <t>Moldova</t>
  </si>
  <si>
    <t>2277.31</t>
  </si>
  <si>
    <t>Ukraine</t>
  </si>
  <si>
    <t>75580.81</t>
  </si>
  <si>
    <t>11164.66</t>
  </si>
  <si>
    <t>68387.54</t>
  </si>
  <si>
    <t>Georgia</t>
  </si>
  <si>
    <t>4096.82</t>
  </si>
  <si>
    <t>Grand Total</t>
  </si>
  <si>
    <t>Row Labels</t>
  </si>
  <si>
    <t>Germany</t>
  </si>
  <si>
    <t/>
  </si>
  <si>
    <t>BEL</t>
  </si>
  <si>
    <t>BGR</t>
  </si>
  <si>
    <t>CZE</t>
  </si>
  <si>
    <t>DNK</t>
  </si>
  <si>
    <t>DEU</t>
  </si>
  <si>
    <t>EST</t>
  </si>
  <si>
    <t>IRL</t>
  </si>
  <si>
    <t>GRC</t>
  </si>
  <si>
    <t>ESP</t>
  </si>
  <si>
    <t>FRA</t>
  </si>
  <si>
    <t>HRV</t>
  </si>
  <si>
    <t>ITA</t>
  </si>
  <si>
    <t>CYP</t>
  </si>
  <si>
    <t>LVA</t>
  </si>
  <si>
    <t>LTU</t>
  </si>
  <si>
    <t>LUX</t>
  </si>
  <si>
    <t>HUN</t>
  </si>
  <si>
    <t>MLT</t>
  </si>
  <si>
    <t>NLD</t>
  </si>
  <si>
    <t>AUT</t>
  </si>
  <si>
    <t>POL</t>
  </si>
  <si>
    <t>PRT</t>
  </si>
  <si>
    <t>ROU</t>
  </si>
  <si>
    <t>SVN</t>
  </si>
  <si>
    <t>SVK</t>
  </si>
  <si>
    <t>FIN</t>
  </si>
  <si>
    <t>SWE</t>
  </si>
  <si>
    <t>ISL</t>
  </si>
  <si>
    <t>LIE</t>
  </si>
  <si>
    <t>NOR</t>
  </si>
  <si>
    <t>CHE</t>
  </si>
  <si>
    <t>MNE</t>
  </si>
  <si>
    <t>ALB</t>
  </si>
  <si>
    <t>SRB</t>
  </si>
  <si>
    <t>TUR</t>
  </si>
  <si>
    <t>BIH</t>
  </si>
  <si>
    <t>MDA</t>
  </si>
  <si>
    <t>UKR</t>
  </si>
  <si>
    <t>GEO</t>
  </si>
  <si>
    <t>ISO3</t>
  </si>
  <si>
    <t>GBR</t>
  </si>
  <si>
    <t>RKS</t>
  </si>
  <si>
    <t>MKD</t>
  </si>
  <si>
    <t>Macedonia</t>
  </si>
  <si>
    <t>Sum of TotalBOE</t>
  </si>
  <si>
    <t>Kosovo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</si>
</sst>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4" x14ac:knownFonts="1">
    <font>
      <sz val="11"/>
      <color rgb="FF000000"/>
      <name val="Calibri"/>
      <family val="2"/>
      <scheme val="minor"/>
    </font>
    <font>
      <b/>
      <sz val="11"/>
      <color theme="0"/>
      <name val="Calibri"/>
      <family val="2"/>
      <scheme val="minor"/>
    </font>
    <font>
      <sz val="11"/>
      <color theme="1"/>
      <name val="Calibri"/>
      <family val="2"/>
      <scheme val="minor"/>
    </font>
    <font>
      <sz val="9"/>
      <name val="Arial"/>
      <family val="2"/>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6F6F6"/>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18">
    <xf numFmtId="0" fontId="0" fillId="0" borderId="0" xfId="0"/>
    <xf numFmtId="0" fontId="2" fillId="0" borderId="1" xfId="0" applyFont="1" applyBorder="1"/>
    <xf numFmtId="0" fontId="0" fillId="0" borderId="0" xfId="0" applyNumberFormat="1"/>
    <xf numFmtId="4" fontId="0" fillId="0" borderId="0" xfId="0" applyNumberFormat="1"/>
    <xf numFmtId="0" fontId="0" fillId="0" borderId="0" xfId="0" pivotButton="1"/>
    <xf numFmtId="0" fontId="0" fillId="0" borderId="0" xfId="0" applyAlignment="1">
      <alignment horizontal="left"/>
    </xf>
    <xf numFmtId="0" fontId="1" fillId="2" borderId="5" xfId="0" applyFont="1" applyFill="1" applyBorder="1"/>
    <xf numFmtId="0" fontId="1" fillId="2" borderId="4" xfId="0" applyFont="1" applyFill="1" applyBorder="1"/>
    <xf numFmtId="0" fontId="1" fillId="2" borderId="6" xfId="0" applyFont="1" applyFill="1" applyBorder="1"/>
    <xf numFmtId="0" fontId="2" fillId="3" borderId="5" xfId="0" applyFont="1" applyFill="1" applyBorder="1"/>
    <xf numFmtId="0" fontId="2" fillId="3" borderId="4" xfId="0" applyNumberFormat="1" applyFont="1" applyFill="1" applyBorder="1"/>
    <xf numFmtId="164" fontId="3" fillId="4" borderId="4" xfId="0" applyNumberFormat="1" applyFont="1" applyFill="1" applyBorder="1" applyAlignment="1">
      <alignment horizontal="right" vertical="center" shrinkToFit="1"/>
    </xf>
    <xf numFmtId="164" fontId="3" fillId="4" borderId="6" xfId="0" applyNumberFormat="1" applyFont="1" applyFill="1" applyBorder="1" applyAlignment="1">
      <alignment horizontal="right" vertical="center" shrinkToFit="1"/>
    </xf>
    <xf numFmtId="0" fontId="2" fillId="0" borderId="5" xfId="0" applyFont="1" applyBorder="1"/>
    <xf numFmtId="0" fontId="2" fillId="0" borderId="4" xfId="0" applyNumberFormat="1" applyFont="1" applyBorder="1"/>
    <xf numFmtId="0" fontId="2" fillId="0" borderId="2" xfId="0" applyNumberFormat="1" applyFont="1" applyBorder="1"/>
    <xf numFmtId="164" fontId="3" fillId="4" borderId="2" xfId="0" applyNumberFormat="1" applyFont="1" applyFill="1" applyBorder="1" applyAlignment="1">
      <alignment horizontal="right" vertical="center" shrinkToFit="1"/>
    </xf>
    <xf numFmtId="164" fontId="3" fillId="4" borderId="3" xfId="0" applyNumberFormat="1" applyFont="1" applyFill="1" applyBorder="1" applyAlignment="1">
      <alignment horizontal="right" vertical="center"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_xlchart.v5.16</cx:f>
        <cx:nf>_xlchart.v5.15</cx:nf>
      </cx:strDim>
      <cx:numDim type="colorVal">
        <cx:f>_xlchart.v5.19</cx:f>
        <cx:nf>_xlchart.v5.18</cx:nf>
      </cx:numDim>
    </cx:data>
  </cx:chartData>
  <cx:chart>
    <cx:title pos="t" align="ctr" overlay="0">
      <cx:tx>
        <cx:txData>
          <cx:v>Europe Total Energy Consumption</cx:v>
        </cx:txData>
      </cx:tx>
      <cx:txPr>
        <a:bodyPr spcFirstLastPara="1" vertOverflow="ellipsis" horzOverflow="overflow" wrap="square" lIns="0" tIns="0" rIns="0" bIns="0" anchor="ctr" anchorCtr="1"/>
        <a:lstStyle/>
        <a:p>
          <a:pPr algn="ctr" rtl="0">
            <a:defRPr b="1"/>
          </a:pPr>
          <a:r>
            <a:rPr lang="en-GB" sz="1400" b="1" i="0" u="none" strike="noStrike" baseline="0">
              <a:solidFill>
                <a:sysClr val="windowText" lastClr="000000">
                  <a:lumMod val="65000"/>
                  <a:lumOff val="35000"/>
                </a:sysClr>
              </a:solidFill>
              <a:latin typeface="Calibri"/>
            </a:rPr>
            <a:t>Europe Total Energy Consumption</a:t>
          </a:r>
        </a:p>
      </cx:txPr>
    </cx:title>
    <cx:plotArea>
      <cx:plotAreaRegion>
        <cx:series layoutId="regionMap" uniqueId="{A4FDEE4D-9C90-2C4E-AA33-C5E0D41345EF}">
          <cx:tx>
            <cx:txData>
              <cx:f>_xlchart.v5.18</cx:f>
              <cx:v>Sum of TotalBOE</cx:v>
            </cx:txData>
          </cx:tx>
          <cx:dataId val="0"/>
          <cx:layoutPr>
            <cx:geography viewedRegionType="dataOnly" cultureLanguage="en-GB" cultureRegion="AT" attribution="Powered by Bing">
              <cx:geoCache provider="{E9337A44-BEBE-4D9F-B70C-5C5E7DAFC167}">
                <cx:binary>7HxZc9w40u1fcfTzpZpYCUzMTMSASy2q0i5L9gujLJfBfd9//c2yWmqJlsf64tMN6+G+uFtgoQo8
icw8eRLkP++Gf9wl+131YUiTrP7H3fCvP4KmKf7x55/1XbBPd/VRGt5VeZ1/a47u8vTP/Nu38G7/
59dq14eZ/hObiP55F+yqZj/88e9/wrfpfb7J73ZNmGfn7b4aL/Z1mzT1f7n24qUPd3mbNYfpGr7p
X3+c5FUTfNju7vZf8yzc/fFhnzVhM16Nxf5ffzz77B8f/px/4w+//iGBBTbtV5hL0RE3TcYYRVJi
JCz2x4ckz/RflzE6skxkUktIixAhuPXw0ye7FKb/D9b1fVW7r1+rfV1/+Ou/L3zBs5t54XpY5/Y9
NnZ+uIHt8fc7/vM59v/+52wAMJiNPDHPHLBfXZpb57IPm2lfJbvs6wM8b2AZfiRMhJlJmWVxwi38
zDLiCBNkYoubBFFJEUUPP31vmVeu6WWrPJs8s8iza3Nr2Mv3YI391332gMb/3hAcHwkiKCUW48gk
DPFnhkD8yKLEBBNhSjkW8gdD/Go5P7PB/bwf4L8fniN/6b4D5Itd+IbAU/OISHABRJmU3JREPAPe
IEcQtoiEaxaSBBwBYtd9XPzLBX61nJ8Afz9tjvv96Bx29/L3w34dV4D7/uHm//c7nsojZGFJJIHU
QCxkymfAE3SEOZeCwieYxZCc4f6K9byM/OPEGfaP43P0r//z+9G/TPJu/7Y5mR8hJClEFCQIkxB3
nsGP6JHAGCyDYdsjxPE84LxiQS/j//etzAzw94W5BS5X78MCu/hNWZEA2mNRCyK+ZMI0reeRB8kj
KqgwJdAlKgQWL1jgVwv6uQXuZ75ggfsLP1jgHRCgizzdva0LMMi50uIWZdxklIvnBsD0CMIP48wi
VEDinRvgFet5Gf/HiTP4H8fn6F+c/v79f7Jvgnv2Wb9dDmAYgrw0+SG5cmIK9jwHsCOOEDWxSajF
JMNolgNeuaaXrfBs8swSz67NrXGy+f3WuNxXX940FlFg+lAEECqBCv3AgrB5ZEkK/J9hE/9VJjwj
Qb9czss2eLiNGfwPw3PkL94BD9rmyde8272dD1DrCECFXCsRRCIBZfCzRIzFEeXMBCcAfko4w+Th
p+/55yvW8zL2jxNn4D+Oz9HfOr9/3293SfOG2BPIAEIgUCQoEZJDvn2GPZAgCuEHCYkZMCVI1jPs
f7WanyB/P22O+/3oD6hf/X7UN+2wT7/kbaUf7v9N6D8oDgIjRDi1KFRez6DnR6bERCLQvkx5iEkz
9vO6Jb2M/9O5MyM8vTS3xOb691sCpLB+N76dFUB2AFEHworJEGRiRgDmJ8qcBN0OErMlwAsssAOf
WeHXy3nZAg/zZug/DM+RP3kH/Of/y6J/fJjb5T3Ioptwfxc0+6xu9m8qC1kHx8AmFYRAFTAvjyWo
QlhAVcwtwqCIOCSOp4To1at62T9m02duMrs6t8rmHVTLdpWD+v+GmZoysAfQJAF6BKTpuT1AH6VQ
oB3oK6SUH/XRV6znZUs8TpzZ4HF8jv7y4vdnicW+glL5DdMEQ5COoQI2LYkxOdTCz9IEAg1VmFgC
7vh7LT2r016xnpfRf5w4Q/9xfI6+4/5+9FfV/m2bNIyAUmoJDqWXaZogWDzvDRgCXEMICEhgI0jk
36vop8HoFQt6Gf7HiTP4H8fn8K/eAfzbPIN0sNdV/hCS34Cs4iPAXwDyQIXgH/m8RgOpDkPHRoJQ
Z2JBQK94+OmHGu01S3rZBk9vZ2aGp5fmlti+A0usml3yhkGIQisGQxPZFBTyAEPsuRsgoLLgH9A8
A76K5UFKeuYEv1rMy/D/dQ8z5P8anYO+ege12urujaMPP8igIJP+JPMaSBwx6NxLCD4cQ344+MYz
4H+9oJ9A/zBxDv7D+A/wvwN5yJ6Ajr4p8ZFHFoFSWMC/JlRqsw49YkcEOjhQJiNK4fwEBad4iv4r
1vMy+o8TZ+g/js/Rtz///tTrhdnbpl7Y/NB6FCBRYNjkcFDiGe/B/AgIqZBwOkIKTDGaxZxXLOdl
8B8nzsB/HJ+D761+P/iLfV7pN936+MhEj82ZWYMSsgF0xwQwfgmyNPvePXu68V+xmpexf5w4w/5x
fI794h2k2s2u6d4SegbngoDMmJYFpJJa0Il/vvEhJ4AghKA2tg418Dzm/3o5L2P/MG8G/cPwHPnN
x9+/6926edvDckwccQg4HB/aLYd9/VySw4empQWIIw7FLofzdM8D/ivW8zL2jxNn4D+Oz9F338O+
D5ugfduuMDtkVG5Bp0XA0RTOD2fenkiimBxJE87CEagDkPixH7N5zYpetsCTqTMbPLkyt8LmHXDO
Yzi72r1tucXEoSFsmVBw/XA0CLqR4tCSgaYNsH1Qpmfl1q+X8zL+D/Nm4D8Mw5HX2enOHwb+nx4A
XVT7/d3+wdv/90UtgQMmFkUMNBvTwpjP6imMj5iA458HO2AqzXnj8dfLeRnlh3kzlB+G5/t78Q70
tLP8bVklHHtAGJRlJjkwdwuY5bMQA3LC4cAh9FssOHYLTflZ1+XXy3kZ+Yd5M+QfhufIn72Dcw5q
n+iwTd9u0zPzCCK6CZT9Pribz4kNPYKobiLoN8KGh767mGXXV6znZewfJ87Afxyfo6/eQXZVbaJ3
1VvySgpC2vfQDidJvuv4z3c+kBt8kDAtAYeBEJzJmmkJr1nQT/B/vJW5AR4v/GCBxe9nl9dZ2Oy/
fjiG50C+5m/pBsBiDkfNoZUiBfvhuLkBsR9OPUhLHo6cQyUgwU5Pq6vXr+tlc8znz4wyvzw3zUL9
ftOcwdMyrd4lD8C8SUKGAxEYmD82OaPflbQnzNOwjiBfkMOBUIhdcFWwh9++l5lfs6KXzfH3zJkh
/r4wN8HZO+Cd9lhUbf0AwhsY4FDWgnYsJDPhwDlBEP2fGICQI5D3oSiGqgyew/hB7vn1cl5G/2He
DPuH4Tny9qffv/mdfZbuqvjtoAfBAU55AukHRgrFFVCjZ9ADI4KMbCELmiyIEugCPPz0/dZ/xXpe
xv5x4gz8x/E5+s47OAmt8hoOQn+AJ8E+LPfVtNd5F2Zv2Wyn0EoR0Gx5OJj+vARG1qEbZpoH9Q0e
Wvrheb3/+fJets3Pvmdmqp99bG459Z/f7zdXbRXvx4e9+wYRS0BzBiqF++PRkM3hHMrTiMWOwJcw
CBUWaHXQpZlVEr9ezsuWeZg3s8TD8Bz5q3dQwy3bDLjsG0IP53bRQSQCGRR6Y5C2n1cSh8c3oIwQ
jHMhDzXcrJJ4xXpexv5x4gz8x/E5+svr37/vvWqXvaV2QfkRx7ChuQS69OO5RXwE0imDh2o4yBvf
q+gHl7tPF79ezsvYP8ybQf8wPEfeewf7/j9t3bxtCWeBLgQPLpmHY+niPqY8CTlwZvpwZPfQrgQi
C6oRRKSnlcMr1vMy9o8TZ+A/js/R/887YKj/Sb68rToNj9IjEIfgYdX7zHtoOT5BH6RRKB2gaIO2
JDwzIGfK6CuW8xPwH+5jDv7D+A/gv4l4NNNbnzwy//i6AWfX7Nzv7yl49dXvt6j3+WzqX9v0xaR8
v4NXX//1BzRlvofT+1cBHL7i2faenc2czdvv6uZff8CpanJ4qADqCHjuiXznT/3+/go8DiiAAFNs
fZdcwXmyw1sZ4B0K8JgInDWl0HsA43J4dPaPD3Xe/nUJXq4gmOBwYPXwJJv1+JoI0PZGnWePaP31
94esTc/yMGtqWA1wguL+Y4f7g3TGD+doDsIA/M5BfoTrd7sLkCDg0+j/tGYPz0lXJVcFTiun5WN9
3FrEozi0JbyQohM0Ur3ftN5YkNqlpnZSlmIVsKpVDS0Htx5y5ETYFpNrBam0RynsqE8yZRaWXJHC
sWLSOGGESpXno+lNeU0X8dTZuNFfwiRbyrZzRaorG9NwowmNVcrZqeRx78R+oaIm3nRToAx4em+p
5UScIeTrLE1vBoZjFXUxU9U0rOPCKtTE+q1RZuZxavbWUjMnS+raC5EMlI5xfB4JoXhiIcdoqPCy
rhMXOs2/CZ96CE1Ska4+o1lSKni5h2/XkzHZjU/7VdsZX8rEvGJWE17E2FoVUZIqDpqLillW2CKv
HRL3CyESejqWdaSCmOcOyoczuTaMvFPC7CMVo75ThEThIjdYr2RrauVPslJG5JuqMJbMyDdhNgzb
MTXsRA/Ifprtn9n/Li/GKtTBX28Kefzz39DaPuTF+nt/4+/h53/+3ds4bPrH1sfMie5fRfITD/uv
F1/nfvBI8n9zv8dHKP92vO8z7h0Pw1kaaHXAYyUMfT9JCfLiveNB3AQaIeEEDTwKfThDCWTuwfHg
JRicMW5B0xVeYALu8bfjEWAhFj48QvTwDPXDnT8DHmLNC46HgDxCLHnqeyAqgMNB+IbcSmGNaOZ7
QT302O9MbMcpqp26FdGyIfq0M322Kst0k8bIlbqPbV8moWJ+fyxKvvWnOLHJ2JULobFiIevsWsSl
M0zBcdumsIlw+glHbPJ6Y+xVycraq3zKVRrXyC31dFOmvvUxBEVwlQ03ddmWNhK9cNN4SeF9FG6A
P8IT/IGdZcx0J303YlaraUgqu8LJWiZmaU+5LJx6ql1ucqHKuLZUi4KtLlFiS6vL3WSUV7iXqyll
lTv4EE16yk5TnFykVkm3BsqdCXemM0SRbaRD5XRp37kN79wObHOcSt8Ou9YeY5LaVVU3Xhbntary
cO2bQayyDl+OASFOH1jUbXUdqqleFkPNPatqBrerzQtNokUUaGaXvJzs1ootp/Qv5YBukjrslT9U
QulBSJfEHbJJBR6oLfDFdjIUn0i/lmY7OCRiCyuFD0xxPiopki+6H5rzwsiXWSkjJ7CiC5SFqzbv
J7fnSDsDoi4hg+oCXrk4abPtBCd9pO1bdbxBYVnafYhMz/DXrOiQ09bipjC59lIeukkK0dPnPrcD
f9yYIg7X/TrAtN2MeXKGQkHcbjQTxbOTIai+oBA2T8Is7fk1vWwratrNaMUuG7tPDf7GcpmvAtKe
x3l37Id0XIbsGDdyUlWDqM17vTanoVbIGievLr8McaPtESWTK+U+rkiuWF+Ubm59Ggri2xZOiENY
u6FVWduJSFM1FuZtOchmGWahykZa2FXn116DRX5sDmSleU/t3tSBg9PORYNBVibvAtUQqb08XUWU
BsswnrbRYIqFqIqdhqezFUTQeNnk2o7reDdqXS9jXig/zQNH+FZsm+1X3MbMiWiT2WUbKisYpw1B
G6NAcgsnidSUZr7XkIE6fogzVZcRPdZx86n3/Xo5Qdjv02Sr/cFXOOksp27M2za0Aq8LO60MyM0O
qIa+HTSOHnDrtKY1KkF7J+AMOVOSAE5FoxLKS3vs0rXucKpILVXoj5nTFbhRbYAWrVXkbj9mmd01
Q6CCIfEdFMTeVLaVTWo/9cpycMaoCZU5ilJZfhGrxAjWUY+xO7bdLW7b0fZbiu2+/IIMnS0iUyTK
Z8muy0wnNobGlXUf2rilCzEg7sl4uhVtjezK6iAyVOTGrAnEEes6ngK86vPmugBkAyPV7lB0lusn
4dnQl5/94tZAw6feFOBQ+Wnmj7GNRt+GXG7YbVgyyJwhcs6zgYSOcZVEOaSo2xIz47ivuWrjgi61
lYRLnZ6X0hurjHz0kyFXU1a7hoSNPQ5R4VLZn1RpY3qVzlSXG2hTiV0d8WaRhjxQIW1XdZcQVffJ
dV3I4zaenG4qplXcIs9AxPfyBH8u6ggMrgbe5OsJD44csug4jFZmFAm7E6xzJgBuyPLCNity1RtF
YCc8hHhZ0lvE6OnU67MRIvMyMobOK1ipolRDzBs6alflAOTHQl7ZGRo4AV+OE+wxkhWqttidngQY
OstLm+n+vO+MQWV+4BXhWNh6yMBeHQqUbKTwBtJdICA7y6RLCtUk5scQg+/A65cCm4SlpZJ43JpN
uStoOCx7NF6lsTk4fZNPKghG6vQoPGaRH52PFVEtm4ATibpxjLZ1it4PPWM0Uq8XjVPoIHaKMKjt
jo4ulrClqBW2m9K8y0CGXadkSlQaSof6rHJYwuJlml5NU0fOsja5TUi8HdoJOUgEX3lVWDaXQWv7
mqlWJhx2LUIuzqzE9YWhzC4tnAaH7XldIHwSCMOp6rFxRJ9Kl4blcJ6PJPZ0P4YOTWsI8yjN3ahb
wfqEF2gcqmAMLEeQNHWB6gwqkimQIkuPzmiZl0Fo3UR+YW7qQpubxrDOQaZHS4kHY2GU9RdW5fwk
Fv5gF117O006srXPe9snSa3KCd2SJqYLK8hvfKSrTdde6aSJlmyaHNEAhY1bWtpdCGtqGIkU6oNx
Tbu2XnI+IlsYst7Gxgj7LitKh6GsPdNaDRQSsFnp66Ak6VWZGZZrGMXCh8Mraoiqwotj3To6xXQl
YVc3KaQeomOxGdPpyhQk36IJqa7ypTqcwjshZXUTk1FvJzb04JfTpcWCbilpX0D+ujGzSK8TFDjE
GoITLkLiVck5qmJfJc04Lek4hE7Io0+MTaUq/do4w9qeDEG2YcepF0z0Ux/qz2Y+FusoDORCuzlP
iVtPcX1NRLUx4yE8aZnpJOZJybNiR8lVPia9akaMvIBBtK+LidtDOaU26atgGU0eLkvhUdKl13RK
N6adRx2JlWnHbUJXWRIn64Hf+cEQBgooynJs4sozqqFZ9ZVpKb+IgosG/HxpVNitm3ZcNVPEvMoq
swsTB/CiNsyHzxavVTtoV5dTt9PWQG1WhvEWt36iCCr7haxF5URV0N7mFTvvY8GOc5MiF3jJSZfp
6CYL3FH4rZuFYbaBF3FF24CMpYOGG5mgaSfidaWn8rYeWxW2k78sAiN3GkKCs9IMtgUvs9OhaFJV
NyxZfv+zTk1AyrAMu87NfNtUZb7FEG6cLo8Cpy+gKOI+KVzBIWjJTsvjvh/1ArL+J9n43SYwh37z
/f9oTlx4SRKYz6yQ77Y+YCV8TBdZpuNtYH0Z0MAu48YsbMNM3JjR6irE1WBnRmB6DSdOTqKyU1YN
mQJeqOTJhMCfhja1W5Vih3Wwzns8Dgrql1L5eU+9JAjp1kptM8RsWWrzwLrST8Ar/fMSr+s6DG1S
1KdT3dDVcOBdhj7paJ4vWVp1ymxT5jWTXvLcCBRpZe5AcQjh24iwStrSKQyrVibQvFU5yQWWSX/M
ibwpqwBSqLWIqL/SdERrI0ewVfPLZsicdMReZiTXKUQtFRIeOCW8NwHKwkxRVKgikr3CFruFFt6p
r2miGO0+lfwWzumd4TK3+7ZRxA9tP/Z9h9aVhlKMX7V64Is6aVQGtN+NolPJPg9GuRFl6WYo26Td
6GQpUmRy4oGqqQIya1g2gmhuATUrDiUlySHwxW7uN7kyOmSqATWORXKsDJID3E1L7EyUN0FmgjMy
tDfr2PSiclrKFDdeSvxA8TD2kHXVZ7tAtKoXetuioVEUd5uujNejSNZA5Da+tuyCTyot4pOk7Zdp
KRZlWS8ZxPams5al8BeVcdsGfFlL6WVTsBhiw6sLZqdGyexhGIFoNlvLaDqwGs8hFMGd8e4MXLGz
p6Qc1DhNrUrzTC5aIMNTcMfLPFNZbDMUA6VG9tgkDgql6o1apUFkB+WXMtV2yDunkGf92Nhj2Cna
ZTYfcscUnRP2xJnWqaGXyGgdzIR7CJw0w67qMwCnoY6W0oZ3WjqUD0sD7hClsC6CFMQjx+pbVYw5
sBMLJIdY8VaYdjq1rR3FiRdKGijckGXe1XdsuItQo9gQOx2w9gmYhim1SttO1eEZT3dJVKoa+FgV
wQ7sSzsfKlUMcMOhUJ2ulMTdNuGdytGgimKygyz9PODzVEK94YsI+JnZLhBvTpue00WdX1vm5AOx
jZdmfj1mmzpolDU1yifY7VirfAMrPZ6lNVIgVzBQR+JcBSUg2Y9LirUyK+lFhXVSZp0qq9rxLfmR
D9HnOCLnURIartlwrYAr1rydFkma5k5axsDPy8aumVyDEZHXVcqEB6Nc866En6jM4IS25arFXxti
giPcZnh04kYqhttVDzLBUBLFjVQZVWjrolBtPixqcMxxqpSlO2cAbjONKirRImjzBWe9XQ84cDvM
7KoRWKXDcUAjf0lwrpoD49aQKKFkHNYIigZDNoaN2hj2RwJVQVR3Sz8PTGUEvT3JcXBjAdyqjMeN
1TDXCG6qVl5iOp1bFWpV3ox22gCTKMU2vCqj4JRZtalKnmoH4uuq4+h6YtpXdJwAsxpfBlAoyj62
VMTGi2Qqvkg/QI4fiwoKUR9uU6TRaYg9VFSpE0yDaUO27O2GF+dmP37us4SqgibnRpNeGLXB7Soo
P/IRCFcL7LgTKu10aAfSbFRXU9Bf9CnXonOtuD1NTBKqhB+PLd5FrNpaw3Qb5baGfGKThARuW+Lb
alDituX8EBEmRcY6dtDYDVA6JJ+L0rzFRlp7mZLagFtsYvBKqmFPi8Sledgefvk05anKCtzbnQb+
TqNpGbbh6Ja5Naks/QbFHmw2cMNoaPAi8cmdDzLdAl60+rWq+QJEOwm17pAoISF9NQCPbGKQuSr/
WodyOpa8+NKkdbMagvRbUBq7aUSDnRQlgsrMdCNE0hU1GLctP4FgwvMNblJgaGP2cagNspbF4MSo
WAYNM87HWAZLbBiBHRncXEKJPimOg0oNI8PLEHjeGYcIj7uzoa3VkBSZQys/dss0zpwEzl+7Zca8
waon8HA7TcSg4oFbCigkqB88vuC6cqxmUHXu0/M4jM9TC8JMaeVellnC8zMMBUei3aCQBlDEEwqv
ebGzpOmdrMwdn9NT1I+pAm3S8KKob2w/TagNPGR00qGDqpiVTleW6yHPTgNwyia6FWVhZ5aqDTUF
vdIGVxX4VkxuZAqKC9Vb4ROnCJDCKxwlcKexCsEb0C5oTtrwWIDax90JrsvicoCavJexrYPQLuhp
rC/z4mKw1hXPPCOG0jXc1+VuGL/q4VzS06o9G0GxHG+7bFVe58O5LzZIenUKoZBf1iGQTf25mr5h
q1S0aZWZWmqstANMUEnjWEO1UnAQTHXo5JAuw/5TxNdmdWocHos87epEBaDI5PlV1I5QBS/b3IZb
DOILln7OOSTCdimMEw/r2266CdpVYzgyuTXCK5AnoObPYE81ttGNkKsvRojZMQW5Aapy27SgkN8H
zFcBVKEa/CnLr3R8k/qXLaJOZfiK9PVOy9tIbFm+FOHH2P/mG3daQ6DENz1oNxZv1QDZB1xFlXpV
9YtycsnoJbJR9fDFh5/NAO+8vGHD2ujPi8gtqDtRVzZrJpZ9cEuzm8S62A762KB2SI8ztiJ+q4JM
qixBqug/HmhKEHls03JlWcvAWlpBppiIQcs+GSeX6eO0iSBfXCRxqnR0G2JTdcSHso6opvdM5CV0
WxsQQyGnLyP/eIquwvhjlPaq7anyzGJSRh/AnF2qE9uoA1v23zpzUw29quRq4BeorJ2yAM3I35Vk
3RIP0vtQLjq2rlmshK5towjdqlho5LEKK5NJZbRnlpe0oL8sMF6342fd7qoalHOUqx6dC3kSlx9H
An4saiAVxzrc0mEn2k3dfA3xaZMyO0KRSrEnK5s3dgUhJjvu2kTRASqJQnhTv2sYhc36pesThVFs
97xxQcWJrgcQlQ7O/ClAF7VAakSRLcJQheM5o8sMmBHoIvaYfGTxp0Rv/OSLH56lwJHggQFVlF+s
wc2yhU82Yjqe8G0Bm7bjJ2OxysQxyiE0TV5RfzHTDbdcGp8UIC/45348KgRLnuhqzOyY2RAdQS4i
xpmu2aqIueLEHvDaYMdm5tU9BC5oVdhmeTx0t368gPjJGyePFNn6EG/TRQu1w2Td8vhzBLSXLnK9
ZyDzmMY3YxyhtXDWkuMi8xJ9LOlXRL9GRnOoZ5UlF1Fjd5OTdF5oLP1+bXVf0/gEF+1Kt+K87BOn
qi7jdnSnKbFZcAqhojcuiv4bF/7a7wXQ5NNaX0JpXsahXQ2hgsJVAFHxqbGitW/z8nNHVrg5Nfia
1JAsenGSpkAA2c4M1wOOIAqZKhmEXciFiFZd2qkpApUy5BAYz3wrsllbejpHC9pdw2dSfYqGM9au
W8OFzC6RhsT/sQ1XkLL9HqRIyGQs7DwC9yjLQh2IVWee9PpKpteGdQG/YcoTy1olxmerYMoAmodA
QhDZHS4vUbQI0/McKPsgzqz8oibXpKGqBbotNHxfvMziblkWN1Kuwcl0DgW8Z6VX2P9YG9+CYS+b
YwM7Ru3WPSgATjOe+cGNQS4yevG9DGwdnnyr5dkIPDM8Y915VWwGucmtU2l8NEfg6vvSOkf0rGlX
47gciC1b2xR2G5wnNdBU/zopt1m9NkC3Prb4dTyexskSfq9PXUQc5i8r0qtEA53n62K61fH5hE/8
9KSP1qCg9tkxhvqvSGu7TCGEbcz+E9eQ5pZmBF+x63BxPOJSNWyBM6cXzpB4gDIEwHDKFPy0YEC3
h1IREaiMbpC/lRXMXbHxpM2Ojdiz6EWFDU8MLm8SVYS7tjxL+XEB8FF0nqcLplizlcEmk1tZbNPi
LC5PmtaFGzTbi6ReCrSAO+LjdZZuuv7MCD810OKI7qKyAgpzTsnZWJzfMNCGNMRh5A2+neFdoT+1
3TkEmjE9TcRJF92m4fE0XpT0pi42Rr7qGw+1dj+touCa95scklgH0lS6t/TFKC8hxqTpOsVbFBw3
/jktdjkjdscg2kN41RJInpIRyE7H03RZGPoyA7Tr8mupvUNAlk6QQ0lo3oj2C+Kh0sWeT6sEnDrM
lDFeJpkNjNRnJ2kOtc8CmQ5oGzFd+/lxoxegUdhTA32K1Rid4PhLhqDN6sDqZXWp3ZKd0PgsTT+O
XewBUrzw/PY0HYQawsRNeeRk477XN60+pdllilY416Dmt1B4LUC2tAoHCj+AMQ206kDqyKbo/7J0
HkuOW0kU/SJEwJstLD1ZZPkNokwXvPf4+jlQzEKhUU+riyTey8x77k2Kv0t2mnyYla9SHQIxcsQq
qJO7kpwk5W7Jna0In8n40jI0Cynke34bskMRnfXmp5lf1u45T4Iyu3Ypqifb4JI9aZodxZSbSdnV
y2+mu2L5o0bPSfHGipsdcXB6a3bD5sIdAcNX0S7s3GX2rflaAA/TObOl7ExTViaf8+OCeaeoBzge
+dS17KS0+zp5kdD4pfU19Pe1c5PayeKDsd7pX3wyveqYxYOnsk6LI0s7NT6Y41kKj2Xt8V8omCRm
HridtXz39WxX9Gf65tK8mPNTNl1NpnHeEo9grbxlfOTFYgv91hSL6KAuhzDfL9N3Qcvh/Fbv9L5U
pIjrgRWixnaL8KYp/6QosITDXDh16xmSQ1M1+j8NxSr1lz57npXeTsv39dh2j8F6VQ2vqrmOU2eH
SxBKVy5dVOwUcxeK+2r5Gs1dLp+02M5Mf1i/Q+ZM4Sc3r4Z1VvUjP1RoA0u0OeHa8iMh/Pvj2gVh
6cXCNappY7qdCvyhjzwMIGpM7HJ+4bwqYL/Wn6EhS+5U0kEcXyinufW9Zi+pdkq3y20EpR702nli
MMkHfmH059JmppqS2ZZpr1n5YN5QxO9pPuRNMHEgxMCUebGx6IxF7zbJS+0tkauuGqPkjn+U64ij
hPRHRkZgf/MSGVz1zEnxUjgNDNaqAkQ7t+p+Uh5CoTs6SLbNdU9aVCcvcZfi1mnqk5VeM910+H08
L0OuHGO8dSrWueDI4z6bbDqzaH7prYCd9TDCE9I8S4OVwXlycuMzm+3G4GXJiz0UP6PwMnUcv/qp
iP1S8q0KftEVrlbcp9lrpZMK5ZGCSTw3Mx648LZMXyOPJUKt1Tu6XzrehhpvaBZ9ozn0uocFP00v
xezq3Y+Y7/p+P4ieHjmYIOC0ZXmaal8UaTvJP80455PgaHqAOcgpVsLnvNpVk4O+zcUgaZlDaIhC
6c/d3xr70Rz0HCgZYRhT1ypPi71Y85TufUxfKMVZ6S14iW14HgyXKytPrioFkJEycqtoP4TzbmB+
A6INZ5GRLnYTOQjXfbieTfOCt2h0u5YjLt67IreNMT7gugzBBpwL2wz4s8rmbPVYi/p7U3qRfI6F
INevRv4UTfsu2mWZVzQIueZFKM/DfJ6zj9Yw7FjdieOuGz2wvZ2kt1R5Sf28cdvlKB7MIG33S06h
f9Tad5G86e29qm7iuhtjrxI9xTxU854XolfBYhwN7b4yKcgg7UeNKKwO1ZC75vg8CLtOu2A/2D0a
ZAVWpenHlN3S7lHJPj8SZWYLwnEU3DxxlSFQuQcqw/FdMb664igVpyz2E3xJudiXvVsO+1QBL6R2
PpGVQNFP63We34r8IQ9fmvIT1589rmCmFvZQ7rQaX+7W6qeuO+WyK/8p6yPVX8UKt0oE36R/jeio
ADz1WW9uc3LP85ewvpj9qWpTW7MbO1ZOOmNNejL7e7JeR/VfmrhNBG45LKOnSw9V+k3TRzKczX27
C9NAsnEIK8eyG+SFu8Tn/hTqx0z5qIXDmp5C8ZwnXrgG7XRbp79uEvGbqNRpZluiA/maC29m7qqO
VfLlyZi4CtL7Vaqd2bD7xK/nV6SbLB7H8lA3MMYEMi3wx0Z2bovx68zfJuVt1RIH0eSo4nvsVPwO
F9iDPbjX0328XhLrUiHPEukQYcdab316slo3MZxUu5oERDBH3EJ6t+r9ZL3PxambmXh2ef5UqBJX
+cegQibCa1+9K8LK3PrZKAHnXCyPbXlt0vdIOPUrOiX7U6xzLd7mxR+HA6wibJzZ2in6NdrofLTw
GCcnTmro2msbnRIFPbXLZz+fAnk4hXDh9XMw+IyonqX1oog3UzonHJl6v81fnRKoxhGpAtdfr4Na
8WeO7tg3brg4Q+GaBv6Er/d+N58Z3bXHghcijc48ynaLkJJVhkivJfCTDm+D8JpItT2LmVvFqb2E
/wqUQJs+84EX07MccQ2PteDKzmqrzaWeUMb1vzlEMWcUMekmy89yfK7U56kKIsNX1UOkHrNDOD9r
9PhCfOdKdvklxsmL9ItYvJIwcprkkPcPM/orMHjKVLPl6WMBHqfTLdMuQ45l1mlOL+fOTChoSOFH
1T2LYzvPr1l5wG6PjqDdxRHsQf7o49D51JKXBWksB5HlNJUn9MfGPOUWKp23pdA72gwmz0Rc9ra8
vlP/IdjBd+XgRi1e51TZdkxo2c6A3az+hrropHnqTPJhbc4C5Si6xdWZh6VGu3Vx1/hZKDFaR9rM
v0HIHc4dsOAau8jr0Us8wasGV3WqnJk496i/i/PdAURHH9M/fauNnRIe9G2i7Xa59VLwX8tJNWxP
/gqbf3rxyjxSVfdaO4vJsRfebbg4pvt5A9eHVLwbhWXDol3mHISqs6xPxcQIHv+JNIG5ar18Kk/W
CLfVb5V5oovO5sfa39buUoovlrIXPMspsFTF7NYYfJKrvTCf+qInNj8RjAljw1EL8P74NQ4NLjQw
HsTZz29leNbmh1Z/aL0XD9Aj1Fd6K4aPaFy8Qvjtksxe5NQ1lhNG3nZ02sSdjGNuQPjk26aAihmj
NbcT671ONaeaDDvr/cxyreagpB9ifjMnT56+tfA7MUUgcOmSu7I7VQhGHe8jvRvlp9xcRvdbxsbS
PBTy/N6EniYEhn5a5pNUvciAle5jWfbmiyicRPkQhwEjNJNore5X83mVvKr6arVArL7S6SLoV4sP
oZP2Q75LoqeIGaNua5sfoIXWgXMlNHy+u14/yONT3f+l3Z9iPESQ8khcxsRdNVrkRnlc47cqeZWm
34VH0dGBRWeKI4//+Ecn72uchZmPYidJr+b6sQLAmCJcSYMYFx+Csbeapyh/qzkHlSzA0V1Ce9p/
AzT2ICjMKg+a8L5xMVVdnCqqvHiR/HZdvWh55nZIYdBnpb0q3HquyOZE/ebwaCs8SPVzv/pcnpgh
xrjleuUk8WMx3gRrX9nfYesXy840nrXkNcnPmX6o1DP1LVde4+7JKD7rFrV/1PSd2aB5dqb5sejw
3MFtqZ9SCNQA08kPU0B8i0+i5pfWbpW/lzwDb02OCr2RZ4c6yhAZXg3bsntjR8kq6aNJ0dllP1GK
bji7Mj1ActANtfxiqJ/aku/4SMX5UNcHjYljdKfV5lIlkmCX5k7pPT1/A64t2rO0ntr6UAtHLdG9
HvNibLaZS5d9iCT3VfqBncx+l7sdiajBm6pDJOZOkXLffR0Tn7GSSq89K+15CuH9Na9WdikQiuA3
f2J6aIc9ETG5CYz8exT+LUQM1fkeZRFtgkhTKtry+JIK0J/lU6Op1BclCtp6x/gKCkqbgAhh0HYg
aIw6oz6gHBr5GsqBof3rlA+xeJTtOU9fqsWTevqjq08/bfbdh7mXxFf0o85VaB1NducTgFB8SZsd
Y6lg7brlqQyfpmLXxe/5cox0P06/rHq06ziQJv9qzucwv1jhc6JhNNmy/L7dewvTkVJ1Rmh3f7ru
Zotj6V4UHoeiIY52mltvVJw0CnJZcnMMHZxrOS2CdjhIYwCXE2GQoVuWO7TKavjVsA+rJ1N/qcRj
FHSqK9wbrPbuU0kNN84JfVKWBJv3xRm0DpVxbOKzFom7whjtSPko8xfRy0DI6lFdnreolMBoI21F
PAecL25rHsTpDHDCIjqW1JGsfONgd03MGyUga+3G/CVeH1b2aQy23hw75fr3KpofKa1F2Zhof1Nn
b253LUK5aEDzoK+MZO1rsyi+QAhVCKGS62dufGsG0VjpSbdufQNkHB9T6KUo2T2ns7NO8/wap/gL
heyG85Ma/RsIgU2RrSkKL5kfwkWdMuwI5WrwcSb2LdYYqhdKYf+QmVNa8z6vj9VfXbX5mRzRMTJf
90Z/stzJZkJSBSiq6sqG4SwdLRxbheCzLeCEzcpvpQAg9kUdKOqp0X1SiWb9kjOFhU3o9IYAh9G9
2YbxYioknul2aOQuJcLCsJYpgeh0tsFz92Y3bZ4M+Td1CPD059wZ4AGkiMbnfLvcWAv9jH2tn4aF
ocjvpVu9PCLRm7zvRtyFFlNFDdkfWmJwaH/ZVwxbSneTotsYok5b3gZ0v/gtTK9jcc43CKDnhOGe
pcqrY86pg1fsqrFJwyFA3A9MX4WjzZ/JTN6wxnZI3yync1v5ur2dDAXS2xGpjkK/SF3mQBBd0Th2
0rnbGnrPtBu+ada1UTvPrNJTVRy6r7E918M7H5U+bsHng7xWhAvvef1uqTs8MXscuB1O0ve+Mvxj
Ndkulnc1PhLaEpBB/PhRRFbb+nSc1N9VeAzt1dS+tMxLln9RbAJ3flVfttfhXljfhfBltC2/H63h
8MSWfTPs+qO618fclflELfg1atvTwv3kSbYQgq1HyJf6J82PbHqJwLeWuWfGWuQnPoYm9yzJaZDp
407bWL70JXAkSE47ff1QMGIyr3SbYFnteq/4KQqk3a2zn6RO1Z2GdM8jM5J71Fw6+SxG75gAU7KD
tvb1oZScvj1GaIOxPaqlXzi93aBWd+GeiRHBTmMU6SZRtp/T0GFb0lFU4lTLY46+oxCjusG/FS7q
mPP5vcQ6sCoR3CEfnA4k3RS3kfBZU9lZwWwhLDa2uZ1EgtMzpuvjS+OpwZAe4qDaqdWhDiZiL8Fk
PSnLs2oZ9hZ8z6S7CLzIk1+5AP9NQdadoHu1fCEWCwFZhy3e9aF+5YUjB/R7hXi8bVZubPOCZzzT
9KimaPBdKJxM7d0aFqdrXtNntb7Fy9tWfcbsRa6OajB5YhEkxntOFZ8z0zbHjBPQEIp9nn1oePNU
uyq0KjBcehTE1g+9dTnooWALIj3E+NDnq2IEY8dYrpl2yoxKWm0/Geh00vMOtnZ7tWSvrPdZBmO/
V/OzKvyFyiMMX5XlpOgHfSAq+bf0Z6n60ZNPRVoAB2CUtzz/C3Usw8u/0iYpAHIAwFnaGU3JjBHN
MKqPpPwuFYrd+I8YqB07CXHgADuDV155cpCkTxaEJS5krx5it4xVuyv/IEfM+oJ6nUQyd/aM0Dys
Lo57ch48gbTETcSfk4JevAhgIa1xBrhOOXm6E2GCzkjlMvyJun/i/NKI10V5mgvB6zgqDd1dsyuc
rZumf2f8r0I7AjicaTq1+Jsdgpd0iwseBd05lhvVu+KjEs7L8qbmfi6VdmvistR/ba1i3fpD+d6W
d21+X9tr2PsmMQRF+pUJOwnNDiRcUtjTft+pz03H+6yeRGKCMbaPJMhHwWgDKqPbA/+cmEwpIOCk
Vjc6skt20Z6vJiPyPg7qqXAGUXVW/JjRYqQvz0m1G8LjXJ3zLaDRkZ2ITKTawxxeIz8OosYr3MSf
fq1/s6c5Uk+9BMGmWAnDe5m7IWmpKRDL26j8iEJjr73iJuVNLjyq6PBl0sJG0H8rh3bWVl7VyW4H
IFuFb2l47407E2+LGIk9cd3ME4jGXRDcWPIl81VH1Ssjo5QWKDzAvj5leqA4Ir62bA8uF0TS9033
HtbPeRlUN51BRQQ5VSUTxgaMM6edup0Q/ku0c5TsCcZzIiRip8ORzK9dGDeLFDMndXxQamdalmRd
TS5tuMOagbTf0vI+zJZjWk6uemXrSvz4/FHjwneYceoHFhDRmzk6Uccq1TYqT6FWJftaOGUEOkYb
vdKfS2WvC0HsWk4k+0Iv26ZQoiLKkFrC2DALKWftMbudrZLMJXMWxPui3MNTgk4/D90xRjIpP2r7
vSXNRFJLw0A3koCh88CD7G2TshO96SWzDC9cgp5MG/vF84u1xK63+bkYXKNVWETJ7IhWI5ArTMmW
KG17aMrVk8UB4fNcSJ9dJvmQRnIYO8n4ztV/4XTP6lOtBmr1WRuir86XQfXC5NRY52kiE3TfgIlY
WPu+QFqnKRDppS3ei3IDOH7b+iNiqXgbjN/B+KnHb1F2R/lMytGphEPnmnRsl08RiuMKnuFQplPX
dIesZ9IwKKYj6nZIftT4tRie7m9j+qSykZAFkpt4jDorIk/PDrlCe9NEe2KU7mGw5qNXOhvTFtFT
PNEVTPBeSbfrJQqJkjgzhkUh/GS4vKSzKLhW7408BG3gace4nvyi0XuwHtV0yEUHBFuxjYgjUH8H
J9mekOGGoewk16buvQU7RcLnrqVHmcDWDxpee7tTpXNUXPA7gNUjYoEf6ljMS5h1MoBHZeQ3+vfk
bpihPYE/Ok90yH/bEdBx9bLkyWC4CMfJlVlgSJj2xCSwel+mFZKDmE6FaoFzbxGwcw1iwyahO1aX
0FcwQU7yR8OMGJN9NMjR599D6vHxJqlLOwgk6wNSgHH+HOY/4pyc5ohYRHkX+hvky0miff9YsL4Z
bmmT5tO8tDZZUmewF0eSfvX+NQ2ovv2lbWwGA+qzagGM/DqH42rfTXTnNzNthd+NcFz7q2S9lgWa
SaZoiMdQRZ3WjyZU4Sq0+caJoQ+iX7dBTjAknRhIEm8UB7/uW7tS3nPjn9FBA8VbjwpPNL+YXIhx
8Q1wttPPZnQIX9gGV6MtXWnahcm1I7BtrVpQEaxv1xhVxIngRbX8pcPRl4W3pqo0e8dSXqrwT40U
0ve7yToPy+aKUViKQeMcuKYZxH+T4ZEAyNZA1dnuAmNOAWht4zzxv/83GPmVTFC614N8evzXUDEb
WU8TfmrOWTX/KLVqR9LBLI+1tY84xMNfrH5GNlbHFYlepgBhXnRzLuyrRUyqjb4k44UoJJm1KKLc
2Gu1i5qSD2h1iqF0WnS8LHxq6cFgb47DVB/Gh2VRtnMaQHJP4nO2XhV7xHh+L/J/cGxXIK6BT46t
L0Ahrsr4JN1E5gjoF/lEixRJpARFGpOYHZ2o+kPFzhgNW0OZYNpO50lEGrgN+XguUsuuox++l4/+
ui92OQHXkNCNJzRk3P6Z0Q5nNGDi0pbjjO7mNFUcXIau0Sjcwv5c/vPqSNZkeLVuqu1XSJmQ956g
chPZBeq/DWzw2Ik8yzxsEc2cYNZs4Ln5sxtBWmu891epr69JZtmVJTtz9TXVb6RbbCW+CIwoBm1Q
cwdvQYmxIzftYtqMXkNN2bIhnO4KBvIXGrmuTHHvg/yULJ9N9SuzvjLMn7r43LKmBNE3XL29MLWF
5T3BJx0JBWzwTVcwA1B2YvkVCbu+I3mcnPTZ74u/UfpYSBwXUegQNANa/3UcgcJJnKH5jJAw4CxZ
fFd5e9p6JMFKPFHhEybAD7RTbNERNcAdTCYf37TfpXmTx8Tuiv3k1Mtlql91hZhaZ+Lh/LKi1FqB
FuPsnyfSJzzrZvCxPCLJVYuP2rwkgeoaxvO8M/eh+hDKdzk5rL1OpLezzRwLTyMidZ+py0ihih0Y
MLyTcO+Hp2q+bkRYToir0nO06FUeU8yOn7H4MjAg5qh2BRYa8+qZT4qKvBG35cMwDslylrXnNfxW
6mu+PLY/2hI+TQhDSRxoNjMOISHZ+G7Vqbsg6qQ9kSo71++oBHVGvbqyciQdqUvvKvY6FmkW/c3J
xzdOrb6XfKJ5iI1CPtAA9j0REA1ClA8Hq9vNoktEuFVCT6FEkTCo+s82BNBhHVXxI5m8Vd61IIKN
dyzYwXPmlxAsQU3YxHoxyle0gF2kXsoixi4Liiwg1I4vxUi8FwSnYSWFSDOx1UA8lPsJO55lTd5K
bPgFJkcZfw2kGj87HOpV7J1c+R1IiBnx54oSX8aVIfJtfcc87LI3iefLohEB7TxG4BxZ+sST91kQ
WPvCTvLqWvWd03aXcf5ekNNLsOkjhVfq0Qzjc+vOxEBxoko8S6yFZfFARIV85N8a55+RyMkmhPJa
gOTCl/Xb1rq18fJJPE7FIc+m76x9japbJ14R32r2GwuMHOlrvN7R+lL8MbePnMjShi+G4o4nKbBt
xBqQ3YcdLpzl52Ttd4Y34dYd0HB42ULsZzTxjpJAb21GkZTrj9aO7vZaAKzk1ySw5XDd5vpmo7bC
5gkN0bkizFsTwVW7eyQ/8Q03tkRlHl9w2Nr1xLIfCVhh9w2u1JgIuImTOkDfW6RkCUSFyopkzjxz
dRSTwGsgdBeppqI/qWZPvpcwfP9lumwRKzavMeAmSsDnWHvBixfN41IzaBaXVnhuFtHhvIXzoeyc
VTn3yzVkVuzeRfEmCtcS8VeqByM/DC4JZus6OgNW+pM87MJVcapm34N4cHPttA063iX+x8aavNVN
cEkLto3YbppJj8t/cvFoRT/8aIQ7ySiDz3le7llfUC6fFcPXiS9jOYA7EvPYNBdd3LMWzvRZukTu
+QZmRxGZQ9bHuDy2+qgWwabtYsu2XFZ2kmOd3gzVzZfAqAaPVVDY21Fo9k0RyNmOnRUGoaa+ZxlH
l7QF906awT9vhn5NtIdBZDXLZCdMXhXzY0gU2wBJ3iLTy11sxMjBINpmKHJnc/aZkVJxZ79J9vl2
sd6l5BK5ptes7sBmmZP4o+Jb5imSvoX4t5cfiYG8uaXpp8CiXNEnEAWTGFEI8yXNEIH2mo+YAA8l
ItJt87PCNQdhuJrlV8FQ42f5XXk1tKNUHmHcm4fBusR2yshiwTy8vOaW7CtISX0U8lM7BkbhZzjI
WfuLCuTEpxbHPflhSyyO/cG6ShohuJQh1Bmru6kFrZ24WQn+EBmzXVZnLfXQl7vFiv1JfZswmMzn
OH1O51M/3yt9V+gnyBE+00zcjKiLtWcZJ7mXq6/LTym/vhYVyfXESbJdpqLY01Pf7YbVmf3F47WQ
t+88njafp7mfrb3wXYOy50M/vjLFk7ixNcnZBuFshKBTO6wlhwEzwC+yo5uFkyFXt4KLHyv4uNKs
lfAIZlbS+CZX0o4IoJHRpU9ZAXWi9thpR4sCorE19cVeGYu4h6EgTSeANczJNlvyif4sQbfXv5BM
1ERU595yvdpeR+EQj6gfU3LhJab+uEvnf92TJGkM6aqD2s6qv9Ta8hzZ7MmyvxgLCJHL3BxW3BXU
GBYTOavHqmOFTmcDpC8VZyYGVg2DpDQ4DYRYMbgm5KWHF5OeJOEzbL4X/WOp+f6BbPCMULb7DthG
iOY1Y+Kr4461DKxgdvv7FTrEEqYtSseF47to805tVHscfw2R1aYTxZXVGy7uuNP3oxY0zCe2Hixe
PT+sBQVQXvRkv+C+Sh858xm2tYLyWJkSBwCrcI1lhTbox8WJpTFFfskQQ+tdGX9TKoxWHzbJp+fH
GRAxkcFUEqLtDeq+AzHz/AnZxdlnq0DdrPOiQJD13E3Y15rHt0gKWibCRzRv22Z2lfx0E65cI/qI
S09Pjx1DBBbdpivqlfmHgSTP3H7EzxY/pO5QVDerfd8GrvqXEtcnH6mByDbRfiVXfsPws0sVxtaY
J74RoUaO4JRHKcGyhkUIrh7yjjSR2H1220Mxgu8kC+hDJLo8TdsT4enZc5sPXRg7EsNsG95SAdPC
Lsl9Bum3Gv4jIMEWpYGNeSEJvjXwDVk73wYuidik9n8ErTu1+nebE+SXP5QMc3yP3TWNd47BkAfL
Zzk8uuIiEk2dqntK9ionw99RODGmHCWG9zihG8cn2elArffNODJNNhoImyu3yiB8iPwwetJX3/Li
aLkj61sSpzBPzdAEXUZzZDRLap/4i0gQwgoVckuQ7q3MdS+NjK0G5dz2n10us6TtLPM3EQ9x+RT2
nwtue0mQf7snlkkyCInU2FP+syQp5i9x40fnpP7Cc/ShFYtNfkBRvKj2tORWOqzLru4kv8wjmQmc
ta2crhCgvtuCISj2pf9McDxmJ1kPm+Fdha81B0JYSE/V+Kq8d64NKTpvhvrgIcTDYar/mopH5Yrx
XjVuM+kejdc0PfPNGZH1yoXtyi+0T6Pck/oZSsUakCFQwHJWUW/l/CxT+uL+xVS/vhZQdeyo6ivr
2E6k/A3+BJWtWMC6RPZPg0jtYozoqXNwkCrN7Z7yeMsiixL0T8UcfYmGz54oiT7zgRI+t3g7+ZA5
dfiDjb+Ot7Y497WXd39l+TuEKsMtcfvh27T2MtMt85vUqU7/VVKD9wq34i0hcs9y6D8JE6oOI88w
oStcB46X8E7NaRa7HXapckkrv+n/pdNhqi6ISuXErEBv/VV0LNCndut+x7G5zuJjc/+TndhEuAxQ
w+kJA1O0GkcPCeXqhTe1hAy1Q0YlUfn/PQ4Vd2gLawCZ6n20G/R3LfoqMAYnLrCVABTY/sVCcYTs
szFKV9EhNoonjAdqnqpfzKGEcV+3bMPccVSnV0vyEtNDio8YeXSVdWQpiZ/PjfCLwCAr5CeICVhp
0vhCsi1UABkVeM6O4RToI7VHzSLmEH6a0t9aoscCMhz2Gp1JoUFcCuenV4N51++m5dCvp4xd6ym/
jPE2gJQJqcj3rtlnQpBRknSXRXFkf/Po2WcrnjbXReCbSzjjw4Dv80YqoKkvDTuCzfgFcNOMfZe8
AdSmFL2p+oSpuM1mjfc1BVuRTy3qD7F7ZZBtBVBe7svFFcpbue777NDwDOV/eR/ySws2iW735S0R
jzlpLf0DJ9oe+yNTW/LU8v0xcZuhqbDnifBHuYlUfeJDm9NT49FNl91GbcLhVYxJaEibYeITVoj5
zpWYdSbMhIh1QRJOdKHIOFkVhhrV+S0jojs99AVvz0UGdCPiKSS3iGG3bfpdaMorMS6hfc6hJ0ix
EF3mjsuuJUojPylSoA/Eppg+mLq22Y90+eQJ0Qk7dKv65F3bwiQI9Z6M93o9GtmpExF3DIfLZazP
5FdcsLKIuwtuEvJvvmGCra03Y/QG02cjS9dqIoAPssOAf5k1oXx41//kEp28781AxG9cXZ02UHNp
KMq7lAi4wY6zOJeO0t9bb3Wm+mx2QZd6M0eM1sdyk2b8bVsSwiWTef2ojQ4fvEzI58RYduYtl79j
84kjOct7vrMhMLHGVL7jQ7VNKMab4fGVHdMpQRiKmKPZ01ZPaVwjYYXpL673MmUKoTe6AidJtM8S
5nCHN1Mrv4L1ZbavlrVD+1X8K+WulxJH679GIvbg4xjFq1X/Bp8v+gip97MD+iClH4IRWQsYQ5Py
brKq9sP+ZYC7iDxZPPracNpycUMRKMQbxqQ9d9WPQixCss0BbKl8bsh+SJ91fmo4kh6/U/r5XhGC
sxV8eoJ9sqiwORDiPW5zv5BHP5NJzUYbfFkNBwJXXkSLxCZ8TSv3mnZV4ordIKI95pau+8VjpAYb
2l7nTyxBhuJckxSgyRovFmGuOEgZ1PPj/0g6j93IkSWKfhEBerMtlve+JG0IWXrv+fVzsgd4i3mD
QbdURWZE3Dj3ZhT++s5FVcbZJ+kU2rl11ua08+qD98180X778i7OaXtt/g7EvImzDju9F7fIqOEM
jZheF26zosmjY+xjeS6iFjDtIXL/k/3QUpi1mnbLCDcjkEAMqzUkqVPc6/x3fFbqOS+XPctLngVl
YYZzZToYsP71WwW1qT4tlxkvuaJiVB7c0Wd6GPPPbB4sDY2FfjzHmjnEFwOA3Pt2nJaUFXvGTgyX
B6f2ry1taJWJvIdTAFSRbKZjFqISYz39WbyLwNtpmOkL7H9tlSGfgdVOFU+YJG1V8N6Op+Jha9XZ
bg7jOV5BdeqbepWvkFEo+1hdDvQMnoI1PnBZ8HRlx/f2JAeBMIkPfje5O3gavMXSQC/MibBg2A4+
g/arUT7+qdPOowFaI11k5sHMYRbh4S7Dc7B0XLV39uRacH5dTN7pTDkq0mGY02oMxakEeKVnokkw
ktPgIUtWkI7JnVoUIw2liucGKMCE58wqLRGCt4TNTSBdPdSJYhzSj9BhlMd3gYABOkMQxRyetFma
q8JfYOBg/l4zDCztehfP/Xk44Sb4cYrP0Hkfoy2zchJee2VdSkchKPFPTtXNRMvZ7Fkp5y3Sn+5G
CDnVge4Gs/J+bK5N9p5nu3wtAzmsgl81ZPXLmfNpa+vOg7iJvsP2KGUPNI7SWI6fY/hm0KaW7/nw
6JmAxaZacJ1h/wmqwXGjAach5pcvRfdcf996k2t3pavPbefn3+yPIh9Lf+GCyBSTFRYPH4Q6TRXa
d72Ylh07FGzkLCoeIy+/dInli1QcxnhNg2cCqB297l0yPtR0YLU+zgLbm4/+T2R8SGl+c/qfvGVF
uJQWXSV2zL30JzrDNPyRm1P9S7PLSq1lBs+iR4cQJfW3ljo9GVeYYZ0gFXPrhUdNPcndLkzfiTeB
phlWenBUzYWM+3nymN3CM9sD6kDSEPBx6rV3sTypM84I2m7TmpOqQWOUbjApu3Z8COXVH5R08+4v
DVh9sAz9EFPcSlY7Pq9fBTTUOrwCiKQpI54A7Cb7s5bvTDOWQRTHqkdxggks5uRk+DiGtO45Bj+q
Iphw/DWvUj862UY0P0N2ERAYuFHXbcfgYkInN9KnM+6SUp416SM0iDDCnPbopqdEe6/X41xHqymt
fd29amlrRlcnOSaTgTTKm9dfkRdxCLASXuvSUhwBtIwOW5uqXA1feYyFa1sPSBL7MviT+vNQvzTo
Pv1Uxmd/ovKti24ZEWpW7ZNxwW4odcAJutHNAOJaVkgLzVUR75R6H/bgNt7Sb06TTIe7t+xra97C
4C+Mnj2rhBa8C/mSR6Qy2IIx4ur8d+yWj6mOyXLBK8Qv7pc/XbNgY8+B8VkDKLYpp3N5niSX902K
LqZ2luQHN567FnC8IG6T+mbSnQfBUezkxDDkxI8aojHWLr6ybuy1NS7LBYWELfktZrHCRN0UuA7M
c6LdmpEmIv4Ku5+4hS4/swWAdWJsGzC/GZXCdvjPlNZdvVOAntF5S1eNN07+LsZ0ub561u3nbTCN
ubdArjA+qhC5uf2FZRvhLC7YGAd1n1LeI+kzHj7zI1v+UKPddr8K81uskCw0nIm1l5WBB1QhdNo4
E7bFlrCD0NlpArVYkHSSw+JUuyx5q4pXi8kyf3R8NZryOBfBu5Xbix6NXaXXbv9awxLPuUK6VLCy
mDvF9LSq6WWaPRJTtYw2IbA2TCuHk+/zdNsLx/8leGLJeruCi4ZMxlCIuaX5C3ivdRqQxnkwOw0B
LfgXrhmrRdJWAC2EUb74cAgTsJN2VmKxHdWjFF6cks09Z4EQm3uA8G1Tn4v4UGfLLN8GS7pTCsCw
Qtsw48WIfa6gtAiNRO/XeB3EghxuUygrGl+IEuPnh0xq+q2HWCAwDZfPq77Jajyfqk/ZXLT1nG20
fi4zyPJHEtHbJLjcU0TwrT/cx5wjD6OOWP20JQ0d2qA6Fy0Gq0KI5ApWjJ5Nz9dSsEY/MqoPuxpo
JX4UhlvrqzPZ/FrfWsOSeqYVGzS8iFWUL3HC4wibgiPVy0FjDiBpUN5CDSpmXZpfo/WlIRaoceGq
0qnjnTGKJ7IrxRGctnTpfcuHGK47diND9uH3Gru5YibxH5gmXyNb4Urfs9mtZ91wbnQa9Rn2R0tf
6uVGiRy3wyARhpgV6j8mBFCUmVKmcysI+GQGpFSilUxXql623pHespu++P2F7OBQUJi15bDnOeAI
rRgrZsZJdc5EmLTtTy4/uuotk7ZFsw5IrkDGBO9jP2qSzLB0WnOm0X8P2cH076wPXIU1T8vRUBW8
VCxx5ArtHTijwqUoyc/RO5v/LvZ1k3hvSNu2xLoCUoO3cCmbDCOukC/8m0+d6KiUdbcaKRbRnACW
4ZJGP2IGtjgFbdI2FBbDHr9z0v4MyEaxMu/6D4nuko2zom0Atn1tGSSuvcIUjrLunf4RFtM5pC0l
aMZGnwZGkrX3Gn3Hu7NKzciIGhnw5YWVB67NER1lzcJrWMwQEdYDp1s2wgn5ZpNtbJMJ2ruCP1EV
juW3jsBMZso5mTgVv3FNBNy/NsCpNpG3alkc++YtkvcCKSzini1mBml+8rRrMJ789MNw3GjaxpJE
s8zh5LKsBiN1g0VFEt4Mc4S6bQCXxJJjbsr97Pe7MiFWalJI5InuHG2xHcTXUsSXZryijOUoqoF1
abVbOPvt6P5xUYMNoRsty3WwGfRzUjxKbxc7R0hNPnrycDD+xkMnhAaBck+eNAuSNyu4h/p3o94n
sD3dRSwIm7WZLNXvhMluDsiSYneZmwSAVGLGdAvI0P5qaXutWwVxAiduzEtivCptD+0PI499p7FY
l1FutXCVMDSFCK81SC2WExZGmd+sVGXCNAjzyjG+LYsnX0XgULU5X6rBTUuw2BE5Z3iWEEB80awf
FiyaaGAYBZH8e4Q+pb06VNG+OvVzgJNgHlss++Y9azy8WcxSLAfW/qrrfvviETJ+2KZbpPfIAg83
LsDJeH/nEROvL84nuupKnuk5s/KCMZu0CUQslDYgQxr3nr2s9jHobzGLo67RFn15t8eXSbCjHJLI
8psGu4xOazHOtfxnbErAPJ7WDEWBFluOkQdmL8JWSjVfNkG1Fs+XzSgaFvnGtqcNz9q8VY9qfmEl
wsKfRmtjv0NWiAPNK/lkbz1jkzqdCkI+ArGbCQrcxMVb3J3E+epB/hHn6P5K8BR68ukpv3HEmRRA
ftQHPj1UXii+vVmtDTZCQXACgmrcQStYBXfQ9t0isaxZp1y1Cj/ncLXyjWZfMCZUWB18nazFazaw
92MJYt1AcEkX4+iPtkQmEcn2NjaULjzc88Qh6VHo/87i3yeXaWve8QV3wqHHQJNUR3yAbJ8pfcgc
7AuELqhTdcuDupqW1niWljKOrkVqvavJH9t5M3oRJ+CD68v6xe7WYb6XEgiqduY4PmrhwqN8FKmy
GOtyGYz0COCUhfzwvJ9gzJYdHkLgSl360Z2/MH/4RCJQ+flctWhJ8Nts1LYxzI3Scmb2t5gJFTPx
pDxF16iFH4lLy1Kff2DL8ooRJHTj4VqxyRZAVzIcES9aAJHmJ59W0Dnii2hKnHq6SogO6TCls0gR
Dr8lD0M2D4UDz9UdRpzXcYZjn+imDGo5wTQ97XLOwICThV1rtSD6RfRgWbzuT5wwmJq86fkezHR4
r9lnALlGEZ0XVG8SwBD77bnDCV/azryTUk6AxN0MwtpduX6JFu+/K1C78UAqYI7xgYlGvevelrdc
+uRpC2jOneEnQXdxELwChFy7qL+9CVm7Jl6Itz4gZ0nYRgjVqphDQEbfpZgzPlkPxXFCCegaa+b3
LwhuyaUYsXoUhhVWxv1aLA6a8KuxhMPUTp+1L/KJHKQMrDG86vUksHlWh4Bx2CFXppetOuuiZ6Qb
4k+zPPeboDdoG7GwNC9D/DaIZQlnrZBvK/wxyX7kW8yHT551Xl3EDnPHpsZkq1dRwpNAFFetZHfx
mX35Fppe88dszkMULupopLVXXQ1KJca8OQ5oHXSoav1mjsdp5W9q9SUtwtVkHISQUSYrb0XVZb8n
ICGFTJ8WIiOmJDoSYAuly7ZvofghqPUZUXBopt7Sqz5UiS2LBnNJ4k6Fcevc+nAu9l/cENCg/flI
jvHTis58aXMC/TyKBeCHPXtU3rFzPerAp258IdvPVLRHlmtzkGWVT8Fx5kQeL8KeH4fvj/xD/H1r
cWgEoKUssmg2Gu2Xf8JzhxeMvadmbe1wNxhIlT2qmPoxaudUate5ZUE81KteLUHjdnUAnnNGNpwz
F7uKzVEaQCfOY9ecEhKhIed5ODo7m5l03nr50D8781s4q83wlWH245OR2ekn4qTg9XwWDpU9BxJi
NEPjIMWVn9RB6K0vHTxRnu/ESVBZJCEtElAXe/xSez6JGFu89ZFVEhUYYkn/kuKzY5wj/Sil+0L+
s/K7JuKMWHf6b3H5M1Q+mTI8u8GuTs81cz3DJwkl5daI71mK+3c15ntaZgTqUGYc5XNMYdFjXmGk
HN73R1kcyvLSGt82f/BxmjYTBEGiCNGrYhZpABfogGeO22o0WVRH/grhmlI4WhIswbts46385DYF
V4J8IkDlZud1l0QT4ip5ssFEPgHbw5KAB7AefzNtrRZDEBWgDjTGdpX1UTzv2Y+V7ASio2SQxI2l
x6+ThWWVHJTjypaltcj7MiDyTY4LfgVPIi+hd5gr6O1JuRrY8Tc08zLNVe5+20Ilp7aFJIiJ94ct
2AhrC9BVJrOWFSIVz1VATIhIogl7t7yc7ECgvcRaCJJrcrIFWG3loeaFCrPIk1Q4o3rzlPdW2+bV
mUW9XlxxzFjOe5xY/P3ScowYPLpgpsmuw+6zWfpMl17WYT4bXZsFk9e/cBMiHKPIfTDJkmaFwkjH
eMI/XGJz5mf2MTeHrIFV9W6Y0j/G25iQ5I4VxG3Oki5Wu5mz19qaVVI7Ywwyy52YhLwJq9C2SKA9
XaJLjYMJ2saOp1bXRbSP5Y0hLUn6lZ+TsSavl7u8sOxR4uqLPn1YoKDJOtvg5lD3BA+K4QiT8UhU
CnBnEyytrtk44VUnKdxu2KSvE37EnsKJa5Zd96IXP4vMkU9zZ3cooFDxXZFg7p139jvjnrAe5HzL
oh9WAwZF6V0q1nEa0Dbfa+lG/FT/tL0jDs0+JCJzdHsH3tuJZo4J668WCy1p57C7CwslCInfM2i/
sDzMZX+jl5+t9FdEd+TwLD93sBw+QrkBKqiwiUUyWPTNwbMAy4998qnadJzEf9ZoNtg1BVVl0dhW
4y+9KV8j8y6LXfOzyBi4tINk8EvUlPYuRGIpcftdPb6P5COIIGVQYrtla+2T7q8obyq0B/lYPFtk
fQ7F/EzxJqQJep1gR1ottrDmPAf5kFYOXkgoH759vEH0aYSXrFWvcFO+fSIodLuYjTmO0c8Bv+Ds
q8/+ML2jJPxU/Elj97DGm/g6KvPZh4eCPUy8cqqVrmIz22bjPkb01QR/yq7RlG035jitCPuNOgpi
/qpITpKoURgjwQGzcKm9yJsQx6kibdk5O+S4EJ2NjvzMDHwgx9Zj0+njiSfXusQsV2zINC2Ur1Cj
rXB2kvxZdd+thvqYVSBKJPbWFtW0cAsLhBQi0g++bfLEKJOgKbdElONmp5ZXTz2U2c0DJPAI/BIr
WUL1Zz1zRbYgJBDWzjB/EVr94oqQoVPpk4XmHEmBBdsSWY/GTP4e7U8mSZeSk3oIft/m+Bapn4bc
zI3qpbE5ICAHWXLcd05IUgFCEPCqkD394k98p6H0InvSHbB5EDyEiXrD8cwX0QxbGfkTR0XKMG+s
9XCZlui3b7b0Vjh/pr7jVMillwdXYRXybMxefDJS02DCQaHoznl0NAu++YaJJiaTZBUvomVEEAMr
GQ12HjIn9A+atbGMr7z51OldiuA6SQgOxOHMEbjQxSWgxJZ01emqMGloI+JmBPsY3e1sz/9iZKAI
HrGjY7C1lxpp4laqmTYnUcoK0GHmlr1W6k3M/IsuY03HvNMYYmJI+Z8whRyH6KB/SOxDAnCWNDu2
DCT/ZIiOkdQBjERuI/Ov6NfU7iYwJg74UOdAO2jN3TL+QjYOQXNhyeL5xIKBEtrnsN8H3sWvH1jR
ELwXHmOOWUj8vUx23juZd4JIQVlkMUEpiPNPrzsE5kFrzxVCUPoTk2k6ruuKtrKx51oduqnya8+J
LPV+ADTdhHEzCgvIHEJ+IiEJgDsbJ3hJMfF2tYqNCnNfBprZADyfVaKzSulDq7VZZb0Nxvs0VRvD
1EAqp0Vmw4ckdyK8MQTMkczTEv86JB8TBUx4ZlzrQMVwUO+TCq2afPuCiJyAlyGeHJZrv0X45xh3
tbrL3sP5G5fjnB0LTWQzY7PUC/nP8Xb06hUOMo6N2bUjEvYLgaPcRj7KomOwHziIGIwQTwOLNREf
Zvx06tzUtrgkImbpmW7uWVRL3pug163uqU1X1XgJP9/EiaU231izxMDOPBylH1LwFYzPfsSqtZOA
tnk5eChV6ODazugIcJJhvXduYY0z6TAMF2uM3LTv3QfbuvCvhhGtn0l4yaqQ3IxPPSXsaVbQYt+I
CwcGwdS3Jt7a+4NmJJ2UeEWTpdl4z5qbXH0gLNCHLbkAo6HVArHP5beQ4jw+jF1jX0pKtAa1hwcR
cp3CLJ2aqyq/gvrHjvdBtoDR3ff9KuyEcugvzLlU3QLnwp8iE21R6jNgk5kKAICv0QgvZG/PbZwl
Xs/avKI0bRR125NYDqNLKhZ2DeqZq1CrP8nYDo5yf/TISLHYBLIIB5BY2v1bjWeTQiXqMmoBiNZS
zvZJQu4u5xkBn/6Pag2I5xjzeDcG80KQoD876wCw0k57kRRUeZi9vmTvKBfHouDdQViXvq3mbXIe
qKcNuxYuD5kN07FCY/FQ/p9JeukREvsKW8f0GMuNNK479Z5iZouqmcGFBfV8IuH1Ss80r9/hvAjc
JMwrXzkLQXlMynXEVInMrjaOq6jd3GHZnxmshQ+2usPcrMffhfplMUyUoI/8rRnZY9j8VSJsogUR
hHK0T+sNJFNX7CLpSDj2rMJMq6zzBFad09LgOgZgQPG9a6HjavrSCDde9l63zmx0/LWFiiWA38bj
q5IWfHCi7cqJHBBec2AG6SU0K9wOM5vVg+4dxSfhq++ptcsnAibZ+o+HPKzmdf9em+Rv0npZzs4z
93y9Y3DG+wCrXEGqRbDeDXsJWyLCLl5o4BZScZTiRTs8LegWMtpnsff+YHWdXcZ54SrxpixOmcqw
dRK/QBS+NBkgbc6iV3mwEiM8mM0GRwZgizV8D+sQ+YhhHjT2jJzsxiQ1ltK5xrMBHa8QOj4Vi8Bm
vzDLtHk8XRK2OWc0OM2nZjs8IOmnZBCcWLty+p7q15TMWIP0KF//zuqjVtwm/SMAYVNh4toHDRUs
iPRG3FvYz2mEwmap84KXh2Yuu9KEQMJFCRrRmg7xzQYvugyiOym/hXZt8PVHiww12cOIFCd3BQG3
LrZ2e2Zz9SBqd2YYX7V8yPATN/sx47zy38byqcI6ilqr8jBmGoStAbqOVN2xW4dNgIzjMC1BvaNi
Y+UnAyY8XHExBU0DS2ZiAdneBLsonTfJLZXRat1Px44IJ+IkHytab6Z378OJDhJvLrItrN2cuIOg
3Or6TYArcvgmPlunx3xU3Zvw00nxByLZVcTOzEl0pbJ/jMWXYm1bgm+Sr0pdD+MmDB9j/0rrNyn7
jZqvzKAKsW8Yq41FdYo8cIcTNBXuo11TvnL0ae5j+DctKiqJ3Ye+JLeY/pjanpdnkg/96sfG05o1
9wktieF91DMWOF++csrLnaGPqLMfsf7ewTbJ7Zec7xAcKOBZ+F6Z3qEDFQm2Mnp8pO85uWFWf0t7
MYWYSJcW4YjqOhDT/7nOT1L/sI1Fzs1Dfn5J0rU9Y1gpTrH+18qma2Ml/DbB+x7WwliQ5yeWv17w
0w8XYM9JfKTWtnPuJcYWbnxAXfnkOStLkGRr5YXMjXwM9VaIQwacBDd2MGRpwRKeYhRPO9RA+Yog
y8fkWGdbsxAb7258iRcR68eIjomBWSGNiglER7y1viIeCEl5lmxaO/2Hb2aSjy1EjW9D7al4JJZK
KSrYTs0PWrqKppOsPQvppuFtiOmPwTHYLi0VwhGNRbo3jLc8e0+mg6UdMBRW8VvKEVbYF6gbsldX
dAy6ujItAKNz16yH4VxYkAvOMi4eXIGQQUIwltdkbv9vxWJBwmGfJluh/zccT7qxFDe+xNw+smib
DzsneNL6EBgkJGlrLoGlei4uIdJJOuE9GLE60zE5+0i5VT3BQ+91xWMnOFGxi+T4WkwG4wpjRB01
azX/GcyvArY5Rnxb5Iu0PQ85V6TsBnMtnHzRh4b7GLcvUbreSsDJcXAYupXUrZyORSMpGpDFhX9u
QKDofr6tt3jnazvh6Fca6obg7ja2vPbVda/PsmqlyV9cj+E055AkbKgdAnaXss0NJI+cvQpg+ayC
f0Eqj9T1L71+g0lJHNLs8azuN/dv5O4juYUyGxxqQ5jfbAsglW1FvayfVr2JkNj8ZaZeLeOEUyP5
yokgkVHEEaBK/5+y6dj/cwfokPKJjFs4zeeorgyVJoWZYdlWHyn4LbHcw5FFbaduuYGADccGQBeU
gb2TW9CaPrjxx9XLtabRiOyG9pcWDpAUZZcfNsyuSQT22yNYPKKcQkOtMv1widZERsYxTL8pD0F6
t0j+kf5lrsT9nm0rTFWE3qusJnK07r58KHiITZbD1oBL831EzbDIuFaqC/BUKq8zWcSpSvHeWTLE
NNbBIqIx6mxG8cnV/b+qOwo4gEQIcG0+p3/l6SQ0sCh7t7h7QXiaJsJ5DWxv6bvRo0RhucbyOR3S
5poVd88g4Oq7qUSA1bEAUjdR7Wqd7J0vuzhroNXS1uL+oOCIqJnGGxw2QUi62KnR9/RKac0hhDEJ
F2+xkj9lLggC33BE4gPhP1wLgQJ4Jw0gGX4Kb2fTiXMhQ4WKJFN2GpY+A7kebKfp7DIolUMVkkgk
NBFef1hFfLR8nsvJPA3EC0GeFuYm7/ZWQNDbw6ErIGWgoItzVEoBy37tmPNge0AoWwT+An6vRRvT
Ec7EOJMM+irMr22c445M5lP9IkrMS7/EA11yo0eiIWwtSEu0k3NbkxIXZEj8K5E26CCniSzWasQk
Uu/9EhnirJlvTv3FS+8GmJXYdXNANsChmvJRtZgCVm3752Oyplly5lMDsQzpgOtWbFMz/6bx6QTO
eVA241JfOj52+Rx2qFn41vP3W+a/ZzJM+h9dsBqVvaj6H48dGJTkvIOc6+Vd72xJn464ySkFqnZ+
eutP/AwmmRZe6bt1falzZMaFR4t4L+cwj/m3mDtbQsO6e4RWKamf5CjLxR5/OllE6khWjsMrp61G
/TJIj4kwZ0t7jsnW9y8wirZ80DThpEYS8XehuOVipftbdLtBeTTtM3FetQN8esvlo+9tivBgIR66
FRFyGwi2WZP/xJTvqb6W+kLXfq3sL9OIZ+DOnmXTfETlw0m+VOcuz4KF3164scEdl5ob5+8yWwXB
OZpwDdaQ0W3lmFZfbXvQCK8Jd1bEWLrEXedljw5tQKnMf4+RxqNB5ILrW2fNwIix6QNCNedAy3OC
XzhlsbJM/qJFk0LzD5qtTk+gNSvjm5UrmTUwhqQBCcO4ueBFsL6RgFBzoXK4L8A8WPa9Tq9J/x2O
51z96UN109TXptJYKRMHxCU8uvWZ9PspO9ZsahOq3sSKoFDu8s2Ef0g3/0onmzH/JpKvUvNlwBsO
a4KkeaSPhJxp1c3O9x3jQ+UUSwJvCMlCRhZzitp+6xg2xpfIfmn6Vd2dmuQiEwSW72UkUMQse25g
/Yh8ND3OSi8T4csGzRcvZbqiXkfdsRv3Uw1vm5BwzCuFbiYTg3XkCDDpwQArwmtg/HEokJli6Wuu
sPH8X04DgLrfCUhjQNSlUfGwQ+q/HT3zhHrYs3iM1XfSBgzWkHVNZ9fv4njbThvMBW74l9RARK/O
Y6X1PdQbhWUdPvh+UYDn6a+EP1g/j+GXlO5UDoueiMHh1qGglDLdLFELOtitk/1I3rkwlvUEjsTy
ay+8riqmnXLTSdRrizP7+A+jku6oR25Wkr25bJOd6m9s6aka3BOzwqqxiXF9GdAcLS9QciHkT2sh
5kUo7WUKTzkSMEOCyPDAZyqcAL1MWN+ee7SyfTgSKroCj1yQOJF1rx6re53tLGVPVFxVHKzi0s7I
JIRFIB6muKv1la1/geXcgjefR+mSGgon1fTHITqN1Be55YIcekcW1aTdvbV0jHl5r+u3kX6+vlrV
1aGIauqa7MAUkS6G0RFCVSldDfXB/UBWewyDyk2H907nwJq+WfOL0O4GWgY83+5qnHBb0tvNDfJ3
371zw4KLSyFD6kOYwB3ISKiVF+fmjfgL1hGA8NBdLO/P1g8TfHTRA/dxYsnBMAuKk1ovCw04gb5r
rUc7pz07w55szZHFO/ntqJlx94p9zrv6aDPIq9wx0YUnE7W+yBrwoZembaR8m+pH4cCeqpW6SBfY
ngWz4B8lWIdIQAXMF/EyzVakowvfjDa8LGTWmAgKFyQmR3Um67jfTebaMddmdlbKQwSqJZ1NJrgC
2PxpGB/KeE2lTebsDPK7agRSpV5KQUkaFLdX8ruxKUH/oiV0M/ND4RSwvHexLyOuFzrVyt7C/kRI
x0xLD1O5jTGVJLA7jN6LXrvYn/8+wPGGpXbB/X+Rd5CdW999kvRCiZG8A2h1poD3gTJnKzEy6fFN
+JkjXhwZK2ftvRTnMwR1qYlF5pXgZOyXloFHb+cHPyJxriIZIN9meCAd7c2v5RU8t7OtG8goss8d
yy0WbXoK6mtRC7eQuW2xcozqS/e+a/sXbGbeAARa4N7iVNGbE2sQO2KsndMjk15FjK02oKbjWFYI
ROQWJg/ieDtoLMqvDS+MuU/tZ/EaEtJTLRxDzBcyEXt82wFZOgH3kbQALB6P5aCTloHhJOP/Wnt7
2AbDT2+XqNM4aJhZsZixVKnI5BQW6nRX28dpAA+f05XGPFXeCvYHVxJ/t0aHwHYjVG++stMZuG3j
bHK5leD5AGVIx+XnzQNiDbjYye3MrWJuUwSHDHmsRTcreu4nI47QXPrpJsftZu/FMVo7C2XJeuat
GV9Ru7EZj4Y7WZGJRKS9wVpJYw0wjRyPB/qXFP0N1j+piKy/sGhwOV9ka19w28Mc8riz3j0xqJMA
xfpp4ZCGLJMru9OuavjM8AdZ2O7YMoZnUvvG8Fi0y9p+wtCA3fM6Yml1xqsS3kmXdtBN1cA7Fuqn
uKyFE6ilVSFLoEUsJfwpHS5Se5TjJ7zqPEBnJmYq3oGVhua5doMllnEDg7nhjt7ab+YodcGyWdv6
MWDsXuv2IopP9OwpkRstsLEMCSOqREe6poOHjhKht4Qn4nAFjjbsAESY2Md3lmZaSKQD3Zj9AkOn
RrXJWTdeSc6rZIEDx6ckuQNSkOmrEgHqEUpg7QOxuIhZw5NKRZNMmPA/XijglY6PbbNEsWLKSxPM
BEvfew4aobzHsV0TAxVDNPXV2jro+cGaP5gP7dm0yAlgZFeCWYbrc1ZdjBa8JVRDo1nPt11wt0He
JWfee9yq9AFkGLkIkuFFzPIwZSrCrHqsDKTyZwP64K9Z2hXDXnT5OFEl3jbeeB7OqdtK446YWh5G
jUw98tMMa/384KpAch3lHjj7nHSrXCRskUrkPJJ0Kdx/xbXP2RVtqBpfv3wSk3NHGeLVITKbXNt/
gX3guoTasoi0wGdymUjtRcCNttoDK6tv2G6GxT8n2J77hRcmldHQGq4ymNFHzxgll+TmMTzzTHYO
186tu/jCyuSlkQ/O8AzESF6Eb7xy3pBg+o4jLtYTPgdSPnHDefOcW3CDbVIxPQtJliSl7lRbwA8r
bSAYiewQrqoheh5vPe5qpV3xa5NI06evMTrYyQ4E3SPmwF7bgE7mFeeIWzds3PY+jDyJ4Km2DQkg
Nrik8sgiAz1eVo9RjdLLTiQn0iMrSFLmF0AhTqD8e5r7cd6Awwh5EkSlj1dT+pYReOfUu3DcCgOy
Ui6EmVm1d0V9CbUth0zhAHcSYcPjWj1q/Ln6LqVJl7m+smRc2DoWcxr0wMhkxWqfo0rtLtzFUYzX
vI3cyWcXKYIpWEZIBucF0Pz/aLRCS8S3N5AwSpB6sZCeuJS7ajXdSYr0oUyz4VbpxJX4h7D5GpxV
Jxyz7B/9ryxdKsXJTLdcDoNFEr8piPp9KuZCePFSrkcWUcZx8upZahJUoCorhXszGfaYFQ2iqATM
Pyr31ngTXqzoI4f6tqeLmOas8CjNI1fpDj6Ylc+lIE+/3EzK2vYewzNDdJVOkneryp3l7GVjFUXY
nAnHbEaAi2siaO4ADSZ6PQkWYPM/aN+hczZZNMfWe7QKViQdTuFPKXG05aY7SH8JmX75umyJcwQM
rgvce86VS6D1nrsDmeKI2z3K48aR5zKhEKNg/ZRD23wd+Bga+tK6OhN7mI+Xkrt8Bv0UJQcZxFY/
A78kZTNDCRDlN9I2vLxl+cH9NHzVMQsDn0uoRLxYwNPaL4SvMq8/U64dVGn6OTWJQ8sBDFB7SxpD
P181DLCCn5RONaCHdBO/YEuSQCqvRvvlc5VpiPVSTUFYSEWM1wDobQXbOK6NeCmpTx0pgEtQhPBS
7i1QMgYhC59jsOE+uVnDEAh51oXUsu6lByTCe6coX2nkuA4OFghsewq4GwGD6IldQoWyT+acpLz8
JcWxa3OIIkyK4AKhJFHPU+yU4bhiNUYpRcFZteGae4O16oK9eWCit6svcvgECW/fJtGrdKxJjavg
mAfnW4zY/aYkv6P+0Nt+kWHX/PqPo/NabhzJgugXIQIFj1eRBL0RncwLQlJLsAXvv34OJmJ7d2Y2
esQmiaprMk/ylPivXbvv5FHoj9k2zMQ2SPbWsNMM8M9Lclem5tco31vrO0DtkCO2FTUEZkYfZumN
xsq03keWqaDvQm09t22ReZ3dS0a5VIJj5Z5Yb69rlMesdcAUzHWycF578c7w3kYbEEDjYwnMEVo+
c9Prs9+yf1AQpTcq3biBezrreqPorxHXyH/K3yk+f5NE3HvoNrPpN+9oa2Y56z4mvCHbxrxfKnFU
jN30dlfIRe3iAlNZVu8AU0GEZBKRO5eJS5s1IFGb3ZPumJmdJc+wRhIAmmh21OxMRomX8iUd6qvq
H6H7zZouGGvU0fy2CPGKxwSWLA6+anwUcymnazxix5kOxRi6wCxjomhnpfyWKR+Ne8fBbDJ40G5Z
+FEDbbXu6Aza+QaOcJajj94ZDikPDzXZtvNowEJN27ym5S5DOgO22KCqHr/zGhGqu2S/FPz25K3Y
oBzR88zScBBxFD02/xcxo0PMkcOOGooW+3F4WkF0musNNflm4Q/7A9Vqv2XIvyLjYWSm1R6kvi6Z
MGsUnT91uDMKpLJou9IN2x/XPAKXfGnK3exXZHs9T7Rp8a3XCgSHiIEW60+92jbtzE02U6+TvCAy
Rv6qpQN9VtumwZc140eCI8U6/4HYbrbkR24LwJw9W9lHJmasJosA+95oQHXvdqCxQ2MZx30cMESO
83yh0ZFbMIR7dwZwoeLyki2tgo9qkYY+uqj6SWt43DIonwcHCASji9A8zobppP6cv+bJit9e9iua
H9jIWs4SA+Qi8+PqDMZ9Hm7q0ZWAArrYRr+4QHBzqgAdgQMkq3mzEOu/WnOVPY0OK2xES+F2WZAW
fzLtM8ZFomIfAVs56plFV9JyKXh+bZoV6NdV9FT0U+OjTexZq38a6ToLWE5FGKEIvAbRoBhIkZjI
icNosXNh6FVm/zo4SNqBkZwePULzmicbS9uVyq3O0VbsTJQukCOdnSMR+ugr5sq4FTkz6nhfdL8j
9a+MT2mHEjyjHbW/qoRDutwOxASRVjZ3WLr4qmQGRuYj5eqzCdHqWJhC2zKiEXuJ/6ys8ksT7DqJ
w96iB2Pt0uOMjPeVBVKqqHgTl3kf3CvTOdVK/NdW5SfJJdxVQWYsTUVcpml2HVErykz90w33Esrp
KVUAVJUA0sA8X4vRj4XKvuEirootcc8nYW9GI//up8+eNEmHD1cfyOUKlJMFS37KrbdagkcLu7XD
PCcsg30O4z6W8lhRSUZqy0pVPNCLL1pc/GBi+quDkhTsKtJC/G9ZQu4GJssS+oU/HfpQ4zLFBlIa
G5dlStvxhasSDs3Ro7X20P8vtEg/HsOhPXVqe7JdsQ4K59prUmXh0nL+rgq0gXqooJvBENol13CY
1oowwI26azWh3FSGs8YuEkmGk7uQiWyvayxvoM+aWZs9Z02lNv8cI2bVYL/a7rzboZdIyT9H+Oai
GxtlvrUj/KJA/pCZh0ydrOJaapBiR1h01gB8cVjFOTQZe1znEzoXsmd9B+kVaEk/qNbFxAaYVVSj
fXMYK12/EZLMQX3c9apyTMPsUHQRwWHTJkUm2CJ8EAH3JluEUfZkr7k8VEh/NOm1hb5u6TlLAK+R
QW+cJ5dJOo/OxerRWealmPpjGBdrMwDsix7ZTsVyKOfYnIKGbkJrmCJ8VI5WtDMk3wgqLInvjRbM
le8p7pMhGE4BpiBomwcThoCalKvGhikK93FeY+SxeK1dMGxklBFP7CU8RlFYHnq+GhQmAPQ0Mi3L
dZzbGM/AEoG2h1vsdQ4gLdYXkyC5fhYBVWTRCG5Kgefb6Q7C+FLU7wmgSjGfPf+EDcDGJoKghqdV
s/RkYupTURhcgAmVEktbkI4f/r+5LEmRrZjs9YdLHDItZ7UUozYMTdoklIGJw6LcZO0HtZG9hcHc
2IhPbvpe0FeNLp0zQRvDSWnQPxAMOVnQaUBrNRidTQaqFmvicUIn1sB8lskybulwBvCurNULaSw0
sikccGEjd7ZGueF+uWiXStLBBFLCHoHC/HMMOqzC/fAp9tuiXYWJeDExXHECByq9MZ1mNHn+tB/T
j3KqPV7oipjNVWoir5sodLt/RsNMiTFJfHbsgx/tM1wfDFOplJdIk/Sa3Trnh41fYZi70fAemhtb
kAHG5pLYeirCz266UnTL5Fng8W3JIItsRHbMJpChRUq/DEK5rkl3cHhHUrweKRkALz6DMl91Yjx2
NkKEcWsAcAvkqkbbaTAIUaT6YKLYcizOb+80c22IQlBg4Nuoq22Dtw3t/PziIhraNOd80N86Moz6
WX7Jv7CwKFVi+tBZ0pKSNshijESTMUDyjt1jpKZq4e2N2K+5rrt8GfTKSovQ2/qDlyHBm/AK2Nmm
CFk/1ozXaCoRZhdIFKKRqgQ0kIaePRMAUzFRSiBQ3Vyp8VWqkGuhF4AggOah4z03so0O1Kvwk4NR
iZWsRroNGjgGg6vSulUFe7DoNwd8bDHD0PiGz3Qvs5HLiXVuPkdAuvTRNW8ghzv4wmq8Rg2dMZ2I
sBm7ITPNSc5wkToUaNdtKHY2BOOQehn9VfNnyC8HK/FMp6g15sEsK+eKlf29SN+qDuSsvofhdYdc
X9MJAwSiRMx+lIhJMSNy0XOJMdEuakpDGx3YMNarANxe89XIvQ0AbWDeVbObU7m1c16rDohEV+1N
36kvTtygrIgXmLFwNeU8KU2FivazE99hAEtU8ja/9g4pprSS9UobsIVMhAP02j6t3hsLVxhrhL75
7v23bji54SN1z4X+zLVjHb2L8gNohVM9lPTIl1+nvRQDVYpJw8KYH2lCoVEP1mAG6D8aWoKBv88H
r60NrgwkFIO/czuf9dQ/owcD3P+2iNbmCeo8E1HjZ8o9U9h8gfBTvmZ8KDK5DCUbfe0rc5g9pOJR
xOBdYY5gtVjGkBT8DLNBTigBso0civig/sxUC5aZpnUUEKVGG9jxyC36yApEfRGf3ffUX2zrU6KG
Tid/NZs/XCNCV/JtQlT5C7V72wrIFszcQoaxEJMaXI5R9BXVTO2JhCLaIPvrW8STFmoH8VFjNCgA
h4hfkfw5TKWKzwwZaEwzd1flNy4FrgDSIV+V5CwqmF4fEarq2YSnXaMY7DrmPVHly0QDzCZfthOO
0PKrMx7WcOed6PGCsDIGLZcoBHJFi8zcDeprUNwlQbrAj+I9EbDCIkeIJ5CtN4lH+XZkPKSGa8lm
NrmI5NxB1HpptXdV0P4rXshCMOUzAn5h08fpONTKem2iZxv1hYz8hcMmoKEKDUv40SohIkoBRwwD
qcp7gaOyYVtgOu/8I4R+WJ+sL8kpM+RULc5a50v/vxQ7ReuHyVznxm6d0NMDa5/R75p2sQwZxfmQ
bJO0Zq8EMXL49LsZDZi+NOyBNYYKNIUIhglFZKHNr2AkicDPN0NebpJqOeeH0IjYbNyRVZwZVSkJ
YSongxg22gy5Ie8NajSI5Rdb0j/0R3JuRiSUvZfv8DlO0oPNPFfs2oPfqeSrcrxY8SGIrgp4PTTt
7V7FvYirx8i3uQu375FW/yZwrwrYz5YxhSnu85dcFp8VtpSAl5y7A78UknUhiLAPJ0I2YuqU0uXG
ctrEqIPQVWh0T6kKSj9CoW489Lhc6t3F8HNPF1fFeCikS+rat/DvlvwWwQer8snK/j966hAnuEXZ
jhSqQPfUDF+F+ZFVp9YO4B+ZBG3QHv7qnCD5a5QR9fanhSeDRNL5sczkr2o/NPu7Hvaafy6Az9j7
DCGM0Jku/qZV4Y3aM0kOSrwteX/rYKVHjmfpaCLEX8fw23+DdQYUtvL3vJeRc2CawNqOZUyzV90D
UTz47mtnX2G3lLdyvmajL4O+b9TvoviQEpHtH39mdzzkxo0nZJzec67ZbPzpEfLJ8hPQb5rcUBhO
cDHVk+HUBHSTlqxt7eFRUwdI0g9r3Tg6LFKY+TeCE/FD5fqJcbZX7kVtmVEd/fJqtT9ZuSkHB4Mv
fUuEiY/Q+Gzi2mczVRYPLbR5Yh5Z/jaO4KD6m9lc5wpBqGhxvRz7prhkiVxa4UET1868NcxQUrjF
184i3WzneFpwirurRvE+7uOSXu5EQjq/t3S2PWiL6RIyH/G1m+58VIVYmNypaXLG0MY+0VXZBZ4r
Tq/qNoY/Un4JuWGn2RpXib6bZt2czlqzxYGna3uVtBAR7311xFS7Ltu3SEXseEiTi5PvbP8aMniD
atf7+4pVZXcqSs+ogS/sWvOqt4gs1cdk3Xv0CyI7QUGvaBkdwfCmPucYdnjjffHWZLu6OKbiI5pO
6nAzOAja6MFXRnAM4H8u3V/NNQ9iQszGjTn/cXR60Tr77ljr2smdoQkY9ij4U7onY3kxHqOYxelL
ARaBkizQDxbLOsyLLFECDIfMLvv8Xog78UIIYM9WjAUJ3+F0UcBCzkuLu+VsG4ZBxiHF6xt7hcu6
wjyw2x7bd8lGvsfxQ2c7612pG5O1b575iyq5qO7dYhTrmIwoM050pAnpxawetnUKK5hDr2G5lyEq
/u0wIYncANdzwkuIfJHICFc/x6az9FWq8DWXHGtxG9XvAC2/71+t9BuwQ8onmrfo8shyGQpqLU7P
7kYQdpH9pvA1y38J1588hkG0alEsOKG9FP7TNzZdhQbFK7EsuV9K9T0GX1P8Zjl4U5WDKy90B8s1
FUgI27jiLM31fwV3jYMHa0BNU+doefp4FbHdyoMvcyAfmlKPNBy0nXl6GkNy6ulAE9YPofhKwmfe
vVnWoxhZwKyqbIUZyB/3TXfQ0k+D7Xx2DsKryb+DlG0GClp7NLq7yr0S/3A41uZSC/AkLCLWUmD0
mnNhHBmw1EyKMRAiM0WQ8CVRUDr+1WWBVvvXWFA/wd3Qbpr/T+UDyB98I0p5NVo+0L+CWRkiRj56
HZEumNt2ZyAsD/jWXpxhH/hfRr0rBPOx/HMMfhp1bfaMv4tjP5xi4mK6bRyf4RnTwDv9how6zNUc
8Mnv/DS1l7o9BtpBq97psVWInnH8psDfpIwy9J+ufcbqukQ1yVrD3ac5G+JtpD35rqbFT11tkeUN
Dpmj8iVHgkSwBE4SUo0ZnjwjzDYCrJ14LXFOSs7iDjYkOFtI7QsLzrOEHsYodElZWDjBInYcZlW/
8wM2Dw+KhlnhMTb3mVhztLXGsyADAP2iKf8q1vgRGZN0gAuUKKB1eGWF2BGGHChb1WLahSKV08Tp
d3X3gQ+imZhx7XxxYHjo4qqOg3eNGTcV8EvdYxXm1zQYyzaWCzpqMlW3TkvgqP5rzIEK1DQ92r4E
fq3qzCp7TlTbfnWyq8lgodiF8X1u03ixXfVNlxrAc3cYw86FUYdi1K7Iy/BRXx2y9FfHkdQx/o0w
FprRvR/fae9yyp/4EstXgtoy3yvL2fQgA7baBye5GelvK1jvqx+D8VOYP2X+VyLozxaiJ1VwF/b/
rGRYYHCd+8NW+TdnHkr6sK66GdobXLCaKkRhmB9eMawyRv/UVYSbeEnJkkq3vrOTzdavQZmtBYE+
NvCq9TCRDX9tkpvjMOx+D91T+qzIXYCqqMK4Q2JHJZ/9pe6tRelb/HCL8ofvg2sOBwdQzcyYhWR8
KZiKRCwTD7xcy/KAGhBCafHEUdi98NCE5RvPQKqfFYxZ+XNkrpduNHMzZoSj3qPgYMOEpkapdhV/
UZKlu3oYWGPrI9cx9UcFbhwRLtnokMn4dEocCWxo2Ee9sMGDvqGREhSt+YvYvscMiDgnRhvlytYk
XxJ1WlMA+1C2+oiLgoMxDQrWKDUXAo/MiBQ+st83RjGujDFGD+J+dnJ6cy3tWagVQyaWldr05fjd
zDp8dbgENBTOrcxOI7/SU/NMmLpFtnHsdGyjvQM2KN7Vus4jmyPm+PErkwpi3JoJjDh3kFvplHtr
oDYo8oOPil46bIkdYHoKom+kAAOoyjytLpbtXw5FKw+tac9urFWoZib6HesS2wbKOfKt+CXo92JI
AU2kaZs02eiy3g+9fuiVBA/dy+T43jQWnsKQ0rVjEIaoKEMIIeH74NOi2JgB0RbgaF2bZrOWHSEU
VUF8tSmWRXeFQLaZ7PAk/OC1dtrXZoDA4Y603IdG3gKg0t1X406njuKoCQEJJOqqpTRti2FXRp8q
igE5UtfCd2q1dRalR0kke5mhTTERDhPqZnVnn7Ne0Kyr3Q2DQGGfx2DYSEZ7TQhEBKnVyFJHhwEU
N19q/jrLdyNcMAmpcVmivZQsERXtnlQjHLDxLYkznDvToUXDIQZMk83BnR5RGiynjGiknEQe8rwS
Y1yoRYMqedzWyXeHK4yRTUKmBFa/DR+ll6cYVfzZGpf/BMCQaUcL7CvJn8kwhExQqFYa8rpgnfCD
ZE5ILY3uCEQdI/HS0BB2Aa5XutFzyS+ziPwyaQ1NirECoaOt4VpGVlGTN9OVQPntFdnMnEd80Mxi
NepGfwA94ZcTO1wCiJq+u6kK9r825dyprf6Kya2TV6Wa1nlEUlkbHHQx7py6veFPnPLhgDzzoKYj
D5Q4Z1nzSgO8Nkipw1mDaxRSxEBOPfyEPL6qZPuVjvKWjv1NaX4HJ9r0tvkAr2s641UL0n1XBBuD
HK0GY2+T6ofSqO5KGf8qKXFX1izvrfuD+7CH4qvsiem1+u+4zm6F4LtDXYrNv3faS68Mp16IU2ZN
pzBBYswp2YTE7LEJc63ZJqyPPzV8p5Zko1mDr64QPmSkIKVl+lVXBYcIa4uBSAYKGufmQgYbaNGR
zHXuVUATK02W5LCW7Sx6b0pWR0dAZ19MCFZCkZ8kvWLuX/ZRch9D9S/VdcBfSXeq3b9B9LfOMV5z
w4RE2y0tY9r0JH9nZr901eGMwwxVhAptTDcQ4lFedLxo2ZnsFFBB50hAzShZ+nyne0sBP2t/oHjA
ySO/dP8AXIbtljlLYAzImLVLdJOAV6K8aVF5I9QGJrR+kEF5a13MZ9LQ3vMx6fbaGeo+t2mZvwf9
VGGj/hmU8d/QE4yCQHFbgp07cGW6TOVdxodp275U5VxuINJJc8LZysSJDr4/PexIkt0wRq8EICJs
UoyXnFTfsMER13OCZiUBuzr7VoEth0iaNRyam1FtYqqXxVSwqjHMalfE7zohVS7CesAD5LVEG0cL
N8bk73Sn2lYj5F5oK0g+myLea7S0bYrqC/2JdFi3O3I3hSbpRj20PmNjQadw1WNH2pSv476DQVKw
HkFdxTu0dupom/fxcipw2jfVqzpiHI9DwCfBAmfJ1tb7gxXAyleVpR9aHxFQrtSXi6jnOSP7Vu3r
dWW1RGbiEK47urD4ENGwjVG+A6tzFQS48+VfTTaWZEMgQ72XRrsZW6xPrboT8dvQ8eUWlbhO7fCh
hjU5H7TacXhWhfgpEelme8f3URYCES6HVZm221kKwFi+5U1j7kj2GgD5IfmyApbrBvuOuLoERbXr
oulnIiGBZ/ziGtZ2aLkrZwSbxQ1tFMus67Ar4Y1HDSPkdKwVPm9zOhihujcDbd/a0D0i6PoUCDbb
fSP+7KFdpTCWJDKVcKTGtiD99Ie2iE9lHO16kJODQHILGgHroF+Mx4FhY2g2G31sPSWA1mTm6xhC
gGzcE10N/qxtoJSn+W87QKldEZMi3LPiiE5m658bdvLVMK1SR2HIN2zruEYj1OwmVoAOU88SFD6R
8R5QJaJIhbVoQO2ngbhoFWCdc5jv0tDz9RPxyfx3aGzhP3TtRctpo5mzNCeyQCuwR1H0Uwzo88Cd
j+6/Wn+r5jZSfuXK2vbfC/Vhm694a0R4HyLBEBighX+omH9X5XfEOCpIOobsDLasj6aylinDg/ES
co6FsCZLoSxsSB1uKOCsssCElIUNWBU4KNwL/tnW3fUc7EH02eqXGV5v+sxQ1J2By6vLnvNkM3Cv
Lv2CDlpjqC9dM78gg8loSfJqXYE/s78CDtuG2TkbdhrssCXnEJaJHr02uMeoipoRffuR9Cw8+dRB
h5DgiQBwtlGCIE68Wvnkh5C9ED6d7F5w8RT4bW1idpuFyyVp1C5i8oMcX+1y1aqbiXaWyrchYduo
nonY8HHU6U7xzyL4qow/TUdefreNr9K4WTq9K/ReFeWuftOif3zfZQDx+lOCtQzsN5hu+I6mGs3Y
wYtmktwxB0pYhtESRH87MC1jNm95yMYxwaisiJPkNKDyMkPo4wwKMgwMik0aS1uQ+8cD7iovVguX
ED9KA4WjsaGtY83uSdWd0vfYYoL0xx+EEZCrMI7daY8OdKTGNeYclfSeMzt2OgwhEb64HmRzPfuj
32vCRjUKJC7rcp61MRU2p28dEGbBRI3IHoMYH8X5tBPEaOyLZIDEya8W33E4cCwnyzC3VilBPBXr
OUtJyah2V/5l0FnIJe4mGlvMeGjCeXPRlZK4wFPEPmdosrXpp17czM7ZyrOYXzsd/cK4RfpBIhoL
YrI5Ehy8uv8OapnUB5CwGZDiYAc2eWDC7sc6WqRmEVgEaGB7d6+98xtKLkWVbRjkHYNRshkMLJ0e
vP2xFyFua4nPyjcifVW0hx9LdhRfMv5VtXfR0lBc/GFLtq7rxRwVjnWKnc/CBA4U/BjjxZFnfCes
ECnkpwIqcfQ9o900LG3tcWgvGTuYkfXV//02nZwjP4LopRfPDNjfRLfUwUFIy2cW4Pp+p4ySzr9A
fbM0eCKPhKNa3NqOLUyDp9+StEhIzfunZR9sPobQr/eW8i9tiBN+hsnrRNtMUMakP3g6HGcfKq/R
dA9gUzNASbWvhKVDML0HOfZXONVs9TlpFrFlLrhQmZmzeVbeCYNCjH4LJe4mBUrI+8BS1kHYx+Po
frW56k2JwMN1r9DJVOnvQDpLJzh0oz9Tmiz+WH2PCkbOhWIQVMWMtEjv6OAbFC+m9RmnvLQpAKJJ
nhVD2fY3sSHcI+1gnYndBTH9MmrSJTs8L7fc69ik6/mr1IblamaQNWIVUGvMo7faKTZmgIZxgPAl
OvJgIaEmqE8RxmqrSQtXTJUwy4TYeLD/adnKLbStq5A6iJ53sLhSRbscTX8XMm3ye2M/JMXKYp9a
KADNyEG1XEaSRu/FXME9RFwjHkgC4Z/Vsw1/J0r12Af968A2LjV5WDA/SxI8hzDZ0jOTXkSWU+ew
sr4FMeflZJwio9gI5BuKj2qeEsMWoeeo0uNVkzmeeXlFrdyX6yy2VpOTInwRH0UE66QcCA6HfOes
x948BRVerTxkAzILIFjJBI8AqoWTINRj7Nuj/qA8WBZBvGrKmxkmpDKSaheiuYm8cGLLh13ZN1HY
IfBNaaBVVYE2mHgaf4R44AnX/X2ZnSMnO2CBBjlSKp41uU9+aw/dk1BRPKfWYlJRBWhwQTSIWGUC
+5qYK0ghpgEVDhCCBMg0aeiBBw5g5JEpC6O8Z9WGBadIV3CLFjVcMHMePTflMqfEoTYLm8NAAkyc
9acmmlYSlUcWQ74L2P53Ytk346rv/Z3CBAhtrgAuVfHzht7eRCA8zbRdO6MN1JMVu66eW2Zpky9X
7qIiv8TwjZXijKvRJV+dLtsCUkmDszKLfjP22F5QZDRu5HWgI1WkrpGtIV6acOEcLQvlOrvvHNRb
0DjrkkkQI4vRecQi3snS2dCXtGq+tFui3xT7va7dpcpgkjqdXwRV8DWJN8NU70KH/M/FpBwsGjqL
siph+TgyA3EB/6jUkgHB6b89kyADxUk/W5T/lORNLZg6JcOyxxeb2OyHMCq6EXa47ruESVOcIdM6
7OB0a5HPK+qkRVjMfpeItjB5t0sCij8jlvsjTlG7PRvtm8WWKPe3tXVNzB9D+ezo+ROVaka8Vskt
xruLOX9visTTX8PgGOQJW8Kp4zXVp8JU7lFcbZnP5KuEJOqsjo5za1gU09LFrzMQkpJfdYAynZfG
5w6kQhp9aMO9Et92etS7XzPbDNGbqnixfndI8MzWiXqpqh/pbOex+5j3W5VOTlcOcb8EYe6Lpw8x
uHw122QlSVYR5U/CzixqENw5X604zKajAFw6ClDV+c56FOFXl42GicrQN2bJSbBo2nzl2oSuf4S6
uegZ5SXs5nrzR529mRiYPEO2u0jBNxdRUD5d9VErYsH/ALyHFWGuDRfNErYE87XM8CDKvSXIXkAd
RxtoQZ+kJLEEDkG1JryIpPCKCGO2YPOPkRLzhD2ynnRpMOaJ9yaK0J/rHTnrN929jDGMfYrLBtg3
DkQ2EEixVEv+a9mNC73eNhyhSmKymo+8lG1kh9dIOdUCjV/f7IKKFJYYtkEQMMCFuw8rMoeMUWnN
ssK/Zwysw6xHxn1Yuy3793otsmk9uPqqH1S0qYNXFPVN0T99jmmbwSuY8sjtF7obo/6q126pe53l
L3U/8kRjLLvE8bqiRJP9qY+0JXBxXPdURw9fC18m95LmNlJ9G8rn4FV4D1TH51DV8T2kP02L4S3h
5bPKG2rqQNDqRk+YD7HU6TlPjAujYXVMecPnUgO7Bxl7vUtwCiriEhkpm1xwk7DqySahsc7Quchw
XEufoX3wkSF3ipFVBMabhlYYlVVJ+tlU5puxccGjmKshgc+E2iKayHccBwLbEd9jdi1Kss1I1CCn
V2qItjIM62yuctbwLsdjpzKZblCh/A1UoD2pR/N5EsOtHtj94n+b1+xVN3ILPxs2RJnDmsWcVvXo
L4aiJvYPIyUvrsFs0ZIxmbJ1jlC0aHst5VGmvFYWocY/4KqjFV0n0bOIUb9h5KC8a5R914ET+lew
Ics1jDfyT2sovcXH1LaEJwVLlGbzQLXwusp+MejAp4HoOiXaFPa04s4iF+jQwO22SBotgvZQ9c7e
qbFYaO06IjhjlKBDjUKw3GAPkx66JCQJqu24BKYzyLkPpCCSqbM5artcZEfNrs8RL5yOuIrp9Wyz
vqSG8TXK8lgABZvE2RCwYWwejRetxBcxX/RmqnhTyzVTMyqphlPat+uiJVcpFafADW9lJ56z80iP
EDlqcbR3Uh4KtcAWQkS9dpqfABFrm25U/5HfffTzAJyZs6nUkQetgfFlgVmLTpaAepeXu36yLpNx
9N3we0rym89gSir1G/M6Js85JP4GpITf/gPZGDb1Lc0NFBQA5/ipihh/5sFg27SnxIWvFM+8gOoU
EF+dPtwWyJaLbjl9SDde2diiknh4tnkN5oRqpX9PgbbUirFNR3bkKKKQVWEuTEYvD+qzFhaI1NN6
zwN06ISFzsTgTEOSbIoPgRBjthko1Ydqs7sye0i3014UyZZBKgosROtudYksek2TG2ysqmNFIxrF
ZNlZ6XtnVIgzAv1f7ZSeGQRvRmA+fdFffXZxrnonAOCa8iaNCqgtl3naS7TWLM4Vh+aRgNefHk1D
YzAlS629OeIDi5O1WvGq8+pkivl7QNmZiXvuIoYR48NViHMZNNqmIkrf7CleOwaVsWX89UG+VdPS
E33kVb1/HXL7yY+9JUZw0lFEBSViwR7tppLCqpMU+5bVn10Xm15LKc/G67WKak4dVL8BhsOqgLyI
lDvUf8Ka5LCK3CBbORSp4znFKwz/pUMeRMLDFrPnrMv6YEPFolOft2bFNUA9PrJF09sSL/FVn4bL
FGMVw86nVKjIZ7xpSJg8AiKG8XEK7IQVZccNJ7TomHfTO1I46vPxyDcfbeK7it05ZbzJ2nI1kiLf
mjRzk31LEFCoWgzONTnio/YcgIpWdpOBXOMsV4LxvUGkEIeGh8aVRS+58n51nxjjtwHRl5p2GBP3
aDZM4lqmxPnenwgM72GYQle0wIpaA8IfnWOx1L8nmjmBOcvv1b9KTVeiNzdxp+/HRH+kgeqZrbkt
CraeZLQC+kd54MkouIumOaGD+AtyY6mHzbaBG2/3XsfXrSNCHUZ72oTbEqVIiDYrJl0s0VJvMpvv
sHG83r4i8Vt2ZXqqqG2i/DC6GQsiFh5MZWGWb22sXKMZMA6Vl7wjm6D0H+OQKUsKknNvHYQriIyP
AP8ImjamV6rVUjKTJY0uWh/kyYnr1yHfECMLR3LwlZPMgITqCFK+HWfY6Dy/k8RpCHwjYmvsEI2b
cNlnExKXSRzKHltcqyLkNff4sN/M1v4b/myCTTWHeZRxZDMqoF8w4VsYzrnqres42zcb83eermmJ
v9fYL5RheSkn+6D66ilXR6yY47oZAHFZJGPn3WUWD5R0Vb0ywYTOLk4GXS8DSWU4iqdb9UYU9SXo
gTJgzhZu2ng0Iy81wAAR+EAKbaiMuteAJhBjtwcn3NrTsjOct7zCCuqzv8mTesFMAuXbtHJOWYbs
2qFeDTAn4FtJDHRRTXFzUapFErUB2kL93ewqbyDzgNuKdV9sLRKn3XXsoGHYizEBW+MSeo6LI3HZ
iLf+tS3pIuK2X5ZyPAyshEh8/yobcuLqvZPJjenWB33otqkOnZmZZWfGhypEmtkS5u4cywGP3kGE
6JMy9le9SUBOsW0UqL5cOkqE6sdijt9oC/LUJb6+nEuQzIOCdUHTNif/mSJYjMeftpBeMboLUHL6
0GzklHsJ2qkxMoi6cmAL6GAmtEVXWZ6qdl4Bfj03+eAluy6/XqsG4pd8WEoI/HJY00xua1J3G2b8
FjHfNR05PsxDSTCVSldWYljIkw8bdGKNAQiMqfNZOlDc35U4p5NCGyFQJAfhko/Yi1KL6Z9c/sfY
mS3HjWRn+FU6dG2MASQSSDjcc6FauW9FidQNgpsS+5bYn94fqsd2zFw4HNGhFsViEYUl85z//Eu0
Cidh/DWmw27hdSKbIdoSPR+i1+twqZ2xGV+r7hpgk+SokUZUgirI1XEBVV0CTiJWyhok7Oata2Fl
Qd9KaGoF6axlgmKjxttxAQZjMp8gsHVojgryq5cYBfWQ7n8GAl8dmw27C/G8aZAOQl+FJEnNQGTK
x9Belwy6VfxrTt/N8jKsEFGBjaGP0Ac/Pz7mW2n124oil60LlV7FvLHaK4Gs07+yGUMlrQKfAXC3
Jezsk5vER8t5cH2S+tqkw02bAjEWDik7vUvuc7GGDRLRUPULOoSQDszx8PqqrXq4KA2KvjCBBiR7
TKx9vPan6iVoVbz1BPV6/LNY/HeRdq85ljBbx062wYLgt3Mbfn+qfwk3pfQqnbukJeMnUBmMUoX/
yWhxtBgfuRlkDuO5D36DyVmhAGsqjOYaPkKVScrAAEJ2aWc40RT1rdN09wYnSN0kkHb7Mth33bUV
sYW53qQ2QQHL0yJQdVjWqUrOTRZ7+KUsiar3JfEjInfcY4LdSdjUrGoOpG+VwcNMvTJlXkzZOUkn
PvpsPqShUkzi8BvpjLhFqFWTPwZA29nWBJG5rhAXuoFHcidSZivw3psxwKp1Isgxyk9OQGaFlfUf
mPZth9zfZ467Uy5iZQCmjaJBKBNoA/6nP6zmIElyzZO0uiD7GNrW0dGN8eOi/kXaTCa9CiHDJr+6
oLzLauuUeRKjHU3PX13HY3edyuaYjzVVtA+RwCzztUK/FefDBSfW2acFNY833asueErLCIcONxqw
okufwjh+CJxilxVo9Rdf0Kp3NuMSyAFo/jGahAg4WtAZHEVY3LRajxI8kPj4h+gkuNBoml0HxUbT
qZsiww6rw8reJnBjdIGtXRnDClz/KMuUkWmAQYGe2ENsSL0yVZdtz1g1rp/cSf4W/gOJHJgzWpLo
H32/2PiOp/7PgRhb18fdnyNPnzq3wI9pepsKIhOYJFeH0sMZTcTcJLo5ibRGhiKng5fzcAkzXlnB
IA5heZV0aXFV9NFBBcDIRUCPpXN7PE6Fvm5qrFeSJII2vlXsm5tJ4/OZ2pjilzmBYEue7505xugj
ERi/R8Oua9EpKpDqjZi9/tDyFDVr4pFs33UfZDsdLysHvThmcnWvwf1xcpdlOy9oNP2V5UQul9Mn
474rrWmn6ulzbIqPziWSw3cMLToovgtMb6fPLanfF/miCOTKxVeELWXjM6zuI2a2whSXdgNJLAA/
bFRz42QNQ/UeN9wkw6ArCzrcwlBSKAYCG/GDEvpTdxUKlmyB3uC8lSMU7bHepiXYW6vlh6nrcddi
CWlLTlOPv9aIU4mzkLlYEE9hitzF9yaDOxoyf/fTV9TJpyXoXYTqBf0TQWj2wph7dqJXCRGgWvRH
W8BozQRJdSnk7bAoXuoh9Y8iia7LikGaj3lWM2O82Ab+MWLEsh1KGjrheU82DnPM+g4O2aJ1gLE+
MNpyrDv7C+bGkp+aBeLQrLFfnJJFUA8vt2oE0zHDiLrWoRYiUqhI3mSOR+sYnQYXz9yY8aZTQbIc
HL2bYkI9LJ57r/PfU3e4SluSCMpFEqWIcMJtfo9R9Ht2wAMm6oKkhjzXZLSlMAdKneCVHNwaWq1t
YEPHD+1fEWjPNEHpSV13680rm9pFuJyI8LIR2J07VvAa4ps34EhjvKdM0UwIGX2x1hRsWAAV5lGi
NXGG+dMRjYW1CfGCuGa5AVYRbGB5ZC9MRHJqkvB5NDwZ5fQr9ZEZpwu5sI4X3FT1KQOe8tPBgfLN
5fAC4D/rUFEVf1eBvxGVxojfJlrYaglZc6wyutbI1ASOcmr1YluqgpFPPr4MYbOTmFlFhUXDBne6
1y6VTdWhvR1qOBWmoVp4DLPqKvAwujbEcKdZgpXNAHs2qgK4SON+Kj0GmnOK8cQirieFu4Vbx3fS
e00EdgBRhOVotPK6FbEROCSkWFE7HmejwQEjCKbHTtTXwnPtbbMQZsp0ywS42LiMgBVNf543PxnT
3hWqwhQ4si5cLLXD3ruqOOOsnGBOJo+eBm4ePD9xZbUECg5pmu0SbKeICt63mJ+VyY1reQuRKg/N
+Uw0XrpzW3GZ9eBGpiUsre8geUjrvoFWl1N2gZ+iWegL5F0TvU2gZA8f9LEBY8ghzyBh6wl6kWgP
xwbt+1oJZZ38ERrIneFw4ega3Sn091aDejlt95g7iH2MS7FStAueTNj1QLpyvOrVizVTtEkjqssS
2qgW1y9Ch+aluxCJEdvSYmVvUNXJOSIRG+jFKqHejOpXaiApTnbJqF56DRyQm2EhEMRVIbC8heMc
FGQ9oEK0cetezyMh9FsfFpjx20cD3wefJSZLXli9lFHLFEwA0MX3bWB/MRx4Um1LwGK4J9oX8n44
FvBBUdH5Pqt74MAcjAJ9TJjkVIYcsqwg2iFp+0ueS8SKMYI0szrqTC4uGPgCzmkJu3kI1RYGwHNu
d9dOJ7EtIhKEtfrSg/xLs/ZS8pgyHcs2cULWR23sdmfbxAx3yaccSC2Y3YaeDztepm/NpgUvbix5
5IljUjZxq0cTNuQDc/881YwdEDS5lbWrsoDvew4cPnhvzUycUdh+QKsFWTX4OGY45cZV9mNwQWkt
H42hpH8KdASlF2xo4PEBo3n08jLfDohfKcCrzTgiLArTXjONcJ6wEa2CxN7INswJKAZXLMmmhbEI
kzoFqG/cmnhLJ8RAYhl2aAznqLC3Xf8py4gi0BteJKtUY/Cx6ZnzyNZ7KiH5D6LEqHwe/N3cVXgh
qAc9BWvA+ILbwMC0OoeyERv7JRVURp4zZhChYeb1MGqpu5edW3YvCOcyL8X1wdcPojYeCxn0pSwO
rvye6W/EaKxfsnbDTYooe7hNbSBtV0p0267EZiu/JIYBsSEDrcEyN5MrP6OF+cMgv6zZ2MxbJ9D/
HJjM8+Wxzi+KEQf5znzUFgSVJVw99ulUevsF8uvCHFCG+cHy1U8KBlzjEu5EryAs10qenWwOAfeg
M811eJu0D7ndrBkgGEPFPbqhcZhONd4DXsakGxU5sUNuumwely7L0XxGyAg9aLQyiZ+lEvroCzDL
ZAj9Q2pyhloDGoiw8S4ittRrC9e4vEhfRSnv59Ym7rr5jA1bppW5vEf3nlS15E5bcB1JnuvSma/b
8l5XEVfDBqfpJ7zVAoWjFC3roCvEVa4mIhOZhJ0wEFnKBDwQK8yp0sT64ivgzA3LAbGZagFgy8zV
6HrPJiow4vHQ9ialXa61IvcNE/i0NzX6xQlN+lz9CtI1hLFgzuCiocBxFzjd1o/CrX8yd5l9yjkr
xYdnaCWAYvSQKxGhGnBObgTe2WTTbTwoYmUi4e2GMbvJ2g7YSiV3bjahxaLu0glzh7w1mGf0PUEw
4NO1/YssimRT+W7NczmhqhrbT8SLsGMXpEZ2JHZZEHeXUe4/1F33Vg0ZSBvsvYOB1jD0Pl3Z5N8H
ARTisaqQRdGGhLlyDlFPBWeDttUs6l5Fhm+X6hXbsAhf7dS6jWJ8N4XJD9nHn4Ho5r3dXi8ZEqGe
Qvm7z4CZDgejqU7yRAIGFD3NZNvdWEt9N1kB6laRqa2bEsgW4S5i6BDTqAAjGhE1CQPCkIVwcOdL
X3Qk9jgheIuy7zKbAl5o/FZLGug2hx2JODBKSkZ7uj+ShrPNhIWTi0Pf27vEKo/ppoamvXEm8T6J
njEpQoNwoc20UrGrzXCJXfubG4cIrVtGUFkZgg+zoSAd8gTtZ7dS4VqyBzxd25gH+qfIg9+dxOq7
MgpJYL0UW9falcH8MsTvVlO8llbz2qWABVGIkqVKzIuKNeK2jsuvjffsyFNa4u6N2ytxgQHr0djt
nMz9vVC68hizI6RWu4lJO+0mPAyzToRQaYpDnlTHwhicDlEZIP2sLDRwdujsZ7KkkTx+NzHuG9FN
Pbb4tuLNuX5/rCgToRkS2nE9rsF4nQdSnkHM22ItHYW4+ZraukhXpkW8cpPjCLWOXOvrBVS5XgXu
vTG/iFz/COAw2Yu6coZ8O/ayha9GMQK8su0HIixVRYU8j87TpBmQk+IOdvDhSeVgrsXRFeG7X0zE
Es6EUsYJFCAASXwxiLZN1pIXHJEhE7kDgXNnlPgFk/K9Xpon3+73KfjSJh8fLDGs7EiDNWD1s5yw
MIiZaxm9QBvI1z5wQiAtHPK6OzxTku7QY9wAu8SM2E0WKUoSf9yHGi+PObGIDe8ZwAZYLfXuNUlu
IxaVTUrrFw+00G7MuNikHW5rDlQT78JN6wAlSlnsSovTG6TomjPlHR2LXWQc3Yn0WX1UvYJwbQt0
UkrtlxplHKSvl6ko3+MKvGlpGZJAmfypKoPkzDtYU0rYpwoZeYA5JmV0PL+uS/SOmOfHqrBPQrsn
JhgfCNSvekll7QrawqI8d0nHOC45zcwihzXf3cWj0k5/696/M81TClCAQQ032bwML421fJUCVoyN
RDHKnqeR3sdru+dKoOguKcvMwiwoe3Abj3TA/FdFsqNqqm244AlQghD0hYRTEspDh6Nswbt/99ff
LCzcoWx2k5lpCOEYC2DR6rSSZdvasehv3fGgLGIGhECCl4ZwDmyb1YqfAq96N7H3UcBmTZL4JS5C
nGuf5IiO0/NzfxtKaHdVgnqyhmbIxsXwl2EnS0HbK71tYvPLR15WxuiHGwEtM/aHj7G2nk2Yxofq
Zx+lE9lr12gB3vx4ocU0mLQ0jA3iCghKxyOeimH2RYqHu7Jm3ITeBwz9Bz3rMYMACcUp8yj/Nn2P
tBMDjStvGPQOg1dsgQKPgHi7Irn3Gjnh19DFD4lnX3ZZj7ibAqaSuBW4vfFQIkMayqZQ7wqfrSXe
dT6plwFihDoKj01I41KPqthJycYdrLdUJ0/odu/caDTbYuCahap7FgMEsiX4sC3pMt3CcZy1Ss6/
Oo2WVCLX2+iOX8nuk2MFVdyKjOZy7p3iqhm7lyJ8LrR3mZXlJoenNvspu92UAwMiCq+YgeZlNe+W
hk48n+rffRu8OPrYRuKeI7rKNALFyYfYhkMx+HWyr+aJ0qMHohkz50uQRhp1zPeWsLpMwnlFIbFD
s4bgKALIUdmIa/pCMdgLPW2DiCJZDBTbsY6YR03bBl9TL/Bf2tHDTVV41ZYdaWK87zLHZOtirsea
a4Z5Izgk8GGtd0TRn6QNiMms81nj5kMUysycY2XyyfylU4Aj7VSNzKfbcFMMCXd8N1vbhp59qZ0I
+sL46Vqsda2mGZqW+ejXWD62AXdbX9P5ez4jzj6+kjm1x5So5ru285pPv1Zgzr6OrR92SB1YxjWt
jCOOnRxXlw5YHRHxNIxm0g3IMsplp/q9tJA5isKhmZfm5GfQiSAMHKtJ3IQs6igmOTNNxJnzRY7U
r9gtxLdgITri0FkrgPMcG58CRLRpEnWo8cCcapRTudxPuDmI2L4vPYjidWThlzQRVtl3+KTUeMnW
NrOXTs67qSUtllrQScpdENcRxMJfuXleJGV/lgkUcy6mBwLJKmpQnjXJDLUsMNU3uGiUbQVhgWe6
9qpLZyLkudNwjywTXNBab3XB7Zh7YCFjil9RrEGMxo5pEVAcmojV8k0rCIzlPP5QbhBc1jT7QQo+
DUSeLjBdfaT0pi/TGzNYjx3r2CGbmjfRMG5zAt5X+n11NTHON6ngetkVFaszP+mgqi7CKbhq+mol
WN+VlR1cJgwwN7JyruaYtaqOdXukPjxaLZnQugTktSOLVoEUqFzjTitnL9gvhuVL5NNraMNt9YMm
/h5WSgHgI0OD+LuTKY9H4uJ2XPV4d4zcmYy87Dv8DtLtVCI4a0MiLKrxc6kp9bqoue8tRE0ZY81K
kfVYETdTZvDxkr4zl14vH9Q8VE8lZDSG+D0jrFt6HZz1beyQoxiVR3dgxZ93dkmo2FK/gm1RZgkF
ZkOJPi/IPO0cPSMbPtGF7XcYN1zR+gkYStHPqlcZObdy5qdi6dAot8GmgqSwQT5zBJJE0bofYkIz
JrvpoZUAFi31BI9LkmqZ0aBPcXx0pY9Bn2O/mlhYMAv6yyVqv8qVu5BeBCmdZplj9Rskq1HnSJUk
vkeVSzUzR7gS1MMu4qkU2UXm87Vy8RLHk6Pdwedn/SJLtMm8nw5Mzd7iMbMTOTOv7X+D5yxwuLB9
ZKktIUWHxXVHtq4anX1RV8euEJ9LtRALWLDCh9ZOZ8GjXZDi4k2rVWNsf4wdRknVKG5GB7qvU35F
uh4304Q/skB06GL0KJ2Ewc8MGTamI26cKifrtj7UUkGNzQxDzzK5yrEBwUYZRU0dBCcpq+aQedMW
nxJ9NFTIEEbC3xlP2m7RryJty6MesvWQaZNptR5qLRiNjl56qDpBPjgBD1C7LHdr4oKcWmEVR+FD
dmu6Kd/UGLApYGOSfSmVZ/WBsKocHFxzVP7BXYVF2DKw9pfLZtYe5vMSEZym23PGEca9KXjoDYtL
a2Dw82QTBTSg95homC05wbSlWcHDGo5bVGDdkYGmfFctNYwoZwIB4swg+673Udb9snt6o2SIfyzx
0B4TYrkk2IkJAGmTqL4p0NHFDTRZvUArmOd53IwNiTmZdcon0BtlGnFk72Ee6JQ7TXR4W6TLTeI5
qOb1confyw41BbmoZfiRqh9TgwO1b8PdqHV2r5PhVMwKF6vKZfwCm7cMWJeWcqVn5sVb7bQ3Q8JE
xim4bRo3xQ6lfIhzOO1uuErpY/Hc+elhEvOPvvQ/Cod+KcpgZHoTM3u8mHrCasaUG5MZSLFgWycZ
5sZQBmA//bYjnNILQQJLAKUjDKdVatcn25RB3UGHryyZ3cah9UJKAzjVl9kmVO2rnNi/hWSpN47/
Ene2c9UE8PFcA2M+cd/Yq/aTh4Gn9PAQyOIaLhWUudyKXxtN5ZUNe6FMta3C7SihT/q0sVVLoU04
rmInC0fib2LctzTmilbLvCBWmLevewuKmL3HGJ8k1Ksk7+fjQhe24dUXsoSEWbCe4O0hf0NDzAeM
WMYSJvjUwV+enxs/6g8pz+p31TcXmYzAAkO6X9SS92XgPzu53+3kkjFzjL1drPGN6S3CVwOI651e
0l2IP8cUR9g/+h7TPd0/ZjksVCQYUzXjihl8TgII1oTVvpWINmYdnaZYkrSUs9F4ffxVu0aCV1qX
o46IoU8RyBBrGLcRu/UM+JFNRG+6VNa41dPKtT2wY/joFrSlUZdz9mOYPoM/N4dmuo7CYGRHt7HA
9xRBbIXa9c06xWvz6DAvAGdziaZCZUVzjOzdUM03c4imryq9C9/txwuMTu4G+0e3lKSgDyVE/IoN
BDEWEEBQ7bEKkjVPVEtQpyGcCsuDjwkD2yZvfjNgTHdCW0c5ungAh2Cr9EPekd4BZTZgcZLIh8Dg
vFAjAkBfD59yvou9xr+ERTlcLHP7lcL6wMs0t7bzSG8XO88gsC0My44VgVp46CRZhvY2mhMSL/x4
V48d/HVyiIUVRLwmv1+qbtgnMLsDjJu6kPMJeYxIi7Hcidj5WcR1uWPqaAV+SJCfeZyIWDM4zJCK
QTJ2AAt1ybuvhKrn0gmGB4uUjm2bhy9ZFL1r06bXoiMrQgdxdJFYNQ4oEOVyj0A09HSw+CpW+NgF
+/QdvV/yCmhooEE3+QfcBexJXRf7Bm9qjr4KP7PRv0h5HFmXzN1IVk1v59h5WvDoGXEE2z68Kjx+
h6vkVaxwNZFzIpgwBpgeWTb2b0tr7eIiO6nZxax+xpK6ij/aAVpfmQ3YjvG057YMMRGfLvz2KvZG
fT8tqLMXqlmIeDn7FDlBOmPerFHCFFV55412sZ1igMsIPcBlO3XoB9nBXJAspHwzpgmw10Y8Eg7B
gKl3V3vHQA3FVsLgyj38H1w3wnSoBKQGm/ADXFr9ukVUykAURVT26jsUEV7vjls/MNNeFNVL+5Es
4UELNCwGle4w1LtiflzCJNkpiOVbl7OpMjwVdEJenC6T7VJDX2JDfuO5fyM4LKOqnr5mzyO/yUIf
tDBfDh2rvo4tilQLR4iMAVDmLrdlG2y7jzaXYi99c/LS8npB37n0jNaRMzEfJFnMe3eQie6UyXDl
tqbHeblRhn6xahbM73LITBN8awcDxko74imkq/diQh1kKq+zngYz8cabzsIRV6yU7FlCo6at7Mh4
plbsobQBYQbuZvUNsdzPYkW2Eephs5O/p6jBITtgR8fGvzKPYYrGcDPDDhSmTKFfGV/4RzqNOETd
FZpmuWSVP6YBI1XwURAxWT4YV9w0i6D8HGFirD1MDgMTiRytfNW4yzbGS9Vzpnu0V6+eDCrWwBht
uaxxvmvhDI54u4ecmMoMF0XkzDzT93kP5X2xENB0kYdvagRNvcPMdKWJ2WkbYRY47ZvM7yCQxpdw
XLFzjioAdUehGhhb7N5hcIeasB4Pynsfcd4KJytRyrd4hqYO1os4CWaS5QHGHGE0SWX2acvyMS4G
ZEIVLBcR8090dnvRwp9qGhDPLqYQxZsW4idtdD2N5AfCEgucVh/munvOGhyakHsO26Llb6Nxn1vm
JrEx5W4IylsLw7htm+4aKGpbaNUJZAu2oyQszLUd78kf1tcD7tKsXC2Mxh6XtBZox0oOtWb1Cf1i
PKZxd+cNActU6cOc9NUp0gUk9g5opG+wbZnb6Tpzg+Xo2wx3USJb37/98e9//89//5j+Q39V91XO
oLE0f/9Pvv5ATNgmGtrhP3/598NXdftWfJnzT/3Pq/7lRaeq4L//8yU3yUdbmep396+vWo/mf96X
3/6Po9u+dW//9MWOnaSbH/ov7Ku+TJ9352Pgc6yv/P9+84+v87uc5vrrz28fa3exvptOqvLbP751
8fnnNxmez9Nfp2l9+398bz0Rf34Dn29786+v/3oz3Z/fhPc33w4cO7T9ULlQFXin8ev8Hfdvrh/i
nOf6/F8Kx/32B5tdF/ND8m+BHUqqDsdRvnSF9+0PU/Xnb3l/k75wgtB2fMcRrnK+/ffH/qfL97+X
84+yh+CWlJ3585vjuPyW+q/rvH6wwJU2qJnP+/ihgOjnKb7/8faYlHp9/b8NSWwPpWau0FBitCe7
c4iEG3FRnSzFCBYnVX98hrdwlywsB3XLepT0YIqw5GCMpy+TcV8gyaQbqo816coiGj17j8b03Qts
ROGdQEOPm5l8D0rELsl8qxZioJmyR3aDvZR+AMY5Yvp1P1r4Jy1rEmhQI5u3anNXEEcOroQijKMK
3JbECtj5kO8RBBHYhmmWfeWT9YRwfPQDC4JSsQok24012UjM5UDTEvOjdg53Kyt8wzvxS/wiw47V
nKDtkgSp6RVy2yUNpQ1PxepMwgWzdk1rtd+xQm/BiryIXwuWfZAQL9MBQ6NGXiYMIhWf0+14Swxt
cG9zAHTTCGP6mH/iKjJMxB4mUTi42Su1W3pEtstweTwf2jyiD7AjF7+rHg4Vb2VWqkK6ksTikm5l
4ATiTxggciWGUcwkYo+/04Alx153Az5YWnAWBm39DOAFABu1HUKDERqfKrCKhX1g3MtJRskmj3tc
YNp6IxVn0VgVDk5g19oO7xqZw2l3+c3S0V9ywq/vfPwKNSPccULlreT9fF5snxaipjoZFUdeDN0D
JJnjFHHJmokMI9urLyfXx1LthRwRvUd4C6M0ePE5k1ZKqgvKMDUgck5tLGVw5NvAF2/KC4dVn9qL
c67AyydJAbW4IO685VTXDGK0d4AtgkgLcHrLGWEg5yhMWPRuaOtl18p82U/zLbwYZ3++EnbDAQZq
Js3Rb1/sGMROa0HWjDsSOJhhiKbECWgCVjReFQb2y2HIUUFbk3UwUA8phCoG2UN5IFwURlX5uMAK
tVKOvQ6ItHPC8JdeByNKlgergUzYjK2A/LCGXnjp8Xwv22g+7GJhIMm2Z2Xr3Yt/AnffwjWjGGUK
slWWT+zFBdR1MIEFECgnZqJycpjr60PQRfaVnvIjLQQhGq7kKfB5BEXr0EZbV63DsWQhZa+3PJRR
h7tcbSC9LChCGalB8eDSg+XG3xv5K4/1PsSjqrWdH2PFdLbBfp9ntWnkbeGLewv21fp1Erjovgbg
174/xDM32JJyEaBPnKouec/WKqYbr6LCv4CPdjKFf9KQcfSICfEY4PvGAa70qNyjjIsdNifHh0yY
OMGaz4oCcYTlTp9LXnXMIhJd5EH+pjNOLY4E7/bin8qZn5wY9fRltWvzfiADrb2YY9LnlY8t8XpP
aNu/7ZeTCRSxU1mIIdb65HbyIHzMM/P1WWdzX5NghhzDAZvxqVs+TlwBVgMfYJR/0CWPdRUaYlS7
6dY3OZim6QVwJkzMMP3dSrfbNU3+22Z64xXFhD/dZLbn1QgE6bkY+pOxCUvPKvur6BCmCyBkN2Sl
LBJjtozhkJGiDXdfO8hmm6hJ350YJ7AAycT3YGyu4h75G/HDic+aamv7C0LuC915sqkd8E0EHmD+
/VfpdwASmf5Z6pLQGG6MPuN5XW8eEfCVaXlU1mtXaYCwYgIwXFOThyR8HBKokR2pwKMjXyTBUgcX
+OByBnS0FEtbKYFQAvgCQWcxOnGKH7jfHUzYuYcw6cqdo81P0Qv8JGcLoY3Ur77uU5pogekFqiG0
7dNt1ka4f75UDXivaqzoQsiQwl6Kq3V4ye2uOrRsPglHVsCwpCnq+7zMwkNizbQCvn/puixwCwva
eVXjqQIaRTRYumKL41qyapt8sJhNbDdXbRC/a42LZKU4B1N7mgb/J9kK8cTHoXAlCSY49Lk7bCBw
Prupd+AaheRZ8e008YmOQMiCtLZfvVj6/ni+nDURCIeh0puW0cSlKRQTWIU78VIf121hKblqTc1Q
WDn5TBZffKHz9P2vRX19qKGb2TH08HX7DNfzel4VWVNuXfNj8rzbdTFQE0fdTBzZ+dBdgmJSpu6i
wILCySGzAphD97Ccp9EaPujOWexUDdVgNQbCeRXUrY8FVrKy73aKcJgmIAqwJSoSojdLGsdhOFhF
Aw8RgMlV8Cb6BCyGWwnZKc8UZTXbAVOd8CRwowT1wrwhrW7Hls27d+J3p0IcLfHdhhXyvr5kZAh7
frS8aPzpx5htJvGdbd+vL04Nv9Zbt7kS4YvR8iTG1d8tCeC+cTeKPINnA9mZ/owXLYIvSbtk+Mad
NASn8/v2fcXpK/Inuz/Ylf0IMQPqGHxJoi05qByfGAbt9IEYtNS2RFEn/Vskhh/NXO8mlxevhxkU
3CFLep9xgcsJnqTwX/2hYMzDEhXiI00S7Gm2KtA4dVo/Pu3dbegEJycLLiAsXpsYYsK6rZ0PqtR8
soYdiaKOsJr+af24E84Y3webDyfh2SC0PVtnGoQ5/sDHyxUb2vmA4IDtGGU4OfwPN+Agzp8RToDA
W6z7DofxqMKWyKicPSFmouCQ0+Vk60dZ/yAycO9V/pOfQ3kM8FWp2pXSA2NBq7c4WmhmEE3AzGFu
z8ctWP4O7HzXUCvw6nlDHRCC6eG10zv2qU7xo5rXW8MZ3OcxiN8gr1BiZZxgkbqXjJE2qB1258u0
nhBLdXTY8UBwA/u6bdlUPuvTlsF88JmDGR4/6pBhg2Jh21bR51JyWpKwZSBNOqyXiIcCfrVX8NP1
upEJUh1if7w/X7y+Bb/PIw3rg6M4n+tc4gqAz/L5Os5UyNCggGSW1SlrYCtqFBVJ4mPMuB4LUde8
pe29hzYLCVco8jiWdQ87H0edwPqLIY1TWPMorZ97sOvLJWwvhhY3hRITF5h4nKCaUG5f/PW6Kedf
GBDgjJ9wkSDhXc/CU1SavLfVuz/sqrnBQeqq12O9aT2MaTWzQqA1Gmdecv5o509czOxrixwu4bc4
PGy8r5foz2AZbs4Pt1hv7AZohdiKz7rgcTc+RWj621+vL8zt8hCsD8xff5sZsLnMLAqrhW48gcHX
mpR75+78XqSl88BbJUEp6yVtjPnhxeHx/DnUanwWdXfnzTwJopPT9sxgKE8aBDHnp8BYIzqHGnUv
zrCbQXIV23VtqimCdhmunRaStdDG6Lm38FnkUDGruFYyuF/Oj6iPsGyVCsdN9T5PROAlmuwYA6kk
/Mra/kWASiK7F5rc4mVfGA62yFAqy/aDJCFixtbV4XzXa3RuAxoqguGg8a+QMRDE+QcomDmBZC9Z
s3wX3tTtzgdyfuH5pON/HsJIkWBk/W2FHfl55+f+pHKb6xftykOf1aTzxA1MBkpz0jYOPvkhB0Q2
tDGsJfjIcRU63H70T2Xzj+saui57NXk4tkc2ADg62xG4Sc8u7cUlhjMk4FgVJX8zdzcu1BVf4mwS
kvuT2YgdspC7KGRaDi2+s459nl8vbSOvkiLadBh2X0i4f7IluUEM0F2YLbSXsTcfB5scFKWYk6xP
bRRiKusl7eXqQZKd3dpm5kEReoONO992UHQYEax36HrnntsyfwFUwOnr/GClIXeFHpkGVQzNoQlW
Wye3w7+uglMPJ90X+/VxNmsfpDWEzhQ+ua77i0SSDOEOYJ+6eDx/+/y8LlH5VKjy3vbn9oIcJ6+A
/GnVwSmhhlmXyNhSl057tf51WXeBCjUDysv71AzvUcNqN6/9XTHIi3XlctL8Z1hh2lXkuwoE63wv
K3QSuZvtrKY5yiT6dGJuTG/SFJ78RKdOa+W37i5MwVaQjN8SctjcL9viXkWcjvMzfF4NOhWTMFnp
Zw95drRAK4KQBllnghWZyzHYxKvzk6n0Td6G6kBPi7HaSucd0/9i7kyW40bSbP1EKIM7HHBgy5gj
GJwHiRsYRUqY58EBPP39oOpblm13dc160YtSZaZJIhkRcP+Hc75j7tm1GXB/rKEqlcbb0IGBUI/e
Flcmk54CXvjCqT9BecT2wplkUlb8RLU3edURPOf+WYho6DHvJoZPfSL5pR0eEotMpv9b6K4/km6X
17BcB/EOfy5F/MOyVvCVeDOsf9fF8cxt9PfdREfHrGcuL/kUQUqmQx+CuyEOdszafrU57/d6hGvq
Qrcna2D9h9RNfq3/H2kq8dUG3PgsKgg4IttGn1zhvQzCv/PgP/39eLPeWeOONlMbCKqpq1bh699H
JRx4NEY/e7MC0MRp/AtvGJUsf3NA57q+MWothOK1sMcHt18fLUprVIutuIiiPFrpQPBOpB7+85Dl
3Vs1lZ8dgKmK9Ne1JEiDiYSqzLs4fKtWPGgkqVT7RnKWSEl++xq63quILp+a/29XyjD4tNZotCzE
WMRQ4fmXWopv6B49T6198aXbo5jRTyabH/5e4OtvsSK+OWFc1N4hPcc61cCAwi/Bo+5YtS3Jr4HW
YT0JGuxv7qqT88rch6P+nsTd36/59wf89x9lXNInDQBTCRUERatHbCNfRTI1BLGp9pDXIzAmkpmA
z3MVhIxJ3fRuNI9w5Jil8Hu5k5c9KQUnxN3QI9bVQ1mR2w0OHRNdTYO+1hlr4Tn9dJfh4+/fH3IA
znpNokdc3+Ara3ip/t1PxPLIHiPa2eFs9lY83St18NvxvVo/r7HhVGsbaCGNOPbz0iI5R7KCRH0H
TufOy/m+mRjdVsBcq+rcj7SarZOam5RmFfcXh5/27Fe3uRdrobC+0ksG8s+R5mlZ792/3QlDX0kF
20GfmbkV/zbAnTMjSq4e/9bJXsehnnsLVjYqzsSCbJrc1jWddxnwNq7/E1tIOMil+WT87X6beT5a
UYjPiwfGEjxXjkV2SrwqISIbhMb6DM3ZzAQonS9uOd27ukRraKLmONu8lLHKzusHt6DpLuunpqea
Tnllfb+508BUbgbeg9Zpn/ypR2Xl3a2NW+GttWfNSOZvc78ORZj5Yoiqv9H1LUjl+OD/HZz8bd3+
MVD8r8HdPwd16xTuv03pPJfKwGZaaOMZCCQDwX9O6UwSCzXFAZ6aSlxHBQcKPgBziUJ9ZVVI7py7
+5+b9P4vHNBq9x+v5/87oF1+f8XJ5z8ntOsf+PeEVvj/8j3bBqvHy+rbyvvPhFbIf9mBxygn8ANH
+P46G/2vCa0r/mW7vk/GOINTP1Cu858JrfL/5SqJvF24/DHsCPr/Z0LrEP/y3997PFqsMvn2fF8G
jiPddYL7jwktQEi+tRROThMzPdHSoKUDp2s6+uG+htDdpfXeK2wWkXb6WHXvRZetNk8k8zXt3yb2
Wf0AUkHj5atThDeAhzV8k4LM7h4sRR0Xz4QfYCGNieeeYYeTyhu6dvkje3ID8+UOlUCXZD3yBy52
gTSljxiQNYx4Ml9ewD1BJwehzR6Jbh+0JOW5fGmBZAiByJR9rDNwf1a+/Qn9lqwBtbWwsu6YPIe0
KLiLq8bFZ6JKPGFOcj+2sUuInIBOgc2ZioJosRALEebt/bLA9Od0uNdLxSIaOl7pAhaZsuxpGSK2
8rq45FmrWc6i3fW6AcheiODU1N2drnvoCkDylAQYNPSXwcHU2OcI0uYgCLd2SJdTBzGdXJCh65qc
HxFKkcjVZ893/0jyJs5Dnb+Hovr28IjcLF38p+uKH30t5QGpq7eRTP5QPG8jPH56RFPQuME1gN9H
MDtynZ7w0hJ6hq0rUlUCnBKOhshoaN/E8ivNrXcYsMsNswYoE9OZumsXSLq8OTI/WCceQ7XPyt9x
atQhFSgT5shhw8RAxQmIVfIjyDApms8Kr5NJkQsyCinK4ZXB0bGppg/lnubA++SjxkI/zvaAG/JL
sd635WonnUkQ74FODVFJBlRIPrSC71VlmXfsI+cxNP3etMVH5iAUqR7zTDwnCYoBGvSJFIPyF4fm
ekGKp9QMkL1XRxvlHyh7OOblknf7IJyIynbkzssYNeJdGDcl/UKRWqQBjquHPuGHnoJHFyICYzs0
hYtDNgnmiHR+bTt5tEoCOvDtM1Ot0nMvqAV4hUe6/bVv8FgpFio4GKh2kYuNsEmiegdL88ZT1m+y
7AjHPLe9eY+kR3k+pszqlg/u3LPdzTjCghH5ChGNZXy7WH55GgDBxSHgbDIIkatM0c86H8AmKNwA
subVzsgXUUlzcpsJUnd1F0RVf9BIr0xdixvfGel7uz+LE92FroJJukdvz2yMpWykiRLAKsFGsv5R
L6sOLJ+ILluBXg45PjaobQzMK2IFyXuxAKOx8uhcQUKAYvoxlwKebGhhXLNgunVNQr4XJOZsrOE0
DqemT4PboVlJ6ivTwkZdNoMkU6l8i+bwdozc27/Zh5OPygFVxaACmwqckyFbCKPA7QLBYqaYWTL9
DgBQbGTv3S91e6H/vTZ+jXu5I4YxKyZoLUQyyZwr1004AJgq88C7cN2lIGjDjS0iaH3rOMlY7qzk
wsWd7Jfv3I3bk9O5mzrh48QG/hpFVOaYfXhNZqLXk0VcQ9U/AkqkVjmDlUGNPhGsuNQBwX9jSY4H
NmSIVlNh3UXks9q1uKbpcAYp0x27PDt761zDsouQcHvalM55Do1yoB+99Jx5O9vx6lMjsp+G/BQV
DTbpa9SJ8+A/j+B1DzYF2yonIKPNQbqGjb4+p7i+EtONR9eNifxcgpRp8KGMwvQiyoF4Kr162tz8
bM8oc5HjMzfX831RLGyHGRwGqNFGRcibkHAgpDmGlHZaOZ9lQlTHsAK6ofjzFC+IeX2iJfVEiY1d
oVMCIAb8GfAVwFniBI5W2A1v6IIVrcxLqfG46ML/YtqBMDLon/FYJrtgPPaIIqL1TdGrm89X+Vfq
zK8TyWhCJ8wvokrcSvBw/OD9dFZ3LSiYUImH2g3ukEh+OQkxQaM09i4WqfViR4RIjS/trLt7MUbj
Qw5E0O7d7OKO8g4wKRm2zvBdFIULiiPILvMMUX2YSrKh1lyYtiu9TcDGjk26efVcH+C7qBFFojRp
HB8qQ06+tdJFsNUvRNx2PO82WX5Ou7XwdhCqSTm2eLcjLL0jQXCPMsaQteLSZatus3Twd9plQjlb
P/olJwrdcPKOYItvAplD1x+X07I0dLti3AcklhUaC4XXSW69HqKLqvtTU7HBxy0igLiTzKv4dV/n
xHr08IGPweL/ppPpwfGPyxaXEvDqn3wuyOvxdHE/AtWNGNIera6+b6ew3RZO8+SP6JM77exSTzHt
ybCA6vvJLYjs7daAQpJ+E87EIYNVlZq0Oa07/WkQZ7zk+S5OwqM25iPp5B4WNS1Kx+KEYJwY10Wt
DjFsfD0Bz+irbobgQExE1lbYpxK6Tx1OBx0sf+zOfOKrgDGlxU4U0ROa8HvLLzDyBv4pRPpBTqL+
xCxAwzHyLs55fRHOAK9hzI4ohYIkItgOe3Hu3jU6J02aaT8i+1Ohxo/U+gPRCwQT/pUpQQvVVeLZ
85BY5ugO0w607cpMi5T/VlmrzpdwrHEgP1548ZOuTbkfCj7rljiWsUTCUkkcMYrBt4vy5jZZNeQy
Ms+6dl+qNiZ8diRqSKeEUOAulwADMJIUc3tUMzLBXpD7yeQJT1ivLpzMEMfwr/pNV1yypae1d3kU
UjYfKdOGz0TrnYf87BNnGRF76SHvy+FT9tY5XzI2o5n/ks4dzi2mMlAxWYOouix3pdPMex/07pb8
KRs6XLItpkIejcP3MJm03IX8CqbhY+odvA6Jsrj+cNqMqckZZa+M5LK7HaCrCTqyzaCyFFkRxJWy
Cu9CRPen0bZwxCANbaC0d5MRpyUuPwts6ScMMxI1WIdWkzB4ZjYEXCfTUTMPup2FxqNCUsymXt3x
bO2vw5SGRKa7kFVH/7N2kvxIuiO+vQzqjcnB0s241rPZby4Lj4AdkTWbqJnBKazgTnYMRvlyDTlt
sgIEa5dsoDGCAR2IERslXA+IkLBKWx3qOJViuPBRe+6n2H6COfOH+U1+VwfOhw+Q+TDi6yR+E7Yo
l6p9lD3M+0jtAyeQmzQlTruNZ+taR+6hW5p0TRyjaWO4t7OWAtDF4gKroz4cQ2+Gj26TlVKIa6SD
eyr8XbZk+cmIjNTTHF+tHeujiFMkxj0dXhbQ5aeBCv79JYCabHW1jhUAYxxVL9RTtQB1V018BHWN
TVeTR4saE3EroenF/JomW8tt7HNelGyTR5M/qZYpf1TGwzmdx4BITdUdQcgy9GR6H4xm1QObYOWY
PXuMrFaYCunCFk+rVYSXuloM6rYmOmfNt1cx9SMWKTq7JcFCbuXC5UQzKYgat5GvnjNV3anB3DIk
L69d5WUPVsSjXw76diGC3G64/9MQ9RAkDiJlsmYC/xNj5F6mT7qL5RoYcW3iEoQOIXNVSwOh2aIo
xz7ZY03wbQaVzSI7xPNAh7h5td0SjzJc3ARsKPctYxdkZfdWQrB1VvSQ9hOIsF6OoWXBmjOoqd3b
CherbZOEDd+H16TdzWMdgFfPP/lGGYa2TJ0KEt0XW/7ORervghIInqrn7pIqCDPC8RAAuIl1YPHy
1Zmk34bCykCQ+MfSIN0EggWGzKj2tq/ts6zwMFc2YeBtY92nbZ/eLQBkHDIJB6PPWVb9tsENLsW7
CeBR+GV/i+cPFAoT8RvbczbTTJ1VpdZb3RU96Ki1jZj8wxgzAp3yFOId4dOuN58moitKD7miMfZH
lfQY9UdIkw767KmYXMywFdCeCHRHGzibyOIYHj2qJbjqUU3ia15h3kRkGSDNRdbN6SFIl0bauQ+x
QesOIUjrUj60HrBm390V1ep2tZi95NOCFu3QzySOyS7BJWx1sBLoYyorzW44GH4PTUm4ZfObejTf
5/x8MdKeG8Oko/Fy+M5hcxwtSKpWkrSbNDTXtg/pEfK3qm5Y4gXlr0SQxNe0A02SXPojfCBGLB2k
H4CX2Qaom7OVfTp/5vcp6U0N0EZaplJsB04nhsCgaKQFZdWewFnw4KWlg0zD4CHrQv9Xrlg4G3d+
DEmJqKNpwJVg3sJWwNHsQbh1tdqFLL631kQ0ovT9FCe7d1IzSGBsP5nFPAl4Ezi/NaRvO7Y9B0Hd
PuvygUj5s2MByOxqsg5rs6qOgAbOrt8A3Q04p012q0fm8zoen1dhqtMEehu3cGq8fvrSTRmfeklm
WFuqMwvh0fcFEKLwpUgNe4JuuAwYq6pgdrZB/UdZ8li5VMntCoJ1MbzVq5CmAxQLQYuGRFQftdQ7
mvYa6bvo9yh7L3PhPPfDlN1ZOZ5Jmf5Rr4oacWtqrLPY691DXGPZcaJrmKXzdgLkKQ5FirAErM/r
EE9MzGKiLZuW2rNbVUR8B0SKMgaCQIIId0GiPJMMnrMe63gDdhpo09CAQ8om7xO7NHwErKkaFTZf
T/0O0TG9mQmaRmf4GYasYcNEZHCZsieqwrk5qcU+RA2oD4zHjijwj5mQaJXsV+5SNy1r6x//TnL+
mR3DrnLGx6XnZtdRW18YLt5HqgoIO+vONjer45LIHAGfkV7xOCPLhUPCg1WF+7ZvPl1LfbR5tneb
8JBM1c7pm30gQf3FMZraeSRaYgZIi00Jzs2akjxy09geVJ2upqQlcaLTPEJFRlZKZPFN/WLMkrPU
YbyJFfVtTfxZmogSDJr/mLJhyCJzP1ZwaYKSNjRBgLwDP7StdWMhnArOWRjUJ9IQkJNUD022xhyi
/LwZQ+erFnV6IB14Y7yWGkuzrWXtiqbfx9SQUUxtYKVqPyf9vSqbXYB2brIVSE0IC0iFjmPMQMJO
ihckB/d1hpCnIK+1sX6SrD1xGmXfo2sBz2iSa4woDM1Sdxtm9Uto+UfHtRGT1yOqKhxt4+pztlCG
J8PB7aJPrZr2hC7gxwQXds+67GcTRnRy/njBKP7Z1UygRwnbvpIWSc7ce0VevUIg/o4CynknwsSR
xFhRIqvmx3Orl7jOQIKEjGcai+lIYnB+SzrOfK4bnr+xR38xVHurIBbXyuydkkz+3ZwZChshAo9a
rOdLKd+nVt27aQzwqqkfZuTyo2w/y3iOb/wCDkmR47xJvJYKlh2D8D8zL0cUCOKENvBgu+CpwpnU
J0e52xyNC2KVhwmZA2UrRseUA7ZP011MW82OEhZ1YpDsesVblRT2AVRciBC8+YOZt+1Wa05BNkNb
P5fIS3gwvWVj0NOnQoesA7CFawZNVhQwtXbH7wl+3rmjZt0QkPqRZVHKrr0kksnXR28A1DnsERqT
jh46K3iPKmCpUbY3a2mflD+lyO+1i7B4ieBAM7fbWBiuKVxuCqdUuyCBwrGknnOubOq+MHTJMwNZ
phzvNNvQxLwoB7EtEyLUESBtOHBZlQ1n33qsE9I1PDk/r5knA6lUxCdtlnx6njLvV2sPKJ3TdZso
cTfm3c9owQ7iEAdTRt9OAjuqTBhzLPojY0rDGO6PtNGrRy4rdm0C0OUdl2Xtt5exq97cJsk2k54v
jJKeyFZZD6UZ6Q9vGPu8Aic6KoKiESM50zErWjjCf3+HhBu1SSM4WpFotjbGecvzNoNLAKkTkrpl
2h7LR9jcSHQTOCy9V39gwjJy51Ntd/WZoh+NeTWf2Bs+YSMcXvPBCkl8xo1eEEowVLp/QYm0rGQM
p2vMeayGC2IE7l+bbnNAAAlIBbBpjwuiVdFHq9y9Sds3nWVf2SLvOkBh9fiZ5ywChzzDaeewegvK
OyoKThDMFbuSGVpfQvmb3YxeRX3EGUkqpkzvfAKR925Y41uo3F+NJX+FLP2QB5ltx3+BMvKzaz6y
pjqNUZpv2w7VeICI3OWA3pa5uxyKInoIh1nfuVNxKAWWh0qgmvKalyhnRuQ10UMPvYCigJyAhXwy
NjB7ZEUdd3w57WrZH+isexStb5EhimQek6dKMIzx43i6jdWaQa/wT67md3BHyQHnF29ls16hCntL
N28JBgqPnrjrfO4xwnISnJi1s7dU+s5Bu81SN7ouwnpwyYu5mKHzYSGNBR7J6c+UWBeU6+ZUoOfM
DfRnOXK2dSE6H4Y3EA+QHi6g3yM+Fw/TjASOiR8LNOg/WVo/ewMY8oQm50TdwTjF/kIGiFBPqHiv
m5pBBPo9a1xJfR7zGUWlNfec5bLzFVhlAiTzugBzewIda5F6HIC4jJlet5zz+xx9o1U7+JzdeevM
HaieJZkOwm+3vYSaWVv5O4vqIzfYMUW6upXTu+NX8VZHxt6kg0Pvpipyk3LCzajqWNGIfe56uAcK
GqsxfajSiYOVv5ivzAXRQjbVjLvUAItydP13xYIY4ppZDllEHTTAyLvhHvVizASQqc3GU917mrXF
tYS9HLrApHVb3gaTl13odh9rhcQUqxRBvHN8K+zozYz9b1Rgvai4ZfL4Guoeb0EQXg28fzfPbpnB
i10jtceq1vqsTGRvxUAhloK1VDht86Z7H7LxT6cmBux9dpcy9dn3QfvhIu5kpE2JW9SaFXnd4UGo
mPy1xZ7iHI9Nb4LtkoVAAcACWyQibPKOuRKmY7HxHGfT9rxb6Tz9IcFsepCZfeLcOnNJ3MmSUIMw
6bZNYBG9ZeX4fgXjLQ2b3K5Yri5puke1gwQrmbicl/qB+fazGCausRozT+YijdXBlCBinpic5YSF
zsX4SjdyjBx/Yb2OBN3o9E/PZz/K5qehM5S1cBv4iODh6xBciJAtqMe8JqZhYQWCT81OOZAdG8lQ
RsoN19vRn9mhxozItnWZJ/SYwBqGKU42SUCKaogF6++/TbH6sC3YhXB/s0FPGz8ZAH9k1jcRtw+F
5rKMBJMPfxmZmRZ78MRXf6RT0ZWLCql8mXJJdrlMc/ail6rpwruc/WJe5ShGn61yYMC+Yi+4HJ0x
eZPePsgY/uHDtfZFNkOj0xG7yVBCZTcJMU4r1IYRw41dgTBp5/wajZ+68bNtmUz7WKYXnj6gwJqM
5DYdx03xmFVrfjMkQjlQtgVNRCgPWqOJ+DY7QYMzETNBXBu3c+Tl5yxlZJ7U7tHrBF+djwcdCyTd
PmAP2ZfF1ZYFZpkBx6oYgN9EzM1DKwj2uGNImRipUtIevJwsiExFknOwKvI5iPbYi6S/1o4zHlAf
3SfojtzVnVpafHRV9OXEKfMRG8T3WIXyoEmRKQf6GCEpGewpferDnGPFlPUmmbA8FXxRJFDYwQrf
J7K9V+c4seUOrhKPPgOlvkS91eAVRl7gfTMplxvMskgdFuzA0MbSDu25Q2Pvifmj7kazR7lfHNoM
Ir2FIl4AmRGCGexQzRFi/fCJV7gl6RC6HU7AKzeA2FWiejINyhu6sI9IkqXkp5jTs2nbh5Y4a/eN
3uLqBt49Fx41YutdomhGRxSRYMPJDbvPz99LP9pJ4xS7XiZfucKGLDJSc+zFuQ9xJG0Hv+cTOjJU
R9t3h3kzZBbT5Wo6LH1xYS4xs0WBudI70/Ioc+c5d0DaVnvdD+ZmbAhoywLzgWD/PahJwYrbdxHA
mmAlBue140/L+nGOvHekEWytaoFJUvuQ9qlDPZs2g1oe5yHhw4rtoZ2TZ1j33XMOJmRTSQqBpncW
jLRIUG0TPLlSH/OctYmw+MMLxl7IOJy2Ps8AQIKcRSVtVsomfg/QADgUCXlb0TdP8S9bQURYllXT
qiIEFEOAgt+dWYrIX424pFhud2PGZ8QQzwkuOEAtGmOTDQjJXspXNY8Z4zNwvTJ/F8nYXE5jjkAz
y7iZiqHcekur9/6tqO3vrme6tHQsKZFkP/WWhW2OgFDoeiTiGI/sGVwH6DlnrrkEQwYrj0k6b0V/
77isPsOaNIj5faxyEhxZ9yBlQnYCbZv2OMg27AEQ0qfBQ8803y5eAvRBN7bJh4uIVLEPG5hdVlJ+
2OjwwsXvzwmZL5jPfb543Ra499pXRAkv0CQ9RI8Vc7G6iygLgRyBLzlwkNxYLemay8hUkE48Bq83
kO3LeGZbRiycCpoN5lTljWjfa7hhcChOPiXauaZCnyrgGT7Jh4bPovGKzzRRX41HMEta8bjFBM77
NaLc0lr5uByZpCFDjanZT/VeCRpZuz49EhkHI2Hau5RFEoV7/azjqdlNkXlgPg8SXV6FoJZ0SRer
wpA5aOzGhxaOS1knH7FVX7Pq10IIQTOW+6LV73HR39nL0B6kyj6W2PnDTw5YcZLP4FtR3DjjE3Rb
9zhGwZ8c25wMGVmV+ofD/jIMAatNw23gMOHLBvNUzukteAtu2mHj5iuDxStPeLj1icBAGuEAbHJE
VplNthgkQbAk63W1zm3hX4Dt0A1+JDXNRPvZZlPE8i4WBGWCsmPVrrwaYhSOJbEAL7IW1GLZKiBr
IemaBGcRqU5VKS9ei1UbYYtfDOOh9EWxGRyypTxruqqaXUXdgdYzdvjeqYEOynbeAapyDdtUHgsg
WgcDrDXH0R1/AbjJur8U1COoeL5xhTMJkCzNWBS+z3ZDnvrgNJuscTHf1ERgEAdj5jzcdtPwJ++x
5nSGoiTQ2auNgeZUktWHDIcr93fhQp1RMnlfk3XGY7ayhg0+Q3dVphsuPsq0livIasJ7p8dF26SC
aN5E/RgrYATIqpndcmiMwXc/mpMp+bzms/vVIlyC0Lv8qONMQW6d6DRi/OaQmPD1OvZjZEPN0Bof
ThbCIoP80BMX33wC1WJ4kL+sFxxD8Zr7yUPTxKGwBRWg+5+lagKSZhh5wsK6KWLz7LTJDP8P/oPW
t4zkUDjUyZkD5qsD/QsjKzhIz2f+D8mu83CHy3KGO6ko0IV5a3OLPK3Cu6/j8lENw7vyKL1r2RDs
U2H8GPBX5VFIJaSsq88epTU8jT2Y5raKTx6eDz8OGdCFTL/axX2eJlFsMdAinCbUyhOJOcmueCsH
ZgtZIN8zIs0BqV0Afr4l2JbNECPWzemguma+kk0LUbrZtTHSAmlTY0xYZRgZfNtlZjPBP6UzYfGa
2Xfz7Zq/GlM6Ta+VUKeLS2qB90iW4qvW/W0fEAQ2a/j8M+oh/Eh0UUmg2GJh2sRvY+859obTSPJc
SahIvO53B+tHGwaQGFGpbNyu/yqL5IeDoRZsB1MCVR3tEkyJfYLCNcHUGcDB0lZvkEFvHZ3cayzP
xFCkZ+y26EEqnPqZdRbdvEcUC3fA1xrqIVBEk2+nkeDnsOpYiJ8GG4selzuDGuhU4Ab6CT6EYLw0
JKeoX6AeqRUJUOo/uuAudxbBW1jkDzXB0aYAoxfkmo8eawy2zMSgptgCJE+gopidOpLTY/9LDx5W
ObZzJvDjXUanv3NsdvFDNDQXgaw0o4e6qdbwidm1LzpEBRkJGhKHn2NES9pOq09DZpfeoyXwLLbm
wkq/jbZc8MOQHZq8/zHx2dlLxeusggLlvYLhre3lM6vBXpRxmbNCpt3zPEtvvbxjnYh3cJhWK3oL
gxpYE6crpjni1LvV4lMHZK1Il+hpvOOcrKQUMZHaeS6WOWvI3jvHBliaxOVuSuqHocS0kHP47CS9
9F6VwPuSkpyIHFo+dQ8E93zliim+sxrPjdNSwua/WmulPkQ+80y2wUyPJUsHt36TE/oeg4VJcTLx
80NjybzsuZx8ck5MZdhI9Vzr5WQO0g9/yj1ggfe5ZwwU9BRhE6++mHt5O0XO02JDyfYifKGljWsq
Wo/niAt8V3nttk7956wpoXmiJ2BJSE3mN8STY8NkLHrfd2QUhhD02y7mgxXDaPYwtG9LdEHbdEHc
gjGzYzXDh3IW4qZCrYraifz4IGJSrnT47LGyrCvixxkHvhfAhNcE4mJon4zCzJOhikXo0P/RdXOP
GUsz2VpgzzfLMW2LjucojW5tfShhYiJKZWZZCGyN7KnPnkXw7CTfErB/yILC/Yy1h3f2oALLZme9
vm7Rth2HTwShe4PVLbCIOFKExuvKAZf30Qhid+dRbqwAvBkr+fwGNEJbmHPFBq1H6rOCgn+w2nlC
M1Dum0E8A4pm0kbUYfAt5ElfvZjw9dmxnnmjj5lVv5U1LKVR7yR52oOkm5QNa/emR0yE/ItIwvQ9
dvnoKZ/XkU8GxVFr9tPk3HYOC3fJ5vWmIjAOxaN1aJy23ttD9lC6ztWqU+rPSvPx877tjsVmFZQ4
osfw2mSYVtZ2amjoUdRrE8zediDwd30I6dN3xiQM72wU9hLF1I2oy3X7opCjiW+LsxE5RvleLeBP
FRuGZUK1U/jsY12a4Hj5HiELY+xHICf41tvFvk2JkJgs57UPo4YsTnHN/O53wym8XXoCtOOkge42
WI9hEv9JF++QZ9o/Y6Tcp2P/Qifldi6DP9QBXlpvetY1VlfdaZvRpjTaeTFkavRezFpM3hYN8Kuw
6T4F4RA7F5qIN6riUmOZmQov3QOPT3H+7+N5IdyH5hnNDeFOSsDY1uR3KZeRKupnllnOzC5PCvrQ
oCP8etLDgX1cPOb1HjcRrKc++MhE9J06+s0gqhJB9e4i5Ym8b6ChxXbErhhL65ySoHNyq/rVicIv
hCLTZVzSgOgv9WU56hm54DmsQfokS/kEXFefVKIofuIYP7DAEbieMa58cxW6YLxPgABjyNkLmzUl
nOKZHOpv5qnWwVLONccwdsNN+j1XCIUXRtEodUbYV+N0TqMiOljR8GsC1XJg1Hxt1zeIww9fLOiS
gz9M2LecPD/IClFYhrKRNDScNn5DKh6ZBkfMFntTj0+DhaaDfTvxyCKFnVa0WEy84DyRdQCQKWQN
n1E+ITVkvXXoVlnGGoRTMMRCKsfzTVogcMioO/mVBfnSLC/OYg5Ra064ZFACai/bzmSLcxIyUhSq
/zY/3Q71xkwmws4SId5CPlU3mvKihlCd3s3wcDaRz8y7lNghhFtxROX1IxYrFnBct8IWlIzpPMP/
om9012BLgxNn8TIDKqebUGe6m5B4mW2e4BnJeU7aFrZhVXdP+BdBR3sRsOZgkECB9IlZGkFpY3JP
EMglr9mlBZIvVZgIGTlNWIhK+ma55s34Y5KsS0rUYDeIOLAnDFhcR4KlbyBGYSZao3RhRLkKIWFW
LvcFkZE07KZfvWs2bN2f9ogAxF7IA9bACesIVgskOWJG8KfLKdgWjSpvPXuFsvD3bumsPXTtPrOs
Tb4nBzHx4mPt1V+eDuhM+jC4ST2UU73meA06dcfqck+aLyOHCuUIuA/ixQsUTHpqrlm6vOqWqGzy
Y8Kiex7H9C6lEiBFPLlFhbItCP07JRHlC75bvKNt/I0w573Q8s4kMEmgF2cbW+ZXXvx2A/2/3vhB
eCj7gFsmECdsQCDiAw+GOJ0bz+OZcEARF0wESqYBGn9NSPCZXwGfqUAQ0iPpSzK2r6FZQO7Gx0wz
jMPtdoy5r3Cgx5jYQnCGFnt/PtnJTlcBGLQm+EU++zWZmBI2uEcY3b+6Y4w2XmM9kkv1I3bWtWTk
nioyR2TJwFhp8tlyM73P6ABObHE8wX5q4A167GfytZyXen4PTfwDAQTaAeasYkLp5vbNwSIFiZ1m
fGuSn6Gv61ONmd0gKUut4An2XhSveoaBz11KsXeKKkanNhozNc+kWPbWshsHaPFJmOyQDxbghnR5
405XaCGY+DxQr2hi0LNQOExquKQh25Ompp/WU4bXYIwukh727IvmZRRNfHCGDnVVrHe1WrUmg38T
9cUWlS4VVoh6N3OYCS1sdbMIRTBL4PWm7M+NNfhMyKJ9k6/o29mQB1KGvzGHPNEyUNN33UlwMuWl
+5QviO8QIFHkhcDXi/LUm+oRNieDPNb5s80ChuvDCl15z6SQYm6qGmi16ncrARoZlLPIIm48w4Q5
6wfCPQEEll36HVlsnLXLegi9w43hPzPvJNumI9lyFoaWQb0rO/uT5xN4U1XgFgRUFkskDKTC/B/q
zqw5biS9or8IE0ACmQm8svaNq0iJfEFoxb7v+PU+UI9tkZJF+9ExEz0x0TMtVBWA/JZ7zw2O6GEf
ZpusU9bqsayRMo8OWudgYhAFWdotTCjBmZORQsVce8zgVQBL8wpibNM8JmFRGawwa7VTkc3tlpJO
OFj11aQk++9hPpat0hhukX2AXEL6G+VrxEkHLGL92SQsZ+SQMmFh2Lqb7yl+53uvYSpVx3BDBX8h
GRK49/KbhMw9An8A/i8HkoTh6ak45R9geABeCzpcprWk0Ta0l4RFHCK3/JLVPk8JUr4BJyE6a7Fi
noGcu0YzGRjFJnM7krOMOF1Fn7yOMDSLPFHfDj8OJdpUkjierQUaVSZPqYO2JE+mLxocQwuAMpjb
S83xRiTRehrHHcfhwffBGo3dS6rZNPq+huSsIcH/xEVFynsEqn3X5xNbTaIS+FDqGy5wuFJkHQak
KlVDj/IwK1npMcAcUKyXdVwda6whnWPcJ1G8ndv27CQa9y1sMRdgYJBlxIa0w4VX5UgDhemH2PCJ
HQ0v1Cbco2Zce3GUbWKyaFZRLBkQzMUXQwJCaxA0Vw7WZBncz05Urn08VeDNqk8Qu8NzbnhbqBvt
oQaxzUG0rDxqJLfyWzsY08YvY8TdRMntQkN8JFEU77yPBtaGyFxGza3ohCK7YoJbV9I1pwLpVNd8
hbF2gRXkIcpDeJAIfRRRA9PdVDxnlKv0BfnathiJB+llSFNGEvjgN7VLO1QNwUcDoLIds7oZQud5
bHhoDY1bNVBqnVj1eGzn4geZ1/6eXFOW3yUJWzO7zpWtrPQUQ83Y9KRtlwD8A3RiO8ZGR574O1Gx
NK7gRaMb6ZlZGUwZXWkSGAXxyhfx1eTYcscole7WSfV31/FxWbq4esqGv1RjvcRFhB9bIBO8M246
04bEIdrvThq9+NGot3XvHH3RH4LFsQ0sD8ksXQ7je6ZWTnP0DkMWzacA2e7a7hF3jbdeyN2Y5Ezs
Jg8PgKkH3iU8UwTu4YS0GA4SD4NEN/f7u6CCYDbGpECKDkjspNmqSeIbSpdTMkMz0DiIoi3fvEgf
YRg5Ui6rljRgCV+HOy8Zw4/phEbViZdP9HOZClRfkmC5GlMnIdtKP2QAf6/KMrmfNMVXPrV8NUG4
xZDADApDsewQc6HWdx3tsh1dZqmbaSRq13Tu2wY+ho3S17UF1gXfJODagME3GeEL0xOgVMY5KLxj
HMfVyoqhhxQYAtjBBgfZA4x3Fr3QZWzaz0EU3RtpYx4yVNHzsjspQjKieVs3Kx1SsTKvZpYxJQdq
s4eSkJV9UD/Art8ts9JN6CwCaDb0U0KvGowBJEVFxzLqalUQ+qgMP1yDq/4KkYjV1y61VbZm3LRJ
W+e7mH0IWcSGMaf6bJrOQjGglSJfUBqBImMUu4EtGnEtRrX1ReAd0ZGdiTghcMvOdtms75su2QEM
xCVbzE+6jee12yc/Io9aPrd4S3mLxEcIYnfm4JAGu5p0XoN0SpQPvvAFdPfUPPoRW5eUQ2mq+EnY
Vtf4E42QdoG9miluMosiHGQQHGqoouTEMklxrMPoA+JXdYUWsSekdA42s51F67LUTM8TcSHr7uMU
zU8C36/OGF24yAUt1W0ayu4rIqTPOpLZNSmgn6jOeEdRBB6ploa7MEEkX/rjnrUjAXtun+7omTeI
pL81ZWrtDBaGwUwRHkaPKCZzHlpJ45uzDkJCSqM0VzvejMdQy10vYJ3hPGcnWnY/CACg06zs+xg1
Ct3xt3Dg6LFzJDJ4kWn+i/JrY5gcafaSuuWrM8Dv7spwmVhPnAx+F3Xw2hb9mtUj+iQ8uLW/Gbl9
qD29GZYwEtHmuwIWdSRUtdO9AcufWrmbl2T05gqvK+dXT3ihIEpN6ZQsnXgMN4pc7MCImnOLG10I
NEhmHpIsbO4IV3VYsEQjr2CkKq38NKQR6eXej7Fo5EWgcTVrtBxJmFm7Up3b8AlM/7Hi3A1GuEid
MX9ROn8IVfitXMbrGaShlb+yet8/zlXzhL+DKWmBg9V7KV03O/7frXX/n+BnlonvDUrc/0Q/q4vP
7Wtz3c//x7/ddd6/HAHeDBOdBTLf1Pyz/uGfWfa/HNc1hUd367nmT9/dv911jvqXtF3ySkyFNc+W
lvpvd534l+1qDHmmg+Php/HuP6/sf8M/4x/0yldpOZ4UjuYPA1MilTBfe+v6QI9MQYg9cppsU/QM
3WO3KFkawb+NF8iFV7Ilyyu2LSNyGgxvAzAJH0F8TDiqt7hBKSBLAueHuyL0rPMv3+QfbJ/LB319
fdKGV+Q6hDooU0lv8Qb+4v1DzJIEPVA1yl8oV3SQc1OCbjSDr4mPDLshUQ5UAyWc3+aspdLwS0rv
r+zqQFOMOAc5ehFHdxQ+71zYW0OqxYV5QmhzcU2i/MA0+euFkS6WTyzoEBl3zILJ+0Y9EV4sM563
ctaHokv1QXvWjGRz/EJ8Cg7b5SVRJNF5QLRF5wNhkxwioNqk4bTQ3/2gv3nnIs3lKn61zXKVjgUv
D+ivIx2w6q+vkkgfczZzxXDFQRBiMLxdzaFPoTaTsIhN0csPTCsemy54DGXq8R7lzYPe5oaJp3Pf
jUZwqDxCMNsm+TYOc/ExSPxrFRNBFGQJvRajSVq4Zq2pX9dmJ7t1CB99Bak+pJW0gLKPNGalY9V7
2JFQRon13DfdFK6iRpp34/r7PAaMRaNmZkTBnnS08+DQLPEXJlynizL7HbJhstpsO70dxsXYsSSN
IsC4dNq45UEhcFon7l52JcEtBi4XFKm7HKEw8OmZaeOUsQ5yo5MP2O3ETwlCu8OUg/kdDR7pwlHS
qJ0MEFV1zKZvpviqMqCpxSUxfTjeyXWwCogJTbf3uyw/2QYrZrdcIuUlhVxv1Ncl/9NjZxcI80UK
l9pJQAHNw9aqOgb7LSAwwxZnIvKwNNXIDj20KMBLiW9Myhr2Q330EvMJMkWBwydlTMNkjk8t6kOu
GPAFg3cMJIgb1ivxUdB2dJmdXixn+u6m2mdkN4/bwOEYmqp2E5DX8xRKUkb92T9pUlu279xUb4GJ
yz0lFBgpaZuugJz4+p6iAYnDTLHZDbEL5X19TmULns7RR4Ca8w5DV86XQMhgX4wRssDxWzFgakv6
wfr090ux/3QpntLCsT14kdq0Xl8KhmGdMXgyrsIZywav4WW7u+Np2xaDZZ1SDV0tH+1tN8zE/ob+
E205CxGKobVFUMJCKhMgsQYCmKdyvJ6KZxe86DFLG7BSxBUbgwg2RIyRCVM2yNFjyiYm1MOAL05X
Er5y1ayLIezXMrYfIhWLHWGLp79/Smvxtr95iCX8TNwfHBam95ZQyXuoNuvRRTcfeOml67LqZNwP
ikQiN1zGlfaKnGjVnhKt972o0l0oKLzzDpl8y5r6nat548YW/PySgZ3gvJKm4iZ4/Z3rYhgd34gw
U1ZfLMv6ZofavsNJfMPrkrUFiuQdqfDEIaXUv32Eiso0UBrNXQqb77GpivDILhEybdk7vDzeuTxe
YH/4trSHFI1zgzef+/bFTPSOy4AfTzC4rqImyroDaqLc+aLZvKE1tU9xOT8ruwv3Gic3Q3Yb63ef
hZuBt8YzvcHXjmnbDdozTAoGyStdGu1n1so33Nurpunq/ZCRfkEESPHE8/G1qw1GY258GXu4wobf
sHFq5G3Y9B1iBiQWxol9YPH8jW6BFxvzoTmVwdM4uneSv50URfrJ1cS8CCO9qgdU9UGY/phcjE9T
hxBRlNNF0brWc3suQxDhEJsRRLK4bmmddISfrfOIBqlGbKmGf6ziTmyQ4T4Xi73d9WEdjlALOd/H
YF+O/RdrjDzCqx/4o5Jjgc91oc+MhzGSklCwGL/aVIZHhxiRtQhcJgitOpc9sgVzqqdDXMKz6fuv
sZUHR+43CXrHmtaEylA4LEkAph3th0o0J7erPuiyrj8s1mL8SXskHBfKWL0XyoEuNY8DQan9Eenu
Rz9oLdqZkOlaUM/czLcOmVc8zBU6ilKaT6A2l5Wgc1sag1y3mRCPCWUHLCJvlSiIY2XXN5va0dPK
sZkQ+sVYbrOoBmbOeIf9f74Nq8F/TnHCSeRYhdfpvechtrdojsnsJFgM59c0EgRpPBil7G/Ihv6S
8q1voQbdRFVOVwrv05/Lr243GI9KLzN3i5dcUH4cuJmuVNKN+9lCecPt9cBbEN2sdeNCxcNC4VyS
suXPFU4EaZpPFfRqVzIzZF5jNnsxl/mOyTQp4zUDBqagbIKLCrgLpyB5SfFnSOUFiCoWHEOXkRci
K835gl9uCL8BSG4ex4J0J8oAhNRucCJ6o15ZWTXe1kHvH73xrlm+NLeSHx2r/xjIZglZJoy61t9J
JGUQWuJQ9OumvSB0uB0t+mKQ4MVOkELj2LiaWmGZKz466J8B/s6cMJtLAmTXloUc2jSH73bmHcLE
MLeGHbHdYwNls12kIAiPPJendpq2Nm8n7PcBDiQ9/AiQpmWTyR+CERXGYfTdrmhDfYBhVwZrX1wb
RnAMmAkWPu1YoQCEHqaByhTkOuKM3pUAoKNp7VnYJuelA+2Z2a4TQ9cHXREHVc4tc/igrh9CPjBf
rXXf15WHaTlUe+mbcuUidswki42qRiTfhAfyiwhjL/p7y8NVbGj3kBgdHO+cpZ8Xp+1BGPgSfBX1
36VzLf3wJs/GFv7Gf3URf6p9/3C6SbicODWkMilklr//S+3rM6PJJ1yYDJ9GjHTEOweZBziwiG5J
nrIfFZ+r1upDErf+OpqIlQqidkZwUUbrdy7lD9UutGXLEQgbuBDnDX6lh4VU8BoyrobGtLfFGFP3
LiK92gqf6zzq1zV+NUb/rKsDEg2w2KLklRRvedbcZih21pU77GoUkCs7FAR72S8+bsH3Xv7Lef/m
pKSPsSGFAFf6vTQB7VtHyAUZAIEFJjIKeV4g0EAp2FSbcGEvXADMiBs381gH+xOorPJROPX8KSMP
DfcOJVfdfi/IQV9hIu6e3YwqIY2cfg9m4SEeyunw92/2Z7X02yWz49RKLyeqfvMj165ptW2EJSLL
arBjXcNROQOUqDsW09lCxHIcoiQmU2174sZaozxlFbWIk3s7Myg++8us0rBx5GemvvnZkCnuRUxf
CqEx/NcrIyNAmcdhDdSphmkWPiZqQLfo5pcWv8yZ0vGd20X86XdQ5vKZpKWFq96UiJkqIFg4bIAL
0x3W5cjghkn0hYgv0PSDbrajSZ+hBUIPqcJmk7pqnVfW95JpspFScxGyiRtkaNg1RjYCXF19Jvmm
WFW+ZW99SEBn9PBf/v5TLLzx3+4eZNowyZm9Lf96/bwpiAzNWIHrc0rULClj2b0H3c6pzujJp3U4
ObztZMKsM4ASYoX2gSefLD43SG//fin6D0UMnaVJcgSTAyjob9reMc2NSaddsBJdapJWVYPaxJHZ
T9W6R3TBjJlesmuj8oQZhYDofChvWfjJPW2lvdWhXOde2kK/dr9ybLYfIm9Ew4b6MRd1/MCm476R
5bm0Bn9XRDyYEs4v3kaYXiik4sifNy4cKBRZmCGGKjkx5ZxQlXv7orPQbgFR2OfcsyQFt5/HMDCu
oipwrnPyqA6DO/9Ik4AMSSffMhRnGEw2BoqBGqSWJre1vW0ik1FUh25hLDr/SLTquig7MH8z/8vB
6dtVio98G7bpGa3DKmvT4hRk5deh4p2O6kfeNXD+K7NDWVEmjzog2tUeP9QMX86kIhgry54+l4Lp
9t9/FhtG0ts7BOujpAFiJgFA880dkmFWZPyKNLxZDlRWllfdSIBS1mOb0ZWakGQxZi4dKI0aDQ4U
xh/OTII6lLTFU7rJAsNez50sTgMUGPR37I8laiWZbQQuLMd3nnU33nQCdFeyIMHImWJJOuCYrDLq
Akw4LguECWq4wKY+wmdoNWKZMr90CXN82zfeeZQX0v5vH9kjRlpYjKhc7sjXDwWu5TSIzGjZt7sI
D2IQKSIwb4mouqtpzG5C4tJWLcvDqx5U5oZ9aIIASZE5S2VLvAkJ9j7z2FFY/jEWVIr9S5DE/UMS
jvt0xkKcF/Y1k/qADJoQ+86EI4IgD6rAnqyKfixmXIypsxkkJlU0gGKlcvOj0efWczU8NYGoLn//
keXvDQ7mMtd0NW9IcgucNw2Ep0sDIjDBdrMRDoh87WZfZ/X9HJlHuy+j2zojooyAm5g1CfYGaB79
kv7iGFP6FCC1qLv5ubJC7zY0MvMUGUKRZIhxaYjs8OSFEdy9xZzTz/5xaHCD+bMcbzHOIvicAqKa
O3PY4Ty3GL0RwyHDalNkvnk7cQZf2OdsxDDrXRNhNRkUyS+irK0bgIDW1bC4nrLusWiEf5y8bVlH
DwFkuFVhIxyq/QHHlcg3bdaefIu8OWgrAdJa92DU6dkzU3lGXA9EOPf2yaJzqXVvvtfL/v6OdWz6
dIfJJSe19fPL/6WmwZSVpFU0AjjFi7WOLCrFgDAQcEWg9R16R8MYnA1lKts+uw9AdCcEYQ3Ng42d
+Z3H2Vpa1ddnLxcj+JGZZGj6xTdVDbgMU9QVv/RUBNEde5et1gDo2U+BuAsYAUDvt4S4biW9dsne
JqRc3KXG98wLuncmneL3dwsXw00HVA2kkS2XSegv3wxD+b5NO4Qtw1KcQhSEfciTRggT7wGiSBnN
46LE4wgamPUPmyEMgz3WIKny+cG0llbKYJ3lGN0xG+n9ZRg2WzNm12uOlX8sK1w+cDQ/542PGCkm
2twgiSxO6A7//gSJPzxBy2yaoQx4uEXA9fqjeKjxu6Jj74KfPvLyfdt21jlQhNczJL+VLL+fERSY
rZnt2e64qME0chbmVoBSmwhMBzQQzPrMTD0Syq4CWxrHKgx9xLTTHdBK8dTzGsJMKraGtex4jPrH
SAb2MyHg73yU3+fPzjIht1zbc5YYkzeVDDp3K+knPkpaI+ZFRkF8ghvLU2onz5z9SeQFsIirJ68c
yDG1WzxIXf9hUIgEIopI6eTGyfHDp7yuvWMJ5hrVTLyrS+UcY1y4QKWRtVNae9uUNbzt5cMNIgc6
LfT477zKLfGHD8OEX7jaZdhvm2+PL1UacTZ0DNOj0TFBVkE597X/5DRoDHSc3Yp0irZ5oY1tgXCb
icG0nayYgNpwZD1s5dFtMn5DxMcCrHqBWL8rQBdxRjWk25qQzqj7Nm3CDhsaU9tDsS4SygTgSZPV
3X4n1YVgWb/5lJYhpsbBwdqvguzQg4q9hwqd0VpBChtbrEvFKNv9NPW7kFkn72ChHqURETCC9D9L
1YNv8G6YJcZf3uAFTpXSPefV/IwH5gzzprzMjXgB4lPjvLAeCP3Z1INXPZANHq+pcGrTya/VTKT7
WLMo1ERd78aFnDMJ+k9m0RADz3lIV9qFaNua1HxGAUy+CGhOoWtzW8E1IH3gYBtNsilMM9tVO/8B
ROmt5w2Ibw3TXA0F4c5IY4h1ZqoDU27nucglNXt/KHGd2M4LNbMxpmidVMR1YU6+yIp4Q1xmxFtW
s3sN72hcGcGUEj1JiSzmLnsxqOTTnPA5vy3iQxt9Y68AULcthhtq8S17ABa5lfOidMb4KMnIMUa+
uo5CQu8Nx63w8KEeyYNaEj5etrvlOJ06SQgnkiAk2tVjZ7aQmlldZNqPz01WPbqSOdmIO+ad7sf9
w0tPOdoEBWFrJfn36zcFvC615JxRXSwoO7chB9GoO3nSDuKPDndS7DFxIcv6rm3mfYh96UMJmu6I
vG5iojOBNHLND87MDZz6drQlQQLhGNMYnfXfBhehLqqH8iDsumZy1nZoVVa4OKeXKLd3oWWK+wCX
ZkA67yYYYRQEKcbexMy8U8S0fZV7DLSrFBNfOY4/AnSEd1aF/wPIFoYTY08Sg39wRu4Mk3QUpx+w
PmNkGHBznRlbH3WLKwJDTgoLAkmQmrotEq/8i4Jl4o8W8g+/L7FChRKXmO7PUQvVA3+8ARatPbLF
+tgVXn0h9RHsnc77TRkFH+bZse+rbvm+5vbohI3xPJLmAX1uqHc10hl8V6WD7CX3NnGkk09T+Dz7
uNLTfnpRi9lc+0pdhS3Rsj6I7dMo5zvfzayzzdrg//7+VNKkdnQtjntTvznVOLbivBFIMuxykmi3
mdbA2fZ4wbAN6kh9d8ZGP1chSC8dIi1MjZsJUPrKR7q4yVJZ7a1UIm6ZikPaMwYRhZa3NE7YFG05
bIclc12TSwsBN462Mj4lw3dBwsPG6MzunXPtD6NlR7n0s1BILbZpP6Okfjmi68wYe0Q0lP9NGm3i
Nr5A5f+Yx8Wn1kHYOdoIZvkVkLJWdcSwj4dthsB5hRrrBe15eIdlxAVnl2y8JGtOwtPFTe2ld64h
Ds3y6/QpkkCAZ58Di3DBqZ2TjRjLYVd0xI8g8lmldf7ct/YXFJJUB8ixvRnIjd/pTwZOsANGFdx4
zK19KJz3NiCINpPuLvFxtMhslh9IK95WOeLFHLontgnzzEwxu1NeV6+pTA71pMdNQQ7M5u/3gfX7
gy55vpnqakcqrX6+CH756qKQ8WsTsy6VzDTgBzWXuJHPgTETUNQnH9g4HY2A9UlvyIsvo7t2EzXD
B6cbXxIU55vM8qZ3jvY/VH9cEotb2jnNoujtoiDsw36wezBRGH6f6ql/CksWBfUwMPSMCHAvEbMG
A1b33Fs0UUbINNQjpZ2sBC5sUO9Uo/bvp7NUylqW+8zZqAHfNJe9b8gAnihDE4t5LxeMkNDJh6eA
0WnyKQeixWqhMjd8mg6/eLjOXIa3TcxFE75e7REWfU0bWjAAATtlTAD6o/l+ZOB5V1vqMCcePSjn
X0U67ybwM3rK2qUkxB1Al4UNJgIRnTfWVo00N8K3N2Ar17HM71qBhVD41QV16MPfbwz791ERn5qZ
nSJ+DXiL8+YEaJWpp96lv5SswKNqQBIq3YOnog5Tfm7SBMHHnZoQT+rsJGsAqOlNHs73OFDZ8JTl
AT7rh3aS6XUaICKKGG0dqgTrrueg9OpnCoxOvlikMvdu6zwxtoeeEYK5TGBNhA6q2dqb+s3Pj2eP
n3rKp3cOOWupEV+3GXxExQreZeS5NJWvDznWGXlUEKy7qn39gsquWE1quBlnBNrRMiqfZnlxfMDi
suK4r+fyuweG4Z/n2yjQGAUVxxZOpG7TY9I24o3sQB79/YcQvzdDPJ9am0KwabTZ772+yqauVODh
7QWm2T8ygdiBI0gPiZgn8lqgZGp0XlHEhJEnMRcuufLTCKMjfrKWLTqtJIZ28MxJPIyA1xwyfId4
3HT6Li603qWu6A6DZ3ziQPtHTvSP2ub2ny/yVzT4Hx5kzXtl2QIvb2ZWpa+v3Aw0WdiKB5k08uCg
MXMAfgy9XTNBHIKpk99koby4cwaiCLEFT72zUTYk2a444uWx33mQ/6BZ4XpcE0W/qzQ/+tIe/fKu
yyLIhKakQMWlrSEYwDdDbYv3BafLnIzW2QiRVAyGJs26nqhHxEukWUj9bNN+bvq9mTWdTrc/Z0B/
/53/MOXUXJ5Az24Kh534G8WPZThDliMvxWToW+cQbSveQJwHgftMoAFDxskk5DOrampBrzjAnyBE
ajLlh79fx0/pyeunQrsM6VFA8bn5jzf3mwJELwdi1q/srnqGGUB6dBMO1xOuzb2RecSXNOjsOL6Q
R/ZhvFXEyOIkoAsb5oHll2nZm0a290Sws/KheduVvrvtZvKFJfkWTG8ktkwPH23A2mtnWk+agkfP
+WnkSL1CqwWnu4K4gRAl23TV8NEwDIbLcrR3dWqfSzcoTmajiSOCSb2dM4CQeeY89CK5m5bK3RqC
6xxe6dq1kb4aPhJyIy8/YP0w6WB1SxBi04IkkGpdGRByssY2jj0hHNu/f5N/0AfwTRLhpPSiJnPf
CjKQ3eDeyljOqDzPD+6Tr8V4BEhQN4xLGbMWawccUGTnR3MwAS0Pxa1Px7GpQP+cfIcwwL9f0M9t
0JuflvEOGG0aZm51++0DUETKHUxyWse4Z+eYrFlj4PbxOpsrYdugRYJPYclENszlnZ1MBfE3uPtj
06aLRGH8wijovozUt6DKBzzFXnCHp3VTG05yimvi6zR9GUv91D+NOZkyYT/W+8RQt3iML0mXHK12
EntVEM6r7bZBc0Pi5ODeLRF6xOkYZ9vlfJuQoT+SMY3zJC0+Y3/BfdCUzV2GIA0LORk5MkSda6bh
9E4v7i0jkNdfEb8VOHuhbbFIFd7c/YBprSmusX9NObYzY3b8U2tZ0cmUuIExVvHOoNZY2pDsYZ4U
i7TB4ZgeuwNUn3pDlgW6J5hjjS7vg7zxdkUdpZtqRqls5yCDxWc0ss6O0kWt28n9waDNOpip+4X4
L3FkS2/emTGHahjZxPIm3XNH8selT3R88SoLcfECWfSikZV/qsUFs2pYO+1l1A3u3jrbh0mfnfwo
y069OSlm1CMm2joT973iT4yZ2N2gPX6aGS/tdNCkILCnb40z7zrR3TaNrbZBba1tZyI/O57Ak1mt
WoVt+5y0mzJlT9AqgbmXxfDJEu1TKXPMWgpejYs/EyPoeLQrhcUMV4Fwg6dZSIfcGWgO9Yj8KSI2
0VNJBBNMjruUIsKOH0RLageTqRMDKHQybrUvdVwfRfIpgD1fL5Pqokb0mnvm+Z+/ePY7P/sfJjCu
idoTxhWKT4qd5bb45WgoIOh6pcAi3wf3ZshWx82/2YVxE+ETWkm8v0M6GKeZwOO6bqnCovwcEUh3
dOkb3Bhqf9RNJ6Rjq7bCo96MDxH4bAB//l1WzDuy3cvDz/Ghm6HgdgUqbQC/71QKS2Lv23uXHYiw
OHKpZ9Chvv4QCGQEMAWfQjX0ih2zl/5A2PZOjyK/wGCf3SNGwvtuIpqsjcdrNtf5dsDkdSUvAULv
M5fpYXWSSErn4hlNYnbOY/fr319Cfzjn2M8o9tUUlx66qTfnXNjwNmw6bhdM0HDijPExmFADVR1g
0TgDKDBF7H8Jk8uI4ZSY4niSxtI3Vm3OCvDvF7N8I2+edrVM3pDZSk+iZn39jUEDSCevBN2PMmlV
ec1WEuzw9z+CJM23fwivEnM5Upf5uu38fOX8cm9VLqQbSEzhyp1NksloLNs9lcZ4riJIdswtqk2X
R87JLrCCRh2kyGVIYi4J81GKZ8Xy0x8k8fjnBLfsuU6orTORHlk/p2TL5KXYt7a18yji2iubR/Uc
7HrKnLOaxm9lxE6qXUABNYLhZRElmCQO01fuz+iEeo5FxlABFCwrmKjp4J3MoOP1r8p+Z7bsy6KY
XUQH4+RpmhpghZZ9FP1D4yfdeRrbaKtzkALDYL8QGQwxCYCBmUczCTjpZ0W+3pVXcwGR05IcnGyH
lJvNSRvroKZ43ZrqaYzQ1pdZeRQzytSq8tfhQEzAVA1f7Mq09nl6a7NWXzuQPS9jil2MrfiWF5q/
kZTpcPTDI2VScLLDDyGMsOcU0dQ69cRTo7m7Qj/T60i24tAZ5r1MmVRmdXCBCsWsKGyTnTeJ7Db1
5ruqdi7IIYJzXk+XCdzLuoOvti0Ia8D+7qP3QtbVJ+6lzwdgshNsdLIByJvAvXowoyK8D9SRHWR5
gHoEVji6JvYBO0LvPxD5nK2cMb7p0TwdCr8xLhoL3lVl+vXGSRzrFEVQtJkjAE0KGl9vZdp6Zx4K
tTfm/LIE75z0MFunAQePEml1BEVjnkTlQr62A1itDKqONkXTseYFHLgOsQpCBvyOQ/be4/v7W2Y5
GW0ba7CF1NRz30zex37Mh04H4Yr28bM9BdGNM/efaq3tAy0WEKWvLWHaR2Cm9s5nQwl0MDfO6UT+
W5XM/FzxIiI22bLh0J4Wbd8C39Ij2/sk3cxFc2ZBTFwJghccWjNgl9ZVK8fNvzYlokA6RLfFdOHE
ChJQWesdup/rMCFHpe7jk5o/eUaPfbhYMcZ/sdosPOhUZ3unFdcEvwH1HuvrwffqO8MDc9gXx1xI
ggbs9pJPqy52/KMpi+AYZt9ZfWDZVmOJkMuM2XuX0rrxq4MGnXJ0hqQ7hVBgthzLQDNyQ9zgYbJv
RuD9rMiv4xoYcTSFxbWFV/h6FuWXIJfXI1NCRFBjdUhkdZfa82ezGadd4ID/jlMebQnMI7VkAzwG
0/JQYW6eaP58GLFNcIglhXM+StSJCKBaYmAaPqHfM2EWzTK2q4CJpiiU1ok39/vICsD1FDiWBePH
mopPQgnzgiljisUIHHGVuZlrZ2DRXxL7pWR/PZT63nILlNk2vNGMyoch4YA/0KOoq5V/IHpiHVaW
PJU0j6cMAQKyy1MKlgkJSICJswryd3p127V+G0hoe3lDMxmyvWVu+eZdraugnRIgkKuy6kCr1ger
k9BqrI/gqftt1+iVmqevYYOmyTVLSKAqSDZRRK/iZPoJzffC4YwoVaCz2gPsI2OotvYcfhEFU6Uy
sr5qSEdEPQefCx9HXFByjxchwRcNxmPAnoIVkbH2RAGDsa1uiRB6oAz9lvvjHbywxzJHUT93txxk
O4PhYTNA6Cz9xmJyMG9izKUKn/LKf2ZgRb4RcH1GYAx1PG59toTYvOANGBO/AnnCBgiYgmwHIM3j
YHxrGlYDCn4b9JalFEnR9OWsR2PT2DpNs8d4Gm67sIcdqeQd9S2I12nvNtnDANocEh8X35J1zfoU
1NfwofC972JqiPYjx2KRh5W43+VXDfZ2ahUBxjGszYQwu8Su6JRn+4u9WLwt4nlMvh4kA1WFYoIl
pryKGjwnZfEwZv3GSH04A9oPtyhZl+/S/Fy2rUtFhLXLCNuT+yFCJrbNJRqzbk7u6XkmhIBLpkQZ
Ukn6OFlq92eE61VoO89NVq4bqxoPkA7AXNjjGisVCS6j+TLBS8A+C6WswtFbyYeam2Ptl9PJzWsX
wEi4Qb6FLpDNTc66ehPLgmSUVO4WqmmlYYzngbgK6gQSQxy8oGk8W6FxIdaJQ6rky0E7A04DjQt7
zGM3sBDtJ2aNBG6sbAwWwwIbnTny11ZpfOIN9DxlsAScOnXgAKG2UPy3BKYwDGC9jpW6QQBwHTtF
t/FjtMSGkV7HEQj0JCKFoTDCG9AYn1lanvxcrDtyPlb0cg02P+B8BmFqnkauj7l3BtD/HySd15ar
SBZEv4i1gMS+SsiXyvsXVplbkHgSl/D1s+l5mZ7uvl1GQmniROzYzNVwAinhsXvSLDImxUcy+k9L
k5+dVn4bqX0P0EqwqMp/efjndPkDD8lHGPDbxtZeEbaOspIQYe+LlxiW/ZZiFJCTSfs7deFa0bwn
hkYiciRcJLwQc2/xZor0mJU1hC9zBHVCzex28O4pDfyigOXaTvyqQ8gLtxjjPy+Dy6W5yXgJ/8Qq
roJWvC0TtHxTCSRPmeR/k6p5gZ3qJbO2nZ9AQ+DfDjNsbKBotPOkyV1iZV/hUj9JGOyRPzJc6Xjb
RcfjwCs/UjD3oKXDd+HIAkdnhZrr+BxrzosWPWm4JsSv3bj7QFP+2dsNqQKb6pGJZC/dFpe0a52t
qT7TpboBvALKs4jvc+E+JhbMAi+45GZbM72yEG07N98byLObxTkmmQ8iyEYCbcsFGotnLKCclqM/
ud8L3gbOrwOjPZ9ZXQjGr7kD8l2tQzGiitSvbqv4g3Qy5UlLjVGt6nFslnhPavmpLWTlWT7/93Hl
HQRW6AcEXDOiVJ57E6d8kirKiLaTHP/CmIy8r3jF+wBLse9wPogf7bZ/5sNzy0OY7PyuwcvjDICj
ychKhzfDKNRd0vZfDX7RSOl/BGkwg9F5Skdm9rNMGJYwTzf3dR/8uqIiMe4Rt04Cvrgoh6jOzIrV
BPSvm3+A6eRtKR89XJvo1uEXwPgk5PdxOaltU+Ixm/zBhfS3qSuIrKn5lzcrmV4WH2XKt9UUS6Z5
j482t+AAktYdcyLCVf4gYH2y8WCTwaIKWWX51w2govURO02J96A+6dzhl4nhhHa8iqZdv/leedGl
+qI/ud1I8WYZ3dfQBQKkjc2BcfxNGlasjo7aitWqqHEuxjlvNHG2QzA6/9zmoF0D0EtRrkST/Mls
YGJW6VNYJE9tAHSr6FjlA1gCWRaSPTWaXzPTj6XfvVYLdT4BOO524UyLr/nGNuVNW/Hbmj6vOrin
hSZevr1lvLaNcHFPIu83ELPtxj/OE8ttOftldG1qgwfXDBa+1NazWyuSMaxRD/F0M+BvczA88pZ6
7EP5yuVCXSuwDVlM9A2GXls8v/027qMaSCtJO1b4PYRaxs81nSv+wNsbS2p08uTBo6ejBp2eUSUS
FUvx1HTG/eKCMmnaGCSEe2cMbh4pM3VIGFbfaTZXGzRDWHXKpxNL/zS5OuJOJ5Expvl2GXjYrKy9
NwL1R9n4JjaBhFrOiCcqOVdOmUXGzJOa+dNTnPfPaoX2jnGDFaNhRNsjs6MN/cjQvxA422tvJBfn
GgWNPm+wNQFeFHj70sEAqtczkZjFykp/Jw8nopi4xbZqp0vjgAqF/T6HmQ/SmGdGecCUAoDsVSMm
6p3wUAU63ImVu5m0GxekwDb1E4B6eFnykTcraSnb6Jw3Q3XodXb+W2qNkV6ymFJINZkA0Pkq1AIm
ACr/+x++l90VQAcWjiirI9UOMaVbPAO8S8+cpH+8gLYKjwPzNrHmnSZbAaDT/RmbhKjkRBFzKiCN
GDha6V7Zw2xDKSiHU9hbw84xTGC2dfiHDHYGv/hMdyLRSowqrsFaUJi8qVUf3FrlcDMtKtJuh/U9
vfNj80OZhsM62eHbH90PRDiUU0B8iISQVVTzBqDt3ZqJTxEWifHsBA2fJVhCw1ddpdlWexwAQyjV
EVsXIC4C6wuyU256zD6pENzUYXHn2i3Ps5VU2yCIKoVg0vcLwzkne3SA0MXyrSgRGeNXqgg+leZh
tMAD80VsQDCwhuZORXnQfDnoSUZNp/hIaGMMu/c6xkAHG+1cOBrcAq0RXcmq2vQkYoZWvPXl/BnS
kx2Vc/I+qeR5ntn8nSrFRscH24xtqotLzduFhDRZZnNUXgrtPUtQ5oALLL5R7rhLIIaBOqlmEnIK
/Mry5+WQHQaKTGya0ktP03PsZc6WCnQmXnZ70RAwNr1LWrGTw52xckMyvRb2sIV1OKP4vBec0FYe
uQh/VdN+mKHu93F83wXkgQo6LfcAOO6yAUofKQNn1xeP5ahofKuM38Jk8k5oAnbQWiEII9EfO/fA
ge8pHwRhGvW1TOyTRVG/GzSYECgzCbTL4KXpCcHx8SOqNH0FUwp0y3WpYGLOTPcP9EBgLN7dIJOn
rmfYVs9ggCaIhonDOJdx797uOcPRSfjU4wDZlsO/xvLG2zFMf+2Zgpo1Bm85B9hVnLw8DrVxy9rm
EvsweIRzJv6AzhXlcrSE8JDi0aGYeC6xv/Gc0uTylkByG9wRXsHMe8h19hXJ9Uob19cASRq7vQkC
z+DcEzbq1IekcFq7+JpotDUsfuMRAsEmx9DFPASeE9gCCFYFaEZ+Nq7oDaCG3stthIc43fjmHrc2
MvQCO9vSHjTUEpyIktlpWNSy97Ps0eqKD1+whwaz8VyVtMm1lYokp8qNm/jwO8sZDFcDcGfCfC3y
R2u0QUQtP07b/olamnu6MSH5gF/33Mrlo5zk2KPEliaqCZowoMhJa9Z2sFpzA7l9dqOJaout1fjJ
SU9C7SsEnL0vWdFY0DcIKYjFtfNZYq9LGRad7UDRAimV3IK3ojkzAfQ8hygA1kPeUuioGZVAVnTP
HZr6LpkKECT1eIDyZp5WVqxsjwJF3TbhzeQCeqLnNvtO/1kmWJeEehdFbCji0tjvyumzaYAvejM3
SmMe9+WI4YgcTIYr5IfO8fSubWCfFcFEgbmP9VLnVdR6jrvtib20qToy8x4vtW2fpyGYrrP+ZlSc
gHS0GQepcG9ZlJEa2o/C2K9Pbp5QFIZp3p5dhKSW+I7nqPd4hSIRUqi3HQ1r1iLS/3t1Y/uBufhb
6HGbi4uMUr4koa3dfEVVO3tWCf8wWRByfHBgQfo+Z+XZVIgRNg+dLML0YMv8p6QhlhADVwNe6c1g
/kyx3+xmai/2dk1joZa/kCCQepfwxgEI4wJ7aLTHib0CCgVP+DAtzS83IUpSbIARJQwM0mIcEVX/
zh8E85TDHR2K57iAj9URaIPJyxNRE2yb4/YdHpbB/d198JI0gWVp0CPvN9c+6XCP8Vb7JQhoP3wy
BnCq2mKBaL1LmpKmH2B9+dWMC8xGSRxg7OYT1qQw6RnJzaxY3KE5xLOKLmb3S7gy5rpIu1OFYshq
luZMqntG2HzYn0vHV9uk9j81/POtpIeHlik0ZOD9jHTqlgoydyVWO6N3CkosfYub0NOIlG2003xs
VmR51n2NoedidCg/lZlzIlqvcClcJNnDaUvCcksp3F+WomYWuaQoDSSRM84nRC3KpZgX1mP71/Wp
ZC/II0zFR5PnzSqsPX0VvJBl+VZNU0Tes9//h92p4pkOF3oIW5LkIL02fti8F4oOz9YtsDQG1X0C
voEGq3BttHQ++zLst2ri4LJY1vcA6gk/Nz0QdtbnkUOMjvF5+rZY+tfUROQLygYU7Qtwt9a4IIsR
DkHwN3Pyr0/mfqvH4Fgui+Btzz7aPDt6bt4CLXuaW/WoXQHgLoy3gwurF1WLPLKpjZss8bH8MQVJ
FEnSNFUvXCY9OZHDgV1e0RR6NG19SloKv2TdX/3KyiOwf1c1wSwa2H/zrl8vZNEoGgDDmkK+ZOgJ
dsApdf+UvwDrarIycidxyd0ZR4kVQFRp9GEeJ3WUOKfdRT3kFj/HGCMwGTyleUzYp1XNxDnT0Ifs
WiyZuR2tsDqXduK8NmH4b+DR2ni+GtlAIW+RtE+PvHeSKfCEELU4lFcASGqwZeM+IFpgsh20Gsum
FAVG8uDWaKzw6sA4qVRpohy/kWjl3RYZ1SKWwbvyn1xR17eAyFw9aGh17KWpGZaHlAT1WiPW0xG7
W3G3kbCnnKuy8ZLYLWlrO3yG7qBpqJi/qee7TzogNmNWHHq8r5slxZoep4oaGNu/pcuOq2fBkG6c
KR+BDH8dSpu9PehiYiGA96byKezMiGP51lv/5aJBnanDKLxHY+J0K7M7Bob1tpaddWnn/jZ8tgQ3
I3vC7o8Qfpycttu37fACYmofJwImH0zNsViBSQqZM+VDCxuaRZMo5dGmTywdcmAYsiTIszyVeMWj
2Zq/cqp1OjPBvZGCZi/acq1glkC37BOATq7fozgHjq44uMjHtuErjw5riM4PmRimQwpiDc/b3+Ck
Q+S1ioZVo4/CqaZ2xmmuU8tFnP4yOJEx2z6pHmsOsN8myc+ShjPHYZe+tyaZL8L/Gv1OnnMj/uy4
fZ5ixjaOwSoLpA71VQ0PbJif8SpJ5G4tuWwA22P9PiBbPvdV8N1UX0vHYZlqg8+piR842UPw6pOz
whiwH+Qzc04IclRmi2XEPED7dgJ7JwvQieOvSrQXx80hzjl0w6iBqpJ+ODiVRJH0va0yxJVL1UtF
Xxn7S03EMeU14+hDvcf6V532d6kfUutrcyMV9sWXhtwnLrMYP7OuXW/BwkxfvQSXJo8JWaDUP7NA
kiBPUANpjSYg9OtA9BqxwUYpZa0rOPK2MY2T05R3TWx9l2Sb+z75DWtGH07/4IBVhRZBeTnXq76l
i6trN9yExnT6rEGybPl76naJXzHn2gXYCaEG3QtjeUDzHPZlnXwRqp0PdgXCrjLudOnfN5aiP8IK
Chz59c1US4UMsyX0uB6zo6XirV70LkjAb1lx9j3JxgMcmVyVD6Ob8RL79H2vnUs5jc6Vydx14XaB
jzw/NWGenxMjIEWRXCvth9thiVwVqwN45tsqNJaoo8QkEPGDmdb2hvNQwc95yIZ11enulFmNR3ZJ
xrh+oLFcZtR8zfJQJO88X4XY68XiFg+I7dx27Utl6TX3SB3B4Ba/Qdj+Slfy9Fqs+WGqMdZUxGY7
oJdB4D+yhn23BYUQ+hl2IqT3HApjNipO7dXwmxXT1S/9Y1O2nyhV9q3j5N9xPn6jX5vHsGI4A198
wZMNnMuk38rS3P1dxfGxiU34qIxFtyEv/VJ+YNzjCmLsg2X44eIJxZnmWFstihx20lxqLepLwXET
L6B9zht32Y9i5ZSYf2r90xT0/msHULpdK3hLFcYSs6Eci/Mt28knRar+1R3WZh+hfCJmQNz6Ut+U
o/E5rTQc4cMNMPq1Osru6PGus1cXQ5lPO3PkCT67Boe2CqvygVwyc3IV4K57M/JE7tzYkSDKIq0N
eMlN+2Wbqoh6SvD2LRWSgrXNCluoD4bgQ9mwt9lttrUpfWzRwbQ3vPQ2reU+3BySK75JJP2Wm1ZK
FAEudNyHSQTRcdoJSS1GPBR6V8hxguxvP4yDb1yymt6yWrOdidgVxzIBB6iz4ZgrFOMsDattkjJb
xe3fsIJrrlFhf7VXTD//nGJIW++dln4MLnXov+YTOni7VnFxDJKPdtbQr+S/OAbseiC/E43JHi4q
RqJ2HcnGx0I49TS6MGjDO3Xj9h2NvP15KVkMcJQQPs9GLiyFzh5mSnN2ZkJ/gGTURF08pe8tP4TB
nhq0UeEbHz5QHFzQ2TenbPMMpl6X3OnNPpo0nzTLtW6BB98WZtUfMhOHQu3BMVmIPGYFOgUXQ3/T
ds6VXzo4z4kB4dBufzWwyn1vlGQnSYptGbkipQCW3XrN4O091/52Qaduuw1T8/IQ2uYjW8XNMjN8
xLneBt7D4MgHmZKmCbAoVZgl0PkiHD4VSgez1b5ZzsoKD5kM58fQaU6+xUos9FzuWgulbIYgsAPx
x+UuNm79HLk6S+7mwSn2hum2+1QV6JA0IHw6FXDcxi9e8tUM1Ofdu0FTDvBoYVjY3wVHQDfc06V+
xaV/crX/M3jxHpBsCSo2+yaX8ah7Z9it8hSbiLoRZNs4PT9aNVBanVxsdg4a3up/PRTapt3lxfgJ
maHcQe2DOB0E4oYVche4Sm8Hcq/Gp53Uv4a/dMxPsNqjXjurq1wdgzy7dDQobIfJc3Yp7ah2K1mb
gY9inBtLpM46dZiV9Bjn/BLa+ZLeFU17XjiNMAEppygI1Fn04/oio5C5tabnyPon5uEjlJzU2sLx
toY5H5HeXyUPz62t5Bvc6k82CC9igHhXCrYK1fERo8CM1wddN3BpRsX4iPLV0VxvEBZKW3oB5sV7
lcV4xWICCmN0qp1qr7JLDzEBTavOWQs8hJPBuG+r5KXwf2LgyiF5AObhON380iGJ43KCIMGLXkxh
RxuHN+Z0F2TxwmJaGYcsM49OAqeiUpi6lE8RHw1527HjOwRz+lPP6nYULUXSJgOMqiO3gnUrI/Jf
MQsbyj8DzO/eNLKvxEThrkAg8TG4L7yqxPPtTLt+Mt8o1pj3Xhl8dxBoOMtw018k30VDgNpywPrH
xPbZsw37glOHnSnvdp3vkHeZP9oZeOWSs8u27ONjmLcQeiCzdibibe2j1xaXWIVPbj/e9MG5cagd
kXxv2yg1B3kYu/h2osoqdwFGKjX4L0uS8EyA7m3zl9brn+p8NY7E9CxUFkl9mO20tgpsdEzwGIWG
zmeCtWpX05rO5/Ss3MF4xWIM/4KcMgEwRS+bIFi1sUjiwe8zj9OMe9UELHlyG3AFDfUG/JgkrdyK
IsCeI+emdih4jEnDdVRMRqkwiqixjZeZQ3sSVi4ooLrYTZXFzLthX8sXWo01cgmrN7zlsaRwt2xR
ctnVxsmbdmS8DxaLDGQUJqFqPwdAXbSZRJbHLMxduQeiz86z8uh4WmNveuguYVHhDKNbdaCHjfmr
3Kp0imnwqO+c1Lqawn6X1UD7qZEAaXX9R0O190XnjETcfCC4Db2TK7Q3b/xyP5mNsWMNPo3WNaMH
qbGSGXYIOya+3Sus/7dSwYHnPOMaYXYjZ/dgAirdQ1IFoj2Z3wpZ8GjpIEOcJGwz0EDNEveVJLkk
H+veWLQQ6nVWEderi1/rz8AZ74d2/oor2QJ4giaHA2zjlU58S3wCNaqjtqTP9uMQvmmTDUCIz6Ez
wJmHhXlhSn/0ysQ91mSXfViyUPHCM318P70snu3gWvLPPa6rkjZmhF5uUnZzkqN5wA56wg7d0qct
Ln2Psy3vDxYzJ9AeaMyoRnuGsenOic1HNPZdMoTEfCg14+RJmQQN03N6NUC1h1N705e+cZiEdNml
KxRk+c+lDo9ghfcNKNznyLrc5nHyoZWKwBaDzvP5yBJqhXopgr82hWJsOvx0DO/QzWy2kwCf7BEP
pHlQqfcQe+m+0Ma0R+hiwuCZAuNQxgV8vuN6AIAF6TrqZiPfd9PERt0NBwvQE8HYcNmD7SXB5g6v
ITmfR78waPOjQF2Z7i2y6HGw0Ghcd3mzg2LmREh1o2B/7mZOz3i0ztKg/TZsipemzv1DXlgv/ULB
1Yg6a9Qd9+6l/nVycZE1hRvLmiPM9ediiu+wBA7vgxaBzPSRUnx+dJCdKIHvTvRYucy8mq98hibA
QQtQrXMqAdAwQjvaDbdJJ/GYY1TTcx4YN0amdqEOnquQoXHQG0hbaA9g5nimQ45BGPrJibTpDZ8v
lpyMIb4ObArdQ/FCOo/skveJRwIRYsyfdMpVpeBh4YUhvsOhyar/BXb5Cn0I9rqsxanPh3s2T4bK
KdP0Ng5uvYGa5QXWFJUUIPMCgNMuy0IwnOoyH7a0mPXblXDN2IHWQ13sZP0X4PE4pMql3YUOHC/L
25u4Bv8BbJDIPlT9YeTOubzovKfuMdlRp56BGiYIKqjEq8Jg3zsoDIQmHwdMNlunF3dD03+SRrzH
A0O61VzQ3GbNKIxrskqDXxMwpuWDo0bxJRy3n+vul/EY01zoDZYS76EJkRf58Q/ixE1ILINqaWq6
HZuAo2sHwE+Lk6+Fu2tWdphmMOxBZNuOTuPB/0ULYNzKRkxhTMZVPDfDPRvINU3KYg/iin0v9+45
cF001LFNH9jkRVlAmFAwB+xn+HTVqtv6FrcXAlEcNoMF0Dnlh4zOAGOlTvYMs4Acc3+HdRIV6D8M
i/dQAY+PMiaVu6RcZkDG00vGgUE60KkWWb03DlZuqx70trFRvlR4NDlEb6hfQKLRiFGEJneF1Tin
An6Qz9h/i4If4V/ZB6P4lZlh87TZ26WMnyQzP2KotEXU61aX6igwJGWyeiYtIIxH2YVHKzhLtn7g
JTlUV2aO3PyOQel+QBH9A4YEkZzofIC2hNl7cZkFieATdgTRsLUoRxRX5KwP/mtohsr4o5qVKuO0
OoZ62dZ82mfLPdAFMDA/pyU8jWE5OtxDW/oyheZYPSusIAMtYLAkX/jUHQZTN1sGYAS2dL4X4r1L
u2dzQIjO8ItunJqxUVn4H9SBUFKR/lV1qz/U7JxgEjz37QyqOrG/+i459zlDmqLWX62AKunnJ91e
F+Sa1TCUQedCFGJSlSXVZ5Fp6FQWnTBp55zE/Fga3RsGtV/6bhiYloeO6dTRy2CzOMJiFEVqjpUN
RXCm8pJ3fTzqpvkoMAKchKQ6q+QIt34NR4b5IUmMg2ePINoNgprOt+VMhwzZr1Nuj4WkTqK458+n
Wf7bOiQPh5jqjrx7UuHF4v/1CkJATaLDnChb6i6dZR6yRd67Gt62YaKUpz7I+9EXBaEkAV7ZKh6U
kUQDKucW5F619RduLWkgsBSN3S+b2DfOMdjE2arhMW1wP7EBbUqY+D3cyJ1rGwfp0h88TW/amyGu
WdzMhqU4qP5bTHyuraa7SME0k6x1skOzf2KEjyE+iEw1djcQxGqZkRc0nXTLSPwkw+V5Ls2fuFoT
GFawlf5kPoalcWGp4rwns1fYJ+9Z0P0QjqwOXX2F1/U2BiENoMhFJpbeTW6L7dJRdJsKXgln/cCV
qqG8fqAtr0XqYhChDoAOusgUP8yfKOVw4nUqwjW5zQDseUWJusKcEwpLRuGifeIWy5VHrSnm2Au3
lLedKCSqdumi+BxNDoQ9dcpNilEGJpsePUgD7sWNNzb5wRTb1kYJccKE2f0i3rN0ueDonza1kTPA
9IIHf+IcTY4BzXJiehiKkksTYvPQpju+DjNuwVvcOJo69rE9OmU6HBZj/sHu0bs5fjfKyfcwcMIs
GI5OV64db/h78wBBKtEEQ4eZuy7rS1hANPFnm+Ua6VGuGiEzbopcR82IrybNrOb2PJf5c2GNLiOJ
irlc7D0k1PW4w4CAFoiOI404LIF3Q3Qax+xEU9WkeQPT5cej2hK3M5IADqBIWL0bteHCnxITUyJU
zskhgC678cAbYe67LMQN1hcf4AsDni9wnj1UKVEBNsXeymi2Yzs18dT2XQEWCGJ26uNz4wrNKdrW
PDn5y8QoHB3L+uR+ZPSS/crjAzgNxTnEWrTTirmRrMzXUsbtnt2f7nrW6lYxigFTRWFQmd+ZsXhl
/T30FkS3vJo/GxHm+LEWP8IB2PB4sp5PLl5Y20TsLargcRT1fACy7nEz7WZEXw9jwUDZdjkg0mGG
dx+H1Oeeu/BoNcEtR7OeeUER7rtQX7XXwgxUnNim8IUYF3gU2UZLT3JfvLbdiPNJUgk7F9yJ1tzt
pWum4NxO7yXpoC3PFZ9k1BFqdryrES/mLvHNlKYIa/1miOPdhyhcY9dUNdx0t8HTUEaA+OiWExgK
R0uyHNCR1dGiwmLB5NpT/OHmjeFqclBU5aUz0/GifaXYqN5zkCOAt1Tohgo7lfLyI35UHnobP2Xl
sZf0BgLUWlKk2rk6tPV4G2pQuFyyrIiq6x2W7AraLV1kCR1l2zFls49JsZbohLGH5cdzuSXFlIIB
MwW5N1T/hJG8TSL4V9Jqh4zEeKrN6ucOs0yE4/fDY76g11JaGRh7LxPvTlF7u3xWuwlQBBN4Wtfq
AP9YCX9qJ5mDs2eJhJx8vSkgoFBBzOuXODVQpJTu55y4w95d6zLhhHBN1tS8AkDE+YL91mjlUdp8
BuOAZWacc0419V2RDrSwaUDtDdb9wq7Re/jUpmBU8GcwVlVjfNtX7buf4NhIqILYmA0ONq6BGYYP
Hs0Tk7d502KQ3dtMJSmMbJ0djEV+ateXu2YSRzWhJNrMfWMGwtF/S2UgJz73YbYZG5jZaer+m7Lu
OAq6vYquI+u0vCG1WNuh+vIpCqTQr1p3Wcm73OTNrsz9/UgBXcWsExqpJ86a5bEWjG6gv4HEksKN
wKIwLprubK5fFDMI5AZu/CzdnPxdvz0J/Blc0oatjAeEyzUEnrLzXnjMOeghzm88jFa4eamxcfv6
vpQ5GHh3vihjJDic4HGg3ZvMixHlJdtqrpiM4Xcxjv04IO66NW4UezkguGE9o8TuVFn1ep7Fid0f
cMyn21DhjePmsWf4n93gjS7D/IKZIT6S+H/yhtCGMIJBZoLEV420PY2dVHfs8hZd3FDuMKhArCm4
SrtU/+QcqveVGOK9nSBBeVMekXTjMi7aNwPvKq8/6kVtd7+pZX9CKxjhRc9mlOCtc5V3qgYWAb3x
JMNhsL9y6yX1NdWZtSlp9QBc2eEwwUywswb7bqYuPIZaKdORwJCZGTgaFPAfPB04FbojyQnKYnXy
VWDCKmkK47/iDotc9W6LmaoGQPxRsQopATOpLFAM/VtFZZ9Bm6KD0NpbNlMPrGo7ovdsnDVETmzS
UdBpdXYN80F1ubo6IfDVNOESaDPzx5r+bsPYrIOCaseAbh8Cz3yW3c9lLeYwTJRpr9HPLZUQXHT4
zTJf3zujHiKN1QkMa881RBzx0z/aFBMSheZM5HX5yJ6wFmOg3+PoptOFpeetDLgYzlb/FE5JRBvp
90o7HGgvmjAcalNMexysZI6XJhpjiqwkSkVaKfQgmjgM6p04Iw9UAamQ05WFyqpHvh7cCu4UnBae
Jx3eFKz/9mA8L8we3YGy9w7oRg5zKKjHoxmSGgNrWHD94E5CnN5jik0jMQ40nO4veZe/9eAVtoQs
TLq56DvrA1ruYO0lbshEAx2ag256MPy4YAh/spLh150bbFar4EsVPNYjq/71yuUhiTUcLZpVpppw
8uIs1E6QXfjveEOdJ6oIjOdtVrXPPI4L3BqknBpGOduVh6lCffvd/BHEd73HvUuVpJeoCqtUEqIE
MtetC+C41Pf0Mn0m32EdipYxQMHNIk0tBBVp9GC2eFkBO3Kx5O8KchzF3M+HqgZNU4QmSrekAyz3
B84wMYPoMm4NbG7lxTCajyTFuO9xbUUs5wTIRspoquB3QK6pphejk0eHE+hu0dgd4sLpz42X0sBK
cYwxKhwJoagiecJP6dDWmTzNHUqQsbz4XpFFHbbalsQcO7q9d/vGBYwLYp+Gn35XaPYVLwekhwno
ofOxc5SUedpLKTnplodibMuoJWJ6FKrmsyPKfxit4abk8gcd7jnAoD9g1rv6RnPXav+da94fvGGc
PAz+tvawEDLUjbmT+bBDACUeYLQvZWo99ynGz8GBkluU7kMgM8asWXfFLSa3VuK1XHaQfG2N+OQi
1tqiO4TYxFeaME2Y4GEPmTc8SsZCR4jeX0Xo/voevTiVe2nz6bsqaH+zGVFzQSCeY6FDY47+4odX
Z40PfcPVHkeE7cIAs/5UM6Q3hSw/vRj50cfZhm9ML/dmWOzUBe0juGsKeZ+OKGeBBDlrBvl7POMk
HsuSTgDjS8SwrvuQvSwr1nFtXt2nmes+e2l1S0jiT9qoMy6R0K8xYAt0QRtWmJ93kzGdF6MJD4mL
E6lX8raV5YtezPY0cLidPOM37dby5JUYCDQHRUA2n1MrxAU1GvnVDO7AfbiXCpaOkWnv6DgnqLIj
nkdGlaM9jpekqw7mkoJQRO6tM/q3R5BgxIIfpUtHLx94egQXTCEBfJM9XUt34A4I268Z6BG47p0Y
+rsJA1JEEumlJ9TAxB+HlblCpvFK7Fi1sn2vvOf/voDtDrdo82EEHGe+pIofg+Hg3o/FdCJK3OyW
Hjp4SuqMxugG12ns3a4QgrroMMoFgYxsl+lsKQ3sTT0qL93BxJn40eqW3bbTzm2ed/ZDGNunsaQN
x2YIudf2nO8X7y33HXialiGh+hqryx8vR4DKFuPS8qDoSl1yj101IL87zG7t73BrRHSJo6Y0lF0k
3JGqwOxOpWAlLVXlQTtHJvLFWzLb7o5IEh467mxMEdUOr39GXmJZokbGh/8om41RZlufL8Uxmr1d
Q2jaxiYt0EpybqbzMj2iN6OI5U9uaTq7Alradh4Fdoa+vgEBe9MLbTzXXwam4B0uoPj8H14yb28p
eQ6OM5XPKSrKwV58f+8pyBpSmvYJl+g1M2OTY9gCc6DtM6LpGGkgh/pMd9mFwlZxku80RsZKc/IC
3J+YJNlyn3BShkeskebJXmsJFilwXvUscnGV4v3XIZ2aU0uLLjM/8gvUz6EluGR7TrGlTfqoe/ZE
iDzYIIGXNjaH/3TJ5CGOC7QSxyr3ba2gG2XjTW0a9AHZiHlN5zFJaIyjO3msEPW07Bw7q57T0NiG
1r3qJz7bXfgpqeU+O1nyGlZKkAi2PsZ5NPfUv74O0PhvSSmj/gT+fY48j13xOslZPxH2RjyFd5Zw
xHilUerpP5h/6wZ/4BuqLU3r3wmK/M1g24QaoYKMOmBNSHhbrYRATa8QlLLkN+f+e7vUHAvsgcel
h+22iyes+bMVs5tznH0HCH8qLEVRJuhmDKYcodfm2NxyGB9SRfcpi/JaGeuJfGmDS5BgFwkFBVfC
8t6mLqWRz4n/Obl+NzJukp54cAS2EpMY9WZWln0X2tW/ciV1o5pi/9flcKuIJ8g1ho3i7x5phX7s
JR0lVAnuLU4GZ3+1PrKHWXf4mVxcG2m4a/rlBuZ6+cpPZt6i9R1sGwLiEgTUXkOSL9MN8z7mWthw
LnXNIXDMxWs1+FQP5vQUaps3kcNOf+t3ZBfseyo/uvuSWCqtYf9j7LyW5EayLfsrbfWOHodyAGa3
+iG0VqnzBcYkk9Ba4+tnIarmdpPVVpyHCmMwi2RmAHA/fs7ea7tkYyV2vZRJ7c7oGGb71PNWiFRz
OoOdxjzfeJSd0U5xaBUyseag6B0miU5ZpbZP16+xw6We3XAotM9UkND0iJxED5QeOo3BdIEg3Mhp
CjVPAE6MsyCz0g84LXq98Vo0TE5zCJyzPLGcBcfv5HmsTEKc3ewWIIGr/FysCy2I10XYKs9EYC4c
giDGEA2BK5g54odhykcDR9ngqbcfxohTfVNPNZDlwFLILWOvIlIYOAl+VSbrgOUnTI0qcaqdJDj7
GXqTNmNz6LrM2yRg1y5xQxady1hm6Y3KTfWU9qjg31t7fRAvnPQQWYjAXfbYQwT3CsEoJ+HONdtl
5hE9qSgaaWx6cbNG7WWsopOaFvGq7YmEvj+lDvbnixqig+u+xzSxPadR9576aUPg3Feo+cYG3aPV
6eoiNnHgsXSV2wAeAa3JN93J9B0ZIMu4re3XBFV2rjLRFGlSrNzE+MzTvrhYdYvrzyLutu8IqDda
s781IZV0u+8c+qZ5LMILTRic4tFMLd1wRzeq35ikpLhChjeEIAfVqbsZBxIBvKt9HHRjH3GSWfcl
E1PYcHPNU9RnnF7NJgZwYEjyABFJb8Sdo0ICkMFYBU1HMi7dYfhSIGA/4o8niL0NzKUfMshvS/EW
EBfXTt1E02yja5RZ2kzzRXKw6jHmaBHUKzvyoq0G/4o6yE3XHMDaZRgG7dHhKJYrjrJmBMTh1GBw
VYl239ooS2tOPqqmbDqehY2GSL6s5MLOzXBNJIS2JEeQD5i8GswNCOnIDz/caZ6lGTYrW/ZQvr0Y
Qbrq6tRUuX8AAUW4bf6Wts9dOwQXL2lPjQrRCC0MOlXKZ9AJ7QsPQ1TCzUiYzHTBhAKcbq4wqBBe
Za76EBHVBvZmF9ZFvufp28iyKbeVwWzAdB3lQrS8JCRk8M5OwwqSGv2bHrVncLw7zkVEHtSw5JXa
tHmIjuikqk1GS3JPA/49jELugiAxkCZM1rPovXQVnXE39xO+Ffq/TvZhCfUJGB2PaxK/lkNl7kD1
04KTR6kW3RHVSL90ran7VqMIZ2nRL0qUvgmNnXwAXH4Y2bM35hB467BuT3T/okNqD9kqcLTdYBTW
gdjWHJZLPmv8oNwrHZBT5JvZHBYIsUYyeIjCeNgWHal2Xp+mZ/EhRwJy6OENB69nQkRLijGbgoMj
11r/oSyZMOtBdzUMJdpZcJh2icmUS6/oNxpprCAMwDgVugWNxLalwmgO7YiMwe8779hAdVg7DY5X
iu8ZIJuGKIM07JyV79K2d8R7ESVMNIqov4SuvU2x2T+nETZKHADTtoerps3Dp0Svh+U9rqSKmfeQ
ZAjJTTLo84a2PtJy8OeJnx98ZgEzScNjlmLljKqOAiGT6WbUx3wfJvbXnqJpAYYaU4sTOovOIaAG
9G++QGpPKILkGAfl+Gvd4mqEBLOsiC7/0oXPISUWtqtAnYM2/qh0eLON7xpLYnHBLgc+1bkeXgl8
wqbI2Y5HCQCJV9XPuM5nTW/RtwuNi+lU/amZMG+5n6HEo1i3ONc24xAy/LV7FCh0X+2BFj0hWu0u
eWriTPnMlGAXlOF3x9EaChIFkSm5o2/KwG3mxrvIhpXSVC9VEfckJDHygB3zKbBVMCWxKDsG8nMV
fHs8FZTCA/nVWfZgKYp5DchLptTlE2JGihep5RG337Ua8LYa+ePKsFGDOyWduSB8NAlWPxv8BLJo
z1y9R6+kUaTWDbJHHRSoap5KVnWCLJUPlHCLAUPmu8GGXXnygym3+qQM1YfPXos37MXHvvDS99Fj
W+TOzkSAhrugYY5u2a8M6xdDgqYIzv342k2/GnJyVXtiXnceOfVrS44Cqx9/CEkry6lC0SYwcnxT
ON+0I+7dtLOjk1e1H0E8UhgPirNsaHfujQyWNkyThWIF2jsinG2sZLs+7oZXoG9LGrgjraAwgtnw
4GsOynwzqraZw/g2yzeemycHMaVBqhZYssADx5u35pHMQf1K9jZfBC0jadQ0NBK9lInh1GiU7LgN
2KvSmNTmJnXg2H+NlchEtMnsVMmndqHp7HIl8LdJi2Ul2AHIZZeswOqNFHczXyUcQKubVw7j5ICn
pEvrQ5FvgUu+umkc7fD1ZOuiqrIVircDp3x+6iRRVxphDjPLyum/M6RR0ufAzD2ivlhkmA/gBPPr
FxIe1YMKbTygssniLOEkaXDcJwF+OZJjJWhNNIq9DYvO2evgzDGVEKvjezdiFeVjg6wJsVa6UrR0
ACDgjHue1S+JIq0dmd6cfgKFjzA7Jm77ULsulFiXJ7ZuOmJJjPR9VFN7iT+2dAdoGAhuhzJRdgoJ
WqhNLYtPocpP8bA2KFiuJGxuM8uAYxkCkE9py2yClAarF4pjPzJ04FJaCz0q0bap5keqNUhUBrpx
RJ7MhJphJw9sTLtW9KgU9Mw5e6IPzF8dUpnWPpu1CCDYKgBYV4nNkAuHLnpBf5dG+lfuC+a5tP1D
zRgWdZUuzci35lXzYhu4SwE30WXgO5lBpSYJpvG/2xQSonTNk2y/aUAm5qEaJRso/+CBAuLanAoJ
sm4je+mzxwYa4TqRwxPHNWVlYtpadExQ5pDf8fkCvF8N3SR4qUhvZSc5NJ6fLzv07vBcUIcbJ32o
hs2Yae/wlrG/aM6F7YU2jF02a6/mduvV3kIeHxV7q3qzcNydbI20zywZdgFyxKkKDueFqSBp4DQD
DXAlhAhQl8BMtPzhTemCB3uY1BY1GZsBjdTEQNaReHKpyyTe1Wx2ohyBe3Xw2O9bemwxEG0EOJTa
3YzifmSiLEQp8Gx33ESelYbcZAxchKRT5qvcrh3tkfWQVB+dDV6C/iaJ4dkj+enhTrQQbenH00kX
3ou0OU7Bc0sebSoUOnkT36UaNHcTJHq1b/JKu4kM9UZT43D20TtwpGaNypiiBENlHAYzpFWKQaDn
tLDoQzg4wAHul61sBJMTJXsoMh4THt2IkzHIehkqPNLIp/ZZ2K10QPu3QfDZiR4MdIAwCu/bXA+b
dF5y4efkmIwPSjDgJ/RXtKFaRIOnXgzGIczRRyBN9U/o7hhVCEJZutFXlr5qn0mAmmR0VvlUmPrM
itwnvyxPrEOOgXi7Cjjk+5xi5rlUELSarqRZTGAeHg9k11jeHY5Njr7PY0IpkK+GPeopPcyWQ20q
C6LV0ciMlTxUcbRtSelRila/lmR6zfNhN8jQ+tqiBjPLd6aDw7cEd/VEqgDHRKlL7VSTuEEkauz7
yUGNlHZVlC9BkdRHlyQZEq5cNhrJgD/WUWFlUSlv2YRfHrQarBRGsgET482KMISSqBMcYFg46mtb
1+lF5H60iXu1nOSYl4aQiIfOgkg49miWCrqUxzLY2/q4hPOL9nuqYzS5I5dE/bA7hk8K/yBaP+Va
T8tHKNTiVIRd9WIhjgLZOZiX1udGUWrwuVpFtLfHaBkg2dz1E++ieMmOUPLXtIvTj8DVdmUMDEf0
3lVNaZrkpgNtmBi36aDy95Siv8bdIGdXLUEkjMaZWb0n+v0HpAhtaWBZGDjnTPJo/jDv91KHYslf
AjDLdhxFI4J6VRYCBA459g03w5RQDt2mVuXGJ/Zt2TovwyioItFd5pq9Lhs4k14wqMzejJMFGnrW
TWkT7F+Lmsr7kCPCWNZVxU5bJN0vfiL7L1EtFkIiqdsaHBrHEdbPsLuocdQwoy05CGKgNeusODhJ
GHQaAD/mUW/RPGX73ipkyMVKumKpDtb8aIVjhkCyRHFySAFx06XWh8ZRDdGEugFNhqChh19VMLfT
UX9Cw6LvENtBGVF6Ze0lmnn22nZKmsxe4H5XmCh4UQzG73rCKjCERnogJ3Jnb2tTz65V4uW7ROc+
IEAm2TOHe7cRV+44mTCBKcCptLVD4xYKvTfIc5ngH9aRnC0Sy/COvtKDgxXgYIpEfLRG3KNXRSIa
g3DcBHyXO23Q9vf/VervVWxX26rAs8tw9FpGQ39C6szUOnPkZcRvYiLiPyQe6isV5DQ5KMua08g+
MTP1aFWjvYR3FswJ/xBnk/nUyjZSMulsbVsMUAWHBiXx39+X+l/gu1xFWHyGBrFQnyJxfyR05fR8
QlqUwRzo2aXWS3vjTdGQWEgOiocrwiVQ6qDZ6RqEVr2qfR79VNUnqiL+cUNA+WHPyFq09zFpAbAh
7Z51NNo0+P5PLvEgXkAmI40z0uhGHzJh99alxiMernYVNKW/6I3moWDNKHV4pVKvUf5XcP4q1HnG
mNRnoXVrOIT2L9JO1P92+9oWiUfCFFDdzJ9uX1kNRgjHdLrYeOQpbbL1mBcNSS+Dzg7OMjv69Fat
2KAA7Rw63wS8r3/x6Tt/QeRaJvAyMpINVWpkHv2ECcc2KTrpdSjeyojFx1OAzqI+AuIrniY9E8rX
Qxk3B6svxUvdjs84LlCo9f0nrvFnnOHOW2L5X3stl+vJZQf9usBg3QEC3KI2LGb1qGFPo7uNMDyZ
g4uCEqVQgI9K8xxo2Rc54q21DEKyOojiBjlUeDuxn+Zo3rCU0xefCr/K2bPvIZpwyXkMO3ADafu9
4wy/pOSFNUvvJjUw/qEEpABrqhMKoVklCWGPuwBsWb8shqHb6i6GlQaV1ogdc2EW5DKZDlZAtaDn
oNGh4yAm57jRn+LgbfDQ0hpYPudRiDOndowX2ycmKeK3XTF56Bmk1SONKDNTvkwXMSOLadZQn8/Q
l+W0ILHCD1jKR2yCEasA0Ts3j/IRZApM3lGcaeAxMPaZR2MCx+tqbsoKTmajcjRiXOxmgpOAbeh0
bp8EWqqBH2CZBITxNomPMMgFmJZKZ9m2SrUABzOF935B+hwuq5LujO90r41JyBMEfvr1ubMUgXzE
7Y1kCNJLMAWVVlUyj6rBW9VTNe95+QFh6wFT2C1RwZxXHkG44OFeTRsH0LSyUG3XkKpQDdZUgzbr
fWMj5EQSVALA21kRfnvZ04cPbVAVWvKRa+IyHagjrbHB96Avcg2r51ZoMbUrcjdq6SUs7YGxT7cx
R/lFlBB9vDY/dxZBxmX6bIjiLVBw3PUdFGEdlb/XdMFcM/l3NVw8yHbzswadY+QkXOFigF6TzuHM
PlS9inZOQ6Dbq6ciSXqUnX6y4iTaNxYfrRzWpIHkK7xJyBghufYGRIDWLBggN/RpO9Jx8GtA6skS
v1wzYEVNTcoDe0xtn7PwySzzZJ00RETRelwmNUrlpuB7s51svHEUG2+2gR93iMNwB5oZbaT/mMJF
3+Q5Kq1cEe6+0LiePd2nFbqLjIxvt4fjqEEVCqL16LXOHp+pctI0nNlGl21z6SRHzx2TYxtew1yz
dtz0Yl9nOgAIVadOlRG3Z93T00gDmi+xHzF1MTVta6qad3J8bvvIyF9DFcxDl9EKbcz5tIw6bFJA
QSVXleN3nCG5yo1J+wWodbLaUeZ1mORC55xznDz7rfWQVWgA3EEiu57UFCKSjNzi6uwYCAUCRDHL
VDfSfeAZj7ra+WfNT763Q2Jv7ZjCzKvTc026Ih1If24O2ilq/HwdKhI4i+mna1VFFBEARdhio53c
2Ui8HeCw0iWTIkVxwbztOMQCzjOjyRWjSbm09fYbNn5kNynNJKJANIIzP9ukRezSGOD2jUraKxuR
gZqSdUJyvGxnWj+0+xSAAQQC7AYNJwg1oKVC5sCtsmlV9L48aNpktkKJNZeJ9t41pn4EOvKkdLG9
S4MYqZcHWivxjXKL9rLO+63GfJNbgaKibod6Y9uUQghnPMKR0/deloQDodiDkUDDJxnd4JKWTN/c
QFcPuNFts5HMHg2g8knyvWr0YBvESj633foS6pzHUGRwQJPjI1b4cp+iAsZc2bdvYbay0B3Fbjtc
clci5w5NjIJxHe6Drh5mUVP0V2F7yxrhxAOQjKYM4yO7wxOExepSFeNthEnEilhvlWzkLIzJZHKd
8wnabnIM2vyNugKMaGDGC0t4D2Udvo9ZBsdRf9en8Rj9WlwNfr5IQ8kF60IgCUFJIlGrxjSJaAPf
oZB51B/znJolImmtZ+K5tCobCGCRvdSFWl1htO2Hkts3lX64CHs6tyTkpPOmT6NtkDG7RbkISFsx
6UZlbCsCIsl6HMgvbCWONBT4/guG66VlgiQXve5sqpzeeZsDfEpl+JLKRF8qhcUdDUsiCNFrAPr0
l6lGv1vpUEWmhZ08FlOW5dRq/fv9d9rjf8CTTruvbnAcchC7EWz/Y/HT1fZAGnYbIuIGY1KRAArA
Ou7whJTqBtvSVQaUQPd/8//8gG2v/vU/vP+a5QNzRr/+6e2/1p/Z6UvyWf3P9Kf+9//6149v+UN/
/qWLL/WXH94s0zqoh2vzWQ43qExxff/nvM9s+j//f7/4j8/73/I45J+///Y1a9J6+tu8IEt/+/NL
22+//6YZoHr/N711+vv//OL0A/z+2xNV3+e3f+xBuX3Lkr/8wc8vVf37b+o/LceguuTgQ8KcZjl8
zt3n9BXF/iezFE7wqrQ0XeqcjH77R5qVtf/7b1L80zaAyAN1VSUl2hQDW2XN9CXD+adD1Upygop4
gfRQ/bf/9wlc/ri+f3zifCJ/vv+Bo//jbWBCPNfg6Js2JZhlG9rPZHjR6oGUud/NEVJ+N32yMWY9
RmOEbfSnXbO2DtpD7o7e8f7SizBHh2gmp1Rj8fQxHu/yPDOfCWL50OGS/aJI1O5F4L9v0+n7k7QI
+Ngs6lXQoHwQ/wlPjgh5jlM3q+Z+3tZb2bYwSnRx6ixdvwy5NGYuNtT1/e39JdNQTALGemUO0MyC
oFQupWoD4GXbWOQF4F+tTHXyXyUeuDrPF6hdMJOKaHxHy3blTLBO0M8c7p2XElgrokUn3datdfbM
/iuDETCrkulGKIXY+gnMJx0aRYuPEfR0YXbrxgzoo7scx/CSZSvcFh/Ad+uzbc0pHtlMPQSPicZ2
VtNO2Xq465Fa1MkzBfFFlpWGr7eiW0Y7G7VtM9GByjwatnlCW2bslK0doQom6C06F4FOIFCrvkck
u32Euc10t7CQgXR8345nPquGFzwkgOEUOFn7QOKbi7Mxek4cMAka9r9FXgt1pRf08jOrCw5V5ySP
3RCYc7NBtffnzzYJEi2zcyYlS/OOYLK/SPk6BIG3Y1cb1rhNnSvocn9G82jlFIHywaGUaIuy+TSk
+l2g6Xmy1dxdjl299ZHqrXJbvRAOnqPRRCLrF3ryiLEyehyWoKM9tLBATkzic7CDoCgYZZmsvI6m
LGh4LoJ3850adouvcayq5WNst2B2DQRjKVDSg5bl6SrrUntdsZuin/DJ9BL9pSbM59KDp1hA3sNi
aepQwgP1UScMccesBDn39DYioezMLMyhsJPakwwL9yxL5Y93jVAGEhQSFNzejsh0IlWGzKGQ6Btl
XSxSSzW5skHu7yMtJYAlgvQ3jk9hNZZrw0gnY+LeiWzsWqNXne8v0N066JnBsa88Zhw5K8kur+nJ
J43VH2XDBHuYuvjM6rSFQmuN+hKEDT2XR6PvqmtmDP0lAng7MxHSZWNvEy1CIQRXC6tqwHyRrPLP
WrUZIdVx2s2tKCHFsnKDb2qekCkm7FeAJVhl3RiPl2M9qJrBNM2IzvkuGPTyQMeiOnB5xp2CPlZR
ZoyEc/SJmGBBaNPhp4HYonZrVQ4Hi1YzlX3t6o9M78dNaZFqsuoKHDZGOHwFwHFV8AMy5AEg17KN
JlUtbjQhu11gMOeu8gEEX9Bn0Sq0BLHBhIpiN11KGRVXaM/WVSaUDNDhj16h1BfNHaOjMWSYClqJ
04qmpdmPJC1N1w6e5jcZPI0icQ9i+o2U3widKN06nNTsPLf2eiqhNRji0EwvTtqjQbOQbukqJgjX
H8Z1kFbDgkCTfFk3ZfwlbHOe5LJ4FH24D22vWPiKEE99DcXNVsLwS5YVFy9O/I//2F3+y1r9E0h+
WgstZ9oyCKLS6exoP9HN4Q9garE44taq2x4G+KYHDzecrujW0ejJEAQi4mqa+eS1mDB1SIB2/pLj
O1ir12YcHWp4xyaVDPCPkaQarl68+IMyxl/psDxQBplPhCsUa4MOndvb8FumpqRFMuHf/yAkf/5Q
fEw/CWHdqK50x8ZQrt057v/REYRzETWdQHk7lqBYkibc9boybPRAhULtCn1dmNl4YGSuXvTQlKvO
KpAkQ0U6jjJzTp6PstSXbfjkTTmiBgTiJaljwDUHwBS0xyEU1ipwAoO2YE12fFg79qZsM3teRWqz
oEWg3+6/Qj7C0NahZ6g465oI0iefLXmRTFnGVjgQReoO7ylnkBLY3kPV5KNKEvJ7zApslWp5vb8I
xMp7EuxJ6qyS4GjgJL0SyfY1Yf76WrKWChG+pT4iJdw59kLPc2VrQkF77YMvZUPqYk0f9wzsG6S5
nzrP5Ggqc5wcBpbsFP0U6+jcLsfmucuhTCRBUhyEFX+0oZ1crFQkTPkzPgX1ubS0fYOX+yVmurgQ
Np2jADxUKhScfCykHInNlqAGE9xBjUAnc/1dYLvWpvUmegLJUBhwXL9bxkZXcxZtlOoIWn0MQ+Yb
NbQMu2FltImaKnPNoLvpajhT42HlDE1yHfUuWMigdRBKMvk2RDPswKSqaNlTMqAVmgQI9ZmF7pHv
aR9DUDbAGhVjkWaNthxUT5/OjMmlm36lsMiz53vxsTCwZni27W2yMKzORUcilD8lnxpSiS5+k1hQ
q2yLbIk0P4lK5VfEOuiFs2kTR5+3wq3OOvmu5yg+Y14on2vL2Q7M7W6YZpkhG1biMkA2Vkqtq4+w
lDFHu1636exCfcxhY680hcGC02R7xbWMi22iK+kQQi/G0F78/ZNh/Aiinh4MKh3O5sKgkQhz6qdH
vCmkkusIxud1Xq19F1gOnlv7MJZtuW2CsZuNnVGS3wbjoszsrRCasjBsguCtCm9amKrWtBBHr75u
vklTD2Zw4N9kEBkvIfinEErGk+EO/VlWEMqQd6qBtoMl0r9rae0sgAqny5a8G6b8cHZyKWl/ZTAm
ZfPRqDw99lAnW0qPq6Z548HTcaU7rXxzc/Shre1j7PeCXyQ96X9ZKyiAcWOybhHXZvPR/FgB9kIW
On4W3JFkG2AG8N9S4NpD3onDOLo6MDAMwJlKmC8DSHpusb4XAxTRphglJsc0PIimgMYtUMQFSPq6
0FbhWMX6FrO3Qw83SrDCdOlXdsZ14Wc5gpKiOMSxwIKYGRuAkuUxiPp26baVBONCnCEEEnHQUrZp
s3b3UAebreXhCMhUZqpAaPUdWmb7l7mKP4ZwcHdgu1aJprUYHUmp3scS/7Fstq2DLDJMwc/PgI3U
+yJEq1AgD1lS9rWrLovMU1Nmb+ibbVIAK254W2/WhJ1d+gDN/730TVvL2dzf2loB7U1HEut4KpMU
qsZtXmT1rSfHQPOqaN7X8GTR6NdY5JXseH/r5vnKMLRnOZjGxAtCgDPmDqmSBmcH3wonNwv04Uyi
CSvi+b8PD57wvyS14H6zXEbWRgOvCPaEFymMd81afzKoBBPMjRyl8jdXHT4b+oX+3LCGYl3q1iwH
cjjvGQ0fhgEKo6hd44Q55l7r1KXyDSfJsLmvyED4UCZ2pMRGrfsJVFBBwCnzYKtI3d3fX1J0Iwjn
MKMD/GHakHaSjLgse4nspeb6D0niGd91MPaDrNRveS6vWdUswzSM33oD4WHWDCpYVeJTe5uGQNNO
/Mg2SPeJiFU8X05yS5gfwxd2bqO6Q48b3nLb1pZ111p0/pXwFoYN2j2lQGKm+iQ7FHCnKC/9RdUa
ymSWabwD/bdkhtnXeI4HSitGzvE1iX1tZST0IvIRlEtg6ZeQcPrHwaraxwYrK3rkChlXs0EiHW9i
SWqWVYt2XboG9MmpiaYFvvhTPD+9hUC1jHKhnkU2KGtmIitVhzrgyGFrWYp37evvmRIK/KcjaCK0
+qxL9+8RmiCX2G4BOk+CmqExxRt9xgTbsxYycFLRBWfdt4hZKzLH2D38sdxK6mQmTPeXMM+/usS0
kv3t1Ft0rO1JpcyhRLfrnZq6iCTYFC9t477q0fAszLB8Fp5/TvLQezMj5dQygFfq/AxiI3uE+ZTu
u4g2I93Yr4ppdq+BV1yFR4Bwk1aEAlpIG3zoZPX95rq/byv7zFrMvPX+89lmr+DG4SbEzX1L8jqa
yTKzrhYpJSB63T0cDXd//xV7YTtPxlKdVY5irSBLFVsnsqCeNd1SkVX2YvaMA/TSG45mm3kwFop2
jiEaIVpti40SO/mbkpP97GEaKoqofDG9jS4U7zMcgfzQh3GGXJxBDETnMuNM3vQuneJpz2q4j7dD
hP+w9aDwZn2Fep6l/oQ+rltKaA6YUM2U2ylj0CEIZJoZdR1tgihT1iLLt4WpnZPIiFYIWMTljysD
R7HEhOsSueXhsY3zUiGICNeLona4BLQiv/iaIjZjEDwPVnHDv+HDPxbdc4pKi2cpdCQu+bHbl25q
XYOIxykd3AHFH2/lxBxq6QHOYTVC9kGTDxohVHCER+qhCnVnKVM1xHoEO8Ul0u2o1oCSpPKkvrm0
2Jk7pNBWw1/0wv667UoxtVmoRWmpmML5qcvgeX7Lfz7Og1btbwqrJ4nq9mlk9LsoKbVCUxdbqWbO
2Q0a0qc44S5VPU9oGdZiSdABBxim8DfDLWnPJ9Y30FEx6tfklPVJcURoPCcHubq5OgS33i3yN1q/
2wAN3jXqzM39qBIULj1KBaxbHMj32EQvRTKDgUKCrlyLomEGhXSqOcM+ABca0sw0jcw6Vs5gHQdX
/VXkk/HjePS+20iV2l2lDrEsS/40Hq2iona1kqqxysd+rtbEgIGxx14+OsZucC/DtIb1rt9ucax2
M4qBaF45vrZVpelfY+bDRVgbDyUO+iaOg6sh252ZCv3p/nU+w02X1DuqLnuNPi86DOzGlllduqjw
jkGCT1hdE+/Wro2KSeSsskrl1CyiGtJN5er+pRTCBcdKPkMNfTH0wuQrVvELspfkWVdtYA66jo7U
zPeyV5O9lvvjusKl86v4kP+yK1vUJqahUaRodFV/LFBUgchCnz4nHxTJxwD/hXWQeEwO78EtFm2F
L5Ha3cGkkgxwP/ug4UDfxf0lD/Klo6Ry5qhJRsyQ0J4CidurA/GwLSYKa1FW57ZVvwO8kZuYhWaJ
79RZsRF7UAnzcB8rjTwZBbVZY/CoenbibzIwiHCDn0bH05+UfGZTImCpykd8D037EEe9zfbV9VuR
/yoGUJvaxj/068huRdJjA5NBxfKXm6YF8wUIlKaI2Up9ldV9dnBp+w8yVrnAvOiAlsamUEAIwLe3
XToFuj3sY9WxrqUdo/OxnTVyKKwkSK+cBitu6aCVTqRZHz09OPqwHredTKpDq/T1Lwpw9T77/ukH
cBx1qsDpsGpM/n+6mqAiuAbTia8URKtMUVb3l6Kr/vzVv3/PbMuUfr5uGhvgliaDo34Rgm05lalR
XiuUhquSidMcfkMy97GpLgm4y04aV3XXhukFzZr5oOvfJCDN2/1NawMfNly32tzfykECEit9MaOd
mW0L3aMGoDmw94Ky3xDqop7tuJt8u7l9HikZCTzvoZFW3iGpA8WdgWVjumW/tWhwNvciIfVrd62M
mA182mu3PmJJ3hHgiq7Gap5j7FcYlGYCtgedmVg+VXpkvTaoUue6FgxXnXDaVVfDH8tLCEZTaOHB
gEDdeZq+awf1dRxRtZJioG0QLJWHuj8XDbjPlO2O6Brjy73y8dxUuTJSmooinbiUuarjAEJAUd2M
LvkYinDYy05bJiX+9taOBqT3vKBRzZFlaP216IU4YORvVhDtYjgXTfI4DRi73lorWmA4mybKTK5N
mc9NZHLkUjgqdul6OIVko5CPCDtFwZX5R6PJniD9Gs05MYpIABdny4c/SwuSlttT0pXB1hMNIvip
hURQSLAtTdDt93VbiqxaSzzlWoU9VTGEcgWtOsDULqrXQg7vOp3VjdbEfCwhsJ9doobl8f7SdbW7
6smOnVVFhoZ1gMI7yxD2z9SG0nyMja86FqiE5GcEO4yzmhXDCKAhMeSRtvUld1GypfLsiXYaYn+B
tACNDb5+DnECBxM7Q6AX/sob43ZRhk2EzZlkgczSbZKkyWYTulLdgMXiXuqbM4DQXyZc/5hQN+0i
cppVmKZhEXINw/bH52nkrmwswWZfjSapTrm2cYxGQQDh+A9mHvPiXMveJoXAyiBI07ndkzSYnSjZ
ox10FMxM08oOKFpf0SNUFqVReIsWPNzibg5mV9+PjfpkI4C/tYV8jmBWvefwvRkLV9khFqC48jC+
ZQKfeY1AL0YVNFNRP8Sqqq2CbAywc5rD/u+P8tq0UPy4kEhLRVzEEqIzybV+kre4SoolsSPhJAox
Cc+qFJsfLZZphfM+nS5NH7HcdudsbPYiY7iYCndy4XM2TWT2MoRpuvfG7L21wx5wn9BujWcuVFI8
Zk6A5uS+9/swb4+N1L7//fdu/GUqJB2V752LZtjog36W5nQgiZWcID6M0OOXwagVsPhdscRhV9Ps
IkNGILgNfHsRRa6LK5zOVe136cbADbhWA0ybrrCCTdQKyNq17x9xHz/ebwCsECY3cSd2MY5XYpL+
L2Vv2tu2kkVr/yICHKpI1lfNs2V5ivOFSE5izvPMX38fygfv2+1cdHDRgCA5yWlLIqt27b3Ws3hm
ZoLkaZVg7L03nRmIjw/KTm6CNOdHq4pftd5B7FkH9pvrw1ErqmtQq+J19Lil7p8uKlRAL1AdFl0/
yl2o0g+zntKHbPg2Mt/CaI9QzoFgf9TnZ2YT95v//Zl9UZPNFzqXN+JGEt2IyLS/1pCd6EN7NGM4
FGnpx4cQG8iB+etbrPn1DueTvcqrFNTt/MxXltwAzPI2RjIyKe7lq0UhfoFaQWO+6z+QE7xnzeBd
Uir9y1g0mMgLKs+kSeRTQn64qGv72bZIN6ZUBuuWQi5HgLExpjb6VdYyh/sWwJwPbMoJ1VZXw04r
0l9I5UTAi4Hfs+K/9Sf+3PsJT1O6sF0H+4A0vlzxvQ/1S6JP5OyPrCSPzSW2Oix0QWnAnSVJCpwJ
xLRZvPCpe1Qq2SqXc4kaIkIJw+jbvVHXBY44NzmFUEAQ3laG8UV6VXTEg/LvQ6yF0VEbvdf//R3a
f/SaHF235kaToBP+pyQtculhpILQmk/FcRW634ZgCB+h+767hvHd6nUag8j/bugX81tU6DhOhuZa
kWR1y4E0LvI0rHfITtZ2k6Unt9btrXScbvabxTeGS4isx06sPaVr2HZhcd+nDn2MsTsyvJ+amyJ+
d5qcTJLxGGH/eRpK74fsODYYNK2DwapPhAZtCR7C4drXxiEw7fpGYsNzPavRwmxnqtp5t9H+wdSt
IYl2DfNLXJKDyVIYpuBnPlehmsMN9i751FgZVB0mOqvPpaqZ7H9ocMWn+4OTkG8w1Mhp69n2dr+L
Rwz87+GQ4U1t+22WpsGRQTICVADOBHUMf7u5vgRDcnPxxbiWzoVF11LX5ZeqDE5CHAi7SJcy9VCK
Tq54iS0SLsb+n66aaHMadvXiBtY/Tj9873XyT5IQDEPhYKL2QMpoHkamAi8ctIXuaYxKaycdSgAz
bP6y7ss/WriOLih9Gc0zrJHO17vAs8upyOjlL42Au67nK7633fChFIf7S4FAa9u3zHHQuhsn4ahf
shbNRu+K8Xh/aAILK33mvFhScTYuwvI4xaWx5QhZz2lfeMMlYVAIoKJrD4mAhoC+zJxMO0fCd7bT
FH/cX7kaMTxaNjbsnGb9gDNYXYCRGY+9byACzDWG2wvacv2DjHrxYOd5y7pl41Luq+pcDSNaZqMn
MW/+GIucXjMRSQYTPV72tngJaViedbdBqoPz8X/fi39Ou+bPEWGKyflTx0z15Ss3awprUxMJF9W8
YUP59OlkENk3yeDc5ma6wwfcLUm1IceiH4pbhHJtp/SCCjCrn3OsO8sqc/uzA+eyToW2v3ehInkU
dzvBBEiTqG5xi4jo2P+7jfg0+OHWxcsMc/fu//0dSUMwNmfqxf++vqNMy4O0L9Nk+VnH9412rLJk
3U4Bk32msEsStxDkUAftk3jS1vHUj9/5quHcPQYhiOnKmgkfxaQdrEEHBJjnR1eHcyidFmrZXJti
a2n95Onf5YuDiPCmt3oS7395K38UNw76dyHmzrylE3nxpSkfVIiYQ5MOsdlE7wKx1TrpOvfoQ1S6
6DJ1iFwD+Z9nmCl6E4YukrK7FVlDEwd5iA+8H46I4uVr5lvVyhlz54EpQrsytQLXGIlVFoRb3p0R
/eX+NMX8u/1XYebgWmaEagr2aaSHX353Jou9Ty8B5VMKFF8Rt3u69x/sVy6l5K0bs2M7lDuNeNdt
OpA6l4TiknWZjWWpHpbdnO/aO9ET7dlFyBDuMdGS5Eq7MQfpLxEcqtDedKiYbkUm/C0RvxwGMiO7
eokxkGAE+5m3VT+OzngoYis729HOKuFgBqZnb9kJjVXXdOGenki9vJ9sLFgK14H8pLmzMdbpqSMQ
ZAsR5MGsSvtsMtE7D2bn7xQ+ezAWU32e5atjTrEoh9E+esC6n6u2w3jeXSLLH044Ue11Fk0EjgE2
OmOSOKFWti5pZsePre9tulqTz4hk5TOeqkUJBxBE6s9x/sVrO8ErVgX51s1ps6QRv9m9GSQDUROU
CNYzGUO6Enpws6Y+2abSHNd8rESAdE/oczsuUBzWMK7z5dQ7CCrv0IL5ITM9l9wfcXZTjzi7uf8x
phY4AETOy94KugdkCdvqVwdE9+TkWbhE8EKfEUafB9zvTNFqolnPiKDpScALWrQoLj2iqIenNDXl
SfM6dfDoKH8+FEmq7bQxPSEDyFdNKaor8liCzUWYHyNP11fjNBKxOFrJyvQKtQ86GL1kez+QXv3a
qKw90a+VPeebLI6+jXGOaBWrwSKIsY73BDeQa4TNeRiTncmYfSPJbHwvK3GDS/pwd3BqQpWw0Nzf
94EuNJpFV3XMWIyq3E0tsWnutIltRp8yj9TTNG+9rmfar23izeDnMb/AJpuVLU022lvCk/g/Z+S+
u/cZ4QfInSuixwR965E1H38X1seCmmRn2Il807rmVUdjshhKh7DwWQNBqwssITm1AepGH9zNJK0L
IcL2May6RaCIRzTC7KDPm70yIWKV9uV+kPz3NLnoo+6h911xk4p4r6YA0g1k5VsSNckJrGB7jGzj
OceVuNIAadHfb8tdBiJwWSXd+D2fxzy+O1l7eJjhkmFUsxey+Rl3IKfRQqNpgbW0chlQ7e4XSJsB
jktyEFJtRh64HjxpcMYerdkUpPrH2TcOp03kPwdU64vaGqNnraW90dna9660gicMiOXZj+ub5NNY
1zUa3nXohtlK6l3F7MAvD+x+H/dX+Cro5+uDZOaYGEdJF/84qZq2VeALzHy99pQEihOIGr8BgPtL
f0rOx+X/XrzmNiMnDYf5nxLiy3E6Uyb9QgOCFiqynhFARubgZIcncOe//SBkSB5LE1kIz2AxF6uq
bOsVyCCx0ppJvTdVsqEtifc+JCWknKZ0O3kVWQbzebSVfBSkBh1F2KLXdsQJDzoRWlTpDI45ks8w
LrN0yxUxW6QnGKNJDwZDvtQAZym7iA6dVb1bLWJcc6rohTXKvkzpiBHU1fw9B/+nzm/ktwAHwVKX
9R5lav4qwOaRJf9dVAYhFPb1c3cs9GTYpA0JuVHH6P3+LJmfaYH/lw/V/LNko75g9G7Mm7LhfO3g
MmHmVK7nlGwT/dPVffQDNkcePWfu49riZ+no6hTMKrWs0t4sOTq7WvOwjrrVYOFgY/vT2cR1G+II
PzmLFuHFOHb59d7YJLUM43Phmw9/2Yf/3MscRXbBrJBkK9Pvh9L/mAgXGno9qxgTSgcc9EWr55fO
21plxhRoVtm1NYJoTPRm5JzNWSdEA0r924XI6qbb1Uq+e05t7aH6RFwHNfQuPdE2VIX0J+Eb/+9f
2DD+aC3cqzkDbSspozb64//uB1WNpelRTRGUd454USaVARMT8/H+zPSZA6bhdGlKPD+h1xMgzsuj
FhPBXkMEWVSQtyFzWvWlnB9Gq0HaMofr3iKMuK/oAOa8WH2HcvsSlRQiBrRVXNfleC31hFGbWRx8
PbGRPaPCNipJcq+Oz8yEziWBUW/uP5sao6MnSd6kGDsXbDIhZn0TP/MrVCdCD8wZpcEUrEAjBbXy
d2OXl6Ao3EfX05euP0w3jAsHTWBAH1Xlr3Lyxg5FC0QCS1h3YVzApCNlgZtf3X8OJDjaJk6F/A/m
MeeZ2D3cb0qn65kHlpUBVF4yRsvD8q3D79JHql4TyhJQMSBoKKQoNxqJKau7Vp77Rl09s0C4fu+P
hP7NYvAMZcyLNuQzuSuVJv2pHuyHwWfQyBQig7oMdw7lfr9QaXRlEiaf6olhdYP9d3s/8pmXcq6o
Y+zn684nCrz5XBf4sPuDq6MT+LyDpI0G697r9lOFMM/mtLMZyTvZ6V1ECM1c2DpZ8q3l1Mdbiqjv
U7IQoQ5k3YO0y1XMGPuGYQtkXjT+TVHy9Xa3Oapb9CegUitHsAf99yWI9j4b0n6gM5e0D1rXl8D2
AlgPU+hdHPO1MPyB1JPa2aE+ZjH05dUsOrHxbJsYZY4ML47vvY5R7e5ts4vxTDBz1SvTJmn20AtY
BvdKHMv8bX6VSBfZU1YQylxthNT4+GINj7dsK5zls/OtccK/DDQZ033ZJ3iPs7yf8wv6bttx507H
fywM6MNGjzsHYGBOYBOHklXgS/Y82aS8rS79yd0JcOwuaNPabN2P6QEHXXbNJ92dx0MBTAccM9tE
Qp2JHKJrFnrfBSifsIy1HvGo9I9RUOi3wnPabWa4zk0wWCYleHNv7qblQHO3zuZDJqldivzST01x
kJThtso77+hNwjtOQvY70RhvXlQkS8g33qkyCv1ZYZjoxNhyh5nmWpR9T3NPHm3Hn3lnzedpbkgV
h39hNLsWitvViNpgYzHMCBcFd5E5Te2ZjAC6hElcvkuBbM8tcvi+Xf4DBUSGTIG/VlpRfLEb52cy
9OEFPXx1kXX0q6nbhzFP+1uMRHxNP1Me7DKfHpoZTCySR1cjVk1E8b4vg+yZhrO7zRIjXE0UqANH
+yfZolyzAgtDtps9O21YPgSQhUj7ttNHTyhsMoDzrYUVTuWGzRoMe+nEmzCQ0bdi8vdRXrk/EkM3
N+D6IIyviGv0fnc5wPqkyr67Y/niiZd7y4yikpkBTrL7tRe2TsBwT4DNthk/yfm+TtvyVim+aBe6
E5MG4vn+99LuzrfNf5Ym8yVno9TicOX8X0SdPhBIYGhIfnqVUEvk7yV2sn1NhsiDxcBn6dIi4hP0
Nwp50wfRHAcCnJujIiKccgGkLzaN+iHv/OyAHtHdOHVcP8vUP/eW2k+GUbzllbKXDdyKR22etSQB
ROySunTVOc4Pgg7downvciY7Mh2Oe2MV1NJ59gJQrKIq5aak/w/WyEh3pVEdvYG51KcypQA1UWVq
PLQs9HFqpADn2urJyAxwfq2cU2TtbWUaH5DB4wXBuNrrxGRwjzSTlIFZJCWG4TyZSCTVFBATHUXB
jYgAWPSJMf1I9ZZrro9fKhmi53SjuVlLZtc+d0vrzObm7BljkFKQu95jpMXeY1sxLNQN40JUFTwH
DAYvecQFoipQ+felmIf6wFCZByMnUQO2ynMSacF1uOqTJ48VRf8yCYqKAwwvI0+Mfxl8/zHh4Avn
KGCbyPIM2/qj06Wq3vel0GPieavmDEit3vq1Hq1jkpoe27b+1dhdsrayWN3PkLWTantLTFyq+LW8
LcBZHQlqm+598r2OBOt+T6cEKr+YqhNxAD/SonSuVMPx0vD+6j+mX/F1NGW7whZzx1pJOkzqj7KP
0N5aI8hwiTrpe+iY6bIMxuixnh9cocZ9rw8JpUEaPVq1ioBIQFRGKfdw/xv3HxUAApctmpdFYhPJ
TDJiRuhMROL7fODnrGDtVe/8c38FG/A00iuFGgXnZ5oq61KKp3ba+81oXa3qWz9//dyj2uOocvcg
H2T1UEwZ2y3d7nvz+0sbnPYmaTxscxuhu9VzyIDIyao9aOFtqLXd0WlHZicxmdRpSEETxcO0I9uB
w12jOa9Iy35FvVN9RN6iCT0N/6VqgWs7cgM7w36NREjbg7Y9f6fegVKytjIn2Slpr1WPzKOwph80
F60rkl/rmtYl81rGzPusnBrE9k3JlcfI4t4i8dHmwvph5mW0hAxxwuGOJsS7mF2RFCAlB5LOfYxC
axXGDlU2ZzNoIuA2R8+nfdsKb18l4R7fjPUWx+VzZkYfmIivPuKAf7I6vmYMNz/b1wAe8RTE3s3S
c2urJJEhSR1s7lIrz67Ii8vaY2AQiuRCYzlPExFfmrLBn0riFCPVjT+LqF3mtKK/UVqRC9XpyzYm
/9skvGEhOKwA9JZijxYVeDKJGCurJU0bNem7dOP+SrLTg9YDVq6a6qQZ2DxwoqRcisck1u3jNE7G
U6A7v/VOPDLwWmJQCm+xbRNFr4S5HBhn7oLRKfaAeeN9qUn8TaW3UW1Yryd7Um+9M4/2O9oGXScR
yTVR+hAFLLHgPCh/axhlfj4Uhy6x87MW1ZCoNad9MYuaRPHEjZaNHTwyfMRRXsMT77mHX2wV+Scz
Jdy7nV+6FLWmIfeGCU1wYQ9ef2hs498HS2/1fUGeiD5XDNCmdXrCObb0+eU4P3gmQJYpNS0c9/EK
t0T1gGLV2DodJC+Id+LUFT3ny/ARuHy8UOglLr5qqos7hvXns0xXFT30uFvf/9SZ/0plZ9mmmbfV
UrfPsSfEtyjvhlWnWyCxRsvYaWoMjx3BCptaT8Uj1m3y/sgmfqtSet0cW+XrZKirqzFRyThRbUXb
emevw9EZ169O1J6U1RY/bZJRYKCr9qFrI/vE9CFdNemQ/8QpsjAc+pd+glNcSYIlkBugZOWE+5qR
QhoN1S9PT9etHfvPvhbEt1qwL/V9dYQlNC3HQoUXbFw3avetTT4ese0WCYC5M63RLZ6arnKeKyhS
z3bhBjcjltUt4bPeDRWqmvtLj8TemxEpQfiMU+7ahEGHP91aNzae7g9RlbxiIirO91cKc9TG0GyJ
Kbp8aom/Puh+Orvgie8UTdFfokCjLTg/jCXDkqkw24MqhLMLwnra0t8rn0FMktPULLMiBQfVW0V7
+nzaQkAFuYRBjAPQPi+1fWS5x5H15kWvpL4vu8rkRujpnuTDKia75SjmnkmTTvqxAEtM/JBGovHC
ixTC6snBnDCR/FfU2iVgFAThlwh0TEDu+f5Ag3mIymTHDOuHSg0M0xFR6VF71bPSf/dSDesEql0v
HHYwjcQqLXrjMqE8urTTMF1Aafd6tDGa2bM/122itPNTZQJXYkTnAIRAktsU45OY0Ut2z/G0INj2
mCcqPKmA/lGVMAephN1sOdCPLxaReCwwQOwH1CUvUzvJdST0bmMVzgf4hR+CSDrcAzHorGYmWg0+
3ghuSRPXOum3wcvI0dQytKsxkbhM2YeaLXonQEJF2LFgGz60ZJUchhgQhJ6odU5uahsCKsvMSV+I
HGKhWYTQ6PNBkAwGC0IvcNE4NH8sjvSEbZYH5Xq3Kt7TMntlO3NWGLoPkU8iXDZI8oPNatcl+lMR
tv/oKtpFjQsP37LHhZUX4aZ2ia3WcvLAa+sHJJd1SSb0KhX2wjTynrT6fTpmP6yJiAQiH/ClWQIF
Mym4xTmb86nwTf6QIwyqgB7rHtMdxlLgaNtMVrBUwDwTYLxyk5Z1uqT5P3T5bzqFHFqKGOe2W74p
3ODrtg4eBJFBhIEQghv7x45yESIaNRnWTp5oyNaTFyIVkq2Hlizjv0VEsnZFlM3lX+a/IIfoB51D
wALgWb0eW7qxDeACJUqFlYwpp7I4maizNekJceFWuMZTRywN4KVVYYBltW54JNkia49qG73N2oNC
uSxyC4Yba/wCfJy+sHUxw2gJTtfJcu1121iZ9Rrep7nz5wgYjDTIjobjILofaYkfx3bkmz2WJhJb
8Qiz7jf34E/Z7Vrx0FvIZa1xg+A8ns8cpCRoFdQ2DzSjnWCJQKKmQFWuRgJc10OMY6nQMpBrrncI
APu2fhmd8wyzIDjH11BD0JTRmyYofLZ8d+cW4s8CkVl3os1GCO2ys8C9N1kNayA5FhWKqLog9UP0
Ultqg5RzF7+xvScnnIAjT+yP42+7HsiA6DaeJLq7CaoPw6cfy4Ti5MURRDOHRBBbuOvCQzc6KZyw
wZx63FivfQO/URftIx88W5vR6IuYpq3u9eQrmcCpHZRQJhE8yqAN4fCNrkp8MeHQwIBtLA5XPc3A
uIu+kyq1LuFe4PnyiqUWoNP1ouOYvfRmMB4S22yOLbSfZS7I+8QLvewN4Cot3bOl76nvqvlwHRhl
eaLfMhckYBLZP5rWLRFIBQC0nL01NzfDnW03C4tZVojRxm1QBlj575CB71qbsGaVIZcD/hCWH9cA
HFA16FvrgApC134PUfEMw/dHNujErscflbKm3eRdOV/suMOyXeKb+QG13R5F2TfL78QysqHzUxiw
XuAjzTlINraFvPsWTaVaiKLlrzc9qesdwgE6TxP3YitbIg4lERUlSumxqfwNPBNr0zD0hBSLX6GC
vHBKYMru8+ybC2J1FTusmJkc+6cY/lSQwvb3AWnxlRJGCoIPBTDNGbCBVtc8dF780asCumZF9rgx
hHubBNhlTemwdFrMDCP2xzwxd1RAXGVE86xNM+OXKxF3j9bZdYJkJfTpAFYRx0zt9MvKsq5gB/bz
UIj9dm0Pmb5uwGUG6ERgQTiHMvUfCAmZFlVfwLHv+m3KdGuT2sojeQpC6xiX+4EzFKxk/SDK4vsU
oUuwzbVhgmM3zKdY0cBvBUjhqfhW6HOlh6CCmlc/+ojhWTTJZxnaiFGLGuAyei8mCcmKrYqUADRz
SX8ox6Q8dAUtn7GJkKLn9EHSTYBdFREYEUoeSRYOtXWbX3wmW7iwAdP51LuO/hFpG/SEgHn4NPNJ
2DurBWMzIPJI8vHNjax4Wap+I3IIlmZpVmsv/lYLpDHxxHrt1UeRGf02dwq5jntgIZaq7V1nIbaG
nUcwjE1GrDcuGShVx340D4HOHKJyCKEgnWUxRHi98hhfWemX3UoEtlrURfnhOaXathyRCM1zfw1l
352N0t6XEfFwkfHkE9S0QO3yAfgR/K63DYkX0LNq2LeFu2p7b+cL97Wvc/YhgD9kD5fa2psIzGgY
QgOyJk0ZoyPJ0+WPXJKCFodwawmXJ/CkRNJbIwssSAJjLdLLZaso2sz6NTTQeclOWw39SE4K8b3b
BHwv4sn8EcBNvID/5qc27G8n/D0N0EYG6JIEzMDcy7T+QQXFR5NHD1Fd9wwA8YDBPCVRBGg5CXWN
l2H5zKkpNFw0ce+xpqRWuRm0lu5qGy9Vrw7UbsM2yv2f4ZicsXE+Bt54jV1xpYZ4dprZn9jLF4Du
+7aZk8PItOszRPJt7yM3UT+MCca9sr4ZPuEzmk8CovdW1LzHPnReNALgc4uNh+E6sN28mxaGtP+R
mWvvIif4FZbNWpZxuye7adGUdbJ3lXfIbPkUQLxDWgsHqPVNllmWwTA98JXe7Nx6wk2hnwKP1FTs
3zFG0BxrpVEJxnGA6urmEV3RNuo/6rA42KIdz6z38mY3qGNTPVv0JnZBu5TkTVpyOTjhm26V29GP
8EoX27QLSJGrIxiF3rHHxWo0W0o1045mVUbak0VDQo0RIHZOje8BLIMFASyhTnxC0/kV75UIhLSv
IYaX5HCFEEuBYf2mvpRrNMUPJoVwQ6jasREfwAL5KNu6vDJ+Mlcj7e0qrbjY5PjTxAfRxu2wswVR
j6NWGqzHnbUJOAryxyM0dNow444Fi8Cz4K1EKrTUavjvUS435FQomg8BiTmCOyBLnS3bNRUXO4/J
WGxVrErbfCVx690ZZgbTQPsy0mE8RPV76lJwyLYpVoD++LaspW/1zDL7luVishaETbJRpzClPWtX
DGpYwlMjEqBQ747osNG009pxR3oDqYGowPAYYeKTK0CnegwKizb11uZYQyrOsfPmuf/RNfFNjwh4
BnzWMTNes0ZbzB0RZupJBnczsS9Uo9bJF/6Jo+eqzJj3hCF8b1fRh+s5eAAG3bSZxKnvsX1Z0qT3
hfB3CE0OQCio759L0LLOWgO8b5TxHwQffueWDda1rOQirIqFAUwC+vEs7LbA25TYbcXOC22kZCYr
PvFt4zKzjkb425LHOnTKpU0CtmopWaFFWVta58wq0EvQBwwOvVW+IRtm6mLzjwOzy9DAKJyCI20U
oj9Wev4PTK9h4XAMWzjdU8jIaIFa9Wjq3e+qa1eu6btEsi5oIkdrv7TFUpTym5ooaxx9eJvAk4O1
c8J9Ec8BrKn+JDFud6BWlwhQ06UGmzq0soK4SxPkT95Za2gMSxFzRvf7ogWACAnViVDf8k8sRQO6
JSZpWtQh8B7RdtVmSidnE2GD8enabXqHnNrRLvZZnZKuqOX/eJj5/Jpr1EhmMVcEOdZOjd0EVZhT
LXVPEDcfrWYwdpm0LWQSYyHc56bI/AeWYMBM9vcZ3wBA11mPOvqCMk6ap0avdDxyUNTuL/P5Z17J
Epbt81APHlNpm8+D3WD66O2/DBudP+YmygEX6mBncIWB9enL3ESrmAR7KFS5o2d/Yle4pP+Qa4w6
JQPRjhso6ar4RuY66rRgXZAydIqjDFKba/LuMDBUoR0e7qIsjaBlTRkXkybdhjUwf0rqBnebBiTE
A6W3cQNZHyqLN27ONpb7y5K8ts9RRK9OXhIbR6KDn4tcUxeiRQzYt0ZIQNDsUWztdsbDOwb3xiIv
yum5Ils1sVz/SQ4eHAy9iA/BrBWga/2YTxXGaZIL9lrR2NeYzcdt04Jo3RK2+5DWjxeIJPr6DtMe
K/Fe3QcnWBeLbdUGxOs0kZzjc8xdIbV3hAjQ0NviPSilpEPdf3OKLj/j1/j3wcnGc9hY9l8UZsbX
jqbDIIjpNAZyWKsAgr5o5ka/qehG6GJR4JUpPAsHliLphcnoogftvwWagYLTqi6aSZZ4z0RoVuKi
s58IkJg6LaEEg7iaqb9Ig42v0mB0m2gVuV9N5SAn/6rfjNEGQKFuaUTFYbtrEa5ldMrepFOhdtHH
nLAAD3efnbYHwbDxU78W1R42Ip0zbCzs4i9Df+OrhI1fycWnxCkMdwJsoS9XMxMs2wlw39HgRTvC
oElcOjhR68zDRe5M/bPe1//ohnOIk+o6MPs4W3pIzmnS/9X1b+pfhceOwIkkFK5uYdiOuCN0/2Nc
B3E48MehZBPRGEvq1XDp+B76Nt80DYqctpq6Q+X7F7/T65lKJgj1SOyNSgLx6CZQX3QWswTexyoN
dQ+OrKrPZYZIYZ6+mKld701hfJdNj4ppdIK1zGX98DmaEbj2ED2QtqYDi8FbVHud9eJM1Er3lwlZ
HK7TE2vj4V9lVcAlPM32M69wAZbab//aNZCASBv5+p3BV3YlnpuMGIoaiT+BWz4NVRcLMimsXJpG
p61rB/3ljKnhHNFTjM2g9L4r1pUGhECkaukzxfqp2g4mDXa27ZSodJNLLVtHsp0VySlwUtJRVuVI
O+wTwoRpyj2P4BMf9PmBJCgL8SQmXFk+ylR7NKMUu2rj8bl+Dqp9032y2XZnJhT24Yi+J1DiYsSg
fcdCmDGOASySx9FNgh153Wenn+jj4jSWk9WgtTOMZxdQo0C9coElbjxT+qDwJBEKdIi7wqbgrQLd
JerEYy6YeswrvV6Oa02HzehxFOBMCr4HUDwqu6GSTyFusiapxEOqExXhVy9Gjt2aw5Q6RXFk7Aqg
65yYGiaKUju7dRA8VHRxN5+L8uRawaZPNOcagBiG8Wodq0BY244qJXOa30kVib1nGu4VXFl4QDfO
Ncdmu4zVCB6obmhCCauvz5MP7QnO/6l2i+xkVdO/z4JTowWnyYKxRAgu6UAKfdTJs4vpPOSI/UMr
ZG7Ryj23D4ZY38hum/sj+t38pmJoRH2En6QhK2PnBEO6LVTzfcQK+SC6UVu1gRQH4DPyUGZBiQPa
2guStO1pOKPckrsukBkrmiKlzQyJgp+H76QoVRtXZS4J0URG+KSrbrWR5B43lDBZTRfru+6aL1Uz
+TTsy5S45HU8j4T7qL0BGZluTHYrJhdgI0I02Z833fxME+PjWOr57v4jQwM43jj966Cib1ORi01B
MsiaA1B+bqoyP6sGEyzeDARBIfMQWeoZynoPpYSG64vwyQlT5Cibazk/9Kl7+IR9eR4pun4f9+fB
TZvHJJGvYflE0LBP6VnSFyWR3cQ0ao2XaXSGFRTIeBkX6ohl3ICKxcOoCYtwljIGZCJ0TMw8tDAg
kTqM1/srXVL9ebPOIgAmNRtLGAN5l/szdg57n3v6E4BohOCeeo6ZN64G2ZJNJu13825OrYgRpP7v
nJSMND3VTnpcWsc+s5MjHnTvrFmkcptObvzE90aIRwdRNs+t+JrCS7nVVqZRIYvpARhlSyY7tjrv
zLShPuKNV3BDG8izXQpAlUTlcE/bflvOHjbTtcHRpCMtuJzz7kqUDRPUiATHzWSYNTNXOVyl2emA
1NjvcCD6D1733fGn8RBKZLY0FKj47q9xWeWLfmx/3d2oqSpQ/1ixPFe5hSNMdPLC/goPggipre1U
9roW+hW75Xi4U9w6bfMpmpCl5wCXSZrbKDnnVckjtNGXzz9Dt/jdv6tZU3K/7IoggoRSm14WwQi9
oFE4/7tqEOnjMBIOBhzB4ZS5CW1JS3N+GY9ZcEYPR/JvPBrrmHyT8xyYLmrHeO4qmTyV2e9RpixM
85ijGX5VXjgGnG3IA69rjTxvDsFjpx4K1O4XDKVEOA0QrKJ5ulaFw3iyCvHbcFta3tzymrdD8ELf
ph+rx9xJigfN5codb///TzXXDM4FS3H5k/aBWNgZlIioNvbZ3QMag+X1BAjVArffzsoHtURO/a74
5r/hdoI9qsvvzNQD0E9PsUzDFSzB4aaPA1HBRK1sPH2M1lU8FWxmHU6IusnXZpZq20z0ZOxMCCWm
dnBxnne9R26fIjJuvu+8AfCKVQz0Huc7MO9gbNBoVYtP6VHDqeDAcOaUlg4SRoiayLjzjIoZIZPo
R0oMV6NVnqXw97NiyLeG5IMcxvZ7hs9yqTI1U8F4cP6/Z0pYglWmA/cGPfMcJYBhGbWSQMq5Ht11
U6F4HcLYPI3Fk+eZ/m7QomvK/X3K54fYxNJnusUmqhr6z+zkz4XSgMwhoYfPxwgGgIodMVdkPvCB
p3U5dK57HTX7QzWgvzw/708MhAnKhLD9f7g6r+XGlWSLfhEi4M0rvRcpQ0n9gpBafQqm4D2+/i6A
505PzMMwaHp0ZICqysy9117ML+cPKr9+dbHp7KRDv3rRBlp8cuHFlMGgAM9noBYkHHGsmZZGeUiS
KuJiOSDbJoqqeat8on9zzaieHvsfxjx1998/VBET0UK2cYPj1dXOPYsOzN/pqd7cKajWcoyMkyot
cQ8z78dthbF/nNhrTGwEHyhvAJMJNOCJGhvyyZ9ih1MXW4OYgiTLBn2NlW8bhVCkSa/Y0ZAYFwZd
UDDBNiezVIyQqhK8TmqefWPeRIOpqvTeoqjMn7J/SvMn6JB01WGr7aKSm6cdPepxTvhrwA/nllDe
V8cMTHpIUR5vyJwcz7j39bVa62JdNQVwA7WkbTEdvAJyBsjOqGicAXYPG1++6z7TgXiw3GNiNi6a
p+ENKvOqUYr0YHOXIxj9+3Tw6IgVqvPxMD7MHoguMa2DQNHASk1Awc6aV7NK9QJama5HQpVVbgdk
F4tZ0zSrwivFGJ7M/KuIEu3OvGbcDzU7en+shFJdLQLV9iCborW0TApdLdM7lm7VHFdpLRYI7plb
y8vUaLSDTWXSmtem89GMgolxhG1alNaEmgwNWSXIIBdFgGlBycvghbIuWiBi8k72fBTnIK8dE1zl
du75RyR9JDCI7iAnJErQ9TprYsFpErPrA+/yF/RSO5+++z60sYumzqXfqbKUzy+lXdOpiE3MBKPU
lEWMJ3Br+4xPEFQ5q0ha6UFo8Z/ZBI44eXjYwTPd6Y9qKO9xq2snkgHjZ9MDHzQd5qrBiJ9tXhH9
/jQMkOMcu8U3XjX+Pq8YIc0vw9Lpb542trscF5UmZfJRaOo/YY+D43F50LeiOrdkbzH4Y0CquRcI
DS+MSRzw2XHWL0YO6lpYWocypyHWusrZJ/oceWQ2/Kol6ciFp3G87dzNzAnJZAVbMAnix8vO7GDU
6yaNi1HkL0PWfnt96b5r4LwSznGH+SGeng1h+05qgHEGxxVdPV/8KQJj+BBsoFzFjb618nz4cEIs
7mqoIyjgX8Fv+c70cxBl4bnQ4vXDJt5iVfhF1UC7xWfjomw29x4m1I2KWvZNDPVbAAl/idsIDYEt
iqeo6PYZ1jsmTkl8R8izNPXGu9UgJ3aj3o7bPAvCVx/6F4uBfSoxUV6E5gWI6oNbIWW+L0mJRyyn
nXO71s4SZ855fhlBr150svhCzJg+pWGTQjXNOS0btK3nl/MHSnUrZorT4BK32Nn+0hBD8ntsliTh
6t8kyvwpMXvPkD0ksneX0uk5IuX8wgGNMPc8JIdsFjECeSvWRWUb8BKycpfbRN3Xg00QZFAZfOcD
+StxZyB8gJWmXLLUTjec4phLloAwUwcnNzFEB27UR/3EqaBaq+agLX0lzi6oy8yt7+ic8qus3Ysu
Q3QrRHfOGqJlwPJ3Z85V9ZZwDWcTa/1vkn7LM8fikcBPvfzKvOBJ4456I6RGY6JBvKwhqQxgZ74G
OcFnCahaDCcTLiuxyd5KVV5Oh7P5U6uuxp1NxtSmQYe9xjfaTid70JqWr92V0P4hvFW9aH6p3xmV
rcyk7F/KrG92JYagxUSDObpThYPmDrxnRTzR9Gp+3+ljo4ANxD+x/j510W+I1fyvavVL2J56sIfa
XSH0HxaedMQUfCaOzvSQRdiLlvPTULX+9+vPX6Pwqj9K10Fim8wGs+0gjxWf0F4TEPyEOyhicAtw
Kh/q0YH2ZmW79hN5ge5VA/s1D+7rkamAUpNUFTrlzZ8erKQnu5Z6P0my4jkKIprwVfDtZ1a+kI2x
HsAqbNQJcCOS/N+H+eUUILOsM534dwKLL6Uub3WiKnvTVsgYq3PlCLtErC2SHLbszsYbHiBBBZut
yVuFWD4E2SUy7W4ZAQVbpyPpokHUEBvsmmItTGP4FTv2nntneLOSfIclsMGrqhm0+5McH5Fv/7hk
KFROXb9bgIdEMhS73nTVJeWu9WKpyVusFt6R3vaNwWJwmukj3AVbpnRc+5o2XEpy0C7Ap4eLmdRM
LQrvOv0vlfbVjg1Y9cJX7o1W3c3QU55coBrnUiRfPuIpxtv2j2lG/5RxHLwBu8dtVNjawWg3nuP0
b057Jegof08h4F2CNnzlV7tWUbL+ySvKhYkjMrr6k23FKklz2EAcq2iWYDYqAHyd92o1slsnksj6
WSloaJ7cDSQIg43saaNTEQdFTsEk6LnGeQIKcxpsdnr+YYIt3tYT+kNWFYizOHCJJMbIMkKiOA4d
Qw0GcsmrkcBpFylBE7A2GJn0VvK77igggAS91Yr1Ow/K90DGFEW4ASkkO7DxMileBHzFZzYE9LwF
THZ8GOEvQKQzYWJ+G5MSdAkPHJNvtW9GLD66viNKykjNtwdZRKPPtGe8Ze5JRn5OgTU9ESs6uyuQ
va80CfTeQRt2oOcI+lTgTqZH6j/bgZfdkSO37LUmNVWYBp/cFv5CGZ2M9bz2FnbGVKPs+hjGRU7q
H6qgr4DQJLcr1LtKKhiGMyRiIs//EZaiPmUNv4H5Gcg9cmkwtz1RbPNeTqx7HkN6hCLFygq+4KtS
SMzlTv1hMIPmzSt0etRxvYsy5awZWfBkRKRm05+nECCmo/UaDphYuw5xwxdzE6EwZy7EzpoE71EN
ga1kRZbCCLamDg+lsbRoG5coE6zJmlxrqwZ8/qmWUm4Zgn5xrYK41YKWVoPcRH19mCzg9zghfrLu
x/bI8hzcdYdOd2iAWpw/zWv1u8uslHAHjiXTcZ1hnEr4J0kcDnmXLIXURwRu1MSBB0Qg2aFGDD2X
iDI8M+ILXwbcSqvIzpL9FHQPSCTFyLENjLzduh0xy4gr/PWQD9F2cK1ml0IQeevp1mmUfN+QN7Fv
pEPypKrDuUeOuUHrN+6zrLMPIufQlrn6Jh2Qy+ujmZ9zpzfXPVvhi+8F7oLO8UcUB/nFna4HOV0P
ynQ94E3ANRnicobT4rkmleBEQdZjR7nWODmHsI6o4aoe8jb/HyI6dn9Pd/MRL9XzYzujmasYgR+5
BXhaOhGSeN0Q1FYLnXSGtjWfdV9BUZ3Fr45LNE0WeuUWkDe1tkzJ6StLK9sVff1VVl756nnEdZms
aVuq/B0xz+lT4yWch7Q0/xPwJ4tg+E9hq3rii62ZV+mmz0iotEkh+0mslZugrQ3N5KtCd7UiJig5
jeCELjE4waXlxcn7vxu26p6RPipP9pBS3BcF9X4Y2y8kZPkvwtNeE7brcyMIUs4y4sFc9wRxpH9X
0jI52TbotcIv1TtmvVWtNfeZpF35SbeyU2aLRqK9DEH93JCA8OpE7SlMHHn3K40VoNKeg6K5WROq
RiZ9vfSNYV1g7H1tnYZsjTY7ttS3qGdLVLJZrUAGTHV5FCZqZcWKrLNmB/UyjFWswBNXU1W8XVZ2
246ZTkGriD4XjNnaCklLidJ8M780Ztps25mr78zO+zPGCQGd37BRS5J46MJ95VodvTUokuLcF3Wz
Ym3lRDzp+vmbdFulbADFEqC9tODQb2Y7WxvHvx24sHPcSTQY3JngWxdYvbCXMgueIZqJNH4St21p
no3qKdfqltj38rVvLlGOzg730IUmbrUXvUoOjoXlaXp3bC4izu03GgIRbBYnx+ptBmcI2fl9nO4t
ybph5024jnPBuHaorHfNgwRiFm67Em6PajwaT0WbqKtGj0mmNmNvk6J6sJgetiDrR914xyqA9zp1
lE1kl4zGW35arUMuG+nhD/InxI3xWaBdfZ4fuAvUFStntvGboX32LujXfPwhxGlO93tr5+mtKlUw
96ayCk128qF3idjMHb56V1S/ywHQVVXa9U7XnB4HQLuvoGh9qaS8Kq0B14OTIVM2TkfzAzNEIuCG
hhSY6T0c14e+gmzVGB3e59n43Ovimkh90+DXf9GIRZmNGZXKVH32EGVqVF4YMRCB2p3HErXlUARE
+U4G7dBOrEM9I9ytro3P0JGKhcIJfT9nyokulYfHt4V+xeQWzyBEuWW4DCY1fc5luXLLHFzCTHqm
YotpbU53djIk8ama8is71FkjVAmOpkQ6O018fjw1lTg+Sw1ijt+x3BYh43MRJvrDL8RSS8bykLvm
/qbR1yMgcizpp+ilsq4nqzw+z+YM+GXfTB7l+cGLNGVt8c0v/75Xg9A6y5wQa5UWKs11hgDkI4uV
FfZk2CdDubHYV1cs6DUHm6g4Jr1eruiUf+e1EZzmqIPWrPIDUweSH6bRXqqRw4rTpdhmhO8x9h8+
jMhAMRFGxcowgvRUel5E25FKvzdK6Glm8A9zEJ9ThQ8ze9T8V7NS9GYZD2RCzP6oUXfRewYiW80v
a22Md0D/fbK0/HJjNB3Zzk5DiECZlweUIqzrQ5ve8i7yD1mkD3DDRftNVb0eY93+wDxVbeppDJYG
FpvhVNx2XIj/9VDp7TXRmPKPlfpb1qb/R41+d2H/XLFDHZoyXuUsysdQ4wQDsHMx4nljJ8catRn7
gf25z8IdTJXgVk2JTBNByEW+/lJXOMAkglVIA8h6YkVF3GGj36GZOj9AwL2p1QS1kcNbXPEtP9qb
dmyG1/mQ2VgflnTktbbK+qljFMzuJ47ufOC3uwgI0fTaeTzNYfbGUINJLsrO1TiolybTmkU8VN4h
bFRGB1gxMawJoKD4cOguQk56Sotqq8ECOlQVVd9c4haDis6rU+ITw66XoBw8buwTruPqCcAGWRxj
a/7D+AFlXNoEp74hVSwu/W83LalIm2pYl45mLuId6Qf6n8JzXxxFHd9qM99mavNn/vNVHI+eXbSS
9tRxna7rm5ezygYro4/QdeWKfXS8qv7WYGYTiB3JdxiXOheKEx86UiFWkcPoZZo6xMQaXLG4HttK
pzhAB7fEYwANya1bNIUuDuyEuqpys+Pc+yWJgUGMwk8r0d2TlMjE3YpF8DliHlsmhWEefZi2L7VH
fWmL6qbmfnBKWkEmpKLeOa4z1MWfNr9Sx2XfZ8ld+moDNRAupyt/B64X/fgShPUQK++hEY1rE9EA
SleruJQQ4+0qfJ3h0l1hfodOP0BXR+cUZ7l1HAs4mq5W+5fUd9u1OVjtcypzC2r62N4jlY5mnaZM
M6Qh16j0COR1QJRM58B5Pyutt6LWujdNVX8riTedGkKK2faMfZakjuGHWXrP0l7oLyi66cQXXbqt
zHRL0JN3MmXNHMzxpigLpF/LduxQCk9vzh8LzXJPGa0PAhRr/M//Sa6Zn2UodBy3Aa5IELD8QdKZ
KLly6HQ2bCqK6RETGD2X6V27C9zNWDX3WPeLc2qqGK96NhWbnLzl/HL+gIDcoifvryjOVWF5h8yV
6/nTv/8k7hjmlr3y1kF2vA4AUfdKikg0RQV1nd9zjb4582fcgvohBEYFxxCpgjDwfGxO3SS2n58l
9SfTn5rQCY9BQea6DSm32AOVIUeeg0gE6RaaTMEw/k1CPt9XAW34vFd+mK+g3gtzB3YBGWCpZQdH
xdOT098HTJAlknbnZ244ikSdAMYQ1YvuOGSGfuwc21hag93E73pgNE8dx4ZVTTD8Zl5NrKwCGJWh
eVf7Zt9WYbWUgoskCKKf2TCXVpGxD2Mw5KYKlHTA/7qd96GmIa+1k1NQbXPGGiXXttEEL/TI9ilw
9lM5QUCCoe5xjOkdgkhWBQ+RUPVeB727a/VDbSb60mJR/+wV85r16cgP8c6achAO6v+BeuUl9Fio
u4Heeq82XyIjfy3OfH3vNO2+s3RnWVI5HKoYDmXgMaJQh1oujaouP10hoWSo9mq0J0qXMuY3l3S0
2fWJYxRfVQdl2+mjc6d55RfaF+6FQhPniL33ain8zmVn+HuDOKD1LH4ZqX4Whs0E49/eLzX8ujGY
86HdIqOw6kfUUEV1jDxsgI3fwZivQNzmRvekDUjnPQfa6Lx3zg1wvXNx2xjZb6VVvGNuu8cmYsBG
B9U6Ml3+llUxMDHhVU4gEGYRs3jSwi8/LHvsOh459irx01PbtBz8fI3Ji7Fhw1BAgzL4rWT8iEWX
/aG7/U8Dq+ONtTHaFBZGR9r/zVkx14VIF6GOGv2RHDHaNHlRA3D6mfbRoQ6YBwe/8+Gp98q9M7Pf
KzUDAgiQ0ZDdpZs6GfPW1CHIaozK+RRW2qxa3B+nUqH40AazX1pZ+Nb3XbN9DLsb2YbHzDg0SWnf
6wFqBUIej4Qn/QgAw9qjKGUGTnfsyMpGdz0BRl3pcOyn/5qfsUEPCQ3seNoS5/ci6zf7ZA+bIgku
FbqUZTe0MFCzYGIWFeuSL7sRkWW9Tt3mPdIfSCXTy3Dw47MVceYzqs1QI3rABZsjvJ10i3Q8zedO
h10zfeo6UhyNijMKs3ftJQPE4tVe+OFhoNsTZt2sGEHohxDz7MqCOxfbTvzmdV2yNYsk3zOctG8k
+YxEcGJDt4W5A5KlLWXbueuwdJV4bbjgV1rFWneN8a5MHmtvepifta4RIXrW4xNDvDvSjfFWOXZ8
LSxDYIv2xaeSBiQnSuvk0zg6p5oPbhmk76eHY3nZqYp+rFsvfFNJgsCWqR1mmcPDc606OiHtNKs4
ukXDtQ2UK9Me5U6A+WefEPRd+hHjCNEsdBuXnWdz88g8/bfQCz3cjH8P1HPPUUnDfosf5q1yhyng
p1K6fWr3N/BCbkkkI+PeDqKg4EAxDf/mZ61d/GpcBldzu250NHGx1WNvK5eZiMNkZRGNwbjgWGCd
SAHc4+0oV80U2xUAewgcLb3Vmqrt62n2TH8YvPaYvjU2rhdkAr+6gjis0tfG7YzViJwayqo2QoAh
rH6j9yrORzPqNRBJJM4SJXNttHLkJmC9FEqRIaIUY3EKU/XoknfrLyyorbsy8liX8zI+EV13zPJa
39lt4h8qCvFigvHNnxF4S7Z1UV1yvzQa6iF/ZEVQUUghajm4FSEEtdsEW6mgZGTjfCUkFQT/DIcN
yRZfOo9ZmQM2I3MSsVbc9iMKNFZE91sZ5DNeI0jnhrUnIgonaUX0QqKLPwbYkA3yiH5h5cNwUYsa
OUIU5xEqX2HujYJIsAGRX6skwcFL44NGGAUBqoqm72M1+Lc6ddyx2z4ulUd8AMkLIb0Fyp1B9tXG
GA2xqqPcWZrMhhiT6tyhDYNz/CqbWQYosK8+T68M0MHXx8/V0L+42UK9VT0JBlYAh3muk2jC99u5
ru1sQbiVrgarYJrKE1lKZ8gonZUJlmnp+5xPGMiHJ0zfwNamuYmfvyrZkL7HXlUhcggTtoecNOxR
KHu/iV5lx2VtVd1G1JpxnIfqrqANI2Au7PM8fk1l+WsAgfSkyYgWSK5mV4VxIaVjVe0wJiRHO7cR
tZfGTUn14KOyFUp7qoVRMlScfASzDMsvvXCZ1zWml6Agzpb2qUkl+Mr86EVqQbb3OFNtjSlKnL9G
sp15xaokjm6GINS7fBro5yOoML6PFc675qMLu+fHxyO8Mam42MByR1kYo1PtgYc9ov7I57wj1/e3
AYJnEyqMXen2DwYrlDp74flyW2gTp2myCUI6L4gpqkiidWrvTg7oK1iyyq11BPNadc3UkzkJeIxs
XkhB2z0o0cgSvEc9bndWsCWcWV+NOG1XUayKnZbGdxmEyoV2DyGx2RQGaqJH7lrGTF00zQ+Q8rc6
MiwXsdOFPsZdlVVyzV3l6qbdcKCpg1iky4tPHUT6Yn4IssZZ13P2A0bMgbbYQ/SAJotIHM4+i2DS
hw6Fpe1nZn/nMSHymU2SbuPTvyjdTDubypYdILtUNsm2NAD3MziL2W9piWyr+I2J00w9zNMHSwUi
xXg1FvAA5rEGibA91md32MYIM9ZhXRSrEjMI9g8UQUYYrDvhEzXDQP3RiimQEO2D0rnUiH8+fGeQ
UH3a1eMmgvsWRWaA/zA33oOMjmyukOYJB2p4gU2/NcuRPBqJg2geRagYCsJMAGzqaF4qifXeKUn0
E0iUKC1xcE7OnHBm8PvITYk9HzFKG5BzcW1Xx8rKrZUoOEVYlV2f5odAVX/pjEQ4kmPiZ3GN631o
IL0LfaTcWXd2ADexACaE8c3ySTWyB20VlSx9GgVKMWGLrCHfMH2T3G2J+eR5KvSh0r7Nt5ZfmeyM
afdU+SvHgirnNP5UmU0X5B+3ibofkcIctjSlgwTnjtgoAF49rjGhKnPEtbFh9zSWzdSSEHoid5VE
8V2wXC9qhMjH0cjJPi+B6nT9iKqXmmxvqU51UwLUK/NLLcdAN0f/BCLQToSK33x4zouq7Ow72oA9
zXi6wMWwmgkNFXXIWmE8eKN/peO55neTl/xMcdJs+dVUpffkaAlD9FmVKO32uSk8779e8gdQHuCd
LskkTSLOup0k1Cxr7eg4lsU/8xWaIb1iqtHRGksjMixK0ZFE4kKWyG5F6TLT74za30eDupaTVmcG
LNDzanZJ+MwGQD4e6zATa4NGn4sD1dXJ+vD6wLtCgf5NU2bbCXQtjhc4R2Jqv3Xbh74xnZo6wf4l
JXRm0vKyU9RK8cxwdaMUxk9t4WGJTOP/hWtxbJ6akIFmWuqMmiVgQr5r+PphYeClikLoGWaSkDFY
atGibeVrntKQJRLL2vd22m4SX2ve2z5ZM3KMX4MqlS+AFUBfoX4IaPM9pFNR3Ijj485IJt1308Fd
MFxicYJpp/73gJrRbyikYuyNjgxNbSKOlxpoOZH3Eb16+dL5dfCtiEn/3RqTacltD6FhYYwe9btT
cjhLPY80ScfowbFy3P37MMsZ5pdpZ74pU8SdJgp8zxPihRgt8doAtt6GRcuObzb2JtDZZp0IBMHM
Uxj1bFFVJK3NYAUsaN66dFkxiGoiYE2m+mUoMVV3aBBrOgy7qMnCTatD3p2WJC9IrGUaRsE6II4L
H0SZg4wH64DuMy9WBLSNlAbTUJm14pjHfratoCB+xsVr6WfZJst6ybAlfNGcTPljgDioqLQXWmoi
rEBoRS9/alIpvhEpTCAjRAQmTgulFS42VIO7ZpIhBDDe3Vxj28jx5wvIs7swrdOtLk3lrW29W1Sb
GtqJNKPADzx8MJWAcuuk5pYy4ok4JWTfrQnvlCidcW0Fbbb17MB8LfzPvGrVP/Aff3r+6BcF6TAn
V1KiU8Bfb/Mz4mhLuhkIrveWXnQLMY1QGps1qDSHm0zs9sWpWSIsGV+5VBUEkQxpRW9/lLmn72aq
VaAnN0QOw/6hIytQWXDHiyPgDgsCoT78GmMkpmqvkJ9UNM6lsVOLLuBShx/IfhCoewgbyirOos+g
bYg69d3iw3VK9+RgcirtAX+unYOm5DyymZtOpjM6u04Fl20LbkgTducGAXt+JTsEvTV1g4Obfhnk
moRThkpLkHMk2qhez5otBSLhZn4mDEduOoanS1GMv1q76c+FK8OtH8QwFaKAkWhbvvg5erOhAllE
N8Q5kA6lbwdpgN1OGVQA3NRuWRJpt1gHIsJiZ/i1vq0wuS4rdot96BFQOy9AYe98NaUNyZH5/nPi
mWdnzH6rhOo9RUQGIfiNuV1SRN+x6fi7ujFf6jFSjjJoExzefEFVetkH/onfmcm4m6yIZRA7wXOI
TWrLgP6ooyrcka5TUOGFV11aLXGw8mcmU7a2+QVSztr1lLGIAMkjVDgXwzSJk99x6+7w3cQfvt8g
uenL7JAT+7uoLEsw/aExUFvjV6P6IZo7AHhx30NsLgJzoceYdB6oHZdAnzQqr/CPzq3ZEiuqxNGq
MhRnz/A8IaghMZc9oAnyJZucUTgCkNVoeNbObsrhhQ70Jo5RVelgb06dJetrmGMsU4lQWaNMMd6U
kOzgJPjA7EOabJdf5tqeBZ4iqntR0j/dpCZKtOlbcxL6tI1DS9lQtmAVX4Ss4lcpVW7MyULzWPrs
Rn+bW+KFjEgz8lFUzC1xEnOXuPa3mlo0+yas3bsdD2sU4sMvWyCxRNym7JXG+K3gcGMCrJpXW7jl
Sid38MghKng1+UUQ/HhVhR6/JzK850nUf451GUFpiMYX05XVuh3Cjd82B6e1TKDkxi8LZQpN6Dq4
sGIGl8bXagpYO9umagbDFTMfKu6kfQ1iBA5gbT76BtGXyma3Ur3xwj7xXPQFrQS8zLdEuKiDHafd
NoYVvkjIAVQOZ52AkuXgEXUhUuVzltU/+gRDnqtYDlukwU2SbNyhv9BQTDYowMmubVzsBFFFbMvY
F8veq52rDdJ4KQfoNUWCyTJB/X82lNK8yXL8mf8W2X/e7xjVYYkLmQAIApjntAr0iMcw6iD1ad3J
sP0vs4bIKH3XuKg6viJVw3+cWIgYU7ulw8fVseLUia6VBI6W9i56FcDNBrPCEI3uR0TU8jJKcEmZ
Ng6FHsTw2gz0dyXQGOGEpR2cIGq4/fBhEfXVtlm3a+s62ua6ToQAurNLQycoypNL0Yf1ujPhGA/T
ZmEktErRZZPpEur6vm/1r0CCFtcLbk+UgekHNOIRzPy7ZtUmwF1CTjurTu/CGzHw0r7CuZNmzxry
5UUs9f7QZqDKjDytTpGf3CK/Kq9DVRQnp0mqlYIQd6UU0l3HXm8dDArvZR/6UKBpnm9Lx3TWuVeh
b7Dtd61wyxPNkurU67ncMJ0nt9j7MztXjMm+kgBZW3D5+EeMqz4mvy0Jf3KdWcZwLSLjjgY2v6mS
PDNd935bIDR3vkB3OPdB/rZFWl3Z5KpyGq2c/mRvbKVWaPQjaRgpLThC7MrTHEOiVHdE/u7hYoxo
dFWqa7xRtUIJdE2qNXg9yyRLxt3ckhcRotsIHqWgHAin06LMSnM/+H23dDO732RjyzI6dTaJaGiW
upvh2gnlVQmc4BMgkdnFRN8o1b9P4nStarG4R0rdPAW4APEENlR/iN4IUl5oNJBu0VB/eu7U3vKQ
bAo/ck+PUzlq1ymkw8kWYWEaAKOsbmMzxtj0QSZfKk6pniEu+ZTjTjZCfirHkZPq9FIjv2k3Mt1e
OXswR0UKrVUSpdr7OoJIQoSbLbT/8pU5PsPPxMz+GMrzwGa/fPhxHmuRGbLORYavnlqZJKscDPSr
4WevTsyoAWnJL8cNONTFdGmKAtFEG+cv868GCdwaQd6etbO6tfTkSI+Sd6Z3xttoTFbttuGCU8JJ
R1M3WxYrNM/kkrxW/HXWjmK7G0IK8PeCuj+FBLCbXpBeZ8sEJYm/i0fswLERoi2O0hbBUWq9KLW1
l1XbP5F3aL3YtuMwf1YRSVdAVWrMC9csNdHY0B1WmefvhyQcrhzrnVXdWh5WpRrmDPvd1nFcJv02
fv6ya4bbY3Tm48tdiazsz7Wk+YXqodxy9rA3nLuH9WyyABfz78umHpu38ToHvGkS5Vw0Mn8IpsyX
SKTx5CzHK5Sgg8DDRl+DvPmTa5sJHEpsVSIX1JF8sExmXS/SpmLphiGH0anTi9jKWIQY7Y6RgSGe
NOkHZLqiHXjpZveTqnf83D45nr7uoMaRDMAq4cCpN6NfhhucrXYwfth0z+S+rEwnM06zV9IvyCIt
R/dilHgO03QAmgBzb3AY3hOj6z4rKuVbbrE6NmKfPKpqgfLINWyL/2B2MLsguqn4bxDYq+06TUyE
Twyf7o9nEfKleXnX9DJe5CJDPClL+znmwP9gNs/fhyTmYEWPa2xD/naF1llHZmvlvhbFa5ap6w6t
KiFX9rhitQt/8rHFZVy03cEhWpump8eC0WYfOvTWdVIz2J271JwgV4/fT+OahEhNO48WCWRD7CaH
XvM3pVZU9xEh6N4t+4pjuKUvww4oWqQXa9sS/p+y0J9z1XkV+VC8mp78IWYq/sIS9dP1BVACrftU
7OTA7ma+RwPptYwamcn3QbQMnGgFeUHeWiOgiT14mHTqXt2mmW1BfyKAbgKE+3Evn1rUgLht4VNo
7FkbskX+6aY0ZC8ozZ1XebB7ouSq9yNCfirsR9dMFWnDxR6aUCv89l1QjSOPfH4YXt3mmhuuXAT2
KO+U0/zm0rR8asAp7vRoYqyAc1M4eL8Unl8eBOHii2KS8M3vifaPk5FxVFnOXS2kuWHSdxdYznDk
Fca7p5Mgr+pKdNLmsKwiTpCBhrBLQmR7K2saCkEtHXaPtYVY6+g8Y/Zd6u8t7v2jyNx+MW3Wv7vu
028EB7thJH5gSYUygj7ISZNN9JZOrRbrL71D9z6WnUOmIE34EEAYdHY8BuoEuaeyQbg4/S5BjT25
aFWObV4FazXr9F9t5CyaRmZbqmGU9pNAw7Hhx/S+0e6MeZvATmZkwngekkxdGn4b70X5go/eePMF
vKKYGfUKC5KzLUVEVR8O8cl0+Vm11GluZtkxQzLz8yhTZeXnHe4lzZXD4fHUZ1i8pl0HzRR4YRmW
P6jRwBcV6bYGtornnFnttGaq+tBgG7k4Ta5eCkb5244Aj9PjF9g5iPqdCOFlhk744QyyiupU2oa5
zqeHcsKxd/BrVGPn0YnZ/48AP9bVdP3QOY7BcEmUGNm8B+v/7yypZuJBOBiTnMnylDQ96cIcUhH7
M7hrqufEiKiccrdZSJKAjo/vDPTrwp8kSLPvpgpGcLmB2q7cuXktVcg95PftukA6CwFu+2SaUuxi
ZpmPZ3MhhNul4kScV7fADbSjzuES+jeY33lt81IkWkEwTG3L/DAHE/gqeCohoGhFWoLaomhp5drQ
usbAF8Cox2RBxWR9+wj5PHbTtzbvPsDpwVdPhbOe23zzutP6erUqeud7tLCKtFZjPRvZ/zF2bstt
I1nWfpWOukcPzglMTPcFAZISSR1ty7ZuELaswvmcOD79/yVU/7TtqijPDUOUZIskgETuvdf6VlEE
Xl5zr7Ot2zTT9UB3mSDVFqYFA5lQjwsDxOvaPFqlBRjPUGiKaNHioPKtbzpssVMZ5zLMyj49FlbX
0z/M+0tBSDB1NjDU1DSigP9cu+2xBrO3psqnuXDWard8VV9UZFO8Lrk8c0+qtu/8+CMNQt32O9sv
0/5i7EvueW24fCBr5d7HSUFHk6n4Hhlnz/KA5d2qtfmCtwVpFk2oz5xS2H6BsN35Xibu6Ik1zDSE
9pl0PDZj/zHAb18JZYrPxN6r7zyNZLeMNuOdo2C1KPX7iwU19wNqwIT40DG5wSsVnWVVP0fUy+ft
IUtNIsPQAxF/al+PSYN5q43sa5ww9CIlO/cOycKHXICQki5rvUbK2M32FOTRp2iGp7nvXLZvhOxW
n+0sQp+FfHLRtei6ULIRHJrDbskAu9nTZF0aE7FH1tnTsRhA4fhK8d+X41MxlP5jN6VdWOq9dyXG
4WO2NvMpN7yMdomuP0LqI2+Oprk577cUVzqwxYkTMofZ1pFY4KC/oFG7HyQ5C1s3WYgM7ASecc5H
oIhQsS3SwCxO4CYg9IthvDnaJf3o6HmxRhL00CxbQUtz4zh2ze8+DrnnRZuwbJNM/GYzHVwjZthL
Qw21mgiBN7Wf0V39HhW8lqmYHvUOBnMyYfLAhgmjHftYm5YfZvVEG/n29gvx5GRvX/3nV/VmmO+s
vppD7FbtR8zE4Yb59qXp7otuLmAGFR3tuymMDfq4OAUmCCzkZJJ1QA/chftRViMr9J+eD3azf9eX
pvlhyO+0wR9CYUnrvhMLzIJkfakXnfWi0fR7kdf9SYPIdADuBNGPwfDVrE/FbuhVhGM3EFFl0JYe
mptCT1aVpxvv64FNLjDS7KPeinZH8NByk7Zl9jFJyU62GAV5pmzRxtan1o/zjw3hlQDPAMhsvxW1
1dch8qpjM0Fqsn0iQQ11A9keZBS/bzhzznE+/vGtxpKPhOVF58JfqTITO37AiZFftt/PBa6HN2+Y
TDgdyQMc3pEFDIRGkj9iroj78+nWdZ0RoQ48+dJjKsm+Jw9t9T02hM9TV4Ay6WaAg1h7mY/Ttstp
+jDiRHc4td0UjC6uI0hI47u6R8NjOj2XytwdNunH9iAzr7z3LByDWZkvh2r48jZxnJIx2S2N9L5B
orLpJL+2GTovPqrpfYsGdzfpZnqlzehLfPWgTRZ5r05MOwbnVF6xZWgW4y4tLXFt0pMkBhAtxzSM
4jlfSU4DjfLUmfNMQ3c09iVu7JPewv1HuqY0ciIT6P5c90ywNF0jOfnB9hTrHhEc5WKCUfK7Q50V
63kuaAqiPq4ZYrj9Z60ZVg5DFrIHfqi9bLr3s4opd0onBgQVSeKsRJ1ZYcokYWvbXva2meyzhLgc
W5rTZfsq2Z663BrMsXyge+48GuSI2HFxlP5j3+oWRQwPo9WsZ7c9eQx7gtaqqW0sld6KY/ohx+96
7JJ4QvpVG5+X8d5cXe85c1YmL+6DBGh0I5juY6DB+LObujw5bN/Uki45Lhqi3rxpSUFHdN522brT
/aI6mFYx7ybZ16fSXrAkFz7Vvn2TNqMRot9nqmNbCiyknGLTzKio35mIwD7nmieuajLvg7Rxc/KK
Bnvdj1j5W5slU5al+1gTJn5IutY69VG03Lhmh1sws9Yn6GJfTFvTXnubYyRo/EJOfzHpgi51hbUY
x/1HvwY4MZX+3Ty4M95NNcyOfdgfs7iW2HV3huLlz8JYrhuFQsikw7SVScrSNVTLjPlvNZKC6PHC
5zcFuavWlPWnRQDZpFW0BO4oi1PaC8jqU7HPaVS8s+y+OsYNuHCqta9GmuNHGGiwyXKxTmtj9/dv
naHGdHfjuoKKgKSD/Y1QNqmeEoDph6KoraOMSWc3zbE9427m0wMte4WFlOyHnhjGvjaSsEjpVUeu
Xd2DYk3h3kBzsvOx+5JWzrUz4fcbmGAd66qpjssUz9dos9x7fenTYDTc9lsGlrGrUJb5hX+B/QTX
cE7ra7x73lGvFudsyEdlkP/SLXoUrmgGzrOOmGox1+teIM3Sc8ZzZMGlQ4PZQszynRnHd1ZlzZ+5
Sy2dh65ZFc0IC7sTXkK89F7s37WWyRtXX0lhv5Qj+PrVvSgj4BNc+nMyJN4DoAfnAy2quMaxhJOs
oycXmUExEWVZDWN1iA03vckNc7k24XLAI12WozGM9W4bRaOPsi4TQpo3MD2hUYdpjuu7mbyeNHnc
woCZk7H7jsZQc9IW08EYv98edASzOC/fbU8ETjg8PIZ9iFs1XSzhx4l6NA5xbi47ezM00/pmpICK
dP+929akXhsoqokOsT67XWp97BqjvtKYa3Mn5qlFEz7IHV8/Z210gfUvUNYineXeCBuovY61hbaM
/XW7KcP/1S+tvlS7RVuGN4HhMCpLIXblnas8sZsVdlna6FyxBOgq+gOs61Pe+vbdPK7t1Shksddi
EQXb9F7LhXMWGYqU7SMzXRJO7D4JfXsmW2GNlUu9vXTL3RaXjJPHuqnn9rw9ozAC0LrhmN72tcLq
bMLk+FcLWeMY+vL6sBnX3REDHqF9n0vNfN6mkonSjhYa5guorRglG8s+DtVAN1bdlQtshW5Rvusg
l/WrTtwjGOZDVPq3w2L7l2XMsqvF8/rrytDasDVHRtV0kdq2iT+OLiFCqQ2mkExC75EI3v3meEqt
+DCMsrnpi/ReW2dxlWk6qKqol6G9YZsSw+Um4Na/vz2F8aIG7kRCVLV/C+gReetgIctMBuf4tqWp
jfHd1uiGk+gFhKKMb41ugod5I2tKl52uzmR15S2ToCNQ84cGnwx1MW+SNiFRstUlQ+F10aCC0b9V
X3r0fy+RemCy7h2ton8a/YjJhchwDvt2DGWtbT73xkTdWeV30uypNYouPtNmw49lrVoInSEoPGIH
Z1VmlAUhafVSWnST6Gl70JbvOidrrxapDcde1JBw8+o+lXa1a8RiX2Ec+uB6ajCtyYQMA9i6BkLk
DjNalTKeXYaisXeWhCiBOkBNqIc1CiEZNR1Tr7L3Pr6JwZY0KfZJO7u7eIqvtxmAIVEV4txCQGSs
tbGvtAI54WTfqBJAq/XmJfW0x9iV0RcjeqKQuUHWk31zTPkFf3D2oRBpfGSwlIZvtzR/BSI+9myz
egrVFy6q+wSX5hP/70muUx2Mreg+FMsEp0Hv3Fcbx6TAT7cy3wwr7oV4uOTSnbeHEdr821fEOb6j
xbgea+oE58YDRn3xa4fGuZ+q1BTlAGmm8WngBLnayl0nb+xDnoB35WP5Hc+BcW/XQ4b3yxPnxbU+
ZmbsXGwT5IC9mi16o+kP4D7BCURmsgV9+1hQOdDON2r/bntA6BMdMQtOu3KO/vje9oNFFJhmEWYE
QzI9s/KgXxdtdc6rOb7dit1aoGA1HEy2Uxpus6PZzJ2HtMBwrMThbTE99Ylho6P2aSv6rnXevtIH
5/0Ch6Xbk17hnfM6FQG+WuOjWSSvEoTkK9VrgKMkrJx1xr2INSlzUDSi3J8Auqq8lih18mD7m9YA
MrIvwADx1/fDyPikqlKBtgBq8VtrZ1hIJkmK8rlWrlhqAew1VW+e23KGbZGUgEbW8oy/iGjh7UtW
MiZf+gmerXUzwoqhF9NfNnlY61ULdZE970lrBYQpcheEYrIoZq7A3NXP+5lSxoYJN0F1Vg+9mZx7
vPxnBowJ8UpSVgdsQPQHB0vjSBUkNmN5XEpxmIBK3opkkCc41PTV2/F2Ud9KFMA8ZtUM5WoRudgB
EtG6S5uOy6VXD+NQqAen37Ukde1nZ+m42zFgqGzni21o9a7WudvGKfxGnbicc92v3HQ0LqotkzvV
q/fQY+d7s7THMyM4Zr2qoZPmQxToHdqsnHbGO5g5u1StIhjC4gsyiS8xQSWH7dl/vq8ZM5kHhtgh
0cEN13iq3FosQLpN7qH3Zeig0Td/mYn/zptOvIx8kWR8B0e5w62shHR4L82yfNRE/LAJg7po7IkR
ZieDNqEkvqT7pCM9om38MgMqCTy65Ld6tQK14Wq3Rrs2d0j8mv3sx8hw1FGT2eLviCAh1LAunTso
0wxN1UjURCUZ9CNZ9xs1T8tyhyFaAN6XNJxqoqJsSdJLhLWg2DA+1miEdo3bYPLF/wVnvAUAbSAv
iAcKDnelG9MyrztPPmWgb1ThXFr1jTF5/WNmMNjk/L+mbauA0wbjf/qjH2qftS5KG1RmAwsexBft
thLjDWOE6Gmm9iUeM5qR7KeHTSPuLd1jXNBk2QSG7lRdV2DjG3/+BIMxCiHTfos9rT3lCrgDdJ2W
3lIBr/LIJfQNrbxxNe3SMKB414rkS2sY3tszQ0eQ4WFNp0nGD/MknW+Qdj1tz7aHEYmcs5Kouz0T
pQEwuAKC7aRwtYpifmjm9neD1nWWEXBBG4SUMBqNOjj7ahT+TaIhCGvZ8T+zHw4aFQ9RahMPxMog
R9CMXRuhRQ9IaScxtaJvaecRg18CMmxjJcNXOMPBhHZmrkd2ZQXntWOfW/F5sjDDhJni5ktnculL
Kv5axvyBBYvJXlmh6NKdh3X19Gvb9j9iLS2wx5ECwNZzupFe+QndunfCf1UeLOatu3ke46OrsuK9
tuzuVzl398Oo/yrpTvwJbWh7pg+IQti2Tv7hz4FW6WyYNDI4Wcx2IaUqaa57OGU3HbrN+0J8SNVM
ZWUKcDbHIsiq/FMKd/zsLZ57U5WRtSsN/2pSASvbot+A+77CrGcR0cn3Bq0AU9/d1hFZ6rFDx3T7
qrZn5ivoYN8cWTMxkW8OLUREK6g+5L3DLEpMVBgU7UnLjqY23r/10YtoChvb3qHqbr6OdclkepmZ
91b1QA8fIVKmHhYVzCe8XJwAZH2nJ45cujhORsAulhxGWV6Wce9G/jTAfKBd27BDVL40GTPGoutm
3ZcScFUv0PVn9j3M7nxPIWG/4YvyOXJ38OKrfYMGrIce8dl02wb2cLS8Rx0Ryqm09n3S6EcJKWbL
hfqvl/m/49cakvcS11X/7//h+UvdLB3TTPnT038fX+vbL+Vr/z/qX/3vb/37x6f8oz/+0/CL/PLD
kz2aZ7k8YBheHl/7oZDbn+PPq9/8v/7wH6/b//J+aV7/9dtLPQBz5H/DNFv99sePrr/96zcX6ul/
ff/f//Ez9fr/9Vv4WpVfuvznf/D6pZf/+s0w/+nphu6DPRCmaah0+elV/cD7J8p3hDpI1n0mqJ5i
UWJgl8m/fnPEPyldfIEUyHNc23YgZ/Y16iB+ZP/TcTzTQOvoM2ckgea3//+6fvjU/3MU/lEN5X2N
jqrnb/q//aN5Ozjb2yIm0jEc33ZcpOsq3V4hOr9DTFosEbZtzzrzb7Bo2JGfsK1YV71wqEMqYEmt
tn4ZKQEJJDFO2VTEgWm8r2Jy8DqpYbR0o5PU67teos5ZJhFUUzlcAHGMB1vk5wEVnkLtrsjx2xsn
JRrRhVZEsB/Yxtiql6uh9dTVeyTdIIEIBtDWO41+Ne1ljf2FFrvlVuuhJ89jt6zIETnXjuhIXqzq
yazY/ChxvQcb21QtttGv0SewqGILNEPbQpBajGt0yjvI3ux8Fwg1dMbIaD/qcxudHG6GquFk7CoL
ruwcLYcW68/rgIyNWXcO3Vh+yr0BNtGC4NiCJ5ShPDZMBkrFiqt9pawcM/tlIW32Pl/vK+WeSN8X
jLUBYSMhs1IAL8uac9/OolcUlFSpGtkchdkhEe4x+GBfFDK6RwUDCCvXdj366O9Oxj8O+vcH2f4R
aop433Y8y3YtbkGoh5DA/HiQtb5bOkZe5BU13hn/QYLrFtaiLY5xQVPGM7LsVtZ5vR/cc5nY3bXL
jWPxud07eiMJC1TYH4pLY2mzPba1Gh2Bhy52sZ6zKvrUWmqcKtG5jQVjHkS3j0NTy33myQdjRWIN
AEDuZZ5dXL363RuRjPiN9iwTmHt25Ny7K6D6xe3dm8wjKbX3DxFNkLoWt6koPvouvLW//0DEjwGp
gssR3ovwiSkTwgKz8VPcqKwXA65v0VKJsiMmlBkrorZ0OLLIhSYYGg/1+OpFahavdJOQospgobse
rORQt+QyhDMNpdBSfodl1cygpAL0RO0fJzbCIKXMvYTXskpqPL+KKfSYdQ1EYO8sg5xADW9bOPjF
xbHLdu+9n6AhcsvhwS574oltNMFljmRbFx+plPy9Mw1xsMTs6+lblGynZ6ZLXJNuunAbcls9sEnL
YgKvp6Enjrm7Svbza3+0Eg4q49xVJGKfxtl6sJF4muit8dnbl9qncOxnKwpxZH6Di9phnMVTxuAR
sFo3X1pNsqHQuyNE/Aem/Jg/gO5/dkciSd22a49/f2DMH4nAbwfGoJxht0Ab2XF+wu/aWszrS1zk
yiInJkUAtpEtot5phd2OzlWWvXGy5yI5N1Z/jU0/yGBsB8JJ/GOcUL+yxQ1jHy9YXcQ3kw7r2NAi
6r05D00P4HG0cmpbsY3CiKX4F2GHxo+r6dvLN03Lc4Qr6KzrP4XIm26DAWhKSeBSR8ckumNHoy9j
Fky2CfeIft9Ga3e9nUourQ4cbgc8+f6VBJqwI5sTGQqGjJ658JLlR5kBeeljKQn/GH+R0+f8GLmr
XqujO6ar+4ZwPOELtWh8t/JnvQU3cRgRoOK0Y7E1dt5gYG5EAwEAQjxNDuFwsYKWmpgcLcEAy2w/
R0z18FXX9B7a0zoigfHThrnyqlmhlrJSEw0eeuZShpZDKxmeYhY4Dh13B1BLuBIbFrbsVdiHAOXf
o6knWhaMSurmSC6gBdToB7Bw1JBV2O4vtcrKYXmecGjmMocqMn6VS/kM3R2BtN88GmohNazqHQqf
lSy7IVbOwRv8emB4PfHkuh0TDxNgg1ZX37Q4ucG0ORwND2xL2/S/TDL+Edm8faqWQN5qWoTU2riV
f/xUvdVZhzhKgTTAIUBaTdJBtpr7xcnzYEX3eeoTIuYJDtmBEhr3Fs5wcOnrM+GRGKx5rTjxVtyA
K/HhGqRL51eA67847Jans19m6TN9e2Nyf3fYU9vFmrXQhN9eG0OUmjWLHSmhRXuNwhP+A2P5xlYx
L0sAZcbaOY5lnhAlscRFTBpxKLxnIPValOnnprB+eRH9mBi6fYS0pymoLAiRmOnVnv+7VzhOiKKI
c4Ku5SYsuz3BMoTOkxIyM7p7AA9p7V24tKBGQTnhHcuBKOcNkSEAZSztNdKTZS9mJ0GdurztWn/Y
tH5/JzV/vpNy0XBwuWQs2yaHw/7p8LpeGvXlFNEiIxueVwlbpfIgvY3tHiahw25p2rc6qpza0j+l
dmeRHpUBrYwkAA/NaHFeKZ9jmaH45ARfCmGFPZ7Lg5t9QI5+Hi1y70xnffr7ddX4EdK/faae6QBb
d3ntgvSKHz9TPIuyjzo0IMJtiN5F5RPYwryhziYpri2omxlchU2kNVeWP/weOJb0f7E4mn9x5pGP
aRuERXiuhWjrx9cAUZOW3QBD06/fzw72BzGwXjRQMSLArzu0yScaEdpo0J1hxNJ4UHF53UEGhINZ
yzwGndcUcB+TT6KQ870QE0ZITsaayvXUiv5s2EPLHvVcqPsfGpOSOaqFZvwX78T/86fJdtmzOUH5
RE3CLX58Jyt9Sok2lTFUZlwnFQYvnEb+0UbuD2Hwhd3mNV4Y/9hK1JV2BVeKwXfQ0Srdb98fczCG
KkF6Ghg+xaS6VQlrG8OUbxpLIkxJdtUmcJCdEbFzokHTh2BxsVR0TPZbbO3GiOlSs4/a3LxI6gf6
RSgB3Ui8QHhju4zOyKDNfNGZDe5ceVcaTNi3DUoRty/2gNFrrbMD9nQfNGfpHxc8MdHSx2TaMBKU
KL9I4G5eB3QGVdr35G8iMzEr/f22BLgqF7Sf8ms0mtVOX1pe38LCnUKe3WkzQ9jGbNZDOa1Pke8B
b8nNwLLj9QAHA/FgozhjHU4OrEi1xp1SOPKgJeSya0QQsMlynqvRMh7xz0af+zg61jaJZXAqfIKn
OapZNDK4G5z2qIG9Uge7o52+a1berG/hbFx8h7/Xmb+4/O2/OPAmS4BlWixPwP1/qpb46LPM7Nw5
sHJnDHRlbjJg7CHTMC7lazzGj2gF7Nuy8r46k52czJkhtcLSE+xzgERChA9s0GhkUAyh8b2V++sh
R7AwSj43ZCsPMFs/ZepkKUnAPJAcsWNLNAGz178Z0Fh3VebfLHbHncUhw6QdoN6OJpqe2V1IyAAE
t6pb5tigWPAoumrfBO5D7BjjdXv6xafxF7sd1/aEYbKymGiIxE+fhi9lXPt1LdHToJ0fekHEh9Xe
kg0GvoX3ME/JeiAO+ItJjt+usEAcuiQIBWIpv3qlk+2bWZFiSAV01f4tRdyk2fCL6Gr/4q7n/MVu
x2XlNiibhWNQhP+0+BS8ATuakRavEsP1jIMZSy8nju9NPaQs+wuKi7tVAa+9Lie9p8FIJdBKNSvX
RjbcFWS0vd3N7RRyg1Z+64urrYqzrIE9+Hrjgto9VjkdWhrxCC/E8gJ3oiZAno73qg8xiF2xH0Eg
khT0AdIEh0fTXTqW8bvtEoRzhqVOX78h1yAE2ieWleASdBr2nZbK5ip3nSZ0173bS0wtC7p5f/7i
erI5Lgt8iExPSMmAIkjBcISCLjg/l0OEbp9c2t1aqpFXhVFMomVJYSk5GjoWb3rQLZSrDncqo6qm
a+LC2/12BkIaYcqmENFxbn9FKzgQnmPeTdNsXJb6AGk1mEWBPdpt4MGBGdDtQqlFjYtb+lfdUk63
TUUT1xdh21VfydOgBZmTys1gL0DsPoZRxZjPZvUOSOxxTkVfv8s1cBfkck7HPkYe23rLIWcLBd+d
0DAz/5pkbJGMUp3j8MAUKOq5rDL7rFmFEuazNehzYhRyv9CDuPodUSnpos2M99LqH5OerdWUZcQs
5S8mu1uAzu6xLdLlQIxEtkvHSe6jRH5kE/5hyvGOzcjnTk7aIayfjA+juci9RXDizvagUFhCEj7V
k6mInKpNDQhg5OqdXanyySL9vc6UdRfbEs82l+m2blZ0Ao/VgrpzjEAkUF/Oa9If1MwXNY+ljfMT
no79SCYhyL+aHQaU5ZLVFYRHxhjP/jR2ZLOZPjeEbbdY5/BcMYLvto5jUhlluCy0HdgfHbqZiz+X
jdzH2EFILkfvpU75bWnRKk3bNX51v6rFW0T2QytZqWmTk1+XmHVQAk45DFl0xrN/nNrCDHut6sNR
o+PhqxvSouqnAhGzJE3suF3BnSk5Oh4XeF7uZ5aNwHO/0pTlU1OvmMpyL930W7zyxo2cppOnN6AD
eZm97T5iUCfTfG4RdnMrybv661DYKEMqEm5Ll7UMY6Xfsx+tHNJN0fymOzYy/EEkTwHm/T7MO3nI
2uqCYVtFzKI7hcVRhdulBJTzA3vHPLDcqblr5v4FdMOzgQR9B5hZu146qEUJl8HAahVqjXsGEwWA
yYGpa87mBVYyAa8lLxrNZ/9YUZfftaV1bCfvLock8AjKqL3P5hc6oxdqQIpO4EBhjvVmn/n1FCzO
6hzc8SFe8MjwxguEN/mn0q78o7e2t/lIvjP8VtQxDoGwGUmFQ5XERJi5ItxW0tno14NlOIGEc3fW
kvau6ueFvlLD2e3u8nGh9lnutsaWmIvq6Kv4iCiejEvUMcQEAf91SWkyaC7neQlOGHct/rPtuGqj
ZNadAUTbTksRtRB5MjLDTAigO833mJvXmnUj4+S9SE0NjXNzMGYKh1kihmVR5O8tqHBGHdH7MDsU
gDRS6J/0PsBfjn6ZqEulSa+dKJn3RYSKNG442LrzghvbfnuPAyBx5E8f0x51/ZASeYCnrDId4+IP
TR9GA5e/g9Y6YOv4INb127CYNpm3/AIdKW1vIY5oY/8YkQ/OOqdzABMudLg3GRKjdTj6tmKDhgNl
7KFXV+FkDJzVFkB7N/lmL6i3de56gRj7r2wCOTNrfpPZtMijQ2N00Ukjw2xADkIWMsk8WxtmBCL8
ZrYgISzM7DJ+EE23czRQVAikNeTPyQGr23qFvCdDssQKbY17fWiioO298moYOCxjTao4o7TLgryT
4VvqH4Vrsd4XOmT22XpnDcaJXwyMtnu3dX6EeoEaRMCuXGTYjH53a3m0KAmvIJuR/ReroKanxq6p
SSeOlTm11LyjrDwewMn6c31OnFFcxc36WU+QPsoOQomrxzPasETCWutfvUo84lPYu8bEPdoDlZuB
rgGgWH6ESfvcFyjC1QeJZvDGNgvev7r3p6tB4rxxWLCm7beiflsC3jof9l21Jt5ZIokPxkSawXZF
V6wDGny2Q59wfUPp63YMQV+2TlDV1X04C1YyLw2zI5Mg7JxmYXztu0we55XeLbfLbbHbFsdmdN8j
EhbBlI932/bELB0k0oX1qUiqm7olHmXwuDfkHArDIcaoiG5nR7mZVINmWzFslhFWn6m7JonirezF
QRgU1HeHHh8A3CHvJVNbVD1P3pcjlZukGtElJ9y2krQpq63A3LWry4hZfkuyaFvST2ubYR9l4sjl
Tqhcp4Gc5eQuLN7jIMan2R3rt9X27QCry3VbM0ezO+gNIbPbByp10iJ1PMAJiZDb3WBbnDGOcf8x
HjdIiCuk3LcUUNc5RgQYvAkE3VPmJ+B7ZgT0i9afZ69IyKLNn7cPedvM66rsmLMYxaMxP8MS3W4c
W0UyL9Zdr0+EFk0FMafKBG6a+pWnUZHrGQprM2np5jZcVVnDLVRzqRDAvHLGeyLUY4bgWQWUEmJv
bGXDAZqwy/Z1QGKHNkFloRV+e1gKr7wUXn1hbRb3pjSurJEOPsYmgrYGol74KOmwLCxqS7l3JwzS
0BsCIIEH0bEf89hwIVXs07fm8ihbCM5DVf9iX2mouvk/4xNVV7OtpEuBWYHKljnOj5VgXkRSgHyV
gRYV5vvGNT7RaKMPyw1scBMNozU4iSn2kTqpiI0iyz5rkLCD1MsTLJOYbUSs/arY/3N326Xfz2zI
oOWgXt6PLwpifTT4oyFVam4ZGPSqri2KpUOcIpbo6UmH/mo8Mb3smPMQZ81N9/D3/Ya/6JO4LgNZ
k3YJvXZrGzt918OBB+A4WWkDx8W+esrgss9i+d0u7IdpWYgDIfB1m51s6wHrxHy1jk+y4Txdxwhl
pdR+H/DLE9l4HdvDk/Qp74hS9U5EaJ0w9mSPYh0+/f2LVvO2nw8mnRGaYr7L6/bUzO/7xtOQ13JB
rUwOd70i6nGJKEYtQI+O/BoNUVfkuN4FaymEgSRm60MdODDmyJm9/2JAYfy5jeh6hkpIIQJOp+P0
U2nVL9602MsEEX1EHMtNTr8a8tHfV15FlniJC7VvdJWnWd1HOCuuuPK7S6c3F7TRN6kY8hsPF/e+
BEoYI/c+lBmKWkufH//+I9uaxD+d/55tG6bjWxxlYf5UVtUo09AaqjxLQdTO2rEF6YCzBX3RvxXm
JiHFnCjvtDijk+PqdThhRKbDCysE18BwnESjoXbQDYYRLOFzQpMErSorYWthgF2HQ1/QHXAR7m2r
Xk9SFQzg6VG2LBh2Y7+07rnp2HOnsSf32+rbeoAQp9x465w0LjQ5BFL7OeLmC/szsIdFP/g1yxBQ
/p1Vee9BfubhOnpAO/toOFqpcxIFUlLK6DX+hNjOxXqUWKdpRYlFiRT0K20Lfyz3fabt3bx72u7s
aZMPYZJQ4yu5iNYRAIzj4Gp0sHaprXdjDKHRRPnOmIvjqCqp7dsqe5ha//j3B+evFifPsZkw00x1
DMtXjdbvLsJomODD+xycbaaHC3lEr0NTSQmlYZaFmx5mEtdz+VU6w9kYWKamlhonz/tnM0vvf/F6
1Mnw08nCkmRQapu2qds/1+DM2sqcpipTtHl1Qr+eNQV1vibT1TxkY4TTxayYNQ/yaiB3xXW6137p
2HIK4IvElUxIwoigIc3w71/XXwyd6IpadHW47JmQ/nzdt8JtZxAAE+PR3t5rS0o2R00+6KDP8BG1
KujAJm+1qG437TH28y9e7YD16ovyGMX2SOyI9aHuPBxoUEgOHip2brt+R88tXTQEkH4uzvG4nkug
xL/qwgjjz41VpBymbtmoAkzaMeom9d1xJkWTfYlngjqpIZpTxPvcrqGrFC4CMmig1Cs4sTwSBnRf
fk31Pg8d3Eu3TzpW21uRPutRDohqdGpGhIpsbWR3shdoCNmHWTqERUY2PhhvDYrdfpvyZHr2rK/Q
Z/QFLd7kqmxqBNg5I41t2k9GrQNQg/gMLuyuuzHWkn1lfd76Fo0RplhFw8qM2IlnV8iZWfdVZ7DS
kMj6DQ31raU40HhkcUXTU3rHSeanDBca+E0yLibYY1Nn/F5HLSS72mYm4Iyv25bcwlsRxsREstGO
76uYwnzbvjQTrI8snh5Hn6w5VZIArzmvENrIA8evpg4kyygLiWelodnHj8jLthFUJ/TbNG2Iqlat
0O1jwZVpU922GRyCHJTJMO2HGAH3tBBx0Ji3ZlpjpXFDH5b9IZPGZ782EedVZYDiuv1jNYCmIHqj
2A8DCuORSt4T1UKUetmE2wew3TzhAN/P7KR260TPEXbegPmv+9h3xtWUyhs3k5gwBElG7J0vk9j5
oGcessTZj6B0ZEPFoq/rvmlKTALqU4VDxChK7das5I7dl3HRGV7jkY4O9H4J+gJ8uavVfnvy01O6
mhhvO6gYjUYvZsE6j2y/tID7ozroP26v04bFMlvcDutkbQ6aulxQQCZ7P0ULGJNXsd86ZSZBBPth
QqC8+jWKaadpQqeRz04LdcUgTSkw7BkW0dytkIVXLIxVQQPMEM+jTfFd924S1lgpdMdfDnyM026I
TIA2LQyzKUJfm8Ys4ggGmv42fYidrLsmW+CDDpeJADVJGTKe4px9UdczyK5ApcfWHD+YFA4g+lBs
mCuVgDdi8d0UC54GZXJarH1L8MhBMoJ18VSA5DZuE6Q+16k3Vu/WpNnDCDMnW380rbh/B7bj0Epq
/dWgT6daoIRKNLvdQOTcoUOyCoV8LI+pptBUnXd2UPbifFmJTALTRRb5hcYKAl98iqaAjuHg0w/Z
P++2vbwzakgzgHEGjd4RXcF0NNh2w9pQzuEwpruSwN4dMeXGtduxzUpX+vG7bpasS9hN3261g8QH
RoueyDI0haAC8p2nOe8Wfccq1QVjyQVJXcm0v0mw4jsy0Kcpv9rOgW1rr8YuFejrgD2bCCDVrQHW
cWzzqshXFgi55KjhyzYPhG8Z9OCKbL99GDGm1f9H2JntRo6cW/eJCHAebsmcMzVLJalviCpVNeeZ
DA5Pf1aEjB/+3QfHF92wjXaXlGTGsL+9146SosD5pgwV/gxjh5baPoNizOup+/VHgaEeZzBijDcA
ftg2WieofQEwwFVKnhLMuj+UQpdtB49zqQe70dRNOKfWsSBezQ9lH4hBhaIiac6kpCd/xoxjlP4e
5N2T0Qfr0R75yWec+I05zfeUpjgDqWDREP+b6XhPPProp247bHn8hPxhYGcxjvhasmgy0pOz5fxQ
IJe+1RTTBcrZiTpKO0gqHvRTngXHhFxzMM7qAVfZfGS32wBF1vpB/erxI3t+u9Pk9a5palZspwt7
cJRs5XXke9lVaQBN66/XrP8FS2S8gd8BOsbS5dQsy0HPeAzdA/QvTgfi0aVd149KHlWSS06nUZQu
Y3XCnxya+bLsiFKGauqHQYG5hJvjEm0JLepwRabq72mhNX3ydNS+eo1POWJ10c0iZMhpREMGkEN9
/lNB9fpcma+Bow03TblvgXCg6PrvWFCRmAajPoh0imG66qgWW7JTm4daiDs5opo31ETQqG+NJUw0
vMY76oQmwkFeAoiNO6tNvdviveZd8uVsbh/2o5T9zLHh1h4C7EcMw/yJoWWg1JHBWLssnIP910L3
sIO5CBkBlJclbIYmuLSF/qusKEIphtS7bBO3tDgBOzJLPbWNp+eiDNzDjCq6S/OBuz2F7bpVlHJY
s1s5Qu7S1r24Ztai3pOcCurCiMzxwahAFuVEa/Z12p84WPZnGwrIS1Mh+co9pjVMN6qt+MFauVPb
mP32bpbex2B5Cw4JhW9+Doin3zteunQZfDAO9zbqeqE17OIZu7UDY5ZQ4GMLc9IDzvx7zPqUYKNL
dYI3PCfx/FZM4KErk1FPDhYvUoNDHJ4XURntPamUxNXFSb134HxRscXvulzSU2oK6+oGxCTVfayV
VK15qnej1GDyrGsQ70Ny6WV2P5ljhmRBQ2yojpGBMgMY84+Z2t9vkVUt3SPTCiAsNuIftzepubfu
Nu9bvTgLm7FF6wzwqFqtCDuz5w9JYU7X8kllcaQeh6a5xJEt6+xlxWO/fuSkQXmgSRMl7najq+Hi
tbLpaK1/q5nqrK2vSde+5fSh7tXu7KQ5HB0X4E3dNcA/giE5uQCTXVlb2EyQPHVmyXfgO+/muqmj
WujQRWA7wolqzwho3t5qzZIrDJumtQ7XoP/XF90V9d+wgiGySiXNmDgzVcTHyUxaK+6DHd1ayBDg
UZ6m4G9R67wTCSeUdQk+uti8H1ZW1hzARmiZSxLSOcqEzC+rPrTlGIkRzZNdBh9FsmYXs3lT2rja
w9Wv1ULJimgGmsmE0YQB/RHyvzY4u1wrk506QYllac8g9Sj7cAftYEB3iGg8e4wZpR9hULgn+qdL
6tUhD4V49jXWZ7KSmsdoySz/4hkLeHtHypzmvb+I+ZBxjdpyHJB5nUQuudl7URrvWmDFl5KT4iHn
BBGqx5Zmc3UaEy5/HXucVKFix9o3hDtCr3clKxCvQzEeeymLzc26I4MRn9R64gU8ObXazTKBnnHd
j+hvnaGdf1slOxx7N7WmgWDK9uT82zB3DffYn9S3LHjosXcdm7yoyMWXn573pi0DOYl5ocg0iLaE
QCaEA7Yqbo3qKqSE8bYeu1DMLJrwLcIt0f84FMSHJGhMTHAaYWJpE/XWX6vXIbw3CHerzUNYeksc
dX5YgAeoHI5h9+TwoWnW7ENbUIe9i6KrBoZ6i2zvECdELAiuumMMK4e9+DUF9M+JvfE5cYgPMYli
T7afDsWKyYI6L7k1dqAc/MSyxp+YJ1LiQKwhSrZu8O8vFsUhotd+pOrFb9qT40Hq4osldUjfBwPA
8fUEi0IaufgeYiD8SXvLV1Z3GOUrJEwoO4J1n8IrMaenwpq8KF4py1weOhcHsPqea2SJD2iNVbgU
/XOnT/P36LRZi26/fdguhasV9RV2zXKjFvjUHuhr9NxdIgydShXzaP5IGPHKOhVmDjpe913sobz6
VfrE/I6qvaZCaxTlI9fDBWIW9gj5b1PTkawJHi3TjGHGoBBXg3b0MAdEG873XRLXf0YU6LHxDQDK
3F312X2dV+NiloVzpOnn1dWaS4YUudtMPrNUCm860BKXpSTNGpioVXYSHTzzCTPWQb0aQd/89jKR
Hv/1FNH59fmNwEwWFXKSgDWVx6C1r0Xz91DMXdhKE8NirIDwV3hpDhu5p8+/awcYecDOcmwZtUX1
2L4YS35fjBkLrwbCQt/4Jf0EqdxtiA3TGdONvFfyHFSU08NSr8tpkQMKJWt832IIMITO3N3nXbof
5IlmNpxfzWiGnoFnSxrO1MmpkON2uZISHCLDLEXpYJvAwZHAcaUfl5D0LzI5dLqxEXsD5gwguqHI
hR4xsQaiXhU9bui0Oqm1Jy+C3041fOamjj/Yo5CpN6c/6itpae0vz52rqJ2hAvfkJ6KWyNGAp08l
VeNquXDFxonAqnEcIUsLozhUYzu8WwEnfGcy31ZO/tzX/C8lFWMTLEKX1L3NjJGsw3boYpZbtUJY
k3/rUGQurMlit275Wf18RQpkxNdEvqubuMFnWbsEujhorCNBo2GjXNOLX9URk5wwT0uezFumc7QA
cP1x/8qn3eprxamRx4whw0baJuTJQ8cYV/iK6M3u+q63hJXsrPgxT55/Fv38W10JXa99iOlFC53B
jy9BCsWnh3drJUm9c1DXY7QBkhfBhp4nR9S8Mr50L/Vz/lxWXGlydzgwUuzPU9x95HrdwtpLZcF9
mVLYYD8ps2pWjVFrmahINGmq4UlGtfKCA2+YB84dQ3rINpK6BdbdbyNlLz+1cusTRiPjNZl9nAo1
jVn52Jx7j84puguPfmyNu3QQeCPMvsWQNe1yQfteVjZfg49EZ0FhWbJsOE/jtE80t4ggZFiHuJtf
4BEMXPvxSCzu3VphMBh6wSPT4xfTaMV56YM3UIp0YFOjw1duvjb13xoRPhwDNKljor5m5jE38Z63
KJsd29XJ5meeUuwRjpERU/ZmXFwEEtW/2Ki4EcEW8ncGBrqdJRAN1BlgyuY1MntOt8OUvPkr7qvY
n1AUci8LM2tG3BH0A+VW/qG+I1uRmXgejTd1UGq16YsovDj74kT9FebnUd5JatLM8KZevm8qkMy5
fo9PAaxOgv2c2p21uq9nahUm7odmSiEPk4JnG+K7u/k/SzImNGlXxi05Bg22SjBWwgobo4j0TrNJ
QDbk6KhO7E+83bIDnI/aASatMkB6y1fsO+u58QrtG4pAsH1tdKi6i0SllwyTJo4Pq9ZykfTbp0E4
PvNmaraWkuo+Z+RB98VrRmqILRk7lpY2I2R+Zsa0YoSmP7L2TIR0uxVnUd5vfA3kNDon43BLHHEq
JhDmBYsfWOT1UX3Mwhw5zfbu19rQiAbukrNqv3FC5dfbb5Z4VefGpq1eGMEnaPwDTpEYsqEQxaWc
7VdbloI2fjDuqrLad9sqDqtYxEUjfE6LX+Mc1PWlNVceJ8v2ri+onPcALco7ucEfhBuAqAPWWXTz
I3hhbedSzOjD5Ym8ZmGW6xfZEcL7WEq8mxwLztKzsMVpvjOqtA2hshjXPsih6pDkkppFEPpoPj+c
PrvgjE+fc6e/la0+3bmrjVuSlYlKke6YN53/QE/dT0fkaIRUcN7BJaI8PU8fvc0AfpSxmxazCYGJ
40Pi+5Q8br8HkJt0mduRwxtxgPRh7Hh3Taj4uXtN4QH1eN5iUYrLVpk3wqbJCbyhwZU3++N2XgHl
pWQuuTXrEebVDeYLsLrzCrhvZ7p1dtSK7hGUCP+LZxzm2ATz70NYMrWF1nCxPvi1MxxmOhSasvg1
S1uxAWb5DPQwXNf1tTA60g/4VS/Vgj10vrPIIB5mf3ZOdRxwE6h4nwFnSH5qMz9og4BqUG0hNLIG
7PEgdiMZHOJMdBJvWnmtUBEWKyDW4lJ8CWTxhRv/vBMG+5WR8hJrfgsmtx6fgMei9vX9zNMIwFUW
MOaqzGXLG+aztwb9j7bPcEW66d6MN//kcO8iWw0hEAWqeC+DYvygNysN1cZIA/uhW736EJhpaI+a
jn9hWo6jhf3K0NDlkTxPpPmLg9fWf6nMEG6DvUoxG5Pmc9RDhrLxkR/1vLmNTfoRM919qqTw6Vf9
m2c8OSXlvOYGUz2Jx+1FNzcC/cWt4Fh/l8Zj9TZ2mKY8B4ix7Cqops1+3eprsuVc6HtgQwqPzu6b
7rKS3B/4hZ8UEqdPwmcpYErvR/iPssfZ2NkD5uJS35ITSNfhoShY2HNEHuYrAoZEYH3V5lYcElHn
V6EzEoGF3UfzQtZ5Mq6FJ4MD8sucow66S3r0+1R7LQ0oKvC0cOKP5SMwlvhs1s0tEUN/LOu4DDcL
4EeLchsuNO1EHgjyU85AFhwKwGAf9iuj7RGLV/rcmEw9RQFaRLa0TRLkRpsdyIqzpafZjWQlkF6X
4Tir/o2LVL1fG+1k1mP6AAtDp66zrXYGkIrDPGQw3ot8OekN/TFLQamNNw/Y+med4QRxRR9/RrY0
7q212nhfrOb6sjrAC8pq8nBzjSfUCgrzjNa/OM346cFfe61AvxzbzllPfgXeOPE2CuJd91ZqtHyv
iEYPWxvfRsFxGdytQcsdI8hZpBRqlv4jKe6UdpPb2jbBTcxAzas40xm4uaCnIZEy58gfMHIXw2FK
gxGbHmlN9Te36Q4mqLFTWZjehdKeFIoQMy4FtadRjvB9PpQ7xQPZ8lVwqp7Lo9nQFMQp7MYbZJ3U
w9pgKp5Ax7B5d0N1his9U/eSPg8bqYCZ9+FQN6A4ipLkD73hAuYnx81E8l9cjcm3n/OF7kEZcnIx
AQdT9qPeHWF3fwFTwrOWOMahH/XfQwClJNOZkTNfdA+VZxiUzDrzvU/p2n05USqh/CZuMonDwjsw
2SZlGgNI4E1ymAkgY2qP45cq9/UPoOX7oMB1AurXuN/69FF245wF2TNmd9I7wY+e2lRRUULgnKgK
d+WrcR6yfHhEPHodV54JqALz2Zqxs5k/N5wCD8rONvVtdur6dsam5MU/YBhLFNULWeXgZaDrDAQN
DcKbS9mOCaSGxqIK0ILrp9eSGwoqnREpwMKSN84+6ZZTIoIVH2pPlXjcwlnuyqjAA/mA6hzJdNQF
XXxP4TLRc5NOs4zu7YTM/t1CIc5I38mud3rtUejZYWr7LzRiCze7Eemrl925jfZSNu6fFBbWHXWP
7pNhj0iI050n4u0OrpnM9Xfz3plwEGw+34fO1q9eXZgX5ADnoHBTSU0L3RCXtMzX1U39pwaIBSbx
FOiHKx0Pyuww61g+/W4w7ujDMu7M6nXCFHLNHbe6id7CQ1gv/ANWt9khuKptN64Gazf3gRtX6gPT
XYamLmHfAAnjqnU9lwHcHSfRcxbPszRMyhkMEwrdaCdnYF8xgf0vh8nZ/VRo47lOCONPvQ3Xgn0o
JdUZJPDB9C1/KIVn4k4GeZU6hndvBA7oxr7zIho7YiZMjs1X0Ftu09mQUX+OAePzBrzM0/Y6zTcv
y4KfRUvWM8YKl0kcZtihqbw7IiRpSGawONltO+/tbG4Os5ZILxeg/N6JxZELRvHAW03cwZaCglOf
KnTge4bi8b0lavoOimY5d9u4G92ufDSWcSOK5xZXW2NyCmJkPlheiu11a95byFqV4yN94jBnWkkh
XxATkpQJ1Xkh3ZfNvJy6cdctRHzgfxb3o4nWUnDJ70l7RxgjuRkm+LfVaWpOWoiE05WsSsCVABL3
CFkR/bOi5QYJpd6Vi7sw/udETEYHV5XrcLPIUX9vtXSTu4LjsDqdGvKCxyDwtaMD585ex/stQDXD
fKTJJpVfqgZmJrNJE1jW6eZz6nrkzjN/gjm0kOqc6lvjTMt90BWPHjeZYTLgzl57NAnAnRhVQH7o
kVLs2nb9afvCv5Xd5n+PdiYW+IjmEjuGz1TUKA/SR3UoKFEBudF+2nZtX/MqY0LHBbVZ4zOMivon
Y8oUWkLYDzTcECGOqjHACDCDCwR0x5F9qE+BBnTAmzvub6gH6m676jK2gHZCbKX7YExFLiyvIENg
wdI2jKBG5TRRm54oMGFalizwhLV+p2btm+a+DgsuUjPQh1PRrjQDdnFU+4/WUzwa2sNk/nH8F6t5
yxt/esjHhUMVJMGVlsZX4Xt7U8znyaEvNi2Z5nGpYzbcIm2Nq+3jT3OxDArtHTtltzOgtYW2kz0z
UEkfEp/hkkx3tRq/G8SUgGWC15Y0p8HVYDQIhk0VbTmwRmOW4HNVvGIlOPqE8azFrCECLHvuHcvR
1Oe7BbagwVnrqdMp+urLMt43QvfDALj4TbP7PZ79BysY2jOtcg9dvw5HXRd/is3YOGPYONKZwzD1
i+gANa4LrqywX+neTVtqX5EIPyq/GA/ZVCCMwLI4Glp9rZMpu6m/ORr7oLFwbxAFYzbcfodJw0va
G3Z1T3kIimCpXxPX0q8kqTiHts4fxlrjZUJ+0Xqygwvpn7034kKO4epcxsn44Rtl8mjWLe5Q2nn3
0zJlx6pet32m0cKUaLP2qHF0Lt+onSj2JhS80//tBCDK8Q+LAhEl4Fu+EdgWXybpy/m3UTpAsHah
y5pPJo8ZGrWcGqU1nsmP3yFRa431oaI+5AfyaLbsn5xKyLeU+bOSQAfXZg2rx79QBqn41upd25br
XQzfjbkcfKTSYvLn4Ahc5HpSWFi1+QM+QacCehu4qI2bv+3qHFWnaNx3quLye1I/O/X1ZkNHxXL6
vyfyJtG3zz/pn6tyfS9z+UZLc4fIKpbIlUUiqIF1acMzaK9LWzNwcwcs8xWtpZr0f0KZ3zXdW1NV
FIQpXVEKQSbdeshm74ZjvSnRteZkEtp68wrP6M9mJNZ+zOcpjDvMqo42YimRbnw760S0VtvNt8rm
QOYNXgAgWttYqI7xEScqo+N0Wm9v5R/lP1/iXDtacEd9K3vsGtNjNDLTgcKYDzQlB0vUQRLzFiQ5
IGMt6oicSLN/gpAb8cIXmuZfcr/96Nfi2R+W6sHHW7xLHetnR4KNlaf4rTSjLvVgC2z+YSyWT6uu
6v9m1XL/ab9ga9RtnGNG8L943XITeZbuKrQZqQIac0FSu5r2tcALuzr6OY5pEeKfehwKAI5N0wKW
jJ+1zM4YVmzeWTL5Qxt23n4QKc9EUH+CywNcgle/0hFIvQ5UsmcrzTDElUUdKe0h7oUNjq59UbuP
m+s/S1981gsnHHBe/skwBrzcaaeFDcaGsOo7fecX5d9UFDKTt6fxUhvQHAU8yYgNispFA4tYJrIT
qMcBoOoHR1y8oxu3AtdvNlRqADxFU4NUSI3PHqrnBaHpVjKfox8Jkb/tmYZWhlGelVCrohFc/EzJ
ccSXLgbjL8NOEyhnctPy+PGW2nlsBnqcZBij8Frr6bNM74i5xJfW8q8WnD82K3DqpUY8GqH2R+qX
+D7I2Kw9XUdbkPLbblw0sGtN0BmKmQNB6mHLEibCs2FRqWWKz55gSMh1YN675NlII28EDhIOjHSI
225pP3g1pRFVX17wSNMLJnkVMTeHg9ZG47qH+BZclcF28M0/Wbl+qP8S9NuH1dh/1De/zuPXSeZD
pG0RjyNrhbbEO3VojeUvjCcbfxU9O9JamxTIde4EQz2XMpLbfDpd8FisfXqiQvBkLN4bZziD7BBd
ioW1MpRMewwd3CVdpj91O1nRwFEMOpKM5tWfjrEy55GaFDhpHkxj7HzLWPaIxy+pFL+7OGnAbabv
Ijee59VcyHyYX0lO3krZb4TXfjCAk3Sti9onKVDiyFfz1edOWTj162yN304Ds7a1k2cPvx0NEM7/
vQJb//Cuuq7lm6RD8T7qoMb/I1rppu6Ypna6RVbeXwwrWw40hEJTq71NEvDoKshpQDHoZF6K5MX0
HE5gZJIZT8SnMtf7Y2PZB/V4eGp7yJa/aRPCYM2NKvID/P96cp61i4HLDNsNMxqVK+Dsim5cmWC5
bf5l9vaqLBD/5Xf7h7/UZXBu+ZZlBi7LxX+aOmnItmpgh3OUwadq2xRMUrJkT1lB7bZJ75pu/aXm
PmokpqREdbTLkBgjskK3LPNmsiIu8RHjy8LMnXv930sc/1polTi2DVOCxHkwjaYKJzk0aNufZS0u
zQaHv5buv7LnjNoHIg6ZSrf/xW5o/iMcya9neTw7rNCW66u99d/2zoahnZEOI4PXdoVr6TY7U+Lt
imWjg6gV8MmGYolGB5YbYqQaO6h9x6t6Fp6kB5QmBdciKV5sRqOEb48q+zR6RDYwMUflln7934/k
nxZJfmbbI4NGYoBssvcfFsmhqgLOP1j/Us05FfF2nrbmldyGHWlB2Z/aLSa7wbh6tZDctWwK9rO9
0siuTZxYUrQsof3XWKX09v5/NkkXJgkQDAllwFr+n57yziwXYMMNRjC9csNRv/dbZtI+ZLgsoRmz
JFtw6mOTGOy6tadWl1KFFb9qCeeUfOuv/+UjAqfwv/xArmnCtDAC3l1Lvtf/9mANbxyGnFGVdDea
5GtGZ0919XjRTPfC1ydhzks5LV6lOuocw9xhjtJ/KQKGsvuBuetI8IoAhhYOlBmCLLEK8UO9Bmgz
d6WBO2LwPhqjBqlDWG3nYMcBtwNmeQY+YXT2iGGgsM79oj0V0hVoxb8SnSvTlLVAtxdUynrDDeTT
aKp3zdk06j95n6CNyiWRv+KLkpW9irmx5KKoQ1ze1MVOBvXXsXtorS5+WCoaPiwcIbXG3S7mCgTH
ESLhKmZ/x7wUaApxX9C0PwuH/ugZNFBYmLX2ugbeGyM+QmNbLE5dPg/vdTp/NtU80s7AlWcyK52O
C9n4K5lBQBmPufMMXmh6W7rkt9OPNXOhvLm6bFpIJN5FfXaE9OtwEkaL9aG1L8OfICmtyLJm8WFO
ww+0cPaq8oVSJBhKqXvHFf1vmjsOve2N1yawao7lSBZ6UHTXnml8BYT0tlSivnXBdiaSph28NU8j
sXnJo80tu+kwATcTk0h5EwPmETr1YlHO2HNMaBLnuDYYYjjpfNnDV09vzR1NFWz7epJffRJ6wCLG
KtxMDU86fXaaraNrzbClKcstNroMsbthspYVR1WPD8UQ6X3vro8pDnaQz/CVx4TKwDSzg13XmXC+
5TB0q3tt79Bm2o1cUQlEm6O/fs+a9d4iHOKfOaZHaT8dF9MPyNZzpTLzfN5Lqzl6ucIEmOhhVGbG
F5ccRCXNrfzJaBIb5eJQ+O4K7F6hMkADWibAkQvxnUwisXHGGsheU2mvwqo+04EjvPJbKGv1PJDE
Sdbmbh7BSjeU6dhM2hbuUyiOGmhRwTI4Mk+misKiBk3Q8EgihVMeQ9Ga8Wko7G8ri7SAKS/YpMO8
L9i0SSdaOzG7w3vHhjHhBI0cLRiv5o+i6oxvO1wWkzdRr7q6HqvzPeJhcOxr7a7o6y+qM4Ojy199
gJVoGBsjcjLzSWyp2LdaF4QeKJhwTfDy4DeKPMC/ahPStsDeNdl8YT065HNq3nxTHIvAiQ/KSEHc
md/GmsKedqjHRL8E9L0cmY1+Oo3rEu2cuhBQ3bgI/aubCWeW5iNZp/zeaTtKwCf9YqREqjKN5k+G
gVGnGYj42wazj1NfvbjOfu0tmJDNsUB6f7T65ka5Vbdrx8I8ELu0D1PfnWanWyLKgjGONXjAJlg2
SWLVJxGTOMV5oky8mWkDMU6w5JamewBn/pnbAXAanDDHDnTqbpumH2mL1mPZ8Vdl3U/duh17aPEH
p0CmbYNSi6Yexcjr1/MgxUWT2CEjVA11YTk4efpseQ0TgXg5MnPLrhQSvUlGGc0QZ7vBxEjl01ec
VdV12uo7e8rOzaxl57y842h/tDvasqvCnvbVltD80M1n+fTXwb65VmedqVo7OBV849J5AVDwbm1p
+tAwn0paedEgns8ALt1eOoNzsEXQyqdH4WDmNolJD5e2b8fvPe5HJI2b28MayZqYoXZMqMbDQxMK
WmVLIrq3BFRtaSbJk7Cs7lIRX7TBLFSpQSjaWOcbcPMf+kZ004j3yOdAtFqMIHZloK9Pv9R5SmXQ
hDQ3WeS4nzmGybEiSTm1eI/t/EtMFlIKg3Q1u+na7s+2tX9ZVW2EU10n57zNbuoY18XOl64NLiZ8
xz+e6g1LKXOIn+qQ2qE0okY6u7Wwm8tM4iWrgtBotstq6O13hi6mdDj0qqLbKf7VQp1OmBn+K1g8
lKaWsRIAd72aNNLRNKgZe6PqlqPe4aadxHS2E2pkpVOv8gHpu50gaCqWe3PB5yGSt2kkrzJZk0vK
S5Zk5Nu+aDcWd7lL/T9rldoC/Nl7ymcml8JmFjfxbaBJPlI3hH8ZUoxTr2FRHOSqhHHAmqGLuTgK
1VlJXaqmkWmWHuMK8AOUgRwrt1LU1EERrfm4YaehW2rgeXZ/tGoZTkKmPSt5z8hNFwoZK+C5tihM
6fRlB2j+fgpyA/o9lyifb1buUj6iJvRTu9ykqb7LCxrD899T1+/imHIKI0nu6FMaLiNUjnGsxSnF
vTJzOjpqpt9HQ1deY4l0SQKs3rDTwjGgvVtCQ5XsqczVVEPQs5TEzL7BqeVi+lTyRRdQJEDmZqfC
9skyvRQmx7804So2yHi5QiXkZlo9iIBzsQ64E9ImHI0803iO8uNSswoNEzneYgY4/nZWa6MJg+ni
2o1HJSTAv3LKHgxMcbUUQCSXkX1WniFAnn1n7s2R0wgXa86t9WdlYxmn4HONgN0xbZakq7yxo6xh
FrH52e9tst39uLX0fba+ferr/NeqF0GUmhjqsmV7Lvz8pPEtZ8kHLsK0L2BGN49DtTMr60roPADr
Lx51zcquZd7TI0Jr7qoLKEFxaUQk0cItX2KgC155VO4Vu4yJZtj5eZwNwvwjY73JFt1pwGRnEZNh
xPK3dJqhfGyHaXCi1k5iWjUChtuY+dU7Q8E2xqot+TO6CKjeaxHTLo4e8LsqkokPg8FVhzqFnSkd
UCqnN1AZ+iK8/bSl2O5xCMmzTlURkAqWtbvW1lffLdWj/RS8bLpm3DoZ/WRU+WrkMeQCKVGpjbPs
CoM+es24rhmVlIPeY8nZrq20hDb423eVX71bnVmRk2ovlf/goFXfOf7ywKFkvhiGbUIpcumtW/vk
UJs0mTgjZj98jqHR5uWlNY37Gm1s16bDSR44dso4Rzf3+0AFMXWZlFzq23jq6mwKW/SrRre6J31u
vuj9o/K+PktplUuz5V8qa/hV8FenF8ujHtf3JdtavyUm/kjWBjAEn1rc1gflrMqRL8CQnKoZxMYy
n3FlB8dlxXCSMzCFyV7HF2VOcXL9Ya79jQ9zT7knDvVx+VO3601JZGODlpyOFld1u8nPc5K/0pIw
nTGAvoqBo9Tcgkta7d9TZZhHlIsq6iQUGPUDw+tyv7aYngBWXV1TR8NBEzzDr6L0gYCGSqQrmQ6D
jIv67x2UlWuYtZoaCA5liZNdxLq9qv/fxJt3wR1lnQG93WWxb57SOj6pY2WadGk4evhZthLdv0xh
ESBHA2DSNfIqFd8pzBXpoW+JbnseodPGzqlIzzk5dP0eNHF3yNs0uwu4VB7jQPuZrKVk24wAgpzS
PxROzu7u4chURi+XjAMCOPaZWHNP/l6hbSkIP30nHZRbVl2j7crFqIiZhwKJcq9rzlMq+5ytpNtX
y5ofiIezlzc5x7IxPSrb1yKZdxPvrOXvWIQY3UjrSLJgyYZb0Gj/okAWot2LxaC0VF4vghaI6BZ3
tLevzHLYzg0xpXv19TLBff21jM1J7WWEWo6VMeAAw9ADwk6Euc0URzE9Vp+5nDVooV8Q06zOTcdB
dewSa+cI/Mrq6dRYMrN0Gb6/uuPEKpLn2Z36NrOkMa1tGIJtbEOMeqX1q+kLAkccN2f4IntRYobx
Bve8+bkT2Y52UInKPq2dSJ9oh1vcv7YE8zsv73gkdHX3nbgcubVsLV7jzSa1xZBNStXJEf9/vRMr
3x3YcJeJ1WxsHeuoHLOZXT+lMKkecYKOTjDCHKizsKCHaEhNcPTamZMA98AytyMv47ipzlLYkzpZ
B1CI9AV5LBz50e9oTt1T+5vu7NVy6jDxFjOaSeNOjQ8KZKBYgZgXXH67pA0vrhruCQ108jj9kQcM
T8TIYTst42Nsx3fqe6X0R6H3G/5W/j+1ZydUNTbJyZSHbHksU49VpWoWIhtc24YTxD+JKunxk2jn
cpmCkx6b31GwZSVgI6pguXm9Hjlda9+7c0K0oGNqVtndT5gZ2UVLmaIyQ34qwHEuE80zIGN+21vl
PJoOFqvGG96NAk+iF+DRkO2PY4HJIbavavdP7Hnd1VP3nNHbTRerxuhWesnVV6JjuzgaDfuQ13BV
QxOkI+Kxs72bYkUZVZmEdhDfiS55VlZBf3Xe+9JZw1S6OXFUwmEFaWdZ9OfgqFuQLi/gTF5mMhXn
rF3uNUwguDnSn3k2nnJ9PfbDot8XHkMSSbqkCG6EGZ+XpzxgZC+DPUqTshFMhqG4T5mk86zzFzBu
5bUwlgNxzCpyJ+uJ4e/7EJsp51P8okmwdvuYWtNwyOpnFTVyZZYyc1YwQrrDFSHmmVmbSHdWAUhF
B80QtW0tswF+d0GRqEGq1uyKB0E07tCj1oxmt9zj7nhd3CyhjZIL/dKIs0H300ErnOWsaA2FHcPg
KtI3FWJYbKM9xqNHv4LdB4xl6JTCbdHu4rmxDgjPc5j2DkKIjPWiaFCIG1hP1AY2XAbSmZ/AoRut
RWAe4nU/WisWmrzxoOPIeeGUUbbD1mO3MBgCqDLf5v3UTDCNzgjqtYYJhmTTLwEL89QL/Si4wt86
rjAF4yAYFHCLLXjIhlcjuEwSyZuK3yKBziGRFmpd0RP7rtZt6q1o7156vuCDPVk7tIHrGgP7AODw
rjWpH9XreqfYJuqMWfvcujMnk2kiBqve9lhKUNOUMWKC+/u62vRCGnF8VaCPgoZ3Ps4fnWSjTOv0
kk1i2fsCCnqltch5mfWbK99b1fMZjQZLuQMkePc/3J3ZbuPIuqWfiBskg2SQtxKp2bIty+MN4Sk5
zzOf/nxUdgO9C33ORt92XRVQ5UxLoiL+Ya1vDbqR3NHfaQAdKgJtGhrVQf97DFijw5aH0vOc+fiW
kphrNrEza6uVfNEfl7pvGwZLhG2bFscuYjVg8eVGVcAxECOmGeVwnyI/XTeqRlAjFt2d5S9T5MXZ
oqGw2szRQ9JzH0UJjbrO3iIqcQSBX2an0oxXJ9bFNqcP6jqz/quCbzuRbsLlW553tODD4fbVuc3W
87hCORV9Fz7N41TERxyHxZn26j8gW2+Dtn9OBkG+WGyadBW+wj/ok2lad87YqtyGeeNh8qcsCb+1
ZU2TgHc8FOtxwdrcLv8bVo/173Lx4/lYqK0ict6zhSKVARTO4xdFKsEO6/oOfZ5KLMgqxCWlv0cZ
d6Ma9JYXwkdl5J/SY82Jvmp0n3WIWT+kU5acDPU/Oplv+Lx/vj6QioCRbE038Ij/+6DRaFOLOF59
hLsl33AiYlBJ57062NdYo2sDZqpvNJVxrD3DbiYxbEYhZ9zdJBPEF7C99An6y62a5VtiHBSbukfW
yv1Anul+NBqiZbP2kSiRAH8wCNqajAQF+UYrD1aPunJqzf0UwjmsomB/qyFsa3zMuKCWvwOKTmaf
VHJoTB3VCjMid2l2AhoDvcouzB61fZvlRy7NwgvtZUpKx6OioHC7xFKAa1vn2egQyeArNxdlgtpn
lHMEFfhMG6Y49xRFjdcIPFdp1nTbqic+rQ26iuQYsYP1hEGo4HAvwHFBteyzI7yUUz4it2CAxx1k
dcnj2CgENJKAmiwAEJiCh6qxrsrk7Ei5CXdOUBXrRnTO6taj2whgTR+tMqmQYmEaJiFvv1FP2krt
G/80AgON7vEVZ85wGTDTImStXfKsJiK2ipMeDoknlmpHUPaUup6tpiUht68R+LGlIZw1j/pVY093
4UCgNpsu84xjFG0VuqtdZ5tf+LRxACz1ahqXONdBS2nIlda5bGN30jqItPHIrWdsdVEWiCFzf9OD
Wd3GnJWyzKSn9hTcgeGzNUgbrxjE38FgtOAi2wkCQ2K4VTG+IeNJ/sPyV/+/rHQkhiB2Hobg8bP/
+cRmHEMRc9O/wB9Gzxkjtjn0RqWj0DcIaNLqEUEov0qygOjDRYJ/e7WkU+2bZXRaoOddqbIBcNZp
p3jst6k64ZCvVX/Vxs5PSqvgAuupvP95sC+0Zbnx7183koOgsC1YeFQ21j+4Adz/Od0+8LQbWi2U
neX5U09N7ZDTg6EsbezqibwenKEKfSAXCLEjNrd9gQIUPhvPPtwnHjTlWNdtsE7H4EeZU2hgJkZj
m00bNkYciim2HfDxEv9RdfHjWO5Cub/tB+wGJHdnR0v0DIgpYYwrttJ8leZDVKIDqSJ4aGqJ+e6v
d8FKP5SZ7pbuAWmxpd63Cy8M4d9SduHrTuORu1bZTVVUEPr7oSvlgx1kb/qQkDVbBc+xbn/YDdLD
G6CyazkJUoohl2d9m5SOti4bEHotqKE/FoUqzkHtCQPt3cJ2qxzMtMQXboj8vZXjZW4ZAIiCh4AK
H6cmSCOD8GZG5C+FxfJ2agacH9YvC1YmuNMnhtuceRlw6uQ1rgbanv3N+HYbigSwKYsE3fgyhd60
pRMiEH+0nHF3W/LGC89LlK8p32SPXECJE/6gO1RBC1mPaSne0oVXNee4wJC5/m0RRrLHmfLht1pW
b3GLenzAIbEIPYJIQ8Af19lqaAXVyIJvvY0gy0UFttAdG4fjJ49Je+/KvFzNrfIjBiGJDg2lG4S/
RSDf48Df9ykaIQrE8TzTNmgYp/8O1xMdwOyE/tYw69cwgQ56q6vNRSImK0ZVScIMdSEqDOh1V0YZ
XW4b9FhfMB/kY2uDlCtIFQgjBuazrEBpTRZP7ZQ/M5yKDqltIy+IIo/tBRmaupiO7cxCm+HURoTW
Ywf+fndrYBux0fUCR+oN+0BW6wa1eB32hCdxAaogW32V3cUig0kyAnbndNkT6R8EgtZbtB1ct0V4
uP10JSsmTnV/DctD3vInwNhdTa1qEf+MTgynyYzLYMsKisFK6GeEGRi0MlGk0R9A/Df7E8QWqJJy
2KMO5uZdqBpljV2L9e2jYKkCOiS9BDPjrVt6BVAKsbZEBtKgxFvTnDSZOBu+QHe3xIqYWQ/lxwzO
s+4XBaj1NwAgXsQBUsO/8fdriDAhaFErzqVNdYUmIInxFajd6FYOWJKbQ7BuRQhs0n8PZrbq6I5R
9akSx5tPmplfa+G5mjsCH5wrtJD/BbL3Fxjb2JoEpgaYSm/Vv2WEx4kraqPkPUpshgHILP42qreH
4DbiVMHGumXaBavbrktlwF0Y0SLwXP5An6mNGZBssEzMDNVHb+W3Z7/lKPWtvCVox3kYgwhqgxz6
XSOySzWjjp5z/1kNaA2bFNtJY/l3QYu+jF0OPvy+OOZF86WME8JLW2I8jCcG+jb2c6LqSu1hDpn3
iUpVrrJvfsJ6TI4NXpJbLeCouGo7aDTnMGjeI2eK/lbtZWTt1VHTL7mZP8P6DAEVVY5rLVrPWuC4
NVue3jCtkfr1zDoJPaR9Qls4Z1axDeOidWUF/zjr27sgD/fFWJtP+F03ZbwMH0sD3THbw//Ejblh
Yf79+HeEKhzDNIVhEgbwD9zVXOoDTF6e1xaYCm5XxrfJZGhnTc0qtwcRQV/hNJts2XKU8fwRYvu4
Wgza4LwNh6GiqQoiBlcmt36AHe2qQetUGuCOc5Zp9DexekyE8S2V0aN/Lw4Nymq+pciEc2MHOQrG
RELz4BgRQbuYa1x7wElAqGC6U6wOBWNuPivKRxBFpsswQSIwC+NNzphlW8oALXx27slgIGeRciWZ
5aEt6FrkZGu7KAEIs0y8ktAwIJLIel0GneHFGVuYZTJy+4/Gov8N+qQ+lF12GQgxX4XLcy/EczkQ
/nQb0uEaPaQK088mVAj3Dpt0O8TFqzHTpt1mBDLDy6Sk/LpCWWuR9XGDpyAryF2fpKfGvLBtnr2b
TqVMTd+rURLKIpi2t/NkWGAbtyF+pyfrnPDVhlZ4HUdLnM3IlqCR65uWqgJLiRmmWYspqd3bmGWY
pE/jmboZAi5/js66ySzzdr6LvMmOpu/MK73onp247I/S/+605yrh8ojMXqCvW/UQIdAwQdq9z5ei
zlhUxjetSAGosNQZu7RM6upmfh2DvlprdYlZSgk25JncCsgbWxHKenecjPDxtn68bVCVsh88XUn2
0Na+yAUL13kVIPNOVTZdfnpnTkz1O7blfwU4U5c0a725mZpbdMPsJwMTMz+SnDzJum1g1Hz3Fr3O
bUQXDPh17W7Y6xz1Z1LP5lUR+um2VgtSQM0H9r+MHiMGvwz2EZdEA4kiyyIZBRyjWCEIaxXDSi4e
5Gbsf8Y6QssRaH8tqLM+EoI214s+OuSXiRhH+En1Q7XDJsJHSDOIrgCKtJlJTN75ugyQVeZAj0sr
Od2qtP9fc7I0g1Pkvw/KOkWE+nzm0ef/GZV1+5m/WVm69S9bmCbIROQ4JnIi/rS/YVm6+i/HIH4N
fw0mdt0yKWaXpcySiGX9izQLxAWGZqiWjqT3f0dliX/ZLFFsVSVahcgB3f5/icoS/POPgtmgxLc4
Kg2EwfaSpPDv/alNp623OGVdPQGTkrzEYfNpZXReCKrRoqknH/JbUJHeiEJk8jEsJxwZrAq7lYCr
jNSxxtK+69PgijOdBU+50ZX5pBTOhsDYwJPWLxO8VStipuXgcwiVLBCaD618sckrxmAGfSDZjLX8
nvPFXCjPTgdzZzjj4N/0JGwZWDzSWLK6Bdei4pIdDC+tjIs5P3RMM5zxgsf3lIv8SieyKwZQYI1R
Hnp2DvjBD1UCH6NlqleJ9ykftrqlwW0AmlqN7bMePypEDhSR/1kNzbmuSZVM/cMEzntRGBaQrwLJ
MEbY973WbKrRWSdI71rnR95jldgEMdmZvHzVf2BVjsD30pbdAQn7jU0qEXWaVXAmRnfVgpqw++IF
qXxOZE/KEG5uTlmNC5IJdlDH+27KAQlGSN59VzHsnd+MngWwEbYZPhVidHSWTgFb4PYxb5P7pfVq
cDbF0fAlepVAIZOeM9lXLyx7ofR0iHYZHa9bv9sUpTjZ5HnYU/k4OUbNaCh7qFFkJzk0bj1tz2G6
zYLY7TILv2CClSsUmyJpLiUOIR7fd50BU9GtghmFSUb6YtlrzChx0CQp2m7sDq1vXGX6zt30VHbx
4iFYpT6QCih8boHwnDzPaQNAj7eeUTCMK9NJH5OeJ4AF/RovxJ0JBpXpPVFGg/wpTOkpWfQseBWz
GsMRUteT8tTFr74xnyw7hoVtPzV1xDFPonDdXVugvKES4r9p4HPTdYUyPych1FncFp4zOy5rsiMm
qQMQowfGJHtRx94EsFvOr5Hpn02GMEsAqubcy7r02Po+9oHhmT67sNI8qLRn0zC4GcHXsfis0S0Q
aQs84bNsko+YOCSSvwF5aspOEaznI5XjtFdWelBvo8I8hPHFZD1cKhikUuWoEiEtNRVvLFeuYfpE
5m7m3vQoLKl8JZAnJ27ZRJtPMesDQuuvfd27eQ0gMx7dAmzDnFRbY4xcs8I5WJ1CH+5DF5BFigOO
5SSLW5hfZXCEZYGXe8197fozGY6KEt+H4tlp7GcjJR9POg09XHYJ9e650ZSHITpWwa5GMbAqMjqA
CBVXx+wvSY8E26F3qT9Ds9oz3H+QYbFppm81tX6o/RnV0UZGin+mxn7LwMowoXcYdCG3GCqELJFZ
r1o85fgD0JCIoH4eOQ3XJNPtnc5T7em5aCNPyB5FUUvMJ5+saqYsSZqD1sp7wPePPuocMn89vUaX
1dTmG3XpzibvmWjYHUmFKl3Jh16+NGQ01VbsscV9qSzQK6Shwvcet4r6Ys3KsXXusTKSEPgQ1cpv
mJHlKkgbR2HdxZqnsO8bYjAs4YVgvBYphdiQ+f2ldvN7i8CfQPFfVL2YpnocUGOYcjH3d6ZvPbcW
nRRDe81AG9PnDkiJxIBJ3P1Epf9Y1cGucvzv3DIbJg21V+BC8Aw9uBLx8RmR8LlSKutsFOV3Fe9L
aR1VBd8gi2EvidvdRLDlqu/M97lrtlHbHFNsqV4vmHHFU7fTs/BaULjFRXp02GF4qR08tX5+qKof
cGh7PWnuVANHknowa+21SZJHp2ouckChRrzsxejrtUmKujEWNIv0FiggZnyhSVw+E8J9mXLGGfEC
+XRc5oyXRGCuho+j68pKbSkVBIqZ/tNQ0FVJzaW2xmwbPYpOAjVYpJ/Ti/TDkyhS16LqwDe0Bp6y
HqNedaOXllQIF4mR4mq1+MnJgKD+ReBP7xWs1KonF5yEmWD8JEebA7g4dNVXHvw4sD2CYh82fBGm
az6gDIi2PuP6hROysAR0QbSzlh9UOHgWp5Kuh4+sseoVDc1M/3QEGQqsK69NPNc5KCJEeKQJ2+Y6
j4H0OXTQGoqHEr2sIDsCuHXVbTtYc3XQrYa5OQD+3KLvP7Wj+q7HxBIYpfkmpXKqsBPKpj6Mrf5U
94DaoRKvkPZ/ldb0JzHFuSm4GGYV/lmPnFD68eQaPMoytEyuXzAnIzsCYq2mpsP76B/ysHjNCIjS
Jn03cLI5JBMiHOyMEt6BBgc7YL7ApEEaOCtYK2bROUBWk+AUEX5JGzHW78Iu/ihl+hvI7C0e8l9f
0CclFKltUj0BfJ1XSph+UBMfapqFXlx8VpmsTRKPCSozziTdtGH7iav0ixghzZVBvzMi2umI95h1
+H4eQpIk83cBu0sv8qOKhKPFGINGh5DK8HmQGoJGIjdNcalt9c4vmz9d1ZKbkD02/hXgYYaXE2Fi
xaLEU8vxj6rEd9FEbVCF3x0hzkwqtlk4fWXDe9lCMjPJ5WSdYkAEHfzQq0Z7CaONr4nlQKbISf9k
+m2se8tmf1kfivh+ljiHIqaYaqN8GvAl22YXMpaffX875MlTwDRiNTffOQD9FfpF/D7KCakofw8d
gDGw32XKVhBCbkrypIN6J8e5WRt9+JmpqVdW06UibDptcJtZ+qdktqgb/eusJ2RB5XwiSvGipNpR
tePjZBonA2pboxEFWOQbDlNzAxxVrjPtS1iavyoq8wgQGRkqCQRtRePdLEu8nDbcMsZDIBgUlSxY
iLekj6vMJ8bEOzsvDrlZXJ0+va9Vsev17N6XNYnpmTwFGdO7unBWMGeOhm+/2i2NpP3oWnL+DXAh
5T07XTwscmtNiJmr+mhlDI1oU1clLv91rzTMG9X0uhzkcnjSO2QSvqm7ZWyutDj8tWGosKJ2JSxe
Y7gUvv8Sjbqr+v1ZQ7nQVjzGsYGqf4aCqyk6MlTnFOvZu9KVz5UvriLpPkInoY3LWQkux2SoRM+W
QhnAI81TTz1LHdGvK8ISfC0CIPo8GHId0XSNabRWnb2T/Vp2ufD910b7q1W6Z7A8nD4lCDz2zNxc
qVwldN6ZOt83qXZvlDXjfx975sSrYZ0EPQHXr/mQluitwGM7z3BFns3RXjNJPdYaaSI9G/dC2To8
TJAhQdgMT3NyrSz93GXxsyHM1WzqR0VvH0sukkbxia9xCGpODtFhQhOJebqKdoblXBicnZQUSHQw
BYdiMNFhPZBA/G6wqqTTDjYWpZSss3sgpyRIAYSww5+wbZo9nTAx3cAdDZtsyWHjKIxWorn4KnXU
oFUsyZUjkIhr2MzAZviYj1AqFmb5wVdD1skz4v2vrAHeIOzBRSC7VrCLaCXzed+qdNfJcF7wa3GL
pioRD8rBjsZnwLTPFs7OSz+3hzARriHI6/J7I/ZEUxJ2QO06i6nzjCAC6wJzuMfen+H9l2W1U1Vw
6XLmkJNEbFnnjA+c2Frwm9m8lXOYrnI1aNxQRAqDMP/V8ME0MGuZCs1cN3ZwTTNueFueVL+4dCkG
ML8QW1SEd7nAbDn3XpdHpEa7o0KJ2+hWiVEKUS9BQV63sEfG+BvR0lcSmIdEmyYY/grbY4DG40QC
p93/xIgyw45oK1k9dakZECetwvVkhtFo2jY3EUtq2lqUYJU6BbCRDiNA06GFk9UJyjTxHzSWAja7
MQCMWSs3dtL9VlJlKreuxulOKalOXCNc685x8IPHyYQewIIwFn8qrhsfilQxoDWYUfuWldybnDkr
a9C/TSDqLN3rfF3olSdRduJRGRk4vjlhcmzfZIfMoI0PaWZeImpevSbfxI5PpqUzC4o3s/xGDbeS
/rPSFRBsFAR4DeoVHV0+F5pgxBPxJQr8A0vN8a2dqUxtuFeTOGSkTm6TwVr0e67dWptK9G++QKdB
m6UcBf8LFZ2H5Y4Asb51q5KiVDO5BKode0SxhqR0UErk9KjUPo3YoCifDgzMt4GksUALI0eC1nwb
9JCCvGVYtaOz0Z03DSJw73wTLXRKGMZVFveR3b4kERUT0o5V+IRD0JuTmg3DgkRLFLfJgudQhUHL
QGzyL+oEEZZ0sfRRt+ZiQ/d2yvz+DZnDU16wg7WT9+QxCGH4wat9xNtDlIwWXw1ntplsDfGat/Aq
a3kMA8PaRDrPcuM6bXcgCYoCxfdNope/4FjsgImQgzGa+3h60ediH8dth7XXulS459h/Ao2WZ11U
fwyVyDl7F3Iemexrm10k52httc9poENiCPdG8tTaqNco8a5d3xAJ12whca5bkdzbI3rYrNyiq/TY
rq14XBu1JUAUc+VcmlDYg8c0m/eNpt9ZI+Nc9JR8B6X0uMsYXTOFHbez1M5G/UI0seb8TiZfgBX8
t6GPD6JKjkQCYHtgHwMAEQhC1d8ViHB1TkLdR2bWQPhcNDd8aJSzXcYKKUOxKOTnUnX0hORM1rBh
I7ce+utCRrC+UqkepBYApw6epl4nyQWKQTftSo3iIO03smcsGniTQr5LGD4VproaNOC9yXQORHvx
7frJ5xVAgadLTQhlhSwhWE4UCCVfaKJXaVl7SfSDn2vry/JUjSjkxnDR/LJvww7q+oF5pDBIcWJQ
gGkRx3Hv1rSf2GO2/NfkJwLVv4sTxtvJ15A8CWL7UG0pj8y4MWDM+9Jc/B9AHrq8L9EK/aAs42oY
jlll3TOH+8hK534Ys4Ns82sGfLSedZBrRfWuNfJkgjmeA+3Yj4V6PyF4X1vZwDVISgMf4ch4jsCn
cO5PCCndvve3tikedBLNV6Ep7lW7vVcJs3fl/IML+wRL6cqcCBeHGn3gd9+DnblbmPeNPl660QBd
1Ldfgc220czQerMc5DJI7QOvheASy7M6BJ6tKAlUFM+KRmXbGt8xDKAuLBF51tcanoFhzioVf+Zl
U/Xal+q7FcVu1RquBmbOiZOjrUBhaCIa2GqTOvNWs+ZdkRpPljbu24cpc2YE3u193ImjllLUjnjm
+vYN+7gHbINTh8iDWJiY68R7g8lBXzDsFcHPmPkvVQaII6zvUjiHEGfaR7jCOvKc9ug70dEchoXe
gXJyemhbKLo9lnpJQbBSKAZXZpC84fG4BihH3V5BW2vgMdVC5c7MkT/YqNiYDywrT/8Zvuu2HIcd
ocsECmBHD9vDPFocurYIjnVWTBg/1Ae4RnIXlVZw6lJ3DhexYJfcE4aYEYBAEAxZl3AScuS6qpNq
lGiYq+IvfZBPE7WGniRIJZ3drC25MWmGZ8JUFsqWZ9rZg7oVWKe5u8WZMJBdH5G3kju/CWxBdIrl
JskS0iXEc1D8WGl6JnkAS0S5C0OfHy8/4HC6ZWS+iLjZotdjvI8FpqhQ6U0/gaq6ZYF+Uj3V7afS
pOvBUi5O3eLYtV7i2eY5ZhoWQqPvDPifudC+4kTZs8wM1tz9iCcstw6Z3Y3mdzO24GXoz8AFdVdQ
u7Si+r4TnBCqod0lqvKp0TNRjLT4NOtHPdRXWLXC1rhrusjFbVHWk8va3LONt7Yp21VGnxNF/qky
V1GGdHU4xQRMUf57VsiLTN9K/6NUXwuQ/qskyp9GzDLQumD04uHTyckB/ErpqWoTyLQBwjYgOEb3
rJRjppKoiVdG91z3ecLCCrqwSQNYmZ3XmtUdecsnDNSPxJLUOwwFBw3ZvZvQTqhasR/85E00zn3t
vypUODTjynMSDs4GB/8p9f0/kFaYWCidzwmn6szvkvki9PDbVrtfu8QyUMUQtqw4cf2IcwsY5BpM
GpMfCUO3nMi3DOc/CcYxtRGnrnzgXAaW9pDZ8KUrxcWLw5SVdprp6mwLNxkIlZDVQxehT9SnT+a3
nsbLG3kiqWblczwFX2nBSoUYkCw6JHawzhOAL8o99k4XhPddYtpXI07PGZoaO1Z/4ojmFxq2dkqn
EU2fjWFF7Y+jGTGei1FyBlWLKTOF0xUeoopeqRWow8zpvq5f+YjvoKPv0p6oO9vZTElxpKazge1W
sdhGob7xC3utW1T9OfGG1uSZ5l0QZCzYieqb72xWqpWo3ImsczX6Tjj/47C+j/KWY23A58KSxk27
mOh47YlpjVzNnBtGoHqo6M+o1zZVeRnxUrdAoJ2ZqxB9HppthhSEea36Mj8RFcMM5x5LEwxV41fP
x4MzUvtaCfqGLEnufGbK+jQeRMOwtww41yvIPhnCkGIUv8COw2lwR/vNTvwt8HTAyfpe8lcm0MMH
WFV0Hk9Emg9N6zqE1fsGqzViJxIkmjwPHi7Gij6sTcoHCcVZKZfwynhfNGKnUitWChoUk4C+U989
9wOxaVHmdbFDueL1hTc1HtuxvSMJKGODj6a3XRdDSMlfenmyiyKM47PvtuPgOo0OpxQFawTiBE2f
xhgNPBwHATKKuFrjcNiNsExzvfHgxG/GoNsCx9ewGw3mBMqYe4LBlQAGVnTb3vAqtBU2Sk019+rh
pWIiwY1GloxFk5UTCF6tfRWiUfiM44wHcmf6yjFQrbU2TquGULE6G7aT+jCqjwtCNfPfyDNbjwxz
KdtdxcQZV6KedL78WF/HwA0DogdZ6/n2Q5oumnBiM8yvNsr2wHhG+LjZXRVBCW705xBGepNXd1Tn
c5l7JWI3VFNrDEj8u++peAzyJNmmls6zx9fIAZnX+fea+NOgNFSiaxPbuyCXHi2GCwt+HRCroMkn
B+q6QsRxV18G0WwsSUwjhwlEbOhnb1W3HyUk06LdTMyxIzIUv4z5rLTPVZfcMeraRelDxD61mlXU
PPO1RfnWckcN1kqo9trEA2glOxQeaP3S99wuDvr4kdUTStAgOVL/SABfYt3XaABzZjpzfmV3fpFS
PAxKcvYTcSITFw0OG2ihYcaxVJLMgxgElS7IE6qad82KzgY8JHfsOI7KKfk2JFd+UBYKG2we9jy4
FoyuoUEwrg5WYgrORIP6XtAF5aEhiQHiEPW+oa1l6L9MfvfZh4NrZZOzQvuTHrJ65Bldmj0/+x4Q
IPMOU3ynOmCkYNr1bLvRX0zWiTa9xdGzMqx209rjtmbtMbM1mhGDxaWK+WG+gLYFHUOW3Pidscl2
xh4290cRYytAaFJyfAQtARUzSsf+HdOePdTYHBL4LlR6rEqE3In2tQitzVwenGwHnam3kM1Dtpts
PPDrjEUp/CqrvdgfkUlWnr0P6YT6ZtwUKLJQUwIHYhKgKsF2nnH4M1mK00c1yMjkI7rDedUwCiel
BvEHqiRbsl6TG3WY9pEVM9XM7nMQmYGenuzcw1OtmcTAJXaBzsiPITQvk0SJzzUTUeXVaKWiqGlP
ca+EB1MRL7bVXPphoMmotesMSqhhdniYzSQ4UrLDFQ7YX2lJSh3JIw4ChWFePTfseiSto6WY2xR3
1lHU6YscLY1RgoL+JlsweDD+VtRXpMhWquaCt+nWTjuUbmuhXrMC9CITDsadHT+Yeb425xHqdUdE
SYQltYlNRn/QwuVCHXbYiV+L5w58Cy6RaHrMEv066PlXD7LCnZpR7uwuhF068dFH1fAwRUvpnHBg
ZUF2YLvOjmwc0sdQ7Ea9ME4KX+up8eXVj4vmwRdPNv4JM5PmbymiuxhQwbsc0pfQML9tww0BrZzj
UgS8YzEx2VNxFfh3HuqST1vTeUscs/ocw6TZKXZ7cuIuO/u9r6zHmPMt1ZEC1S2VhULsRSE4FvUM
/X2ofmQNSpV+6OFAMso/4EPBDlnfOSkCmaidJ6+3iDkVBQXxfAFARGSZRjsuov7LVMlOSZmXBCDI
IVwF9akLfgMWoFtTOO9+y4I9XbwPof7aoZWg1secjTJh1SLr80HFrnB4sTCtaXJxJ62qtnPWVTNc
DbX216gMGsCfUczyJdR3skt3Th6rhwqESp119j7rx9dJiw7aHKDbj3C2N8EhuSOuCPptojTe3H8b
qOnWdYOGZW5/YMQeGzXWV2qeb4M2YwvZUq/jDogs1XQlBoP1qFLRaxZ3tT6I+47kjs0wmXyL66fQ
Kes7dNykIKmaNwIbPsR+gJbe+VFRsTINzRJSLOrIVa3+AnXXZEyZKysLD2wop3CrV1y2Y9NfZ/IP
N5BdubEhf60M6VAayQBkWlTxGMZXpaX2wh/s5QVyDssAbasWd7w/E8cJwtQCjNaqwPGN2xZu0qDN
NZ14RCgfHze0zWaOlK1tMCusdLJwx4BpUuc3P9rMpVANluMRubwZLQSNctgwdTTdTPi/fs8vqDWk
lQrzDgflqimLcd10fr2VOe8Se09OsceZZ821fdrjAUqwnHISqZPcWcdYKbkV+bmSweUmD9WVXU8q
Y3mWHX7wC86tvSs6Td/Y/fs0h+OfcIZ/Umz1qciOmTXix645SOIp8lota1bZUA8bKw0uejj1+zLf
lmojefZSEmwzuhhosoyx0ObZ+U+0FEu1gqqW59ibKZsVtc52ZRsfcxMPsdE2kCUMShWOXjrBzyCD
LDnoRAWUBIAdsHWeRmsqdxZvJDAXCSHS+FZmGuRsdjaNWIN/RKROUC0vr6MyFwYw8sRmikJxO9XR
nrn4l1NlH7XlnwLc/Fkjmvu40i91t8xM+/EEp99e4e4iVIl0rQyB9EqwJKaO1+HnZUSsOylS0yF7
qcWCaVbVEbyACWFxeNRg/9zpiMw/kAPxze/tmVnvTGBd7kZ5xyTKUnmFNjx0dAknK1C2s8FZIaca
dVLWPElRZlydXAiTigOvK9uNyEcYM2ysxzjSmG2dIiaMhBXwwPdjeI56RzxMmoL0eXGDQ+BXiPaW
zi5CF+sR9lLhHQ6zY1VOMDoHY6U3xqau0Q4MsRy9RNCL4IanKTcZZAX5zMKypY9KuD27mexSMRdn
ynhrrY/GwC32hFx5I/Re+YNghK3w61hi+eodyYFVNXs109S11GBtL4eAkxbFXvW/U4vPGZ//xnJy
jE0tKXNdde5HFbaLVu5bklNc8pQDdnFI6lUHAWtPMA65AjS5NSkJVU1aVySIQxOlxWT/NVf3JW8t
TmJyAZz2OSnFD54SZa3X6ifeWBYwPtRnYfwmDoOajjSp0ujerZRMO3VWT8Z1QgV/sEuVJU+u7eFE
74lPsLfBPBveoCjBqmssZTcnw9nk8F7HfWluRIo2mCBp+dj6/Z/JycBdO1De9Uqn4dDK4xDn+l2Z
7xKwAGiaHTKJ4sbYNsPiae6n6d5HEc+Hm1xiw4//i7szW25cybrzqzh8jw4kxoTjty9IcCZFiZrr
BiFVlTDPM57eH6B29Olqu/veNxVV52ggCSBz595rfQt9Qbpp4jdVaNOlbUvtbkhJuqB3avLe22rX
6/k5swAx+E5BlpO5byY4tkyC/A0K2WFr9R24T85naI+9bdUSp1bMf1hWPJw7vfsqrPrZIyJs26lK
uE+dORl4MF2V++IWk/YjM7hbnkijfaYOCsCCELJJA5G8EutBAVmYFDZ+n5w+XqLG9UklFIJGvZFs
Y0z0pB3XII3QPDih4ADM9HFTqwON5a40YcCAfpR+sc4C+dxSq9JBQKhbBDYfCGVGK1nTHMzf7Awt
wxXNvhsF80uoNuvBMFE3dMNvOdhXogfP0ZAzyMLdvVHgi4LBS/OzHALQnnJgLhXK/NSn1zZstEMc
gc70B4Y/eqSZDIbE71wLR8QRPzpkJOQOpB9DeJDNZLm0wJhndg/EcRwh+qSHSfULTE60HmXvoJEH
2JJo+XyC22XNeBiTBl53EFJPo3X2B5tgtdHGeKESJIAf9GPK9ewuEh9WXunnODa33Cwnp9TkxjLG
OytpmCDhKoeZkR0AlqBJIWDINZp27nV68c4b7loaQ9fR9K8WOHm3tNFpmH5brEXQqqu0Ke1NSTcI
/y31b9ay6TjBUxxI6u2MSXUgDc7f6Eo2CJX7Db7hCvlJLXZ6oN8c5lsXBNKHEs9+BPzbbfR8XgSn
dT+mdL4lFroYkukqNRP9PES0uGTE4hIajX+KIyQxatPRxB1eVZTyCFLPPZqxTVfonGhQUts0ytRo
Yp0f16IAtg7iltTdBpgDFgmIyFpkX4zC2fYE1uxH7bEbhuAeQTrWu9aqjk12GpWOowWw43LucICN
gAIk28dEt86xLLnTi+aFcOQA6SCm8VcnIN8I0mG/tqr2Lk3Mg8AkuEvCMeXo3OIiQ0up+Ip5osok
TyI/m93si9VzVtrWoPXf4lxnxohDy+QCNKJKTwFWN9qV07Q2uwFNlIJluCVlMChTH6ltz0C3VLH1
TSQNJvU5QOC1QpZi7GzJsZwh7PMojQtQKIGSHOlQ5mlPSkYDhPDm6Sj85r1KPX3td9QuKboO+uTF
wSB9OoUpQkYQ0fMEO2xQzjgPwpPlXIHZG1JTGlcMofGjRPdVaVI+92ULlod2ncWwkFGMOOsV+pKu
gMqPJe/Fbsd34eUfYJVf8zAkALwary0dB6gI4XMT9m9mGnjboWUMrRd81pFFP2roPMnQ3OboXsTO
anCm12Iw77OK/oaNK6Y0A7b3OouINtBuiWqyyM45d73uIlxjamS5QR7cRGgHbjyL9ri5ZZCvNHI1
1jjAED34/JHQ0m0iu2C8TLBrSnpVyaHJRYteHcHlvXW07EmtF3yP93PILJIhauR/7SsgxC/4umJs
bcLAk4K8hvQ2kaZAN4Wm0jB2nBfY8pmoJ2tU4lprqydcfLisFHmhW+DH9htNboRCHZBlT89BCAmK
GVNSJ1TB4JJEDPk/2bacZ2i3iVsbxcgAQl51gUpsHdNUOQWKA3WGqTQaJBBUFPvBKVYfraAo7iyj
xntVnkYSblzpAytRhlzDCc8fLAuc+eIPJ6vLU6lK7dnSoztHeKzCMHEROmnetRe0ciuln4kr9JSz
QCHmrcuNLaBgb89rtHdg5P31bOjdJdAkkMekhKthdXaTmRfrJDZMdUrg77/9479xQBoAz+48PrCz
zUibC1nvccoKlUWR41hsl+MJYb3YzsZfmnHc+Pittp3ej6i7B3EQKHGUGn2V2qkX8KbZWg0rAQjd
TYfBIN9BVGfHHD8yzN7kr5jRAYUMFPf00pBVflMZRNdZ9qZMXUwhPAD3KLED1xYuWx8AG+owwjSY
8lHKPjuDzqWgvk7rs9HN2uMAb/6kGasixl/tdUDdRS6eYbqXdK7tH/MZf2eESCAt39N3GOt5YdN6
dPzukkqMN0PbjRfAjM0q16djUQ7i2NiAgQhVP6qiPDuBfKj0wblr+6xcmxoHBwNq/lFYw8bRovah
sLozPmnmnipT7T4Iwbpq2LU8bxrOhONdCR8n2UBculhXLl2jrnKT0oKJ2K4CKfpQdeWhS5mOT3lG
dJmQ1s6/Tho9DRxYs9RO+tsi7Q5T1biWliPWoPW6KlCu4BbBv2hBctiVMmXYoZsjCuuWbHmjOloJ
FDhp8mZ9G3aBDrNnpUCN2Cga8C+OA7gdYqhXumljBJiyfSmTH7FCRR2MlUUCCwD8/jyFmN+HFINX
29jnolH3MNqjHV5mnbDZkpbZh9b+0sAy0beFiqlMJaV2gMN+IkaE0j5YFX3g7wCxmYzFixdFVX2E
kkhyc+mJXUwRseq6snzw6E1Qbr54GIcPVVC9DDr4jrorGDjVpH9kZotrjGrAD+4yqNFqWdsvSNmz
S6vyFDv458fMD2/Z8FBmvrmVka+cNcVB3UmSVTSaNwP+gpu3H+locCfT9krpqNHMTkhwGAUVZjRd
TE2BH4Jysk2sB1NMCPkTZAhKl3h4mIu3qQ9/W2BOsKKyhDkMTyOdc2Wl/9Rt1lrICa9CNwiSUz7h
Jb309PzKyosvY6z8BPB/P5HXuQ9Mv6AwNx8N6h2VKCYTohrTLaZpdGVITOwF40zlq4TVzBRLInyv
K9gy2wQYGYdg4EBdibgVTmq4six9o7DkrsEyh0l7ZNIJDYrA26AJ2F39PRnP4daZkL4Gvv/hG+XW
mNNAjSrFBB/bsUu98kTk3ll1aiJwkSOvWpLAyNaiEi4aBMUIUcLZCDW+FWm1npBcdbV+oOqOfL1y
DbyvG4PmfZ2hCCJaBu9rVn+YneZ6be244KRo6KPKJIugLzH8zuMdTiuZR/SpyWWoDHva8DHCuzcI
qQE1rmeiR51hE6E73FBpEwGHqBsbujdW1wFNrj5fGGta27Wx6jWbMRd7b5l560jjDkrUa0Wfu47a
ewwR9HSnHDyjlr5xRv5Z6wPb0NC/+nBW3GLKfwVRbzO55OgRZFcRturVgnYvoTChKoggd7sWjtvd
jO+3gAcowUhyQoVYTOgurct+SyEHDzzosPMKda+UxTH2pLIFdsH+r3UA4rpWbgPLepFe2IIESl0Z
gNQeu8lYGz2rIp2lc4XjeZb5XPu0l48Ortm4VnNC7/OPLBKkBDs0rlJVPfSM/TqOP1YWG2ffH3Ba
OMy1RHS0rfiQxdU7lwngWonUqQjIdQhNQPhmvy+T7JHUgona28Gkm2LG7quhXVdVr9C4RFExzFO2
rLNYKeYuGc0qWdlzoCqAgtzB8BUE+yprbNcJ4LZEDaFyvWauSLEtgKmzDAcEvZk4lrjrmWsofoAK
bIggvQXjuuXw7UKazkJ4/oUULzV3oNZiF6qNkN0qz0Z6mtOqjZPfVVyOM5R82sk2dum/k9ATfapj
h1oliH90vH6GE+BrjGCOuAyvPhrLXHmSjivtmv52lxwAPIEM1zSNOzj+dMYKUKeX0/eTxSWfA0sT
9kg1A8MbHIOQyX9S9rOjhBfkNdY1A4+wIusa02rGIQhxT4+BrLF3Re/fHONuRJp6s/WWgOcpOfPm
+pVoq2BjF11+iUf/Je7p2FIMr4WM4i1tF26E0SvvkEYhqIvOXaTa9/3EWKfWSnND7Arz3VJQKxfD
IVPwQk52ac7QQuJuYuuRh2I1SAXXeGdzC2Zo8xRHPdNYCfHh7RRWbXuq5A6+BGJP3sy1VhBgj68x
wQM7JTPNU2ilwbZtaP82PUDqUC0PuqGN91GF3zyJzxUT4ZjN6hdw81UtIb5NYCgZKDaZfQ0rnaW9
fG7yG2mEm8x6B6LPyK8mzlJZ6927VT0KyMYtaylJUmt6weUcaenEIPk/Ku9D8KonwqJrwD6c/xXn
y0sQVg0b2+nuIzlR3h5jyOmNRkoE10O3v7zqJvVi3ee/B/xxswvJ8X7nTPUCPgzp5IcBQzAxDEds
3JAhjJOFU0uSc5WKdkOw2roM6sNDm7P/J/YWr/Sq85ig5ChFtzNKDmV2Mj41uK9U65KC73NQ+Pea
djXQfYTvmlFuTE6XqIw2nq/9sAmxIRljDfWAEVrxXBN2zZnoTprqvTUQsGgxdmh0ONaZ+RMctIJK
9VPRq6MvuzcLFcFENz7qgl9Z1B6ld981+dVvmUQN6mFCzJvG+aPl0F81q99dtU+rlzj5qebnkEmI
Y7xU3akrYLA4+kthW+WqZ7qeZP69iPWtQ1IGB0MvQ30CCiOJkD2jSNYZksnXvPVJEvO2aCAOlRqf
1TEG14fnswQ8gsxGx2aorIifgwH8ZiOEqfFN0s92K13ZOvJ3H4KKTFoOXeGqUGF9hvWRPgBhCcal
CRh5KjsSMy+zicJglhEOBPf67BOag7UB1RHkBXQJdzXl6BA9ZPVbZn9OOG61Fk1yRcN/ApKwCmgZ
Cst7jCsawI2KnE360CS9+zopjpjitsFjAishLuEo5bFJxxCSl9qE+3ZsdhO0/DUI+B+NbE6sPdqx
T5W7LMAf4kmKiFZJZ/HXfiAoNqgnybBUPHga8wucpkgnLPlLT0AzJwY5IN2W4kFlEI3pGH/cdtJ1
HI7i0ypZMkagyJQsLgFop6JSV0WUfgDyc5XmzaSEKqjcNAjqRn4ZCoF1ZZ6ZkN2O7iLlma4sfHv8
0zJ+DBlCZ63uStRU65Fxstuq2ZuvJB99Nt4TvARjibKEo7JWJ59KGx3lmJyj2tmnggerQ/MaWg8d
FapfjXsN1+faCREghca+V6BRc+SEaURSFfKhlmIdSh+iIWwfSAJcz2SL8J2HpizIcJpQYTd6v67M
/lB77NLSPw6I9psxv9Kl3QI8Jo55vK+94IfqjM/Sbl0aHhgKTI0g1uoSkIRWS8o9jT5YiIykYjqt
EfpR9OW6MBTSausvkSIY1THTk85uIZac1S1VuXdKYzOHLGphfYraaGOZCrpVZhyxsa9r1pi2I8wY
AWteKYesAzTscb7FmqDkz6l1pH97aiThDq0PiimkGGZk28bNfUgFnHb2i55R5zpeDPnQPDeV8RaP
P6PMc8skOZga40XddTzx5FX9SQXuk43KezykNAVtmAP+jTPom25CYg+9QOzUIDojd1ynSU7EQwdl
QsHPjNgVEJgYQfsR2RVHFuFBVJFd092p7I5rme2jIv9oBqYGTTHOOzk4wTp8+4uT7/7bOPzfsja9
z1ET1P/zv/8LS9swDNRTgKtNqevYR/7ASeRJpI1FZkwuU6lhn0TPfoDjpvQQa+XKLY7D98bg4tP6
dTyJa6296AXpdvDIt76KmXp5Of+/GidtyCH/b9/kBiTvH67J+Rv+bpqUf9PmyBIck8A8CE/Ctvh3
06T4m1RNOOIm9gLHBPTxD9Ok8zfLcgh1ksIGuC8FZJP/Y5u0/2YKCxCVaS8/jf/1v/7r5/A//N/5
32+D+o9///W2wGT5z5QR1dZ02+D3mLgwDc3+wzSJYCfC5u0Ld6EQLCjYomvfIgYWFBkzbcwgPrQe
5Aqm4u/aGp6NSr4uPmynZsXIOvM6YjJi0OLkG3S6rKEWzfaFI8DESktlA5cbeK5BCQpaqztQM52R
lQgqPHCqC4f2L5/+/+1en73xf/XO60JXVQj0GgotaS8O1r8i0bNIDv1gI/IqcxTgTqAAMzSeDHOe
VswJ020LAs1C8pz0FjjvEknAoGnt9j+8jH/JHplfB0FFwsCWKqWq/vHM0SHApsyQzV0Iz2l8gb/M
YawP3vIQ184M8FqYXn4KG8Srnbm9iQMK16jZ44Tu/DigByxWrCzf1vflqydaK7omXxRpZRB3fi2p
iQQd/kD8D7MPn4Z49mIbLAdDw/59iXJWRk5plc8wdipuVqs990gG2xnfB+CjsfMQoSojLEe9ayST
XihBpyWaHktMGDVIVg3sZWGVnZpigHqsgnHW+NAURhCTGZpH4Y3PrVBLt8oc28Umx3dgAFhoE2OI
MTwq2Rd7fN+lyBlYzxm/Tv852givhTm+DKn+LP33zFToVQVk+nQ5BrE8i26Dkvn7vpJMlnlhWWq/
wPpC6ZHr70M0wKuusFLZ2Q6HClmiM9RYKGhPGQ3sFkj2IGiswE1i/w7HW9mbADtt+2nhsHkL+30c
gi2R5eBepY2CfSaYAFty4Uxshar+pgl/JgRimyEx69W63PEfIHQCTN2alB7ryKuZUozkNs0/DYGl
ubPP2mAL5itsg0XoP5lB/Z5kxsNi3V9wdmHRfaL//xgnidMr/A3ra3nbi2F/CUp1AJr4A7nog05X
0LNxwNufo8lHs4Rg+8HeL7Bc4upaMJCFKg8LRtWef+kSL62WVM2kgBYeSv4Ovsji0F9+W2Sd6QRl
66jag+/Lmz68W1hp0ZyfvbzsGstDxAzF7XNq5bo07pbX19r+pzlShM3I9jpOv2rpZP+BfWH/C0lN
tXVs3IawhW5K1rr5+f5LpEFvN2U/tBRO0aC+aOihuCzVuDIC+J/Lp2wqNZwWzzkarXRDfZJXVbxP
pk1pO0fOltmXlYvd8qWlolp4p8LHpOKe6wDdrLseNKA2s24Xbs8ccjDiesJYKTZMi/I5eIsM0Zxb
ndxdBFSd8Le21sLPCALsXQk+CwNqSoYpe738WLPEM0tThiTsYRakkE21Jy991cyrzXI5zaywEbd7
EBLanrmmVa2T1GOKmTo7Te8wu5S9ule14smDRbMlFS0mRiH5DEMfj2GNKSOmC7Mzo5Ceelkx6AhI
qg9JKlzXmX1zCscg2Mf8HYok3ARs9d+/mzXJzQYHLcJ8qyYjdASn9XeVgfSD+m76DmMhvux33MXv
gUn0MxNmRERKu0kyjHZihuBHEYIgxIxlkb5qXrNXTFaNqGgJ/sClu9wYC+myqgu67EVyx7LLwYvb
o4s29qg8TdVL95H1Fg6wWlKsaSUPUPMiZwfAnDuwWj62sT4zLlRc0L8RXrWQPlbFoa+Y4TsBBNg1
Im2EHdHINLMEEIHp4VGdlB8BQ6lNmdm/l8uw3MNLTnnAcZrJUHeSsfNQsc2uaE6QFdmEiCLn6xR5
sb/xSLcmIRZ+tKHcsqz79Dr0qmk4c57myxfN2ScT+DqFfPQjg4/ilFTx3iQFlvG7tcqcjsk1nEmS
Ifdmrb3mvg66uE7VkznDcTCHHhgX/4Qeu/lekXJv9l9PDY761lpHvcMZZl7zGrXiphrS57AEbrVQ
bSKV6ach9J/L9ZNa9AnihWWAB8HhnAiSdLN83ZKfoVWzfRIlMXx4Z0dzrjhMevec2uQrLZFdRGOs
YX45xxg6IWTfn6HlP6F03Ti9J87dDEv/DuJwOIGp1PYxcWELv1atgxdtkCTJ9ugdAmJtV7aObbfK
kRFH+RMwz+NyL5fJlun2HYdlBwUkAI9g6GsXkk30/fiGM4xgeTAba+8LrSXgnK0JBxZ7BOeJlV6i
ksoyfrvjYxzTvbMdyV/LLdHk8tALDFzL9yPtl7vPZfEzUuAhasOHUgj+Lx1cJsb8nmBOXqCvWxuO
valmbvtyr9YYpybZ3v/ja5a7dyEykf1UM7DmgV8uPoDmnL44fFTrEM/EpmJOESv06IGsDn3dMtZx
Qw+dZEaLpqnZ6vs24+A6o9do+ZEJGUzMDTOPuA/gCMsLX/6WFHq3bqqinZ28l2Ux8ubPYNkxl1+9
vLPly6oe4wkCwXWvY7td4OKqJogmKvGrjPC6sFXeaMfU5OJprqWSxhHpzC3agq12+fLlR4OlwlUC
S5Df6zxh9Z1BhIMFyHmIPOw7fvpL8aunVgeRMYTx4wLhwdjPp4ZAgK9kI1j+qbI0r6i+4KcNwD4Z
1C+vOlBUuNQQeX3fZ8zLLcjhUl/Htfz0RPQ6wgvZ9Pmz34zeN1DLEsqGVIuMPHlar8T35fbGTz6z
RNlyGqU9mZEXFs4EU610IMdMJk95uBsttT3kcPJ7w6f1jI56nVp6sHZgHGypK1cwOpFfFznD7Hm7
nAl+fYJeh7sxMTPrgh5xgfAMNnHtg9Xu4nnbI+/n3EbyfkGi6073QUjdLZEZ58NXy+PKGvPTnKAA
0qfxKcy4a9OmqF/Tmfbq+xzw/HiEv2FmAGjZ/dMCkDvBz2NxJWHUd6P6lM1P4pLIJ0XNEHZ+eaKq
D4SqfIUERwUc3M5tg3bUCPoXK3yOSgKVsyFC5uUg053JveWI9LyHf0OIRlluhmQCNonYheUErgfE
eZRO1ErqtmvRowweT8ZSi3sd0anRVL4u+SN2Tmy4nVgbAogJ9ElF444KCPTlzSvFriDOGA0XT22R
gA+YBBCH79uTWo5IArSKQf5djswM+yWRxYKvyNDpOJcGC65socctEKYaocYqK4f7QsVtHBoGbDTW
38GmF1FrE/MWxYMYZN0RXo9WpGU1tbIRZlcfXgxKz3reqqB1JSsc+vvlyViqlL6bCGA1Nwv2Z/69
SyRbP2+qskS1RinnoEawZ56axlO79SxxmeaIH8vvW5c+71rgXWDKNNwxDJcrbOMMi7DDLVGgH6bK
GKNGs+l6cfo5aWOIwhsYpnCgBRJfkjL3jK1DhY/eatPH1JbhPqrC3qUHB3ZO4bI3SewjEiOLE82b
dh+YTJan8hsu1UGWYJ4ZHNoCJQZFB3czl7hgznRQKHUxvIAZjxwqwMSwnpaDVT526p7z/TfBnI6c
TW2d3iD2iGOPglUtbVQX5XRc7q6kHK85QTtq+TrqXr8fWyXcKBJsoYlcahj3eoTGt+ocDy3P17I8
KYZD/kIPDgr7vWBJ6iLuWsLxQGbWfbXRMRQy7FfN9cLrVuKGSWVB2Ks254ZxDZSnPs5KZOuH2pik
WzElXyfzdtrpjAac+kcgyDcQEQ2lIcQrw3PGNqHCHgZB8dTOm2BtADcsZR1hOMItHyAJFYyjF1T2
gH55Hcr0phrRLR6s1+Uzyy1GB2DZnpe9T7EDxCmAxmV3nxUcDFBFZxvPaIPHviQGcPkkkVvQqq7Q
Vnis745UGRT4qrmlMfJWaN1WtOU+VjkvzG+KyrveiYJxY19NBpePqOqE6xKmyCQMWZEoOWe4zfz2
SqNqmL+HJb4Bfsghev6Xj1KTIxfA+8DXlyrM4hyypJ7EJUSTIECNvxQSqd5WHBlNYD98X1f8iAcf
3eO8WiwP4fK3IFARfDta8P1m+p5nFWTcPkeGMeZWdUBjSvER6Qk5olWGh4zkqkyTHcZ29d7O6RiP
RFfKp2UXXFhb4WzHqh9Dgqrmo+lykshzEoeysLwLYoZQWWVTgUM3IXEBA2KsQcCdf82yf/bzWrOg
0vL8qCbTOw4AjBJ+qEEDKHf1AMFsucPMGB9ixkgehMpj3Y93BGR9lrJdc4fClWM64JfAcmLjpuqY
RMIazX00iv2A5KLMesIZBYPHNAy/whqd6oABYP6AtUgiRIS47y8jyflJWg76fWt99QjRvk+jy1Ji
Zu1rqVeEtbObI5lETcNZsjR+jQE6guU9lIH+Qb8eRiEr3rJaARnjrJRSUmCzgs5JgRfMi3rxcznr
WvP2sETiIYHDeEba+7JJLIt+pSanopspHS2l87J2kSFEjmXOWEs2KSg+rl9vT++S6BW2QgPoZM4B
qCwBT7XGcT4oLkBX4jCi/3Dg+hdOLqctzdYsw9YFaesYMP75vNWBZoysqpLfNdRyI4OeePSlRy9X
MV4DcC3rUVNxDOFk2EgRoYwG30fu+IFE49RVjeBdMYBcR6r5NZXaqzVwjE5rUAqNn+19tbpWNilo
/77Bos/9k3/q8wAUY1vWwVHrQDbkH3zfIHOMJu4FE+nWOBVplm4IKIoDZKLzhWeMNB1j0A5rXz8t
9Txy34eY0IZ13bQZEsOaIeKMnKMZgr9SjXa1olw0ovLogfcp4CDOudgOg4gxaa/QwFgIqHrDKExj
QBuH4pFHtwMG8qtjv9mNQfu+lMUTQMJ//161P3HAumrpqiGhGJsA1jRjzkb+y5nY4axikgXhuUvk
WpBSoWNFmHGA3JBK0QPOCxTOsPPr5YzwfbT97o4Yyv1S78QqDsm6QDef1QVpcwiG0PpXB4U6ssLF
+x1DqYrmQPVIh1omro9iaUlN+ffvRp9f7R9XjpsO7S9dacuw5v7mX9+NlVH1TkhI3JiefWh+tUbD
NFQDl4gQh/BkJlcV6GNU4uk8qAgPy8IxNzla5nhuPibXUO2fU4W4keUpWzaBRHF6ZN/ltkm0d+Aa
LiSWkXLPLwHO2uuoRlpu9nm8Fyjx8rlCbUY9d0G+LB9qqxJkXTJC/09Blv+CpuPiwcUDgG4JXFbw
PP757fayj6POLEOU6IG3QhflKulVR1RbY4A45TXNhCosNtDF7uC7D5TH1BeaIEZh2Q6/oawsccul
SGW/pYWVkJwCz2kkGtxr2VrKkX/OhcFUemLFfKTQqwO5RYuEE1rsvMDQBwYX09WPGnj0Xmpf//6y
ch/+CeGjQtVNBBiI2bm2lvFHy9NP/LH1aTFwpE6si4f+BZFffyCqk9O3GL+0vuv2NlWY6rhagECp
Ce0HtGEIl+OjX2XpYz88W3b+LBvHOWGPaG6VBgO4y1ty3YlLWP7w+w7eaE9aAHErZMT8SHNSKrE4
iaKCf2VsVbU4Y+uDdXYE0W7f2RbsgdJyfipY89vAs25QoZpaoMq34nFjXEbKsC3xGhFDHuLARWqh
ja/zLfG1ty7pGaBbHt6twTHXXYdY1lB8gATIHifRtRtfByaEQIY9S1ZPuXnhCMqBAcH6fvBsNxmF
eMJq7wgCsmuyr/bAVa6OMW8KKlpfi0OmF3jemWhHIKZKxHUtlV/C7B4MK/N3XhniG2GslduRjb4P
VeeIBUhC1hqV+BKSHOKKBMm4oSD06hPmhWUL0CUGLeCi5XIR8R4BGSOqUo6VkuwrlDFd/5LKcdew
YITOLUQYFkbJGmQpDdTpGtfxpeHewWxFx4nx+jr0s1+6P2yl0X5NdA2NAYCUw+oaBAVzSL8Hjf8l
FeUp8uU1aDd2L7SdDguOsxBJxoqr29TqeXAgz2Dnh+uEVhsaquYhI+qAgzvki8HnLkZK4innbNSv
dZjsQ+I+LXeqNIKyS4yfEeiw8ZgqPzHHlCksmLpOfkgcE4iAAly75hvnzS3C5ld6BQC4x2c9Bgmg
4qhWw/SxZkobYTlI1NehIXsmlMFG+NqmKEzcLfalOmnkt+t36kBTqi7ugwHMucSCX+15qSvMd3EP
5pBRoPWrjLqLrtLLm9ZbkVK/x8bqMkYXp3jreSDXYavfeQpB1z6wm2E7f46J/9I1ZM9YhLxlzXqS
8L1F92X3BUcs4tWNtTaBUyzhRjna3oix5wYhICqsSrmBOLvrPvmN4I64fbPnGHjUCTzlRu19/LKu
rO4aDrEI7O9GjIZBi9gWz6YTw/GzkWfbtBI97KEZP1JY493UUEKKJN04AzZj6HkXv0zP6JxO1Goc
Ha1TrUNZ4ofnpfFplomrtPYHip2Nl//qiG6CpXUgcXTVxc79pOKG9TVOFWb/OKCCWsXk9NoCuw/c
jZn0bFcpwK3hamnNPnHMF0aPHNOTEy/rfYzbm8m7TbwEMNd9Eo0Qac2X0QzeFJRcGLnBYUoLhgdZ
Wnl3ypgsr9I5cCStC5I4YQeLbBvXBp5gBJNac1eynQ9yOgZpvxWkdXC81HYqTBTGsHsV+27iYaPL
vP7IMWiDqx83WMxQpOyCfe6JdYv9y9HK25hv6XudTWAPwA4efE09pPJeUcZr33uYN95ojK4NM7/F
uU4yRvyuGsoZk8opo8+LH9SageuI2jSlvi+m4uop5IED5fMB2GJt4fCQZscB1LSXZVcN1Uuc15dG
6eiiPISed5cRM4kkaleC7grVcyD1a5jEDwjXXgfLu3eydhPCQ7Ac8PWcWw15YiFBD6oy0fGg4wLN
5YAZOGyUSmVsfCAW2l6Bl1eFKBLEpxNCkzPU5tYXzmlwzkrA0Y1YXy1/zMU20aON6F714LcInk8Z
FNCwrTeaoM+AHEJ9DKX1kPnuVes+eOmD5+8LPd8GGDmePURbif2VG72bOdo28fcT03c0l5yt7ZXW
YLU5s5+5UwIs6NKgqHO0RxXQXn7njTet+qkW90iA6b7d+QqPPL4KihTUaLQHTQ3BH9BNG5d0Pq+f
/rpHf4M+piXZwWtz3POg0vD6tREdWqAW5UDohoqhtt+RiQhvA5bQsYb2M8OJBhrCYxGiiI5XEn+R
aIrrUB/hHWKgTjkFVyuD+UDcfcKAv9lTc6oNf+sGg4MZ7yS5QhKBUN8QnVDQ2TYeJv0nGRP7oatu
pjXsa9JrRl4cwqCTYpBjP9eTtKMV0Z2lksNC/cJkTObdeQJNLtAFpmh6HfL7pP1uVMVW+nS1tHbj
mBpN0xhTzF2N17sza5Rl3XqCbpZktASg+FdAGWC4Bt6FPLF9KdBUavE5GncqPh30LvetkR50glxr
snPK6bMrtPNARJqulC6eSJyLfAZVfByGXQnnAqMbIitM12hfHtOpBwgujF3kDbimNHmocvzhHM0w
AbmRrFdt0DD2qm2UaODYTeVgZ+pNM18j6g2F00DfHVQEhLAm8vLkzCuJxxaqNxh0fg1as9aOguSg
0piRzrQc0Us1DYW4af1sdeuAjORE33GlVi8CGjh5TqskvgpSnHvGC9ZERswr2M1OIfYEy2wYqgd7
+DIp6QIoouaEWVXI19BhbjGDvvP6CWLJQfi5v2pSlX7GMA8obgbnTIVmxgAaggHLZhTZMxqIRzI/
4JAq1NCQgs2OiCac67TNecawFSRg8Cs0nog7EKYhWFSvedxuddimAririinQkPUuVTDedu/NRJ6V
ZhMVkxX9yVOTq6prP63YOqt6gUTGYHOGyYKNimnnOnVOXs5zpNvRsTXuiyD+OQC9pMXR0MHK7Bey
vmbDuVBXg4ss9pehIjr1s8w1NN5Pa7/2Tv5sx+1RDNZa0eLHKawOfcMESojoXntJI1Sjym0CK68R
dwN3wQC/Uj0awr+vVNAVvWP8ygX+7cAbkYxyM091fO5ULOt5dGtB9UDRhcXaWb+KLjtpBM8mCFk0
JCQdQYONQV1jMSvAlZ+9tmCmIDPtggxaVbqtadzD2vjQO7H1Ruu9QrMbpbHO7arsocw8+B2MYBKs
qeG1FOSAnd4DjudQk2xzOiep7twLvlW+27a5iVnPHJVQjRNN5Avxsjtr9mN66NSA4SgVM/cpf44x
V+caFQjDwM+ykZ+l1x6haYXoBLtjh3uPeAh5wglG5gTa03stn9OOfYHAs1kLlMTvE5qP/83ame3I
jWTZ9lcu+p0FzjQCt/vB5ynmWS+EpAhxnmd+fS8zz65qZaKr+gK3gEpkKiJc4XTSzM45e6/NFIRj
21D0/UNiHwz2oNFPHc6P8bxuCHbk8G386DICDWnXrhO7aDgHRBZ98k2OBec7zXB6kn1wQnxGWIvH
vyXz4K2KrmguI2Zq1o6xOFcu4+AItusxRUpNnyusD6YWaE+NmBak9f10qiCyPrsuOkgrI11UfdXN
tPFOoBce8jls11pnPjRdVrAX8aOB4wdEd09wReV/RmWpn9Gk5qC45Dcn85cbl8NmoMu1q4EtPLse
puJFTNnJr0OTotqwSJp3MdhL71Hqnps5LF7nws9OPLz0QsY8f9XHvsMvUJEsH2TVEdceVvbBcUFo
E8GkvqUxWuyWXVvs1QtMGcGFeCS8wzgt+SvOSDB1mm6c1FctWeWUI31y9VU/YVhJ8KOHYtBNaREH
b35pYk6rKYHsoKShBsxyNY+o8TlRBB+Ai360Or99Qd4n0+WqjI9W+5RhDUrixeRxQBk7063uvflQ
wZIP0SHM4GRtSC3GmP1MLoZRP0QJU9LErfbukGVsWQPaVedUGt2uEAjfB+sJFrO1Qj1DezA0nfeE
RusqGeK3sf2kTXnC//iEGw+pdM9KOqGxa/1fs9SbU+PjgteWva0tX4KdVv7fgJacVlhuRwFiRk+R
41Ses5q3sTGju6462pINv2x2iEY8OFljEniQh6hpcwyXxh2JHhvS53cxXpwNtosXHyBIDzqlaASs
tuCxbs0ShsJyGsq7oJ/GvUZ3oNBIi0rCcN8t/Wk282+RDrhlcXeyIRu17TrTEZaKknADaec1e8Km
GUxERCyNpfHgC2SDSXGDA9RPotNA3s/Kc8MPL4KQF2LYZVoDsGTsBnq9y+2cJh+sOSeYgw9W7mJl
tPD80wKlY8kaVRgH5DSM5fAcwPVeo/W9hzNo6pjw4gGva1m5NyHvgh0QOM8okPdIZaQevbmktqyH
FnvAlE4/e51QQku6xMWd6ZZnT6vvS7/jtiiXfadDf2xp+jdmu5kqr9lnC1ge6OgbjvCdWa86EuB3
zSy+ENkzh06oOY9tlD0muYBJnK/JLHxNERjUI9Osctxhfbw0jrXBrrs2nGjl6d2TXd9H3ieE0U1Y
4T1miD5BBI5j70DB+1IUOcngpLjnqbafQhT7YwYdEWuuaVrrrmMOl845CLRyeXUi1EV6/WU2HRfb
A09ecLYbcd9HM/utZfNAhw4jsiQqjhkbmt2nt2NcEMQZ4AwqrepdBmJsGT/da/OG0c42ENkWXdSw
gqDO+Yhow9WEQXJpMc+FF4uAX9TB0YvnlOu5ak920uPiSBJjX73ifLZPSKkLswCzTWLGKo62ADZ8
zH6sETWt8xsaJPd9/WC5S3J0CCC6hu9QZKjMDBekIX0AqCuV6Z4JgYQOnpMI0hldvDeAxGtVHh09
k5aVWWTzwS1fTCrJjZUsj2WnlfPR77yOpWhE4B/Vp7Scb9TIZqkYHGvu8qYi3jOhAY0ILXvbFGK8
IbHiNAOEXuHDhEiXmvotUyB3HS1t8EEWVHLMDQ2KCTgbhxNVvM+kPAlbVX0z9nmzakTGP1EY4IIm
jOsErareRNSuq3YOnhbmt/vQqOpDnTfnGbPfuR68s2HCWBJNpD1rQlj7rtYJmu4F+3ZfJzsQliR3
G/MAdoLW3CBsZzWW3lvulMk9fDcedr27FxZItcg494RzMcbkfE7gknXRcrbFOLUfRoNzUI/H+6Ck
Q0NGsAiQx7O6pr25SyBKVrmFP5nAP8RocELSzJYydhzcVbeYW9axh1LADfDL9XVOa0mJFDFdB02S
CygboNZb2veiFQ/FHHyS+AvlE4jdbgn1ryUsnjibwEKUl7JiHrmd6bSUyNdc0nktnI6saeOLUmCo
Jp5KXPHIM42J+o47Dpe2F2MT57tF6t5mWaDBcqVAtOglXH+i5GGo3YlQGRvaAN34fJOk/gd2GI4p
S3scTGY+0Mbb7U8V11UBNNgsZT6cVF9Uj+kjhNHMeFhGEYCy4zFMUdT71gFD8R+5fnrtb8uWv0kw
kFYyhhYEKCjVBEwL49GcdCobtBLoj9fc046hD7mk1gBfaDnOdjnWUn3/PGpZaU2RbNRkSgXPcNrZ
+wXtZgdAikpfUu/X64Ivs0gLbJb2dZ7nyEmmq01fXjJSFxIgmca8nPrLC+SnFzpixDlJ3coyIiVU
77zMcT5E6NGVDEO9srnoGDMK0LLy90rMQnvWw+nG6RxuPDnmFj56QcordYFpzmJjrtGaoHPcx2bz
wP4EQQk13Fa/V98SGegZFsFgR8gQL0KxOPGkTc0CB1pdTucl24tOMCZJxI6kCRabys3eugCzf523
D0PPnKWc8a+Uln4YI6Jd4vHo9GEMgPRnV5MQbjADuQoidHQSLGGp4YBkYBAv51iVQb/TlMZUO7Vl
ctmDZo+cn6UeDq7Nh5lDHPVj5lqIsyBX6DTr4nWDd2kjpvTkMSXb9FmLudnT74NcqOmP1szZpmMK
wjKlEVOZykOtxwFlbN9VPlDbG6/43s6JT+CM+pNUJrzGKItWptu+KWXHsjy6Lh5CI/WO6i328gMy
ZVqP6ep7tT5VPgPxcKqf6ES4nBSCZ1IdP4eE1V9dsdDyIT0ARFAzKzW0U8LKkHE/THpYN3IopWQ+
aoAjkSpzA2oKUSdh33zKaqxFxDkFcU170MOctNYMyrTKByo2Oq+YhkJyMbie6nKrMXrgLQcY20dX
A5KSC91lbABERWbUwbfmI2W+snFlgmKQmfOqHTRqvz6/AOyaQNEzaVcqAiXevEpRtOWXG8QFDS/t
GbfWVQCAaRyuhIbGCyuZ7O4nlW3iIAKNMdT2UWU2VTqJ62GIUzNAyjCwjFCIweGJIF4BOiWoruQW
4vxF2okoxl2OayEIMbsroXIgBUEFAV6Dzv5ZCTiL6lU7x3px4oYVUH4mdKKZGqKVVH11auK1ZZXz
HUQM8h5owKvM44liqXYoYaOKvn1f2SuD9vQ1vS6qth43INPcAcoW6JarJNVF6R+FBHe9tTFEaSWC
vcoY9JKFgDRhDXEG8ZQiBIPX5CY3DPdtQ42xV5/D1AMJb+JntTi4vjzW9fSpG7wrJJ8d5qj5bDtq
Yjump2e2d0rS0gwDagKGJtWUnwGC4ROtw3M0zkjEELGsTcs/qI8no0eHzoVR1nUTtsx2xWbmXx9/
B+PmNBGtCD3XXPsTPP401FaRAa7JaauHpmItMtvQfFygBK0ylunrQEVJENIJGWF0UCNlf2o/e0K1
1byWXMtnvXeeRUz2ZJtzFPYozlJvwB6YTuhbZuaNUqtBqLME0fCaqHsbChKiWlCtFDMjYz2HuWiz
oMjxxnXRlOI1jZ1YdGWzTbKes7ERtygI0btKJ51a5O2mIQug9cA1yxu+wYsLAfVOvXoQo5p0hnQg
N9FFGT3QQTaT4TMs7Y8xdLV1lvo3SkKQJPNjY49YGdvyh2Ett1VefRg0rSK/ecffxGaCCbJxjOQM
7u7JGvLooNtYLtqw2mh6VR3rOkf8hsaqrPOIgrfdqef7j32pN48mR051D+lESIM0nm+GLOl3DWe/
PjRvgAYzbTDtb33oprScc4YDFWC061bdoY9ZM7TH1S3fpNTcqGVC3eaJyZkrQClK3u+tOzD1jJig
b3oP2k2X4bwVWPyhgtwEeVAciB7kEMcm7LnTne0OW6ULBEJBlh/TvBWebLETNXZPteSlRU64NsRB
JTdi5LQc6iZCf2dHOwYGmMwGLPQV8hIpoN+bnf1RyYO8THzOYmbk0wC9wXuph4YWQ+P8tLXO407o
vzUCXrXrkpLAE42pbEKqJxU6MHWblTHjlbN9E4oy/lbDtcId+lLajiUZlmM6OXtBas/1RlGPv3oI
dQ2dXGreLbNUSxGfns4HPyxJa5eajnywF0iajs70YtmoXPcExMOqsSVFQqraAut73i/7hsCO62zf
MuJ0E+a7VOpC9UEG9vC4cT1/qGGlUgCqzUIteepzMRE2bK2mPqnPP08JazUARqmDWiynvRaYpcL8
KNxRO6pTY4c3/NZEAMVXvVv1RpQ0XG6GrmMeKzwSWAewpbvOpbAJq9GX4KUPpeuA1jcp9+VN22Ix
k2tngoOJgAJaeLHUvbKGqg1JT91DFfon9ZBEJrgwvIdgZzeIswWBDoCaGE3IrUuJy1MXSZr2wETl
MS7jt17Tg52NjkUdEQBasHsBQ9dii9gfxtbXRcrC7zDOIK8GjYfdKytpX+RQExpQTtRVUjenxzl4
kxUthHK6Mqe+OagjZSn1EGMRvsdO/0ttM2rVSTr/QWdif919tuRGM8GSlF+2qZ36nIXxM0lC2lx4
eRef9KmFOleKWWIrfpeR6mpXU5+g0uDjQyOlhZaj2nv1yWGRd285pT/+YzPuIKLMbTzsk4ZuKxkV
B6VXsaRw3U0xIFImF2jLl96nFS/lyYjBdk5sX2ZKJqr8VD5NgO3tErww+43XhmjKAWFodsLPyj1B
Q5C/KsLklNJ+CNzsY0BntichdlXjKz2oa5WgmYdNHRzVgz7QQ2PdxBWPUK2AJ2t7G61ImRZLl4KS
HDUTdTsIVfBAcjHq8KXD+ulf1H/hokWAVtJ9cxvnzogczLhSSa5CKXWZExPO8c6oRu+AJn8jLA3C
lfk4I2ZXS5uSZStBndpdMqej0XsHzQd2hDcwpJY4G2vsPr0kAcTu5TdKehrlxmokkGiS0Aa1Oy9N
T6eYhPUYIXPnsdbYuQmnVxpMxoXjtmtDeZbKzCjpIEP97GUAcRjErxbsMkMmUSeZxFlasEjUnXGN
iJQqt8jyyZ2UFxg/sHHRvfE+AQuvhL3SMLJA313BJX9swQzaJeCRlBaN1GRZE+k/SR7sNXQL63gO
7uqYx/7vxwXM0sfFEd+n1idOIHvhnQYnx3aPjjM9t0tCtoDBr+kG7RuIjpXZS2UN57/c1La84t42
a3M/NIC3tPKn1VndgwfJmSkeq2Qo3HpfiPAWr8CWSDxM+mbccRN8KkmWEgaoC+INwYVmDX2mFFRF
Px7MAV1aJTXRXR2Ai0u4/aSCWsnU1I2mnA1KGOGbyN1y8mEILcpk+iwCjGbZYw1jttX0X0rj1kdS
MhoAnLX0ItrXln7venRPEydiVNC4lzn14Klwr5a6uQdIeElnPd4miYs9lKdAvmWrqxCn4OlUN2XX
oc4Ka+/ZwSVCqFB3zfG2/f51aAnClnuafEiUWkqdksDB2kvJGmbgB83sb+rOUEcDdRHUQbuTVZt6
0ubSeRSB6yqxntrb6OrRmf7DUgMS6pdble/qK8FMF37OUgYbtXFghwquAsxGdjoXIXcCnbKlgdbh
uySRdU+6Ee0TQ4C94jjZFHrBAbL/pZUcQ2eo1WEY9PtxJMk4DxLy+DJeniVRmcKuK5gUJYve3pV9
tpw13bzU/VzsanmmGxrG4qa8WEDxr+cHbZwEnYMuozad71Ud4KfgTMaakD71BKo1PPHyeCsZ2FLb
CyXmRmsJUQmw7cMZJzLe0S9uAnJUSotUBWmbyWvgMJJyXSkp7wkOUcL20XAf8P68l2l3oQ9wNVsx
bnyvA2cfQATKhF5u1OrQ9c0P9aSY+fiYTZjEDUJA1JOldP1SceQvOO3LzvpS5yq17KhzRNK5hPUW
3W3ZMnggz0QZtJQTaJlbHCQQXpSGMpFXD9QsVBFKS3UDU80hysdE7bd6fVZ1rbrh1QaGM/ce7Nw2
cPTX2Aesu7yqHwKGyOEjnDAvZ/Z1QRgDxnxdsX2pJ+J9Gnn/ABLkZO05+xSuEtlS+KRgjV/iVn8b
A/FL7RqosKAU48CHDJZvVeWuDAmBnt8HfvGNMHCgqV3n3zMGCfG/yQ5CrMMOC6rlBgT1I7c8hELt
VyPlzzrFo/oc59TttiEyvGE+c1LRrkV+MHjP//AYwB7py/7BS1lqegzuG72ghWUUW3VjyKWpMprg
ZKaS+Da/L+HMWoKs8kAo90NBQxD7SauviKA+q7c6auLZypJXN2qjtV4xPVN/V5lk+ql3XH3dSJnk
1PIy6pOGZvSr0XxKZ3rWaulXf1z7ISdXmeJTYqDhd9OI8CPR2n7XkrM26vVJFVjOlKH3jffJooNc
t2k49iVyCSXdtVk45VKhPiz5L4msBSZZ2Ff5Oh6ZeTV2+JRP8I3U36mb9qfPrOOqVFULSz9j0bb9
9BcNyRvUPMVRd43TdeeTR8m5x7QR6BjpMyKZ5LRKvdtQJtgVS8d4Vq69EBMLAr2Z2OW2cUnNBIA4
hPkgZMt20EwI1ksiR2cYQU8D5RNdXMCEnTNoO3uonkPwa9DBjUex6P0fOloqSuqWvl2VgOkYxOBK
Uuu4uunV75c4VcgxkQJFpCRDiqh9D0jf8Wea4SBJqHDsL3BeH3UWGI/xuA8nf7hWUY5bPkwLWTrC
xd8tzXAjKiXKPLR+kqvAxppBYOPg4CKcYiwPeq6W2G1vyWWOBzyk7mPpYA4E7lIx5e42eoQrcQoZ
bIjqUUnvKRXGs5PRXFUflqshlzFawAdynVYepj6R65cv7lLbu1H7LWI9yv6g3mglCugRGFuzWM+1
Hb9Erfkr0p2zWsZVzezNsQniE2mBWj5KSKBbL1rOWUJlkgreBSrUkGmidt849Hm0tHpwbD4QkqeY
B1Tsk3A21GYw1czY2XmJW5q8YVUCbNtbgP1Rd3rVa1QYJFga8T4aeOWwp+WTM9dU5zFPDCcIIwTC
oOGYOJcfNCsnaWpoH5POe6JNxaWhXs0CKO2dlHzVaXXwLSicGgMqwojbY0JrbGEvbosg31jA8ZjS
owAsLHCTPSz0wBqJMATmuDeGxgd0GoqNi/HQQVew6rM+g0fPCWxkZGpBE8QESJPP9Nx8a3otKV91
sGNw/F2bbOAmJp3+wjsUApdiPiY/giAgHMupPzynOTiFmZ8GNDB9jRsu1dICnt050/QzJRfLnUiC
DZPSu7DENaxF6T5KE8az+VpvkhpyVBfuE4vHS3MJ9TJsqNs1sLGkHxEEeM0qgNU/171E2GVrwEQn
s6EHnPUDM2sJlNLSkOYuXmFLhGcxk/0z4lJ5FKHrHUEjfo0j3NLGwbIztjGJRWKVkiIQpL22dTyx
XeKJIZZVakeTOxHICVSzDjeLiZVnTUMK/CVZBKW0babVfZv7ACDMSmyTcNuPencD1Q/sWkBoROU8
WL6ZU/jTXZqKzlx3FBgbyA0nM5puRTRFB+NYN3W+mRft5Jbc1UNkPfE8hO2vLi5+Rg1PyWBM9tka
7ftuqt+XQJfZDgDo1D/wYzGwBvGvmSRLQj67p8NEw7q3fi0zGsOUZBdLm+pj4Om7vDXQ2ZFF6vZe
zzCaj7aFwrjiyhTIZkeMKqEJw79YdnlUJey3zr1ri6fWqTzkskRNLszHu2F8q9v8Ujg0h0wP+3lr
au8EtGNQJZ5j22ANiKA1fhN+/d0P22oH1gl5U8ZZb8Haa/aSg5LA7G59gpJnxlJM3Wg5WOhOxjJ6
AY7P74QyhBazeZ8WybKyrOiusoOZkyVWL4/0SkGeKpNwjvmMn76HHnlOE/kc0Fl8GD35U1JE5Hoa
m8xH79+kzRnEaLz1daDtXUmSk2iz1xogH/VCAuurO0f5QL+w9xk3wxPKun1y0014w2AFzSR72qDU
GvlzdWzJGck+SYZuxw9Dwja0dhP7Tr8G4v5BseHsl7551eizLiO+pKZ8B8PV7NDpkZGIFRBQnBV+
eogpLlViIR8U09kbW/+1N7/7tfXpTL61i8L4R6yDTY3JfDOXILp9Je1vIXeKEVAfkwzi09qyvHLT
CWpvjN2IDChcUlZ51EbHaKJ+WzyTXGQveuqZAuAhwzDvSZq6QZYr6jJ/w2T+tTdgfHboHQv8iEe7
SnBHIeodGwMGfm0MNwZuiJGQyzQBcp1EOMh9u7h4lf0+0cM5F3DuGTYzIgExMa/bIPnpZ1p8tPNO
nDxrvOuX0dvFnKKYM1ByjOX3vJIhlzVtPD1lsByVv1JvyvDi90d6Y8l5qgfeRjwTSjbDw9Lk2ka1
iWVFANyHshXIqgD6JWrGUMBBT4mMsYSFnNPZ0sUwt63Tg/eDBty6uAnRUUsDYyCDni82PLHj6FUv
tOL2lo301nXIz8gD08VyBECwF2N7k9Cj11prPrle3qEJY3Kv0+04NQQZDAN3IYsbGov03MY6kYnc
y7vcH1DxOFyIyoe612p5hrCAysir7X9hVDD+ooo2UH4b6KKF6XugIP4k3h87Ha2SmbrXw5GY644g
AJpmM24lyiUA+uaA1TYadlAmZz99GrVwpsXNjIOH5vWfq7Qt7698DJTbHppXENtEsP9ZpD3Guucj
I4Nn5BqfvR9G+3jRuC0q6S0MRjI/qKaJAJxmojFZedZ2Nc874IkuU2P3noZdduJxvV3CAL93p4eH
VswdfqDpGNg28cg2PzgQ0SsLyiCNv7UJ1sBC9y/Yd3GVySobR65oJth90jY21ASK1MuGYlad46tK
sB/1y0p5LpULTgtwuHtB/2D7Db4Z2TlEcL3XndDcmARU60sme5OyQSJrF4HrXORn8gfCTbjQ9WWC
X695OX0ta/HUppiJYdvQPkQ4KMtgdZYkJgqhMbkq0yM9q/PVA4xUEaPaD+VvUu0mw2QjbQJxaCcU
4KGLhQdeI2P8N1UuN7L8ryeKD98QM7ED6A3aZaTKAuyv0Ck6Qrq9LS7qAinzNTEqj0HJYjwVOe3t
0NomNQ9NN8xE8oCbqyz/mT15iyQupU6SjsSKOdoCoojYQNqD8kwfjsl4ozU1DS4kcTb7WN22r8qg
qvzuxWDfLgkOSzVjnQKsAyXwCSi7l852PkAZERYlm/BtEh6JHTLhiwYI29kS92lJ/wh5xS7sopfQ
3Y82n6SyBk6kF2S9/UPNH3N9Ni5NHt83Iagv2LmmO6ePSNLJREjn6XYhJWoqF5u1n8Ot6Sa/ZBSm
nqJKaUgWhya1MQU+K9TqHLuq+ZTQLoE1yJQ8t93nwViekdNgb+HkjxFxOKR80ptrgzDrpvtWtjdn
7ajFc3Qpwx6ysgaTtqV7YuOT5IiuZpbOTK1luL4U+ZWcOGLYejTIpTcmYy624iDeojVjZqpb7qvy
2LgT6TD1knyqc3jqzXjt0Uyq1qaaun7lDXgC5sGoUGMMRa2X4JHT64eQiB4vBvls5cDTpiVeVp43
P4bz7J0MNqK6QKRqBTreFAdVnixlOo3acOB81BomO4gct40lTtYFFoF6s107eJsYgKI3+9PJEYO4
UObI3l2syZNojcOQToM8dldzk9KKHzYW7AV22kdb4XgksiLTl/rIQmM3gB2nGVGIlvCn7GEG6bwr
OQhT78+NursKu+Ja9YpVKcuqMqw1QuJWlOD8baUwYZ+TnC47minkdNpKw7Ev6yeiPG0JWKG31CT9
lvpJ6gG1W5D3Yq2aK5oA7VnV3YrkBJAlUXNKHOIsBiP9yusFXqac4gUSECjS+VxxolQmai3HsuTZ
4Q25AWs1V1XdYtXbUZ1G+e51nG8bz0BsKGEAcIOrXU/MKXGotxVgURPobAgfG+cmk9C8wiuqnuFr
PQJqUvViVBHWhLRBaSy+GTVFrQRJr+zZIuhTr1oKDNnqTzCSrQmx3lWG/4Kn95jJ4rRM/IeqdBaC
SYJ011b+hypMVXsih93ddL7YORVw97ZL8mPHRqflTXtwG0Zto6/xcg76wy7dEpV6JTnYzUgr3sOW
0Rb+STVoNTyba02Lrt3tVPR49CMEP5WP+ePaW5jgCEwhBevi3flJd287xS/VRdOlaqBHJ0u+oo63
b4q21nBUb52MXboUNRMgkTh7ov7KY8n+q+6u0WqMc9vftz+G4F4kzQ81qBCgbqe0O6i7tpfSC/XE
hDMLj4ZxFCXzZO9GDT0XMMmLah7aVfxu2SQlwbv80S9Dtv/ne54hYVq/O84MMFoc4E1XCNcHAfC7
BcsqbB9hYQQy3dMNxiF7Iwc6qgYmXclgWf2OttxyzCy4cGoKR4L2ZH+3iPAnl1iDVjbOmkuwZSkr
wY+QeM9+zs0sOE/sSxbphZMeaNjXwexSbqjbGqXfRa7cjcaBbI6qi2q7CdmVQUgJ/97A8YabREPG
pB60InpKUw7FcoYDU4BZOCZl1ftWnXKDLkiQiGarPhVPa6nkJzwckvSjLrcne0iayPbGhJZZ2V8L
jr9s93AR62orFQjmWERr23xDA2FcVAOchFe2TsYrhgGa0EDonbcvfixeVH1uySm+ajuqG0J1Wyda
qRuHKNkR7hXDCYsqJYpvoGAevCo/9tbQ43zX9kicevoxqOtRX6m2E1fDHrX3MJZUVCk1+fuXzgYs
ip3qCPoEtQexRz6OpGZkfWhBptWO6uOIa1taXQqktXtdmgQZWo6b0rG6x39xz/zFpMgtQ84hzliH
g5Av/N9vGcOfrazNQm9j6RNPsZxYmVn85JFyIafN6t7JxPBt0OefWg+JKeiT88j7wTHK2gsUkNkv
uNl//mv91a1rWIbve8J0HN1xOWz9/muJyA+XIS/NTYgZ7+K4yfuSfjO05i2xaOoodZa6bOpeU5dY
jfLU/aU+wXCJvszJuZRdK16FzMNh7Pn3BW/w0RX4Inn7F7/2Xx9Ay4NzZ5qOadgWBpTff+2gINdD
GwdGf6X3h0TJbB0EFG519vG2TR7WjSs2xOlJfZbOTzl+RQjHde/sR7Ovlm3kBc+qHVQtw9l3ggYA
JTu+x4zFo2YhSwyImhxQdv5IEVq8BORjKQIO4Jtu+8/fk/HXO8SWtwY2SDARtu38ycba+Rp5FE7O
OE2ygdKMPT4y3HuN2m/njNTuqd1oG8U7aAtnP07sFp1h36cB5aaajGuz+dIyj7zyFX/j/P13rp8l
r+ZvBlvDdnVkKdwewjYxZP5+tb2sLIaIeOtNGJQvxJA8L1I84QuFHqp2mG+n266Tp16MQerAmiQQ
LlIJovov8VhRInbiZjzmIVa+7Jc8gKm1SPXP1Iyu8tqHMUosrCeMk9Reohr4hoPHTxDN3UL3uqir
/v+FHckF+llyoImJk/+PZ3ARZf5/5Qv/4w8lK/Ef/3UT/6SZXf7q/vxdv/0QRMU/frvN9+77b/+x
LTo0iA/9VzM/frV91v0XfFF+5//2i//nS70K6qGvf/+3n2VfdPLVwrgsoEiqLx0/JdKTsvJ/plA+
ZSVMmvj7X37kDw6l+TfHZbkQ3KwuZmSTO+LKoTTcvwkbb6EOa9JiyinLwQLZQvTv/2bDodQtw/Zt
w8Zrz+3/B4XS9v7Gw2zoHvc8myqdtv8XCqUF2u1P96tpY29nkbWZ5YG7VIvef7O3V0voLUPDGdxM
mbM2AT35MKj3E+PB28rQnxMOUfs+NbHrVc3ayzPzNgepHOIDjtgwby0DUjmLMXLhMs0PbmY/A+1z
L2M/vDczzmvKF+bG0yIOvUZ+Vc1hDg8VcajT3OEUqQTAb0gVdMfLOwwmhMIOhr9Fq6SfxGLt9a6L
n41Uqi1qn8AajgLraorF0cJNAp94KI87r14EELbxkqEgdZEgnx2NZndPNhzeAwswNmDB1cgQaZu5
vQ39ApBino5Pnn67UKXtYztoNtVANC9wZoEXhJzKry7noJDWNRNv4zFrSd+cmhkFqkjP81IdMh2e
eFA82ExnQrob+zizg7XZOQz7Q8iHebcCGAmGxTQ46PPdW4fjBwdwZ1N29GYaEWQ3cVXDi0fdMRKP
zCCSs8OkGU+OF6zmtPsIk/6TYPZfoVXiw8q3tLNvAj86EGq3G/PyBj3GI6Hp5yyazrU0Gg2ouTIh
Xkksfqlaj8DXnsk1i98c4SnMcH7MDd3aKiVxar43ZyY8MZBdHBnv4O8em6zq+IR8pOv1z6kTj2zw
lW3cNjIxNcasuobhho8+GLaBYULaZWZBgTkV6SPu5DvTBkZZhLuxeu00dA19FtwNonxuXIBIofeR
zEilHNr/65KcXc8Zim2foUN2C+1bGizugTD6pyqOT7HleYxiZM45Mn2nNNybWtNO+PKf0ihDBjlP
Ma6rBTGeqxk7kRM52LsMKdO+2+dQ7zeUzzOWKboqZL/sm5qELJ/PdcSwfDCLulqFMc5okoGA6/SE
hHrgkWqtf3ao4F/thoGLbm3o0j/EofGUhQieFg0iOXMHb8A2geQSE4gYDWBE+daGyrYwrTmnBeVu
GJIn1w0TmDobNR3xqJg3ZdBFVbUvRCIQ8+d08W4Ix58B1P9TWNPDQBtCj85nFtNjDEg5LY9iawom
72joUOTk1caKo5xLxRuBsLSesZ0ETnyeBWZx4gFLDLmMpGvjJtYYFZH2We/6Kb/YWQZ/WmemhDST
FnEpvokE/lagzRJyYO3wQ/s7t5zQgJnuY9AYzOgDGZ7FDKJM0xdMSdU+zptwPYnwruhImExCfDpW
GOc7J0eimOtHd0HIXwTZV+S5DwRHaHvmlZ+iLEGIJs1dkSNPnD0agAtBZLAJyP9N7fe2mnDJjnyu
NVFSnO65ISI7w91NSHBi9wY5I7TK5ZTOoWe0ctwQIJdOd9Tuqo86YfKXzTWiAKNaY/bewWmhEssk
dzLG8RJNL8Qrfg5U55Ie1a8dMfMkiJFmxcBnkgbfhQcfOw2gUsym+zW3UrNoficRjbjoiklENeEP
NJtmZWkW4nnTO2RhY+5ZytN1kr81JQn2TgPaPH+fAGdy8JeywwwBOLbjg0Hj5RB6jFbc9gchR/2m
T/LxRJTad2NsgexH0HbiONrjI7WgwfJ++iR6BOCA/kWDwU47YQJ+ZJHTxBALFRrZhrgTK0IkbdLD
4LyTZ1PcG8tAqJQ23FnLJNaz1SGo8XDNxxHeCL/DTg622wa3feN5Lp0s4kj85qbGQM8HAmZznk9m
jFUgn4sn5jOdlzD3wFK+xoiGQ7Pnlq0xQu1djPtjy60U2zniDRHJPHJw+xA3sXP43YrP89aHdEtD
09/EBh4xKLD5qkZtTH5FxriyELeFwbI/zpcoKG7T8ZuOgWtTW3TaODmudS99YPpnHmFM4oGJbPBd
lnhM5zi6q1uRHioE8lhGiKkMrL5ed7p+Kou0IpGqXdd4mwC09+RIENqmxx8JkBhYTQ9IcGf+8ECS
CsJbJ/1pLTacOJ7JGBYGIc/tM64q7umygSAJ3eCelNfw0UwSykSd1dyKZNTbcNJE89Y2zSZh8DxR
Z23avojhz5V4RGJiNLP51imLe+h1wS7sael4C0HdRZkGOwv1Be03GF+4z/YhHxWTN2YGrJ+Zo9dE
fqS3xLEgzovMO+AioGyDy7To9raxB0yi5dLcVhUqeXbVjagMUmK0+lTzv8so6A2go9+leXIX6eIm
scdP0tnyBCBjkEakc/Pqq7ASbLthdCdKkvQWpt0VumL0Pegb9MLbO5OBRW52wBrIiIyMe6lY3HSj
exELf1Sbu7Yn2EiP7+Ik6LeVwMNCsAO7MGVo3mP9JH+afMSUCHD8kT84nnKg8BZUHaPFojHI6Ya+
HZ34Zwf93mybedO4EXpi2nfMWrboITNM43h4i6XIDvQmnlv8w9SD7aqII8lMICqlcytJZ7C/aCoM
q6SzXSaLDqKQ5vsisVKaHe/T0MXiabg7T2apdjJnutOydVUN5LTIcGPiEve5W5SbBm/8UA7a2qFx
ugq8gKWEMGu3FfW5Gd+w8eIqFy8stfhyav6ubPAzjiE8q9CngVjojPH/k7nz2JFcybLtv7w5CySN
pJGDN3GSrkWEh8yYECFuUmvNr3+L2Q10CaAaD+hBA4WsG1dkulOYHTtn77UJimg8jcfXSlmNW4KL
sdiyHECGR88BuSmqmsSL81m6DpGvQGjoYaWUZl46rPaMbvmtzxmSIJ+NFutPCrvAZGDlJVrkTjFW
cqOBy5haLVy7BvlnVYXzaagJQG9jfOJAaF0zxS1sa4wfwzLKvHWqZKtomCdVe26S9oc4BwLK8xWO
gP2C9KTmKofpGUePtuG7CxfdROlaa2qPCSTO+eknu0QhD/4SGzVeWvWjHBBHNGnVPsRLfYwCkgzb
nhKtrb77GOWRbMrVQTt+FUSWusqMmyrizW/U6UetTQf/tTbfchMBJ3so1v5QMrCOkD5mlbrDPGS7
2ZTyAi3XsIFGpGQ6saRpiRHDLm3QUtXIvKkEBQg1oy3CqwLoQlR4RzuvoYXPkNq8VSaWESSCdLzm
8VIl8i0jZ+awqOQMZiQzkjRhPs+CQFOtf4iK5JOc49B7JSw04dLOhG1b/hDryb7Sug/pND/DgA82
kDjiB6a0eAWROC8ENuZx8qXHmC1Gp4u2GHmYw2i81IujSjo0WGs7PehdRWAZqENyw2qLyWk0fqsZ
LWb2gNMUwOwiXCGNlSspJC8TYnxXWYPH4nYhuapu2dJm13Fwsqcxe5RwPvVSFp7uiNK35GOdAZOM
2G8clCAk1fstDpZGxOqG6RMEGyo9u/1qef0+WIGYzEWvgXOHN7nRxMdkv2XAiA37RpmbqOQPRB91
/9wZl2j+rvKLad7K7OErMb6S7NOO3sfmYcGrL1g2YuhBmluwI3UVBR0GW6P+HChzSugjif5dhYSh
RC5IpDH7qXXYsTfVhlkDpW2r6RjTMXAiq5gwZRYLjhVCHrCSFAyJy4ZZZ2iRXyEflsjeKQL6RogZ
JL03AVg+dTmUlbgQFnhl8rWXo3mI0gF70btCFHlDwjcEUn6PlNggFe0BYEP8Uyl3npEOdknUDPiP
h1lHHE7rFxxyVwOJST67GZaAxqRXT7BkTq4K9MbSPsSwm4Id7O2kZ+HSPhRJ3dk+Ombm6jF1V/ll
q5faGeA93Or7KCpq++mh5yA/1DfSG1Z5lsdEftuhAJX5SzHALMGxmHE8cfLtor4NBhUoxgxLie7c
qS0Jf14Rppc+U4gx7FyYpvtGv44NQWD9IUnZmdftAXZG/iJ7G9+04dvyvRihXIBPwMFaV7+JxqRc
RwtOiLSwGt8paA+y0VPeZEXPxKc9QfBCiIAqqdUPRbcc4oWigiIvshbPps2+ynYSlH+W8hAn1D/z
U33XF5fe9e+SUxwDlt5Lvissh3rqdyODTOQUZ9TLGWwJAAohnh8X87MutwC4OyyeSJv6A2nESDJY
mV4Cx4cbRdUnEP1aXuNs+JWti8GzG3xYOFjvWclLAPl116ZHID5V66M5KavSBYv9WLzrs4/EclR8
J7iF2sVK93NMIVfsygV0wH5QPrXGi9QrI05bJ4GPZPRtchitU2qusqPDwJrd+nZubxV5gHSzKV+H
jCLyAu2EnRPj2Y7jB0Ka1FWnexndxvkiSGyJEfwlx3w8r+MIoziidm80iG1cfNdULhQErbXpJqKd
TsP0ln/ysAAUGV7M6pmltcm2UQbealen+Cv2VeQN7Aye9RikxywK1lIx7DjJbsEcF+m5JxEs92hr
2ctNzY5o5RMUg/quYZtGvVr/QHSSxl8JBEaM9bT8Zya7XqTcwF8pvRuS/XCnfgRXQWarXrvh4uMS
b6z7om8q05/w65ikTJ3rT/1oM+R4yh6GG2QYIst0NzY3RAahGmcECbKBRQKMZmCfrNA1zX3dEGS4
xSzqwK9VXaamEL1ZeRnusVxjAwl2ic7V8oxH3OojY6Z+do3Jn5yLrPfoGaXcWcneKk6YVApqXOJ4
E3x6/pwekbonA43dzBvhyWPblyxVnF/qZZ/X32P5g2X9VsZ7ArRXA8MDADnjheAbUZAw0JNCvB9a
38SOCI4F5ql+luMpd57UzGEiDBcx9FIdUPqxbr+QYo6jN5c/FTs2a4f9GGdPAuhYWvweuV/z+qmW
9p0R6SbXjzx1KG8NxPDBsk+zJ13bZat2etOhAuL12vQfbUvfgLPRluePVzTq3nnOcIZDl8XLPgFv
94z8FBQPOc302dgqfJriNC4HqLwk0cXEktduMj3lV0IGS05NYENI1yN1aSQ/EhIbB8Id9LSc/xU7
SLnOzfyOMadbG/sYYoqiwMFegjjGQ3dECV80vtQY1nqNuAMiJRuxyn+FgY/6zcaUw97/GYQXU/Ns
nOlrzOhd+U5J885/Ye2h+IMWj7REPGTTNXxlbt98M9oiqCrhAZOeRCqDLjVC0+KHBYGiSKL2k3Kc
bax5zCc+ec8hzdi4s9qjINAv9Jdmj7Zqjg9YhIjtLKBVo7yd4eTdhnRLRgfgnuK7y++EgDcJlKhb
o53nAQop820P+ybH75q6553WSfybtaN8zanwm61K4Uo6/eyHyaFGCQfbVGda6pGn1bO8cPfjQ9ie
reLaxd78OROXh/kcfCryGJSvKGkfTQRD3TYNt7GjbpZ8S5HhmGgf3fLKV+PekiWtmL6me7W1HSfq
krPVn8dyV1YnZtVuxWOvvDD8oalG4YrYBTSO6viz+YjhLiJoKdt14iHna6+i6aMDHQHV2Sc3Lq1O
SMvlttyQ83wPJ7SsHsjeAiUpkW6UR+QG4E0AxaU8VXziOQA4RvSkcpH4N9CU5p4k6ZzFothZ+jEV
x4WhfPPq2Aded6s769rFZnQPgdx3SrySCJVOo3LXWKuj+M7zUzMR7xU4YFSl05MjXnX92ZbeFM+E
zJJ08YplSdE9kZ6xravsB9GuLfwM+ULOFObMDsFLSh8iRZmMHoigCDKefqnWNf2oBYlbpKcxEPMI
qR4RQEPrR4WDIe8pr0Gy7nq2ldlfiBlpaOgpPjeEYGQyzxeWVNYyQE7MSzxzL9oTP2VPMroNCerG
LZ21lj0mTrxc2+YoC8BEj8eU4sqAg4gKe/W3ZsaeV2PWT2T4DXQCEENYLhND1rXxQ/+NIQEdiN55
5XDJu1t0czS3oalFyetqissrRSVRqR7nBJOTrUTJ9NOB90ieGiA7pQ+shHYSQhYV9fsbeo6NgSu7
oATcQ2nqSEO9kMApyXpbwBev311RbsxGqIpa7cDOPbdbzfoBYZEMu7bdcnlzRoP2ZsuuG5G8+dCo
W/Inc7EbsSgY5Y6Fd84O3UOqH2xYJZjyrrPpOakraj/3cZYwoekoU5S3evGr4Kare2jOiCij8JQY
v4eWgeExz2AUbB3Na7XHIvLhh1ChU+x6VfgdGzteMyRKrlLcuNFoZtvgib0HnQOyHxrBnMHp3UTE
T3qyO2LFUEtSlvcK2588OcEFQFTdcukPRLSSsNi+Jem5XPjnWwxIqxr5LVAfkavzEvr9cigODuyr
8roeKy3CX6290wF92AzTia8NJVbVDkoPkoblcyeSl5nFe+bI7E7fvIoVSt/SAYC0tZIrE3lR+dOb
ZZ+M2tWeuRZTQ56xK5MXcg/LFv7O+oU09C7DVwmzY03loI1G3OWe1VqgMBLPZXoI6G815Gbs9AAF
+J7dexxeNGUbhxcjp9zcIiznK/XNdrJ3FDRgtyUcaYM3ANnCliwXJ78AiaSBUm11UCfmwaw81OyT
vBCl2dLIMV601v2i5ScWzv1u9s2eCzStIya3cFl6MlYn+l+5O52zZ7owrE68N2y0vCFUCJr2LSwU
neM1nC+VfqeKBSLypIRnk7+iF9FnO4JxtWQ79W9WePhqbA6b7nCLRjCLtP46utxResvKw2DeLPtc
Gfv6Qw2f2mmDCsGqX5BWaO1TxB+e3hbxoptX2K4pixedU38WR9s60Y6hXPvW6ssk95ZzpbxaaZNr
7OnGGve8OPFwq9gH/gpZiSGnsKJqh/5SbY0PyhOFl2xwjf7M7UU/GJ4a85wsJ9HtQ3EpODzqB7Qr
OadymprVqTSOkWH4nCorWlrhGZupxlXOkII8KZVHY7OG7VnszPltoDbqjrPi59Z2Hc5nnMc4taFH
87mi0tmTYCgClvq1hGrIz2DByxEZg0ygA0c6tR9B4CEhhH+N/QQzMGYjcxN/kvUL3VTRNpr2ajoX
gfpSuDzHQInAtXVs/Me+2AHOMtBDvxrqhYKEOnaVzrfvVLb8W3yY/M4O3WAQVjGH45VlqAHsjGbW
er8rDVLBZrUiX/VXgx7seQAM6fG4Nd8UnRNk1zruKypIdGC8M+QUUzo6tM0yeuJLq4I3a+CFwvsy
bpgXAhpO6Oez5+JPRWK39/hzBunRce/uwaG/G4UXQ1l4JSoLa5/LnJjHw/ok3JBKUE09AtnnF5w7
p/kIFI4eHXtigvPuKr8XQjbvQQxmytVNvBxeBgU0Z9zCUnulZOSQUe6qCt+JDuEHgsxJaRgMyImT
4F1jDVk0kkNTZxsyu0d4T4LI6OVl7dtGecB06QZxe8BrxBS772JqrUY/TIrtc8XwQ7S98yjodxUa
sRNzm12KrGK5f9CT9hDmxBNyQOzJCd8QRnuoTMtXFOOF+itcXO3QcgQGWXHBEVu9i/EpWA7kiXLz
sIvep2mr/WTvBZ47VP4XFXrpKySpJd1SPBX2TqeqxRGZritGrvgU+BzDdRLW3pP4nvwKsKZSo1MJ
U8wW65MJN4sKmysSeaZlbM0oO4geVTbvIrngpQ4YC5eJJxzWGpcoxLbeTs1tqC/OE9ErfCQ78DPd
m6sH0gLcRAdGKFZl3pMc3kr6jcSv7yU8VeQzuhGfJlD6df+CDXP7KsS3M8FRW0V+V6bl+1UORLo4
4/PTTFi6cbPn+4L7Qgkel/ZXw3hCvSQ8UZE3BTeFRgq2LhsZCwKmnD4U3au6U44kh0NmJUVa4iww
mWWQ8HCAaYBlAmFoqwxnUPPXAJaagcgPHbqLcrS2/X76lajY8jalK2ftq3eu4yifayQGJWfVgGxz
5dZk55pCA8oihWostEd1iKAY8fqosfcUX4OKYBU7Pfb18jyhZZdacDKXkxMTN1uihJuTc1gnN40o
s8Hsz+bU3EWGwwYKEov1lJMIHeR4uV28YtQC4ba8woXCdxdOd7VDtzM5niNldwCEObZoIlD+JwBm
hGcWtHWaNK18Mc0a9uj+d6C1KCOmewcMAehDcI9hsc06nTDTVN6d6FeXBVDWZocwU6xkzMEu5Kw0
G6YdHWncmPySghybLhvM49RZq1DTAsOZX6plTAEsU9GMOggZK9ErqCTJb70ScutUyqf147DWIqTs
gIHEHJs0sNPx9FOhxh2a/qHs272SRC/d6tSfNfKFi/kjNNjU00I9JUJyLqx45UJWnPoDSSeHoRnx
PDrhQ03/kjb/Wv5Y+Yngb00RL0lcoZaPFizEuAe2jJ18GnzmaSFkC74QQGU0f8x44r8Gggc2qZm8
pDhpcAlE7CU6weR6/mTp4UOI0S6pX4DeVJEA699fuv7dFPlD308u6gnh6nQmMZXru96RD1rZaldD
V3fUieBco0LZ9lhaXGNJVj8A09YOaV6VWzQXwU66qtWHGyPg+EnOQrCpS4qoFGCTOViZX0cPBLQ4
vhxiPFxI7tyc0K7IYbe2pwII4veYWziAuBIMyfrfEeHkTWw+thHJ6qKwGOiivyOc9yUTVExdXGK+
GOEtmul+qSWMqEq4Mx7Wrs9C5qUj0Yf4EAZN0dx0BcGUWVRulsx+SSo6qHVBampEiWRIKljNaQyE
1vEOt7zaOHc5OhBEl5mzdX4YDGlRdUVvTtQSTsTwiHPiPHPSanKq8eHY68mbJkvWa0XNN0lejavs
nKT1XMBINtRnsyVPTvSmwXSpuS7Or0qY33mnTujtOJH5TZqcHUHfW2EwRwIGLdAiGV0jEB9aav6V
FQWtK9ruDG2qjyU22EIcxKZlUPJ66f2+roZHYUQIMwODZi5DVwWwKRQUmOj6lxl2+zyBILKaAjep
ZmF0NSWhVvSziwg3S9FjGx/oVdst4bxR+qqJ8iW2bH9EeLOhl44LD18dT0DPUQ5Pf106dPtKzKlp
3oCpY8egWVoR63OsSXLjoeVxHu3X0ea04DS8ZnVv/hrt6BAI9UuNqSZmhWMlnqa0Q0usmHjvGPBs
CUYiJsROVBT02kv4YCkZSS1TSq0xMDPQ6dhGpGJt1EQ92Sbg2iHGqBd007OZBvSG8/kna7KEzTQ9
4s3St6kmZy+U+U+aQa6UE9xpvY22GCawAZW4AfOeHkFhK7h5s+6FdA6bejHgJKO9S9skL4IBzFaT
/txN57zvdK8FL7kdx+lsrt9dTs0HiRG+bBL2YkylHZ5IMLpQHXvzacrFNnTY7EucEICbYq/vaqDw
Ur8SMfK7rzm9O4D+JslU2RoL7AoS2kTIxcIsyIaBOIEFBW0yCcRL/tEqLzpsfxa531bcHLSICB4V
rApcYFZ2beAEFmaCaQM5D3P4PDWUyU1yAyEAci20Dhqjc99oSTQDU7Mh2q3aZuPwYGfzbRpoMqWS
Ri8bd5xJey8etTh7VQrrRqJWtAug+8Eu5SNh1PeFkxxg5+WnTpu/5iTejWaOrp0eoDmEtFLm9Crb
6bch2Tk6A1Z+395NAKeNlJhPtbiGmpK/WzGNAkb6IFFfO903SAKk5KPUr1JWkoiB/iYdaTXxFm7A
UOYe5CiyuaW9Ff1DkBFQHkVrH0jGJ2OdYubz/BaQBaHU+XuQoGgkXhsubUll7VzKAFSHmUE+HCYe
IavB+Dlm8bmwU/o7BLl2KSLpoWnXdEQKiwhnn1enpGJWW6tgMhSB6jblumprMEXUqnlBcbbrVDKV
pvRJAfTG0Z7GrugB+wrTZlUluiqp2QN1a7wtgUU7dixel86sjuFcvLbwVyabNk1vlNsErpIwrNAf
ZxpHUlOvtsVAA84KuMaSzruZ+Gq9cGxuMKLEkf6kOMpHR/EKCkYNKAmQ5B9TIoXwiBuvqJ9uo9B+
QQX5NGVObEm7x1lJc9LwB2G6wjaSc6UyqRVvjUkHuImEr9SE29qTnezy4peQiOqrqfjo8XpjBOiP
Y9I+NAUdKmJiCEesXqLU/Pm01eJDa2amVNqvIsJB4KQO22yVrhJpIA6QcHBlgGWkUMP1wXEr5bBt
kZejzoO5nx6DGeOXVjsJxdJzrBbZeYy7d7aQxVdE+ZUPzkuo18qxJ2m7g56uliTRB1ACgd4zbTZM
HJO2Ex201fbr5GRdOEOB/SqWvjN/9LpE9C9o4ppYQfsx7zzTzvGAgesvtfQwWc4Xjlhzz/C2jKfS
L8fmew6wZMTGwBk6eWIO+TjO4bfEKecxP9G8mkyihmy2zdJJWGNi+c6jwV6H2l4eZf1BM8LXRks1
gBwB3SCjIJ8gRY2P2xPWDuQqPfHSiJ00XNgDZts8O2b1PY0BtGmET3pNHysPhys5Lf2u4PUx0AUf
JHTPJm7qBzTSD4uOKUjnDzWFrgCM57TT94Hk+d2E7QxDpNT2MeekvLGHjb1gXO3ltB9WwW6QY5Qk
DpHhVEhr5qHWA5WTvPURFMrjIOA0NtUbFu+/kFSsQU8MLNBV2Rl2zDqt3Vo0k7sw5rE0lD9Zx9Sj
zp5Qz9AiSRE0DY78zCfD8ICF0Nabt41ZqhubCKwtQ/dzpsqf0QxQIfBNaneQjANVPKyepZmwOwgK
oNUlEhg8AUl/9vTsEG7C+Ev/GiMNtmhffIKrtPwWK/WmnUffXsCNtS293DYnO0ayuk0kEfhVMUNd
HYrXTKpir5vNs1EP4XZSyusSg2JQ6m+1SAefbX500Qy+GY1B3JHFqETDLYPFtj/luXOu2dKwEDcK
NpBiRPWgyj9n10KNHS9ZJAi2iC1RATxE8Gdo/w7C7L7U01k2NqITGcFZ6GBhRe1Jk0azSZd+HfR2
iztEcmfQac4YvAgz/MiKn9wiXH3KD2H9AkQxIrimnnw9q1AGKq8ypWep6gUJ5x3bdmOaHZlFlr1L
c/avpN0lPa2/cCIhKyvAxcer+Qmpc4fMldIIJ2H2ZfQW6QzA6cIYG42qgUFQxafNuVdXtNifFt5d
ka46qZAQliYbt+FYVCRMvztajXNsCn8qAVTeColpUEODVDCafYrCoeZs2lroLSnVkgD5ENj9w2rC
YxbybsyZ5jMY5WRpBG92ZV3rNZlBTfAGOy92Qbu16bov89Hpe04yGAyWyFQYH95sOdMj1Ut/gVdh
WWoCxWgvTKCqw9T9So2CTxHAz0oY/7WYQ/cSBNNc0W8SzcswtWfyO3+lsbyNVrRi8n5qSFjgLsqM
pOeCbmxt0CkJzYHQ5TLeoj4AElS/C5tqckn1ldPyXpkDeh6GpjXtW/RnFW24QPrw08ALJiEmV53T
rSFDlFC1BSHYRdOPpKAZc1SI4lIWfeEKlVaBSQgXVSLkqujXuLxryVD5uPlvLJL48U+lnj+Gs8qA
T5rM/zu1pegVh9pct/hSzbZKmro5ekq3iyFSDFSuadFCrg0dWpzLQgrtdE4np4PYy+E5iY2PycLR
GMMtVqPqVJQ4XAehqejNwOX34gka1C5fLLlpc3r9fVw/zVP7UuXyGOHKmjrMammut1vDzwS8R7so
Vd9Qqjd7yl0daRUPRL6wjsyPQahaB7KZPFNluNLU9qmG0MCgZfaVkmZQNXGCHkcOEw6UX2sSO6EV
3pAkyXVoHfaqqPFzhTGMiccVTlZztkeYPFIqYOsMa59rCGSIce68tllpmTLYIQMumDs5TGnyqj2Z
8CZWbZP0Fbn8ZeVtcSRU+qAVBCoqTfYJ38jxxFhDAAjAYQzmVtWwIgZ506DN41pDyFMAHpkQbCel
xYkWnPshqm+WlXGsEH1EGyLqT5sAoSHnsyk54cE6pKqUp7Qr7ka5HEylrXwDRyNGAEhVY7aewy+t
ttBhDYdPhIeVi4Z12kc9KQxiVDqX+LUKPjbDhzGV5zCiQYfC4MHok+KCBfFsO/k1jdX26BQxgiyL
qCGzNHcdKlyljsJj3TNqs61vVNbhMRshciWzfdKAVXmR6SR7cw4oCZblyclHZzuFFNwRS7pbiclF
edvuB1E7cDmN7lj2NNp00NP3yOGslUSxekSS1mcvYUWWpDER2xObS7a37MEfSCXah7QyyrEy7pYB
gRzZMcR+DBCFLJSLCGdnazu0JbKY84/ZsqDYqrlXBbrOUkc2lSxphpxYB7UibwHpZxcG4TuZjjNe
PJ7vmmWpKcnNYL0GrLZm8qpBwmFLF7jI+SNIK2qAizGO5PAooEmfFWEstF/hNiSphhUNnyvB6drH
WOnptWrr310w3RFoEoI4si0lZk4MYkVMbJyVFtgD5lhaTcB0uy5WuqX1dJyAPFs0kW218Qe1nQ9z
PoEHU51DIZsDa2V9sjDchf1suoWN9rCSFaVOJlMoVfYntCCswgTQbuMKLeAYtm6ZxHDvNGw2NmjG
s9SHPcgDzidKTkdwrC8os/GUq115EEP6aZP9dEi1nDAZOHKqErmKOs6Hsgyg7C+MItMGmnKZoMLA
VUS2Q3uWIKSxymaHcj2PDasEF48uQtb6Q5kQPsxEGKNPnKlH9EDb52PklWOk+mkL0ihunQm3XgHF
YbYR8GZ4oAltnnwrNkBV0T7IpXM0pdF94vzf1WOws3rF+rRIpRWFbnwK5Ah5g2astWLw/FWSn6oQ
FklIn2/AlX0aVm5RI3rm17SXsnxmikzulJC0eAd+h33W5sR3LTZ/LxbP86QOT3Ex7dHpU7VmSF54
j39LPNhNK3/rKNL3RkfmDXYtkXRfluK8OTl9wky3Z3TV4nmoxfeIjDYli7cyVHkyp/DIGmkgq46P
XET0BXVpb2p7fG4Kq9shwLqRokWXCrOr7Mb3hlhayCNxB8BK4lEj0iWlVkFrhAWkISgiSOeNNjHO
M8Ty27ILB+L/lNJvpHAq+/J3FHBEnFn0QIEejFh5M1oiIxqUhH44gfno+Ly1NDDw6uj/B6ffd80Y
HuLqKKj9XUHuLKa/hWYBDbF4otNQGMeqYpiXjYQlxJTukSWBOfKBg2UZbwmkVA5LzXcb8c9APdPn
SCYK/Ah3XJr060FGLTxcoVuZMtNWaYGErX50FDrN4ag4OyWQJw7IDfklJ2nE89bJ82nfOUxIkgle
bKBFzHbamhSkhSkvXDZG6EiFuxT5BlNryymHm02illAZrDYw5WInoLdRBDyOZvbWBtkeXF+i9omX
5WusNzQX1xmyhwWCIsHI5ptFrwKJDCy0OfW0iJ3bYi4WdG2wj61PU10vWokfrQSmoOY9iQ5qdmj9
sYY3rZCg4zZBe8N/Pt+yHZ6/LWiqnSHpm85ZrPh4z+AUYJBzS+o0mv0EMFWQV84ZYUR1L+6Og2JS
wRe/r5XqENrQow1F8vQhPUsLNN2Eqh0IdvAl48HFJk/VrOGgQYJZfCu3dezrto7gz0FnjIXWDBs0
KCO0TXUkQLarycntEMAE1rQci/Cvvg3zVzaznUY65UYW1qo9BH5rck7Vs9LcZxHzSGLYtxiqeWbl
+AiN5bmIl5AsguGR3xqVsKYDnFHaN/b98LmnSx5IDhm9VzhhsMMvQHxOxrAym5iNAn1ZmGWoxUlV
g2xXtSwSnRofmnkonojAwYZQPMhK4WlH4KnI/t1pspThehj5g8EUD97dsNGM9m2M6JeniBw5xlWG
tyQdbFro7JugMVD4V0jgMA5QG+qIfBR80UZIOx0JySCiXzEBxl7ZKJ9Rz2OqDlWAA9F4YTmYq6Xj
qKEKv9YpJm1QnDuUIGbeWshF2CWCmMLBbHgw4rj3BjnekyiEeCnVe1VzUO/i6aRULYxtBHVFNrUY
MGGOYRfat1BxunImH6TM740MDNqPiFexzr/JXJt3jA7UF2VQrYsRccHiGCSgJfL5vDAFWOIcu4eC
GBg3eXvIbKYKkYPpBf13sP2fM4T9L/Rx6TqOzX/j4xr/+vnrH4xff/6Dvz7b7v/+H934m2apjqrS
wXYsssP+y8Wl/U21JTYt1RYCKICN//I/XVyW87d/MG+Z5t+EMA0Nc6umSf7P/P8xbxmryfHvrYYq
/ljDNnGVEVNgOc4/Oau1qS4Ni7AFn/Tk4tznyvTgTFl/Lmr7UqgPfRQV34jcOejporvydzQIBwzs
RfREXGRxX+bTYjr0Re1S39GCVs+0suntYbOhyZu1t4EQhYNSZvciWMILwlmokAMFkhUyNAo7x9jH
VRwg/CqISNLhyI3ioMuh2hnooFly8RUlXRxxbpA7QRHjAkOoXsmtg2SFAiPMaW9E9fD0d3ft4T8u
wN9bMK31e//DdcEVZ6qWqgEY4oZZq3n07yxtVqE709TVE3uIxp9elkq1r4nO2YwUQ1cjspXXZZ4x
cLOIdoZewL1R2juOynpLEkeYN8S3Ja31ODe0UulAmsDcoCeXCKTR0C/TB7ASCLKtCpJHYx21IUhf
gtFCEY4N3NOMsoGgF3Q7M8jVTTcXM+18aGRFq4mzMDvxskTTf/5Ipcd8Xr6pvXUyOl1e9PWXVFNp
IvYpUSyaYkM4Scp76dT1M8Zk/TSVEpd2py/PTR0QCSB1/89PwTCoz0oufR3zzyNbmvo8tCVxfUjG
T3L9MZrRbEfLROTbVGB8WXTxNupoHaJFLJc/P7ZvNDC7/b+/Jca/3hLuiJC2iiYe75b4J79uNNH2
LjPaPQgp4M78DLoWvE2DRZCiUFMEO4nyZnYU4LnjIEBurOSN+Zyi19FrFrHezvPJEGFFf3OoZuws
g04zXaC4PhOIrl/7vtavf/5qWH8UBJJ4NUAShugKAYYVuu2shD8b6kFwAR7fvYXLVVNk9ZryAlPj
iw+VlgXSNg+Tt7ioi7gRUBs99Xr2i8L1a8l5vgFxTBsn7LqXVJrhpa93//4qiX+mFakW1jTd4JzA
IqE6/5xWS4oj81MHPV+zIp61wdJfsCoOgCno1qhNIV4sJyv3NTh4PqixIsMJSaBURMUKRr3j5NCO
lXhhSmZMTLuaAnE2I93UFMhkcqhs+tDHEpUd4t1OsxduvIN7qZHkoU7L8GoypNoHqjHuVONnNAbS
Ytu83y8YNA7ACKeLHU/Kf+eY/pdlzMLILYW0TL6ztNR/el3bNp0GY4WDqY01M9NUE14rUriWthWX
rsETR1aEJEhYAeKVRJhVRjqKWWKbr6Ek9i8GoMLmaecPix0EB8wP+JqqIQ33ZiWvaboW0p3+gosr
ewxT5RDM9CaGuQuups5OS1Zs+zQaZAtpqVPjM9EnonWKtbFLlsuQT47772+z/i8vgyV1KFuWY5qm
o9Id+sf1KamYl4mCDBpzGlMvMTNxliLrt7NNM8dMArBbYfUSR7P90cqJo5xtv9Qa4RxOSkd8TAlV
W/TuXERdd26HpDvTfmXq++fnP7/EqhXvx8Ky32pHwyYzQ6SMKaEVAxKFXuXpf/ON/nzif1hxLWmw
MRq6taIGtD8P9t+tuGRZTZNhGg0t02wvJLbgucPDBQ5M7mahC8TiEcezIgtcw8jnPSvYbRhIJlyM
4PRfv1SD/ZFUinKq7dLgQFT3G5PCx8Zdi6crMk9aMkcX3sfhDmDO08cwfGgWjdxIZ4D90Brzpexi
ehpNfG0kGtNs6e9GNC+7LFj4g0j63FlD9Z6yLVz+AGyc4vgf70HZjQJ71YxLI7E/nLW9Y8fd/yPs
PJrjZrIs+osQAZcwW5b39EYbhAwF700m8OvnAPXNTHdvelNRRUkUWZVIvHzv3nPFnmiLI36g4JIz
w177JBIeCq0p34kkxelSDOu+xHI5xiKmMdS3m1TV2kcVm5dJs9o/lq8+QBT9l93UdGYAxr+/3x62
cdOCMAaQwphLjn+9w2nYEt0iMvLZsjoyQiZ+Uleyg6U7SNDMID4OelGq51jR73IH6yPjJkhsr5mu
+x4QSG8b2aYrs5I89S47lwGHXpImdIVSpv8AMa6fGRbEL5Xf2gem1MYD8+LoxdPMV1vItwqD0smZ
24uNasSLDMXGbkJUi75FbzXCidAg+ALFH86Ol/iYGigA7aYa9+a8ifkpUM8IDu4q9zzE24YSL0aU
yEOr41hBkqMXpunsUIzA905nHiFb2VOZcdJPHP/AkZKYEL+N9/no1Y+S3ojDyYFmVyZewDMqmvB/
ElISSQKyEbVDVjookf0mq2U6ZLYfXgwB0t8jm8m0EqQURunflodhmvwbi5jgz9Eu+h9kW2frskcG
OsjwlyYQkNfSr1e9PpLwBjRyeNBReQ46OVIPeWZ/Wm1+qePEeiM4gjFBQoNc0+t+08YOcH+kM7vO
cFMkg7wLuWViA/QJFe0Y7c4WLmwulWr+ai1Cu1zqAwODuvqKRQDPuhFvfYIGRfrKvrL3/SF0BC6L
1uRXvx62uROBo0V/bSbkQWtRMR4tkjWHh6rAThvnQ3Oughaj9EvbV9WHafvl1Qwx2/c93Wx9zBlg
TsL5SgNC5SrFnSKBUvmQR5DeLJuYqrCrnEcKDccjasHsM7Q/vY95GUPeU9aTJVrCokbn5DfPzN0/
S+XlP5IJIHRYDbNW17FfG/I2OT/mPwrHrTaDM0rafoDldhESmlUMJQG3zNgfPUtW7zbmMO72okHn
HRKrLj01fjriQzmAeu3W6UG/1u0zXkl6p6jrxqhEG4gG8p/L2UA0Kei+BnWgo01w56gsK3xuypPe
TSS3DfX0IaLoCUch7tzKyTDeE0SbFFU48+0sxNNJaTdbmQ6PZj3Yb9MAY7QJ8uQ1jlp3Y6O9FKlV
HWIfCHzti2xtikD+pAYiBBMfRp70McjfjA4DzLuNOd/Ml5fm9BiEKAiNeREU//cX+sLqb0KHF0Jv
eRO2oDWr+crtC/PQcGz3xrH4YQsm9umUgwIfbC5ZxqNwoosoO3aJ95IwAT1AoRgoaPWbhyHwKqlI
gwc3jDPsC7CXq9hKbjDAEIBLJPtxwLalt90WwCludTc9Ve7oEnfGQZK+L+LfOaTNwPzTwIAxELwU
NHxHM3+MAXit28HGS6b05HeJNfiiIci5OFuuzi5ycUrPl5ryGZN5Ot7RZQdRUbUqAcI8egz7auyR
TDy55iZDNquGHXNbMhlcL38jqjKUsF7aN9/a2GNrUW22ZqcLrhQiwXV51sdYFJ0Y/YPZGP8F9yMM
8Z8sF8PxLDFTNhzDNFxh/8eNGvZ472qRSbt/ebej1LHOpgTTp9dsDHUyDa/Z5NTkLGrj8DbRi3v0
dL0ICICNHwIFJIdr+1MHWcTJI/3rW/m6HOuNOQ3DZUqL4rHKqpeQ6W661WWHm3K+S6k5pq7TfeuU
IAyKhX3V4tS+GiIYuIY5NgV+82RA3cclbx9Hart9aeO+QoYnTjN4p+la8AKhma06wbh9kh/3HyWt
Qz7nXlthEndfkONoKzmk4CoMH3ChYv8NRNbhZBycz0kSRTiZw68oHh4Jg/pTBB1ZGSKtns1O++FV
XLv42q9GIotXm+Y3yUQ93UaBmWXqQhyKofVmWqW1BqJ6bR3y/sJGjp8t3vA28J3d4EOc4xCDXlPy
9x3GGC95ghmQMdc28f3uUDJy39/3wS7RPZadVh6Qfc4EuKnmzuf7m6ouu+e8RteLgCxZ44knqinH
yOCN5iH28h5TRH9z4qE/L+93wFAEyyGi5qHN/ozcqy73bdIF0Fblcb5K9HT6IYacaX1TRZupKu2t
3iAlLpm5kIcL/SI3KgeZEcqfEg3TzXZN92glybsZqvzmacFvC8jvB7AZba8K76kaK88+eF75RNtH
7ZfbcZIXH+lYMvKs+AwTNm4csaZ5bZBa7AunaQ4O1tjE1+N9bdrJy+ip3xEnq8fWmf5YteEd8h4j
imT3QFoPAwml9byKjND6XK4zOtmIiFtxpYv1MgZKrpZl081rpzNRwd1/7SJlm9RNiUxn1NOPyOzq
fT6D/cLWgKSQlDpxfQ6JfPdrWbotu7GHca8b+I+bZvyRNYl9KCR5fzWIvxWGWv9WxcK/JU5FWrxh
XItioJ/gZGgm0xQVRGZFP0tS3TGNJkgyx1jG+5SNYq4CmimcSOEanAe3ruyrmB+a2kDFv+xjY1XH
28ykoJgvlOXB4fC8vf9pWcOCoQFpsgbMeEs8CrhqE3dzEfeMhPThQ0s8hRm/Kz6LPCHsikQyOEwN
XVTaghvKzPDio3/bmel4M0bPwmnTRV+O1WzRo+W/SbxaN9IjfBnsyv3BJJ+vZ1DWx/28L1k1wJI5
c960dWj908qxS/tvKKxrl3BTm2pIAuhXCKcvd67bX11HeqdlEStK3nN30EQZI6nuzedImO5bGglj
Q9dpjdSqO+it2z22HZmgwv7WjQ7JQf2nnVznUhnuAB/0Vya89kcYxRH+wi7bICzDVseO1T64GnL7
xBnaX1YEglza8R7Sfb4hv9q6+iWgXjSWLH8Z+nRnTAPuPH7jYLQvFZ/rFVaNj7W1ZaHMFJjAyesv
Zmjz7r98MoyPDqbgemtg2OzTdmp2RYnJgkrv3U/kwLivekVUKC+565QIaPpDme9TyBw9RITGJVne
s7DFx3hJ6s7d1/Mxthnjt2TEgZ3HHIftYCKQNksAT9AyveVRJ/coBsTGV/RxNWU9U5apzdgKbC9Q
4ml54+9Is7T+ygb3aXILUDkke7rl+D6k/nEQcfxL0/rf3M5o7PTpJnI8+QtwULMu3fZXo7PLVMUP
leOQTWskJEQ6gTJBx3vIuw7kf2F4vAF2qzHHLmQ1PpVGMzDl755Ag1Vf90tMJO34KOYqp8iynwi2
UJoj/p/vHVOL96BpbbSmy61E8rYnbhji3fBCD3lz/7Lso3nKOSN3AZDM8TPLVmkM72h01IH5nffU
xrNzWpJuzWygpmRunaPkKp+NnvcNtNfd8KwhUIL4HvIhzSgbsAJfoyBbrMJ+NaHz3CeV/QqWzNiw
o9nvYVBQqZNvX7GDy3nj6IfXcix/Itt1/zD7erANO9tCSppObRgg9GLJ3FAYyGfLE4+uXfqffslk
IuJQuKsDx/scyU1zGIY1Ocq5ijilg6Vqd2sIt74NpcVPwV0jCIV+GiOXNpA/tTdYXTnlr528KhcJ
QgEf4VwLZCcaXiNQa81ucsRAqnGJbMlpvvw5HyAFjr5NAwt0hkkmpM0VZM59t7we8MNN4KaaRjzz
tvbnzpzHGyEGUoskIPU77UK50dBHfJQRHb2M7WIVVQxXnL5wnu9vp2Qwte2UKZ/zrroZ9vRK0fXS
qqL60FJoASk41BPpCBrh7D2VVZdr9c6bKEJLYlAPVUuMR84G4AW/0S9hlstNiwWd4YLV4k3ocbeE
+aH90Muz44XmEzU7xZebOO/BFBWP8AzEsQ7j1xmr0nnkQxKbjjAkbRBJljbdvdgi3QNicQHgz8kJ
YUo3Uy/0LzVBW4rrwQlOuRE+LkcVK6TXVSK4lkUZMWSd2o0fYVZLTNneGBr4+zDpvpvG/dEaNWJc
lcSP4cR19//PZIGdwnfcb0p/dTHt0Ng2Rjacoij+K+uoeNUQVjyHwnjQ7UR7NREtXIxIY5efFwmU
I+yD1uAcTSM2PtM3N2zFS9mmjxPdrA3JX6CFsph2zTiWD4DZ65PoO86+SxtMS2oTZa9j3yIL3zdI
UG9VaYKoE/a3YjOF+W8qLZQH4Sxi0jneFH3PyXOuIcv/KySNHLZtG6GluN8Nw/cSD4OiFi6h3Hws
zyCmYMNg2uWRSEVo9AS7GvXJKVX8P/c72rxp1tWYxk8ka1kHWRNGFk5wEpkJtQhXgJwB94iaNxQb
f1Rp9fTe2SmqwH3qugQreBOoYFNJDWC5aDeaj2z1obKbTVu36Sr1wEgnM4cqyXEPOQFxgz4RW7Hb
vRKhXe6izvf3YIntqx5o3x4xEvtO8862Z42ftjOnETkfpckUKoic7KjD2e4nQUxxjGO28LxTFPRH
cCbTtYtE+6JzoULxWle6OGeWYeFBImqHhDEeyvipEYM4MW+DhAkfZnPf7dqikJuo9tOz404pQVNI
wyyFtCHFkjdbegjoLdim9PJKe9s55oH2jKRQuxAMjPG58vufZRiuZJcGz6hf5UNTE7o2mLH27iVF
snaCwX5kmJcSFUixh5LdvQ41higFm/Bo103zbDjBI9TVdtSzt5I56BXl/94Gx0Y57IWHqLby107r
QkLm81+BjhiutglJl6j1P9ERmm2C03jiy11jNydH90hbF07xXrW35TREUAfnWEdsVSnypylDm7IU
jYOJyZQQ0HHf2cOXBwTv0tHMW7eZy1GO9DPizTV3X4kGDVVua8d0SG8tpSX8iEkdBjmelmTA5aHy
rhZGm6qTyBOG3OHiwQNjcEBCXsdUfe7GuIHZXR1bO/Eu43gNCX8VLmwGxjHVofEBM3XL+WwUpC05
gOSviXB+NUryE1reeC0nJDwTWO5dSMPsQrr6tM4CBbqih42hj+PvSdq0YZuk3GQJx+J71Ze7KWcu
WQ9QH+T8IHwqZM6ydRWcG0NeKHrfnIA6ECW9eK+rN8kyRk1XZc+9Lw59hPayScNr6ITtUyCZTE7h
uda41dRzN4mDdnjqBw0WQanZLzZh4pf7pV6lRv8cZE7x2vTgfnrj1W5d4xVp+KOOB8ljUPsYp1W5
pVAxCVEhq6EMI2pjD/URB7P4XBozN6oR7i3WkaNRWXG6yrxwRcYyHSfPZXIc+SBQRtC5yz3Pc8Rb
l+JHWl7ZykfJFpbHuKrw6xTeqO+aBrl7wne/VI7xuTTEwoofXMy/VamiWxijxmU0j898aT6Vfkx8
K9/k3pDy63fbxUOctvPZwnfaZ1CDxBK1mbNyolrbLqsrave9V51Hsw2uuhVNL6CbiJxXkzxofje9
yC6jLJ5yE+gdL7MysB76CTCNQS+g2CaAEUPt7DhfoOy0rYy06JRQ2eHxm59my1PlgCSVEXDv3lFo
PH3rI0bIfohAPChFuMzyMdvUVjs/azZGaeKnDN0I4kQWabg7ZtQek9NoFYmEmn9EHIRtxP3ZuW5+
CKL8IMvRN5B1ePZ8MVA2Nb3AVEwc5NF0iDOyAugbS9draO13R3SYu8EXfkhD6SdfYkOTgBzjrnRX
es0JJS0ndTa0ut23iZp9mXyGEYgbcEEo6LS0vAZAyJj0MZaLmmx8jiYGkxMrdG8PAnsXvoanNE4f
FKeXfJVWcL2Zqe/IXqgJPkvizegX/VvnWgBupRX/6ZFjF61MsAEUPRpcO3+s6+GHh13ihGKCLdKK
xAsFElEgZYjSbX4fqozvnXVYvAvKIYfT/AfSwze9RQhVSaAUmoUaPSUUKW7FhQDYdKdcwAt1ZpbX
TqTf9kCy3L0IsGaEfJr7F791frbZMP4wS/zG+KkQOEClW1tV7734enUhkcv46oLc30DvVHtukQiP
8ty6eOHM5xIsWMjUnK8i7VfoR7c21KpX+tuAKUJ1Gx2awpss792H3nD4JfyY4x3t6BcKTeymqZu/
OgPt89rHCpvIJtx6HuY0OmEJkkOgCo1XgyebX9a+uzacCQWHplMDiNhz2fhR+8iMloA7Y6aaySqP
U1wXq9YM0rUdDibqeNZXNxs2LWn/HRnR8h31W5pY7iqJcmqrgHZMaONsVwHYzimQV4v2ilvbPUp8
7jbrflQ2R7YSTMZ8CF3+yvwyzTp4R0UcbIJ5AuF4WXAioMo7RGGBbkYbDrEbwLFstPLnnJviddNP
bcxfGS4SooOuv8rg2MzPKNILFNBFeshxvG0mt4UM0AvrYqrEvvTNYF3iwjV2RlH9rA0pTkQeidPy
rB8BiSG1r1eVHJun5Q3uMi0gkLHzNkLiCA8KH+75/FC63j6I6+kI/PFoyCwD1SXxlAt7VzgRSKh5
B27Iu9uPdjXgTNQZFpoGBo7lQFHYiuGZC8E0hWHjOSRUGC7GPcuKN0Nr0qsZWWR4lxU7RveoM556
JKZCrUzl02Ym3QcBEuR+P57K57xt35RbJ19L8TJOrvqsW1B6woreU7q857zFdNL6uvbJGWzjoF2P
TIimKRHh+6LIKKuDIj5PZp1f0L270Cqa6OJ20T8PKSbCICvDW5wOPzSCj7655T60bTA93icDgcJY
LqXcyCHUf6sMs43rWc07gyFmp2K+yHwQ7nk44VBOBUtoeWrK7lntEwurpoXs7Reezn1PscksXw1w
q9N0PaE2OqmWnOdiGglrnDAR3jvKYRim6ACeSm8E38UT6JM09lT2lMgyOurCt1Z8Nr6H+WqsT/78
MN7LQLInTLeAZzaF2aNpJtmpFQ2m/6T3jhMfHCr9NDkGrcD9PW8fotnRlU5RiwkmmZZmuZfwvfgI
JgFaatIA77XTJRLp+KjL6M/9SBIa1ru/rBYvpyIze0zbkv58N9KCGyQnFAjqxxKjugsGdLvsHC45
SmWofTrpVOyXL4PHdoCKDBJc4Sj8k0W3layL/ts28lNkuPIrkwj1gVqpg50pd1Wj8Ne5010tu7dP
+B6GvUczcgZXQ6iRcY2Dh7uf0Ovwj6E9x563Nfqo/pcGjoo8fZPXBvwB6bqXeOpZLa2erJeXxlie
k35mngqNmnvIIrJqNMIOTUwXdLWbE6aNh3S+r5aV83LvKsqJ7jQq/mxf1mIVzeeYkQWjJL3swgwg
kQ1es3Vp1F4aAykihSozUrwvOS78eC5evdB9HSugHVoCLHBp0DDyyS5J370wfUaM60YlAx1a18vg
KB9gRN2naFYUWSTZ1tolT4VNogz9h9ajHdRw2JXtE1K7aOOhur4/69JZTMro7gwmgLrffsuz3Hr2
gIKaqlDvXVPo1y5wfquAJjA9QOOevHGP35hQpzqGyNda7KM9xoX3sLQHLLJHUZoYn745as/hJtOb
HPYIh8txiKqPKq/fkvljTfg8Yul0++WeW3UGSpL5rjnW56pr0heEwl9UUJSoqumfo9pYhZVpvJZ2
+W/PlPIeWh1fVtDq1gXVHgGMaW6Fp4F3afma5h9jeMLQLHr5aKmEBmfT3ACEZzdzuGqN1z+hsOsP
9zamGN0TI/vyGpvWQzkm9aynB1iQgZBdT1ZQ7V2ihYBgcPgASE6qhKb/dv0WS+18X6oxNjxMjTRP
kZ64W9slso7UlO7QzNzaprCbp1x3ytV9jOXBrxZjDtuBYu1Qh3ZL8YzlCGv9uAojsp4t4LaQUbrk
ct9MUV6f4/nQZ1Bar9u6aW/Lg+6SmJeNDpVrM/f2fMis89jHzuXViYzglsupxTZtPqVeoN+W3s78
auzT6Xxfup794jj9KU0ieg1RtZe0yTfLZo6iiYg8J35avuRaBlLnNO1BHTJHQA76HIxNdnS7S5IL
AHMKWQM7OxIsNQbxIRfaSRd4qFQUPS6t1tQPJrTzM20Bq8ILkQtc1110AoVdXrEc/O8kbak9xiZq
6CfAYDJbyMtW3+nbEBCGSNsjFa/zbaevqo3YSfkkbl6Gr22YiOFdJhet6UTbBEb0Ku+Tb0PDQeY4
ZKmTYO5BbAmNL5BuX9BErRMdl0+ChIJz4UPmkfiff3aQVge4ym9YSOtDxjh5W0oXTF2+m+IGa3rm
px8UfWvTTLGj5Im+d/Mq03dAfbeNiYJ77tbqaVRepmC4mZwnN4PsioPnwP8IrKQ9L6LN+/sftzMC
0pujtb3JJ4FpuXved8TC18bdmAXQ0tAsncMO5A5nT1or80eAeBea9YhzqZ50z3uwMfgvY+xEw6XC
DMBjSXq33NHaF0/SH+Waz3G+0VQYPaRxSSqicxlrGOGgGr4LdLR70RvRBrt2Okdb0keK/StWxc/Y
izUE0Kp7LnViKN1ODSTYl6KlNiqDp2qerzkq/Bl3GG3FPFmhTR3daOhA81MrayyydUjPZRAa3deE
Mnw0bXWDCG3TnmZ20XpwavJyeplCwWhxOUXe3wmE65ji5zYdlTuJc7I7Fnae4NhK2idimi1gFgir
40g/MP8cP1Fut3vPK6BHKe6sKK6qtdvD4KL3hqLO99UjuNZuW5C1fOG8p++0xBHnKSf/TNQG0YUo
NURgDAc3Hie4YiCqHK2jxNZGtTOxLj4YY/eticL5oykfLivJ3hHdN4eZviT/iHlozmTYRlqdppg7
F5VkLZNvPaxIh+4bB0NN5B8kgh1cfyV2MV1VEMa4SbLlfDFFJUzC6fBLzjKBRSGQK5w5leefk8r8
GUiTPaxgSTZGLU+p5gVPSOq29pSfNUyS3/MT1XbGRxiWL0GblZflwYVcf3+mvoz6GCdJfGzKtn0a
vfQ5clrE1ExmWRcE0RycfjjkjSOIEh72y+rL6+RbugSyLa98LET3MzLjfwXXyDIo7o/L0o+CEuW9
JoGcyEpsBYb2tSub4ISV5Deyp08xhghVOqAnCDkYXpdM/QpgOWF9/mf5R5F5F04EVou3LMSgjSKn
ewi1GYJVEyu6fE49DIUtzYgADboRXGxZJLv/f2YnLS3K1JqDBN6X0/vyEOcomRi433LDhnDr4TeO
WrCBwnKg8Enk1F0wvMGEdTZZ3djPydT9LSgFX3Pw8SxXKmWIBfc9DVQUnIZsZfexdqzndiywhQvN
JOMG7OVCgBqJesoA9GNr3oeoGLk4nh4eNMmX7iMH3TPf4rwFueDgGhSN/l6CGaaFTMOF0MDkJmN7
X9CFpY8Icfre9ZqGnB3Q0LdlbY4/2MxcsMZfoVnBqBH238TEc2gpMj3c3Gteerx55SyoHZg9Y1eD
Qu2U2lGaZUPoWl5ba2Mc8h1ZM2hjQlVem0lYW9DQ2rqHLrLWayaRVYQ4Ic669uKOrUvl0Od4uizn
1MchwT+9uVuqk2W9RinEaKxpMN9Qga4NlKCXyn9yCEl6rnXprMrWfQE20O+9eVFq8xr1ssne2YY0
tso0sqOT1tamlUH4Ug31m5ivQPrb9a0kNlHCtnNwq16CWRiQG23xaAYgmpPADCCLNeUOyCTxTkWu
LpVm4Mv1wO3wJQO7S0pbETz4t18Y81DVB+KaD+q5aCMCqJGxnOIk5Dy4NAtK2X2XsZmdQhVXh+UZ
xKD5WRfvVWR92nmUMtWLsTDjV45KUExlHxgHHL8gu31TP3aNPGNkaE9dOdT5FldniMzsqxzt727g
2jCdPw74hUzTvONgWtzil0nnvS3WSlo+Qa7OU00ap0pq6ykzKW79urqZOzSKzDSHaoxOAbj7daqH
7p4DaEETHZdD5dXJzlc+rWfYK5fcarqd7MU3PoLm0tYlpK16ijgozg3hLLDLh0WBVXhVvXJlYe2W
AS59JpIb5w0eXwOypPneZk+VtgWoDi+2F59Ly7PPuK3B/8XeRsWw9KL11BwvWqIzZJX+1RETVeoi
e1k6Cp2TN+uaQ/9KFK219QJm2n7ikVFnqOyquSHuvCwdP4krBvfFiAwahHdqMI9e7ZRm4bz9GxHQ
TlyE+M/nG0Qp/0ivz1+Nf174Q5y/mvMUhj+xGc7vZcchbekCKrYJEGpoQ1gCx0IypVhuMhJK+ml5
WRU0g/thkoAGOOmm/Np6sgtxzP2B5nFOOd9i9M3LUw1VZ5Ld9DZNqK3JHcnICLDCL9MyEQ5ZU//A
7dPaNpEyTy7RXdt4ohrtCDNaN9EQXvSaRuT9sq6H1jvaelwBeTFNeSiHchMvAiFGK+3xLgpZ6qOs
mT6T4G81dzucKUufm8lWh66IBqCIFUZQ0ubxCFbapYMbsIrCOeLWT9+EZEm5tu1ukgiTkj6EYt8Z
TPYViTGPdpzYj3Yji1vYteHZrMyMUzJkq+WZPr+8P/PJjosyQkzTNlQMcqI1GAX9Z9/r0zpwlbtp
RZjt7BSXT0IzeTXQGcpdIzwG82Exd2JCqscaJ+fcbRgn/eyiVOJTVNWXdDCzmQEgQ9ubowEaulqL
9KYcqouscbUnWvgX4kLwXaqnvBkV0rtaYfsdjRdkHIpIQlQqxKrc1whiD/TyU7OJRje5Ld1SkzRc
o5zbb7WrjhGCAFzL1vijaNU+cKIeTPUEiG0I9lGcjkcDqsjKlwaKkySjQLfMl7K/hSMWvGVpgLL/
+0+dPnjRE83wXxycse8bjAehTTZPlQ9KkH+3SfMpf2qLyX5BmfGwLFQwwNBQc0bKqfU+Blnx2Vs6
BNpKwWqP6/xc4Rl/GG0teVY9tZ+BsmezvKw8J8OY4zcXTub9eiyC/mDbSu1So+qZD0FJZdDd0vEg
oHe5yv3Tcth0upqSEprOs6gi3HJT4RwpRNSl0Diw9elIx1PDh6T1/nMtkuQUp1r3GDNbRfxa4HRL
1Li6v6Rrjbg4eetFzCCja94yUyM2Yi6zIHhqO2NeUXJeW1E8GiSZjjkIGbpNbgz/0YJH8aIidajM
UR61PL2QEM/tCPvjSpYsG+l6nwirKXUKNT7ia0JlP6bNzsnG4rGIW/xdFe/OP21uPunlDkd1TGZ5
n/FfMcd5wKIab7qgmU7CcN1NyFv2kGsV880ownmV4S6FTtU+eRFQmtLDr1fqNUb2aKh/hFJCsxzH
6v5s+dr9TyV1ZlkRUJf0ZvDUd4wPwtQwDh48gadW1MET8YRrlWzAf9eq7D+k6Jnzlkl5LfqRVt8E
wZshXbgtesO4oc52146rVV/3Ca4JVa2b78V5BUsXzYmCI9FrT8oESUaayCumwOFVm7LzGPxTFGTm
n174GdCBWSsjE5zLszvuCh7hJSL57ZXNG+olikeCgvB1rUvH9vep/bao3+7d3qYiJ6ebMw/5MPE3
N8Z0MohuTVX8GKvevyFOKI7twJkszP0IZlnsVZcwfVnqBqeFVUy+h6dASGWCcXRho1PUMmcfG5mx
9VH/bEpUOK92PFgwZRN/gwmye656lKOjRtBp0NMEqeUvw3LUOu599qjSOlT8og+1SbK34fgfnRxN
7OLQWGKTD9RGVaqzcNioIc22ANk6lCCMkxXzFbQtelVBL6ieKkZXa61zEGeX+zGBVsQ2wzw7L1/s
yacfHhc1PeX6xZ+M9AGtaQjntSC12SAxwgJGGOQGhkUn/hWlhKdIUAMuZMwWSe9FMMWipR9stDgh
Pz2irVEbz1rrm0d+n6ioJ0jzHCW4+UfbsOGzNsJWo9EcwdbyySFQcQejsy4YB1e0eBRGT6sG2U7E
SQsfLG1LXKuG+G0SWrAdiE6pOgh4OGSTta9Dq52cifa69lDNwvQwJKi8bOqB9/9iJSA/iU34a2QC
wuE8IvPwwiO/GbeRxukzm1cSIe38YJxcOmKCUNTHwPRdYxP08Vlo9oLsQMw3tTSBp+Hm9PEX98x1
UxXyZEWQzky0MxsZi5/eVP20IxpRoUsmT5r9CYbpOhUxYRuIJtm4TtjdHlI9CXe24B1pdPcwWlqw
SZyuB3X43Yo5HltxSsXetQqLD864xCXlpdz0NRq43h5mITZ9kBjNPApzPCj44G2fCJ/cRm1oW/q3
NTXvA0TtbPScoxLmN1Om/JHuv1gvD1rH+MhSWrY3J/8wKSs6Kz29WQpSbhBOv5gXxldvFDdg3O3A
wW3KB1JdzXx4KPrhTFNaHnsbx2cTSqgQFiC7uPlpdGpOAu0exNh+DwG9HyxDf2Xh4uH1CC9QNp08
3fDVZkjls5rwiY4+J2ZJtkeXUKlNgv0gHsQPVcJ3SlOyBRLGSXhYFRmhzCfNn1bDTSXU/T2iRviB
bVmvW+2jV8Z+KNqYNKOKo6ChP0adPoIYgDrHd3gdHWSXWNqjiqQl0SnjpAAmj2Wc0yqQw3XmcBSI
08AZZs+lysAagajX6oFiRvfem1pqq7rrPcCyRMo4mvcnzCf3qowNepJ2J9vQPm3TSnuNFB9pFgIy
0offvoSUlSM/d+FaunTLgswwNqNMX30UDbuDS0v90HTtCwIGF9wwOMhk3VeFuVUCjSb7VUVoKJM/
eAyCLOxuy7/VtzTKuo2pUb826WPXTe+skHEfI25amRYi7iL0glvva/zNntR1nHvTLh2M7hCUGvZZ
QTRxrbsvIQd/zsixte+U9jOgj8pGnZD+VEwQs/JWMqSd7fmdJ3aVC5ajTUbGlaZZHiQJyRvZw5cd
KtaiK3eF5XDeJbY56k0gR7CWMMLvxlz/SSPwtwSdTI8xo2/YvIY6Q1xV4wAz0iepumQ9BZFcmTWM
+HKqyeQmuXksdH1dpo21rjQfLH7dHspQ/TDdytvWDQmNUmsfOqmO5IOCtp5N4wq5PhiD9K8Rh9zw
3B40sAlwu+N3MirqDQYR+QbECqPFEZiv+z90nddu48C2bb+oAObwqpwtZ7dfCLsDM1nMLH79GWTv
c3rjAveFkCjZliWRrLXWnGPSfeaQj395Hd+FzAbolOloYUMvX0dQGTZGT+64GbF0E7ApmrDCNAjR
tYyqrSn6aNUFkXGAVZae/Mi9gpk0wGUzVbQ5eja1xucd56a8uv1P7IwGTCAyjSZb19cIjo2jUVxQ
W57ofgQ3w4Wh6NUpjN9gn/VoFWFYnQpY5YLEylWSUauZNQw+x5huZcQso/M7IGUIexZhLIw/eW2s
BvmZz/CjdgJzr6Ma0JENHppSu6EP1NcRgfKo2YjuASKAyyfhBQsg6Iwrz8I0nbu78rLZFmm8cC2A
+m3bYJGC1FzLmDB5ZlVcPQ967yIcCoJPve10kjLI6oZ+HGxglPwm6YTjNgrhuZGGvErUe5aQtyJj
OMg1UUbIB3ce3IpBr4pzMPwoGa7TegHpHunVTbmXOP/WgkZAS2jyTe80oOmVoRFGHt6ZFAHzLXuI
waVxGXml/JHyZ1rqd69BgNFWuJc8gLMHmQLXRQE27rpglKcgPAA2fOqgZG3wGpMpAGq3q8cb3IX9
5OrlPZPFuwAXWFgyem0T83dZBb9CypnN6Hk3r/L9E0fSppR1/lBGcJ8q5bcHT4w/NDuDVcl6gMyG
k19GxRaBWnvMh5S0VjyrjVSATpoO6tnU7Q17SW/JEEw16mgnYXx1540VN6+TFn+2tup/ZLRCOy3c
13ajPaVadkEnRs4w8L0zkTsAAJukXHsokSEYms7TrKchkie72k1K4R8bH5EbfnlRDMGUYm2dFu17
lvoeyYcq29j+C4FLR0ciwCx0bXisXmU7DVu78n+osvlZ1MGjEVNMY8Vac8rAwpujKQghcGxHuj7J
UCGSacisawt3uLSOf830rj6X+sCb1YAt0aGmh8j1IbAbHEcUJX3kEaRgtOV+8pg3p3Uh7jUtp63J
mngVIBGC8BMcUpf88xarHHmV6ua2vEs0CuU+THGCWtAmIaXamzDzh31Y2dNlEgPvOkrGk5f2f72o
aQpn3nWA58Wmz2iLKTwmIdIaRzJShLUvrQaaTMMiv8nIq2lV+l042LTdwr1O7R2/kLmHCYhWkzPq
pq2r19JO0btGLGaNorjGzUyRdyMPWX9QXrVj1mXVqW5xrfSa2PlBRytsyC6O6VWH3u0xLnVUIqzw
QCrGfG0sl1MRo5/5inCDDHRi7YwVIUbM6QD7N1WH3iwDBq/Td9jV0uBiZSIj0NAg3wmusUigI6jB
dkr75iWs1HXdg79A6PuWqU0M179xHxzFmRxwBqbqFilVMOnU1MYdJz2LIY8insySjQ6ua6tXqtzk
XLxQcw6SPniqyNUZXuvM1HZu4iewiPoP8IX1xYmn/tCZwXnKwvyUin0fkxy3GlCfhQRA7YvBvJqj
nEgZhfs1uP5ON+d+dYJFqp3C3cTLQ9EJSNecjI72qGdv0rCbIxOgrLaEDtHnX3Umi1obBqxviWkt
VDoH1SOExm4PkT6svik4jqHR2a9R6bnrEWnWfgDnXZeIqAd0JBPuHXTlNlj4kS+G7q2p+gk3SQ3t
1tsgGu1aFxtr6LNzEYKJYqzTb3OnhdgGLC81QakU+LbWHQswsgM1cGoeOAudFSaqtneTGcsMJ2kw
mNV/XEq9AKakk2yzQbffcuwdBcKnHnKlkeSoaxMNMgvh6xRLdHAbUNJanq1JztuNXcZ4BnPa0TWY
ippmeY7ks6CaPdVucpQK2Th5S2Xormy+hGea7sYlM5iQpDOR0q/yDbVT/8I85BcxRBHSqkAHaMS3
FU3SZjKA4+oKWjIlyZfb+9khpmkWDaRxDv27VzXyApPX3sRuQWYSdcJG0lLYZinwUDt+4AKeHsKq
/T0E2QPaI2tdmixYownEuz38aA0nPhFvSIU1TETTtEa9b2h4AdqpwrOwAJ4ZObCzrKZSlg6RC53Q
bSZGNQ08fyRhRLBa0rMDUJNHqnds6GHmnZhnHZwmS68Qs0MCnSiZxsbaB0Xq8VlGD1MLrtW1iUAK
HIQvhXOWkQFAQBPEk+nEOzHa/ozG9rubr2+FK7W9Er+H5N7ElXs1swSP9pC2l5ContJD3IB1fSjU
m8wKUMiqLvbIYDjCp46FmyxoLiLHWteNM+K5yimOMd9s6zoCwSjIe+qN7BDykYMp9ZwNI261cTM8
ebrRUtu1WER9+5J3JM95CTlN6JAMFAtlcrVs+7UtSbygm9+V9jqsXO3YROO4brjwIQGp5WnZ6Ga7
myYJXAy2CCMkVEtBR6nm6shuLAH+HAV1ucv77tlOQ47qvH9n2JPBDuL6CbdWnkir45habpqZJk/J
fMr6d3e5laOwgwc0P/2/7pfLXipvCf58+P33Lu2NlHgVj5xiwxMvKcLPKuWiEc338qr44FhMbstj
SUZ5IzRyA7xKhq9pR7PAaUJ/vzwq+aoxBu5HiHKqf8oCEiMso9s5DaM1gC0rvjUBh6BHfFBY7rq2
V5vEi246Updrq1f70kyno1em7QnoNDgyci7NFwwC2vsYNcAmytJ668gjNsLmxcEPeSt1hMt9lFdr
O24fLUy81z5xUX7jcIjiOHswcwYmWg9HpvRK+5TnFMey3QxeHR89OuxkV0zJBi0M3iiaqx+1c0at
nu/MYhz2tkfsp650uKRd+eCrXr8nZBAf9Cj6lF37s86aK8gsBBGx7GaRxlvFcgFKu9Y9Cao5G+VE
U3XVxfSK2ySC6HHZdEozHrLgNxIdtWVQSefOzuN9r8FAU4HOf27qY3yiDXGrur6/DXIGjJGHSp04
x+m0vng3hPPtB/fQCo1X5mb6C20V4ZRvXaioOBOYWsUEhQ542YqGGChbRD6PQUQoFL6BOZgMWJSi
cXqcCmBy48DYyBrz5FAYtK8nxMkclvntvZVkVstc3CJ6LPtBhtZVh0m3ayyf0k/ks2OpMJC9qqui
C3HUzQl8o+t7+nV5oAk67WwSE7Hc+7dxCVa7Lk8TI/Mu1JeQuOZ9/56y3Fr2BT1eq0x1+vbfo8sD
mhKEQhiIPlr6nKf/5xcsd/Va53xt6fu/v25+Yf/1o21umdsxQ1X+72f/vfhlXyFMPDz6VO+W38DS
aTwYqnrsQm2O+vZC5xTJmJuhJZ3Tch82QEtuyfxQYLLTijqaGUCW/z59eeLywKjF0Va20HGZXZeR
RfuWqQC9HDdA8q5h2mA44f3R0yE/L1JLPBARrbbpTESyffb9/LlVYc3rczacbryLZsw9WJiW1fXv
zdyy4FSNqbt1/LbK9olQ294ePglcLhic/u+ml0NxBSEYHGyruXrdZG0G3y3WeiQVooAqrLdja1vo
AcspoMVpe8cywF5Qd/rNaE+yQFiPgqz6VhJMdo+EgcsHyBG7+y09PbuVSf0zM2ObpNsyeYSIbyD7
aKqHwYDsp429fk0jMiDqrkguoDfTY1W62mmAknzSjE5CEo/9c4jA7WBhY70muuntuoEwuoLWwbGd
O5Oy5RQ4Iv3052alU+gm7rlubdBROKla/Glzr3+o583Uk7TrlpTlyz6Hyf9DzFf5gQE3gUBp+c6Z
ncw7JAEcUmwCqs3bcjcaxRPcWn2T0IJfGSgcbqNVNDfr/24N0c+hHYqjReO3z6roFmcN2dFNo0U3
p+4+sowVQGRiU0cbNyL8Lvf4vYOXuQWWGPRzRkzUQhIJFw1IK8AhuHcO21s2SYQ9El7+OGJDarzg
OU7LEzWBT5OXje1TdCtDH3b/9jWN9WeIemL7jNZHIZN8elZenCv/Qdip/5Tag/8kInnUiErfxtjs
8F3ECsk5mwkeGEUnwzSnrFn55VA+8lEvH5YNJCD5YHdAtdz2OcY0/8MykD7aIfou0Vb5C+vf07If
bfO0o/en9rmXtT9Irtg6Whq8ZnHvnDEbmhDCscmq0v8pXHARNm3yPsl3IA93nYrzV47gfeginatA
juxznCmRh2KP0O9i5Sk/eE0NYjywzBE3kVdY4gI334kgZZQqX6RbhpfBtSSMdfmlgzZ/9tDRT5Em
4cqyWISRDswvgDdcWCopdpljtHiGhSVXkYh/ZJhWdioQ7XnZiIIBLpXxqy8zQsyTqXzMI8J1nKEz
D2Q3O3dwx2Q5zbb2ivJfFeHP1owOApH4R1erYieQ7py6ICMfr3Ywn44G8GmUyCND3Tc0P+F+JMTy
GIHMeEZcF/39HV4+vWqkKb6OdPuZhQzpoepd46V15cfyR0zf+6VZlXdOIg2Jy+BOZ9l4ggXqfJOk
gIicrfyYybFbN25urvU41nekhBePjcjKx7ghYdqrywfLgtcLZaZ5qqKuedIDch7wQj4su2gVyrPW
Db+We6KDemckvUZRDwlKMNk+OfQUX1Ksn1s9cTMMxVPP9ZsUbc+Gs8rVrKT4ce1PafwApxCjXCrs
B6/UnuAs689BPX5Ngol9kYb23fFNcSEQldIttsqvvOtu4UgxX2uE0GEdRnFqkIQcWXr65Q9Q5Kss
/yFx9M9T/2kvDN//iPWR9IHkB5O8HnJAjTjU8OMno3GqA8kRwyEWbXmo9Tk2A5bFKgAS/LNstHOs
3F+dSsWFwSi8CUGsUKTbh9huSQ50u2fKesz0lHy7qveeaMlUz7FWdmS4ENey3JWVUT0HTkZAqsV6
H3Z/nmbBsxUEJE6YiHzo3fvPQaBRCY8s1Rxd/7YmmwxrpFCHxFNfjE7NG2kPv1p8JxshNRAwvLW3
WpLmUbYYPEwfwjKfstkREJS61Uc39r+yGJZeEPavWGIYI+f2cMzwFqmyxl2AiPEOE4REKZ855tQ/
D9VU3qu5PhkTwk7Ifynvyz63LMt75JSvFUfgCbVIeV92ObkbHvjYuczPz/j3AxBkL86YB+flx5f9
aPH5Qodc3bqW6dhqeSSU0c6tGbEsP8+QlLiwsk+3fTtop2Wj5bZ2UvPm393llkQUyVr+//ewLwPM
hca4W55cL09efs3yE8vOZWPl7tfUt8U5R2GqZXF0IePVgDII43PTJ4G9FXWj35eNr7Lm2LBKJ1mD
lOOtU21F30Kx1Bnb0p+yyPYZ1clyufAWyNQeXQ6xwRjNB7BmTGpS0Pl17bhrWxMGh2dYEHKUeDtl
WpB5hdO9mn7FIo0g9DUwaJciN0djFhpaemLAPw+cs+uyGUP9P7eWu3ozEvCDvAtzLEFSafKfTd3z
sYBr5/6YOdHZlXp1xNj+2ZYATLUxL19yE5s4A+Pljhso9li4MbqYZJ/hoxqn8TA1pfmED8skArVG
rOAZT8vG62reAFbH28mZ811cS+3MhHNvGwyopb2mvrsmKdyZwuGsStl+TTLDmBZ2r10lquPYutgD
5/06RKmm+EonoFFgJ9NjOnTWq1vaIPAm/y2xYCz7OcOZOtUegrAM0GWaCJVq3XgHg3+hEeL89FP+
tJebAqyO6e410FoHjBr+k28hWF+eMv+iLibcuPaYmNecpBl+0glWaV9fBRCe2TfRfKisuLEaCX+7
oXoQ9RB/hC5iocg2k2vsgFNyNUuHZwngq/bM9+WpNb+6HfzwEyZ7Qb5HMN46l8stlw+1gxNqUOu0
HvUp64CCuJQo5GDd5h7mniR2U9zdbnV3kFfdRwiE55K+ifJp22Hr5YHcoB3RIoFYnrE8N+yA4VbS
PYXWZ5VG5mUBWCLIJTJ6uQneRm7VyAiI3gGUFh/cRWFq6zhEml0mWdjRd2JnVDo9KVrzTd7/9tLv
l9s2XikSU1KxphG6caiPNonq61vjZ79qiszviFEKxbzxy87l0YOGgocHh76MYgjoYIfTSqO/Xgxf
XdRMwIl73MMkBL31bX6m1yiwYBT/2Uzz3WUfZdt+0GnphEnik2bSuf/9vL8/ZtivIU6sw6Dynjrf
ow2XEiXOOhNR7rIJnTi8cPoOL5My7UNp2kwXGPWV6fQRTqRtj60ZX4RG5/JxeWAYPMLp8h7y/fy8
wpavBWf6PX4dmlm1A1GPBG11K3Ddq9ArOfkHMtoDxTZ688FxXwfO5fe00cVdxpW459W4T2wxQvb+
3/15OTMweJM0NbX7WiUn3BjNo6FF+aP3jEZl2lm2xsjMqM3rVKF/NAl3+EZXQ0FSt5+u7TBf9wb7
hPCqevQG4H7LM9xMcpzF3iv57NY+icZ7oSybTOrSfu0dHZF0034n/cxYHcrhHkaleabpSCTf/ACk
N8HMGeosItMS+3mve3vN7Ag/rOL6oHto7gakmm9coZgY5fpshiLi28dV/mjV2GYr4ex8GevkQWr5
LqjAS5ezl3C0ZHoSfLJY1njUjHGNGs0ntf1z0cryo+iVvR+IoEFL7hYfuNdwe0FWvbVObTzosjNW
ZTXGjxF1zI6WHtMDqQ2wMfi6UX6zpm7SetcyGtxTmkRMGPVuM6I9fe7Q+KyjZKzfcgebJQZEgqDC
Vl1yZd9MoxB/APwy3U4Ie47yOU+xbS5p7SGiL+N0G3fJcHdZpADULVEIi1zQEM7bazxaXO4EAysm
1CSR2lw7+eadUg+bRsPnNidOpLQ3vPZFwOBb5YCJvqJJXePI9Am58QkjCmPSOJAIDDKe0KWRUC9d
WiWRVjdYNED3JDJ/EXGZnYOAuD6ki9qnkerXpun1F32IHd5TxmbL/i4ZweGXBbmW2gAuKNt7jWPe
IWK0L8gDPVKLs+KkOUP74k6t3OHtaLcWlQNNwn7ccKHyt4KFMjmx1kReg07gq4z7meOXAV1bCz/T
3o1G2tcy7MkFEcG0x1RCWIlv74lpcj+xGhPrBy797htMGrMKiIBupuLa5PRTUPSsCy0pvzUhz/kQ
TG9p31r7qW1ZuVp598b64bI8YUxQ2HQImx+I7omvDLYiXp5WfKcMttDI5RcanSRra26906esPWZx
UhJWPa9+jO5HUNKs1sO0PLv8C2Y4PbaAfR/TxCWCQvM3/3bh/uF74JQPyxOW/UloDydENNSF/Myy
IdQIEDyKmXU7Mq+J+FiRWRHLcEHS9zCoLHokZSt6hL1hPxRg5/9vT1I64WOhBRsXqc1t2e+4cXRu
DAJQstjsduEk+3cdRetKuU5/QYDev9fN3B1qrRcG0e49azhE5t0tLuyj6dVys/xQ4ucDsgBZHJcf
Ymj6lndTcx9qR76ajbWKndLboMFROA9KLJbjXK0AisEXagbWOkwkVoi5qkGu+Nt25yRejKw7Lqvj
p+ru1ejYX8ju+QqntGsxzqin3A7/LPuHCEC4N2nRY5zm8aVC5rRp5h+oagE6Wzc/sH7F+yDR64Pw
++qNL9HJ9mr7S7gOvrrGJLYoYlFDKWi/gkgi9EjE4bWFJ/3a+xCPjL6sCKjl9E5n4Y9e5/rfByU5
wL0qtzUJZR9uZxk7hu7xvp3vouN6cfS4ubKsi3ewRACk+dG49Zv2QFoOSmCtwz+uiC4hh5Ra/nNw
oX1JvUXYWhLoghj3ZwbjY/afk/2xHaHsRHnynQ/mZ1R2jLhaWsYGFtL5tLtpdfVtBW2zqs2J4GKZ
bBMbZjXT/+uUR8WZjm9IcXbuQgp/7CT09GrEWqQArTurvaqmNQ4G8zB4wNZEylB+CPiOHibX7o99
T3ffqnxMVIKMySk6Lfd6swoJuUyGTYB+/RbqbDQuBGvTV8l2Jqid+qnwnmYMj0F0Ym7Ax84sApZ7
qYOXIeOJKy31NJryW+C/yCLyOTST8uLl40dOCHgnUei3RLbs0nR8hse6dTv1zVLYNhQTJoNQbE7m
IMATg0TVYevbJmQcke/ssvr0nGTakbMGJEO4l5pT5Lueho9hJJJdpOiSz2yLT9vpMY9gGtO9oDgV
aX7qndDZuEYiXiFXnOMhM76MDkusM1jm0Z7T07swYxiUP7kxusTGivZmFhekPBgvbjE+QWxcW230
6iTj1RL5GdnBJVbNi4gEGW/B9+Rof3B14uPXpnMwad8YM65uk8qrj/wrc3jrPT0l3Jtpto2Q51wb
GmyWuDwKDRaNCqzD0EmkeT0CjVzjI2/J26HVnzDOHuhM8O+C38gPVcmYk5wF66TBR101nkm+9lhv
FOJT7KQkWZUCBWUpbkBESC3H3cHgr4DckBMnT4VQdymykAbbt+ETKdJgo4XuH509OyBzTNCKAT3p
bTzhk4cwEj+QsxKEPWTutRqvCZKQiYt12K4UUqlT6dgbLIEO41fiKbrc3kT6HLPetcnaAzOwSdXw
u/YHdaVY/pkHcIZam9wxODqSy986jixtG9vDSwJt8DWdkpfiKWAOcAIAP25cDfjC2JYFehSv39Pe
e2eKZ1xDl6ZBwj8DizDbo3mY9rVBt5PE2hDjjZuYINFS86VE87hKOCBJU5rsleFpjPnMiWx5EByr
6IsIveCkKxY9hhboW7v6ORSdWIVmPJB+WaBuyV/bwHNQvHFUgHbeEjdwI4FToqE0PMKEhwtFEyGV
ZaT4zePRz4BR0D8FyvAUFSYiqnCOWKM0W+nDVJ6MIXkyfZwHWqCOYxG2xHQzRwLLteFa0/UR8wRN
u2gRCR4oXmFkIP5DDXMif+fFM7IIIicZ1DTAn1NgXfvQ7LhizUBl13eItzSLVeH0v/P5X0apvjGj
tN6wcohGRoVO5H80xPxZtjhoUfKG6zRlvcmkTcZix7TTQXZHrGtGMrtOlG2uFS+eVkWHiJzN0bCy
rXQleguZ77wqeTer9Ju+DlJjogFz4KlxeGP+R7X6E9bzuUEGVugpCXzaGK2yabj0pFIpYKMmuFvc
MQVGS5AFsZ+/ca0j99Ql2lSI4ahJonS4YkWR2Ldt/FubBhQj/fCqDcSV0mVUW9Cs2s53jfrUB+M5
p/onWMldM3OOd55siLNN2xuTm80oomdfDzGfVubVFyFT5lb7wYWdM5hxV2ogUMJCjkGSwIOTS0aN
CSmB8L9vZM+srH5dlMYJ/QI+h0DD2adt2tj6bilVSBhpX+M4IeUmJUbSy6J1Q5ONE/156qRcESxg
rA0i3kQqH+d/UmXxlxNcgV1SBRHrMQ01i22jOJSd+tQNS+3xIV5kl0hO2kmKcZCMy8kAnGoRugAD
7JI05KWg3p8GhzY/6WzgivIVcxGiQwSRFihnglXUcbY6ad7wXg/Tr6CbWNNKYNNY8pzB/+PpGkFV
OtQMcNrdqrE4SF2+3emkf3FiRQloWNFRhCOpKpV+NrKs3pC9wUIHg//VtW6DnavVwSx5HSryX9py
uDgYwtEeFs/tLbMACZZM2Q0vq+fOxc/KpBmUOlDhes7BFH3zcuEICOpgorbFILXNYG6FTf7luYiJ
x9aCN1Vk2Eai/EsioHqJzfZme8Z7UKrHxpXXKeuYAVUiIsvX5S1GW4qin4PKSg9SJzuh7KM3a+DM
Qm8/WYnYfXK06tco/AtxNAigsnfHNw5922irosLRgZY6CvAmyII8dzz8mIHJljJ/mEAFAQ4CD8sV
iTeThdDFdHqC6pzfYqqIzIkZH+EUXqdDcK7abNxgOPshEEkYbXqMUgVyq7s42KDHnl8lB2+DceVI
0/CSTfnDxLi4Zb5rtd1d0RUkMqxe013ZxE4arWQoMLHBBI0wbmfhZXTLa5SOj47V9k8cc+S++xrA
7PwXpMtkzxcoRF2yzmP1nCDUQFyrxRTnDruiItxYjnlyp4nzNrxXkuXG3VTAeZNxtmsqIKw6UILG
D7AsNhoKtvoXKgz6oT66S9XIfTx0tyG3iSClzkYRzEFKQIA5yx7a4Ivl9tlz9ogh+WCeIGitI9Ib
A2PSYVXg+h17KMvoPbt4zGjJqbVRJC9dZyE3KqlVLFF9D0aD79SJXqK6PwektZY+QYoa5RawnTC9
V/NYSA6/3Vxca1F96dNTWFkPNkYIOx4OeWzshR3e6/prMporyLHftswfSJv+ylDxkrcY7Zp0zlT7
jQjex61RcXxbwZugRYaY+chLG5D21pB1y3Otc+4FDhHukebHZGEqADqCBMGmUdTafA5oRHqMLkpE
LtA7lByk0pEhHmT5ajLRr2dDHe+mPODtI0yC9g8SJHssMIrT6Yi1ccIt020ngnfoO2jGquEquKqx
bWlk2OHp/w22AjSLoxGH6CcWqAKAuqL+0ZPts/GF/COtbOP207jWyJBa+9q+rCqEF/SVtjKf45ns
7gielbTNvDg0LtMkwml2lie+m6lHzeYXlzQP0UrT9smSnjAmqkCIbyzk+5xMdEhLD45W1Bu/6HwS
UPO3qKmbP+lQreyu7D7/Gks7V90Z1UR4irO1GutgzUd44L0QO15bTnwNYhtBItjanB1kVp7LjYPF
F8crZWYPzSj0POZHs1ulGCjKYwtFmrA89zWcb5Gzpp0WL0suzM9YN/aOY5l/pqI9GAigvlhjrQg1
ZNioBehrlTiLZHR+DAZ6ITqwik8z+23MviWzwspZ5Hz3xOB9F7FZw/OjZe4xjrDFcFXS0I5NA7fC
SIv7shlC8nf1p/8gJKTdPbROoE5SkfNZj25z0FGsvIUewCb4yV9l30OkfPWbMNtEyna/xz9JmOQ/
A+EzRgbL9ymt4EPpnrlJTAcr2UzT6sP86a/504hJSMhTuNLkP5f8V/DSFjfBX/sw7Ibi4oviLZkG
9ZnY9vUvwLfuVX2x9aLfWyPNYsuZxit4yXLX1GRPjTQU7mQvgUCfWZ+5Nm5RuKgPj3P0KsORAIZ0
SPxNAeJv79TEa40N3WNd75xf0qLI8/s3r3JZzICE+rep+8fJBB3jZG55Lhy4cb36ETFtmmf7GOnk
qPFRqnRgrqWwSHhIOYUozp0wmB0uNAjZgvVRtKzbwN7FXaN+FCw+vUyfvsIWeCvRvBjMO0KIWsbY
mGg6cQX09uXPxeyYSPMd2xMXDwBl2ELjh1zW6YVCytg10v+5GGut/NeId1E01HuAR9WFkbDzMnaT
wykcIn85NPYLgqRm5xY9KfY6wvrEjS1erls/2gbKK1vLN8orYqhILHPvpg2SBrh4s2NdB5OGwNBr
3Y4vpJbkr7U9fQxhoe5jNeESabpjbKrmDScElEyPxuwQTyctqOXZtAexyvCstKED1HKGIGSaf7UL
egOtB361zZh8oEo7Etj3lPLPXJYn1ehJV/iiyFWDOWORBXWSWr/TXHmrZ5oQywkNYbzT7JVKkKDy
Pa1s1703UaI9dhaQ6nVvIjtcskLGCh1Rb/lMIwANTChjdiP0h4NWpwq3CJ5Bs6y5dGsI9gDZfzYF
xt6/tjnQQyuvj3DzzK+jj0d7T9sBqt5QD1ewxW8kvpHyZzfkm3gYrxfObDAYn1hsu7vuyxo6LNgJ
5wqKU7uA32T6lHT8WZsqM1bWE5xmGwNDra2HoI2+p0bfuww27eBp4Yo1UWw+Y+xjMc+BT2OJSQD9
ONNoNmHSxzh+eYUUMwUnlWj+6v0pJ/o7NS/ZKsX0K9SeVGK9FV07fDPOfxO99YE3r34Ct+CsoRZk
jFst+KAENY+Qjjzt0FZyeDRoXyVN323TMkdqtXwH0tBCXknM8ZogqPYhYPi/mNH84Hdhyuzlr5+y
/03/Ah0AtXs1g9K6irNbWERHwm7FNXRmdWLeeZBbiY3RvORp2TAGjo6d7hLXrk7aIIZn1TgGYGXZ
0haLy1uJZI7VSXvqlSt/TJHvoLXMKoyoAujqYrzNU19crdD+QiwXrICG6Bun/WOUykNCYUtEFFq6
7QZxcSvXvnRuUOCOyis+lcNATMDL3zciHHILp1NhP+cZqwlmnvFe5NNatfhGFz46SvwfbtaOd4sA
ju1feFaNvBpeIQFvqXIBLiYD7yk21PAk4Rkx2FDPk85w1KQ6PifkAnIGMt/JLcgP7eRvtWFUAHUg
XwQVow/D+cqlxRxuTvyp6ol2WzlBEO1hqQWJfFTtEPGpdx+F44xPyCGiFUsX9WYSwNLIGc7pFGqH
oSB/ARJknrDu3aBPeS+jjMmkbb306KCC2gZx6NNY1eAdzVSMhXzbl1hiug6WK5GYw6FzenGIVKlf
/l4dFIbEoCysVZOa7bZqR3jbDd3NlWsU1kVbbo6OO9BFr4hEmQ9WCJZ0uT5JwO33hu+ui3AMD0XY
JWchDgBe/LskBmON1yYnw/7nlFYeRWbijPuw4zswAcmEE+18yYbsX9+ujVvjodcZIG5uq2Fw3kRn
P/UlrNaIb1jXxu2Tx2kTt+zN7/3ZXIcOYHkrIed1eO+5BGvEszMkLuvnYZa2eejMRWR5p65s9INi
VbruMJnfqor8H2uG04d5nj7hsU1QpMKwVFlqbfjHtbU7xyq1U+wcDL2AtDVMEojqAClJK9tdbh40
nEjluieCb1vC1P1r2vXggZljFT2KRjlgIjxa7p2LwTSHHKFBdKQdxiwNrpmhWe7HpKPca6LvgX7k
2iM/FNG0OjJUD996jUDpOlvLKRDvINcs3KiYrOkqQY2FwvIidRaDUd6jsI5SLvpcXkIaL7CALfrr
y8HvMPvaz/79G+oKJP4fOCleE0/fe/AxT/bojDvJXOMAyJAJvuq6F7iL+lYkCVnvTD5TfP/gpUlF
JrNAL/leZOSOWpZZbrtwxN/tNURMicB+6w0uJtAfsAMsF1kvtF7Mo8f36PA/lJ3ZbuRIlm1/pVHv
LBiNg5FAVz34PLtmKfRCKEIKzvPMr+9FzwQyM+reqm4EQISHFBroJO3YOXuvfSN6/3EAZ2NtRWR/
BBHK9swwINRlAG3BB0DrJEgoXfyHwBv918QbXTESVtIwnfmP/ms+jMuVF49SaUvLc4sDYXZbMeK1
uNnXBbbPIwPvT5YINPnDqOHJKCesCDqNukDWoIWiaucKOjGpS3AMAhYdajz6Glg7cAV6r/oga3Qr
zKd2zja7HQyL/lQlbW0fVVH4OMLlPdXj+O2PzxC5Nyw6vfIPPTEdLL/dKe5ceVJkAy9rzyzeB4+0
YlsWDyP6gotreuspjcWFOFk2TskEbd/6uvGdvJhs0MorpjWgvvKbrtKXSh+xoRpGdpU1qULD/O+O
p7LVBK74UGr1wYhmCfJDGiYJTQ9RXnhcbJxO7za2GCRjHKxbiohEICPw1+dDbA4aXsB2E8ZNN8/E
Vr4VHou8A8HPrb1BkVMc+niWjjL9WpZ16n+4WrfO0Qp8OsP0CeG3erbcArqL1YZHOxLZRcfosxKQ
Ur7F0t+D3PM+0759tYagf/FDqA8xWeJYsohrTCx5VzD6arEjHDDvhBdf+Fh8hvLSOiHY93Gdmn7+
hXn9vQVK2Ji2uwNOi9Z5ZpgFhLW0PoVYV2eU1qOdfuH/sEwrx5Iipp1SaNCNGR/TETlXz8t6bqr+
KIZX9FaN6NIPjwf12vGBjbs2FABYVvwSXvrROl4I9eMxC9ME6JSIjybOo98Ot3+z3QCjPabMCzPl
h9+k6kYVoULS+c7Ea0g7CV/SHrGtb9rhuXO99KhownPrkX7RBWTK0+BtPgfjqbHocKKR/ewHdg+u
5by0g7BXRS0T+tV1wGYy0rcEErT3E0yPJbt/+vYZJtQW8HTXjeynuwEMijtZr4NKUVl74/fYjYgg
SNr0XiOBcudMjr1z9TA/hvlwjFtNY1qQWLvBFN3TJNVLFNvt90Gxey611L4fw1IchlZDl0f831zA
ViuM/VzOsQUky6OHPAXNJZ4gHw25oe+soQuxOLFWQYywHozcaJb2lJtwnAlUZ9xOlEOr6J/VSQuE
lU4UyIoV2/Puim9I7or6q4ebe8SKGxyL+aBBzuDMzH8VpsFfbx+HJR8cDbf/eXumzKmR/lf+e8pf
/c//5vWPHK07GK/ml5f/3H7ll4/0q/7vv2RN/vOvL/lPv3/R1Ufz8ZcXa7Knm/G+/arGh6+aHtft
2/Ht58/8337wv75uX+VpLL7+8bcfpDo081fzwZL/7fcP7T//8TeXhKb/f/Lktvr6+vH16+f/Hjzp
/t02lUO6o1S2Y1nmH8GT7t8NJYUhJAn2ighK0i1/D5409b8rS5nCQaMuHNcxzb/9V523TfCPvxnm
37kmLUUa3+zn1y37/5JBOSdo/jmJSuo4/yxl82h34SAgnuPjf0r+Mo1O5563aUFQWyfEHK1Y7KoH
kz4V9wKuLsKGESki69GZJGwxo+jLeoTga7F4uaAtIZUlzdo3gmup4zGvNEbjSTYUu6CQK1G8qmlU
lz+d3N8vnT8HROq/JM7dfmhOJg9B02bcpeYcvj/90FkisIzRqeSSNop1g37WyCAA+WO6ANhUE0Sz
LghtWBkO+gPH7Rf5YOc7tND/Ichrfof+5ew5juMKx+L8SeuXWEQDLKKbWR73WzzBQPfHYVlYotpM
jSC+yDR3qrR/uv3ccSB3EHP+IFaWO/12L/3lVvrz+fhldb6dDsilNmo+0ySb7pf3cO5cAvAP/WVS
jLg1yYjrPTpk1uQuzdQ3/0NYnK64+P7yW0tJeg1/dDaOtgQ799fT33kGcQEos5e1brSXolkHnWd+
aF11rbQGpIaMUUdPvv0E+ThfYAv4LkXkkQeIEmfUuQBscUj7/pW+WRvk0RHfK8IVgp9VAi8eMaKz
lskodgRhk+cW1Z/zSl/U0CB0zZI7O528NZcV4WXhQyfKZI/+oDkOhfsi2kE7ZGXp7+IodpBoUDoI
zB+GTO1jWOgbKLQXgscx2JXtpg2omvTaUacsPld5l+KIRB7xmKbT+NQ3ag3SzlnXwOlOVuK+NG1v
YulN76wQcFWaIFkJe7HwCKxZBbaNyVknSI2E958t3OiDrB8we/V3ZQ8oKJD+GUyyvoU0th2Hgazk
ED5srYLHJgJiM2qTheTdQ8GCZbGY+nNkSutcER7pJbLZ99bASBk/IOPkfpeA0lv2VU3gwTgBRxvR
m5Wxu02EccHE3G8sPTz3IhZrc8GSghqArtyQkROqW5m/cSQx04PtP8Vd/pSY295h2GmZ5ftUyXQb
K+vVk8PKRT3+XnSkldi97dPcRGc2+phQXXx268zXus1UOuUibst4L2Rpnk01HhsDpjDQPdz9dYS6
YijuNAeHSYNZ8uAW7W4gCOtYUoPtDdU8ozj2yDjwLnjJIdeOjThUFmE0RmelF9stW/LDaXHUr3ox
ti+gkUmpkMj+Cnd8bIjQAxLV6ShuKmftNNVT3lviMnQF7mgUjwrVE/Mxvd/GtLWXeuuFG0No/s5S
VrBFdsisJ9T6TQcMbqv5/lsqu5Hvb/303LQ7OKQILpSTdwxm6aZ67Jr/COExe+3N1NsXennlQRiS
LbuW0lNmQSfeHv/gv3/kyV8SA+V8zzmu1A3ddaRl3h6Jf3rk5ZmSacgsZGmG+tpMon0rqSHpXi/H
rtsi1jKPhkP0EjEPYQG4QqQ59Xki73viFdsp7cGst/uoc8M774l8Q2c9kuLuc8gr0R2rELxL+STq
uuWpif9NcyexQwVyhv0XHulK/PvfR5+fEX9KQOT30YWwlWHTrHV4gv0SzSXEaAZ9jcqlK6uMQU/m
nrUHNTJFasE/L5saeIkMLdBuICKcDiE9e0u6qISeIfP69z+M+a8/jNR1oQgQszCkca7++kBLwJii
1qZswn8NJFvRhRwaJ92PrV9cxxQRI3Q484QsyjyxFx4ZZgksy3hM4HLkG+z+RS83tp5ieJtRyEVE
qHNlcF+TNhRErf6jMGhNI/Vz73zoR/j/l14PNQoiVX6aImFswso89oRBnrvSLh6rvtROTUosTDWn
EZKwOm00XfxURi1xtfbeq/RTc61lgY2GwPNeM2wQ6ZRXdyadyv9w7WFF+Jc3i7dLuawEppQupt6/
nh+u58GZmMWCc5xqePZy76mkPkH9EAtfBxGBmMPfqCIXz5Vj/SC1Mv5ySYjG99azLjQ61lSY/V5Z
jsBB6kWS0qCDzpJcTTvFZhg58gnV+ys5wdmlarThAZooRjhvevQnwSTXtnYFDnFuryF7KD2+o2M1
zhb8xfiIG7wd1834VRiWfQVyou6BMYESD9zN7VXsNR+Wm460aW1EiYHN82c+q3aI3Y3ErWsWRN0J
Vme7kEYj1sLvJC492FqrMrAfk35IV7Aq1rL30Jc6lfOB1OE+g0X25Vc+kUvMe6QK74c+vVZULDui
PLNtAYThFOZ9uI8EkY5l5Zi70m4LbjUwnZMAkyx6y17qg1acU6FzIMBqzaMZ20Nn/swj9LKOply8
/hLKWVzj9uz7bBG2wHtChkn3XuxlC7d3i+86naihbcijyzHmFVgKJnfcu1ldne0iRGvM+qghB9i7
lVmeJQ/HVU3TbcmoQO1KyB74ZmDZoI1MGQlvACwYz/qAbmcKzRYxopTPTWvew8O0wflE5cog96nU
eDqXrcVFXupPj6SNdbyzmvUAZ8N+UA1jHzxvQGabtl5kdfSgNWEFpHJydp0DDPrWObYdA4eRl6zD
AJwOtJ6K/BnHuZcz4cLw9ecgPAol66Mymvoo57+Ffa3+Q1ag82tFKaWpM+dR9CiksPVfk5sTu69H
9mE0Ry3rCbHDri6z9MSMr8AzXbJRD8w7IHdioRdWsdQERBDp1u55cmHhCBNhLn3BTRNZp6ia2NQG
JGeODCRXREYXNOzbGCO26T+CsJ1eDad9YOIv7i0K7/s0rO9AgKVvhrBpvfczE8ibDmHYJBuFMB0J
gsewyQpttDzD+HA7pDF4UaAqVzWLyeqiOVpO55ySNit2HelTS4oLHmiEzY0z1DBMsgc0pPWK6Rfc
ofFb3UoGlE0XbAdqEBAw+fiOrwX5RFi8jBFBTWg8lmYknX05aP1Rr2R/BCj4ohAWMfNx633m6Ok5
tk1QeH3KxejQDs/HBCLQ2FvraOhRU/kwNkq6Yu+I+NdCpMaLZ2TGnsY2FMn53622Rtmj28+k+xSH
oGEe8e+f7b+2rlhoiMeZtzeuYSrddH8p0eOuTZXkbV+At9j0IeQwu7XP3hDzGEJCt4YVkz2kvspQ
n/jyriJHb5n3nrlX1cKsKmtrQrxHYoCMtnClfPz3Px77vznr9y8roQEuwSW4EHDO/+PhagwVQAg2
6otegpnpTAeqjUzQrM0jhblVpU96v+xBueN0BiVXo3hrIvj7GpDEkhGkn+XG4XZAvG0cMlbKVSnG
6x9plBFaFcfLH2a80XrIvOBZyXlE4ubpaQLAcGbnD622RG7mUBe7RRk/y5g2c5rSjcyvY5sWx1Ba
Gr56Wb6MKkPcmefbaDSqkwd4f1u4obUxM9w2N4ZfGe192rRHT0KXgavD4iYBVEbBHEc8v7odKguO
otVSwHk8TZe57+i7CPTzkxdQooOn8FYoANSmRHcC131IT5Flp6fWU82qxbD4ALFz5cuhPegkVpCZ
wFOttWGvxOV7Mw720u+L4sDsBNOBqHsoSJ1xj5yF554r3NdscH6EGG0/Qxo6NnlPrwHDvSMpNQDO
cNG82jRbKCvREhHbcl9ZQlu7PTEqPVkwz5n6rnUW2P0aNlAxPZQR13rsuh6wX88+2ppEcV/mn5Ze
xFst9/SdGTJXSQLIagWtxocWcTtAP8poVEcloUu+uRIQ2iPCIlde1FjXsTC3oW0IOmKBfrz9TeSv
IgCQUhQ2HG2nNLemNODKytZBRNRgJTRqb9FUvoTdR6SaPdOjmUedczZPpJoueQBE0P3rbu86dYci
1JDEDYfhuewDCI6q0VlJ0p8dIm+9GBj+uZ48AMqalthn4iMqiGnTJ5PcqTgqz3UB5+MG+k9S2kR6
1hzNUgxXFs9kEQ/RR53DVeKy717jwvyhee19rhUvINrof6fEZHqg8Ze3RKqmSuRv2VTIGia8Y6J5
1S4u9vgrbwFWBBL1RtnUrwjtLXJ0pE5icykfTKVIchpcMtDCaz3irIrQHo15XBxrrcJAzVSjORvw
zrZaVn1NDoj1nnnJAcgP8R2mM2Wku/4I5lD20vgMfSiFR6Pxu+3YDtWid0njystAbvHpdiu7gEfK
aiycAeNMzO5uafrkTNKxeaT+z65UESsjG+8NZvffFSnSCwEs6a6IBJovRSD97QPSvjNVvhkC27jH
4ubC0QM7FYQFMaup3+yqvZP17mrIs+qq5b67STzMPG4X467DPnlIsnBY1dXERJkw7Z1fTR2+CE9/
1D3mmyMy9bVu0GotEVBDNAEqgKrO4wQA4F4AptC39AejTVeBZTItsD5mNfpXjc1dM3bTFzkXS8DC
3pPXCXFEgDa7+bVqbeeQMF3kAtfGuNBOoqk+v0g6lN0GIIJlYOnq0oWxte+D6LfI1p4i+RKTuwbT
jhFXTTA0oKVU7ASo3aPQ1Hho8UUxLrZ3aYGtJvCG7tBVaKWnZtT32kwF6Ml92xVB3VE6+8llAC67
8jyuTBM1MzVLc49+Pd4FCIl4ZLc7UZQoaWk0sE+HQljkIRG+tp78HJHvtM56sFxzX6TjW4A//cyu
aNGDSLIAR2+LuCq/bfh1ST/L5HPXpMYRdP/vh6Snm9Qkbb0SIrmGNH8ejChrrqaRoQKhw23zfMHq
2BLaXHfkwUUGOkiHW851tDNXCXBEvUDUEi540JYFFAbgXS79hcY9xbl6F6ElKZzHcdPEs0hOWdcp
1jP8JF12Tmy05BJQxdmWCBqVTWE5OTWDjIBVHhCXJlR7GFR5DEryIBEC/byx7QuL7oTLe7wqqtS/
bz2iO9m2DOBARaGRklCV/nro5U/4F+ORNMWVVksmUpZzGOYD2VQuSRgtk3byRXdhhpOmHAJkPT1y
wCROP8fEVheHACF0g46+LngX9mbR9uyy1fBAqB92edIwehdiIIbqct83Rf3msiSHo/MQVVT0N0EH
WqHHBNmE1xDgaES8zYZotH0crHy/m5ad7MVLVqqL7bjjtbZUSMU93DW1Zj35BpFkMzOgI+fwmezJ
g+sE5P7WAoycqvILHoj8YsUD6ITiFa0QcsKpOrPtWWsaXE7QTsU2B263AVoDWJ14VgGYFrmDc/0t
PCwy8hXmpaU+e9fCJMKNiH6Yhn3UnwxAYNIp4nvWghJoAzBs6Q1b5aYY+WqCN+1erGN8AIDwbXpJ
NSg04kYfyVo8R1oMEcqomFXTNdsovSiOLBsFJsra2kxuk26hEe1Hy3LvGD6cYyhNq6mcplM6aRCo
2MZvqyL5Arp9SkxCFP2A5qeXlBiG+xheBwkX8E+S6OSPY7hvhuYN/tIPA2joW5jGK91t8Uaj3kTW
bQX3nl+QqwTaECSQkMuxjrxdi2mWLprv71IrxycxtvbGaG0wjfTvnLSU2CBCALmZSs5hDHu7Tfs9
LgAeUAXzSNcJPzwLjYJ07Owhi5qrqEj+k8yE1mgBvDVpk82msUqWJeDyoVW8h1p5P1RNg7d91PBf
as6yy4e1UWst4TywuqaGGGoEO0C8mRIm9UjTt0I9rcGpzHDHPo7zMm3j0YuG18BXzkdsNM8SbhH7
w5quFvcLlL76OLZVfTZ0ntRxDp4ybJyNW1XiRJ8RBUytxMX0HLpbVbXoxmG8m0xYpxaC2SzJoAfO
lidMPNayyQN3kQdBe9fkyj1oRqHzTshtW5nVi1F8hE5kPKIciTZa7tr3ImSuaKt2DeyW7pEZ96ew
mpxLAE5hOXBffq+6YknGHo/KHqZaZWQ0bbIIC4Kn3zXEYy2NpI822F0jzkgx0/QmjeZiaZ4cr3kK
w5FHCnsQctWsfFzpdTythjQ8GDy5fxSmRuiSBanarvsDavPoaNfjpo3r8uSXkX/XVaZ2rc17rkH5
RrOmABtNPeG52p1rjNrVLB6UkSEdQXcIRhBZUAu5qE1XkviMJdD99J3N4V5vwg5OqWdvmBwWB3fw
PxNjYqJUD+muatlxCVhe1zxyb3nSTBl1f3hUTn8uHZs9Q14kK3Yu0VFUlofiGcsgHZIJ0V7jINDm
HRJIpXdDFgznNPvEALXIQZWUC7Ml/1KgoEd92SBFrFSIbyUfro0WG8vIrDE+18nIToB9qhWkDHGp
eF/tb+WkileHlstlAhjqEKnZ6+AZ11ptdNsaS+jCcO0vG5nxJcldLofqwXdb/fjHQZEEuGt4QAEY
4vmu00krRPtMFk3GRBT7Ug7vZOfp2WcMve2cpFlyip3yHSYqrpZA6y4wh7/ZFt3g0tSIgc+TFB8c
1OfbwYFtb4aJw34sltdyeK9GTV5uooGoDX4Mkrm76mOP2lHfNYFlHgyuq2VRtBdNz0jT4za+j4Vy
9qHXftfSqt5ZtfbTMwmk8tL4UzczbZVqId6OvKp2INDapVv54cIdsQqKqio9Uia6UwlFYJEMrb1N
Syc9OaFvnjUdK0UwuESQWtq4yJkXnRuNVD6AJShUaoJCcvukpiwiwgeyZ/Xl6Agl+Zm8lMWOHF86
/PlWdLZG9IQ0jjAeTKZO2TtEx3il0fqa+xvlijaMt/NHx98pM8Yq3Md3owY+O5Fxe8Z82Dx0ur+4
ncy+D+yDpbQ7RuU+w08E4QYhxo1rpT8C9J8R+Nn1QA4yP25V3bXVYB2Dyj6PBqWUYepvUFcaIDR6
R+RnQ5KDxMC30IwWjO5EayNk/HA35JGkAS6WevQ5TXgQMrcul6JFqxSDRD4QJh58a4+VH02XoPSy
5TTkHX0oToP6CdTHJWVgype3QERLOcPJwOOvoxvf2UZjP2ApRkbTfTbmZMGsSsGKkpYTSRdhpSFZ
S1Rgf6AHH3GWeAyJvoW5LlZG0evI2Ynayn27ursd5uGLpxPaYYLqx5hnnG5x3Cg982u315zc27BL
Q4RRTC/WtCczoyTIjFKmtHzoy5qhH6DR05KHuLUQFQTCaUy3LYqzO1RGxW+HoIyOEZHn17KrHKaA
IGLRU+Mw6dJmnXR30NiRt9dwZYzB/gA1G7+5/cvkZ0awsAEW+zYthDYh93QwDUIJ4grqiMs3hMTm
Yjv0sk/DvBq4Zp7BMo8riY73PpwBpHldImTuUI4pnU5D1IBSKwc9YW+SzTJ3LMNDrT/Gcw9mEua3
IMdn0JhOuLnl16F05lpldSijwSAfklj51sR3TyH+Tg6Q0+DYz+xXzADFphkEMbbzy97SIh6mngXu
GRBKnvtPvqpYEXw9X7YIHvmRCa7ICRB38wLWdlo9FzHQGmKfzcVYQHzMNYwxC3TH9SFM/Qeyfuqr
q+zkOl6HLnaOYaIUqdrpl4paZ1tr5Y80CX/Wgcc+JY6DY+cqTGQU/qsSN9Iw5P05p7MwA6GpD0mx
P3BXSwoZYVyx+ZXIUtivsn9zAXUHxgMJKtQUQOqedKl9CJulxnayZSuSZAvVxl/LmCXgVkI5TfAp
g4jIuTRCbDma2caaUvexpHWFxqt6wbg3kJdiX5Uu8UQzd0LwyIbw9kGGOy72rJU/WOLVHMvHpLTD
1zTyd4ToOYeIRN9DHbspXJ5hBl9Y2INHKK0Y1n7gwBaXPoExEkUpHQvUPtWk6VcmaMEh6nCI3kKL
DJ1N0BT21qFB7kLXeoIAFCcHviXumpkLU2U2j/+KzDX8cvWVVLp6B7IphaicdkcUIyA/UxG/NfW4
cM3goYlod9P8RtdOHMNniUIE/aeFmb2Nnsx+LM5YIsNNTQgL2c6WuuuMzrmz8iw62AWfr42dtuiy
qryaeYF8t1NYun1vr7iuzlr5M4q8OTtLbpTbWPdeB0AiB1WNfCo2DrdDTYrOTjnBvs+BCEzwbrP5
/zDUP/AOvwVME3fTQAPA6kQ0LlrcBWCwgRSPXckoHrZnZyVYiWkX3oZYtFmKBbjz+CRbsN+aRt8C
ofhqiujbxUUdLsmB7R79oO0eq3TAeN7uM+ZOL7JqjWVV+XB8LGmvknYObCPvGvlh/QotjlRV7AgL
NgFdX1lfuJgcMPVfdJM7gG2J/ahNBAhnfsyOHqSAK5pjmadIC+P0fii8L+U52rUzrfRhhNkYpsNG
jwv2vi0yAttsiFcC4oJojOSHBmXvKmv5wpjWDfh19CjFfHAMwHZ+59p724ckL6VXv2W+TlHgvDNU
CK5DlER4raZiXYdZvexaVR16bRpwtcnwXiT6Q9+G02vapNTfVTmdIKJR1Ngi2VZWQ1UGo+Fa33J1
mzTYgTZ7BtNmbjvGgv4qBTd2DFrLPLoWXGcCNjDLTK678jLCy5K5xg665lGD1EmWV3Gy5sMQF+SP
NYn5rJcKdT43Hg2OKbsbMjYUt2CiMIo+rSKj7CvJeTLC9kT2a3XGpXpCBeUdytHhIPKfQq/yreGy
Klb5xmyb8txYRKsTPAQpGK+GmjNM7S6YUcrjZ0o7auvlor/3EMjqeVLsZUQAHtKQ9mIrrb3QmJhW
Vm8m58GdHRk+evfRzR/QTD9VUCDgJentUx3bK5lq0yteImsL8mc5zdgLVvXoFDWCPUjWckUPl7Du
xDENWJGpx957cgpOlqbSNRjIb5wB/RG7VdC6/TlpZrW23gfXoFDBtcXPW2YiPZduumuZpGPxqo4V
jeSf8dyQD3DQLzT5PAyfdDq/KxR4W53QTjg1EhQ/E9QcnMiZc+Wy3aIx1mcUY4yzqm2kSqSaOuYS
YWkN2SHok8vAGN8KvABdAyUtGDFqQDqMUO6efeOj7kt8HaM5LRoxhXdCv4+bxCIyhRQRX9j7EpGo
4XX+1pgn1xW6mIVsmbb0aabI6nXVtQFbdnDYHs8XdMXt/9ZYKdGeXs02yUould0zTyzjDzHHaZS+
3W5ST8TcD+8NmM/nwY83QUnWqqboHXFi19bcxEQh8lQkvbqL0PssNZtzcks0RfbQ4Rt2mnWMJYIg
nIRELujAwGFhUbu+Q0cSXfIEWOn2Ku+TH3VW13C7mVSO1uS8BnwqtHri01RvYp+N8wZrhaZjq1TD
K18qDoGTiqkCBOHVmyCk+2QC6l7Esg1X9BX0LWeXjJJMZkhGgUK1bTsri4jXDDRt2nt2H51qD3ft
pA8kuszo/yr9gdJaW+qEX+AeSt4CyVTGneqW3WdppkRF0VApM9WegYR15IiO5Hu34y7sWodidGrw
WY3Vumeii7kmNzCMWP5+PnvFzHy9ncJmdD40bYiftB7AtafMe5BFdHFvN8p8QIjGUuD39oEaZhkP
ef4lHUB8RpWnz9JBXhmYwQ+XiSQcyynfDb3zI9VJFu+D1nlzytxeOJoWH1RtIPq1w4uVZPol00kV
gRJEaGAc8/QfTFQxJaZEl+Xh3GrJ8ArKF+Y842T/HT7HeKnR4ywQxJhHwTd0or6/WIw41p5cMUcg
ONm3Hf+QumFydkzMN2qkXgzZG3evSmcMyDCpOd7+RqRjdGxTaMSVzwVkSLz7XXw3EVtz3xdefC7H
4ILwkwp3qLRrYdo6nGdVnocwq+BjeJsU1OFLk1Z4hEPxYA+hfWYI7SH5IQjBptW6TSUVrBS8+7oe
2E/YyWtGq6ByrdF6UklLkd+zY0OC9sgb+KJ3piBogtqQTG/fza3PrMIWEVYBrJPEPYykXiJCcfIX
Y2Ag0/hJOy+w9VIrY++Yd2LZes4nJZ32ZKFC2vig3A+wp3h6qYyOhTTSjWSvyBWhEHoM7TWWgGb1
CNsY96DoKfbhtG4q2+AS6636VUxvjcsGuekSgNSNd0+sAOE9VbrIVKzdu77/XaZBcLCD0btmrfmS
mj3VfkQ/bFGMSAXqyD2LTPcpEyAFwBGH6QZR+8mNmOz6/DqB2/X7cWr5p757BUvz0oURbh/aM08h
CUU+6ZBLMJ/TW6Uy9+KR/vaUJAj33bYcgLbwUg9Te1VVabyFv3wfyFCciYaUm8oPxi2Pz2U492Vv
h8T0dnZo2GveGGKQxxpPR+3DAk24GlCtmiMFa/We0DHbAkfyn32Pzk+LXt2Jy3JrzSmVpjv3nN2a
aHGnYyvu591dT5DNiQEcBTLpmTs96kmOddxdHVnjQy+DXeMBvm4QYH8DgskMbo4vAkF+iMOu3wZR
Ei6T0nRgvQtrDy2b4GvT9c/8HNuaTekCa0H6AAe8WMZQrXeksUPtVd3a7zCaN9QoHsFWMoEyUZuU
H31M44UB7HhX0xNdSH18wkEqH6lu1hal6NSb1SmpxmKrYqb645wHVSZOg8bcPxj9tLdVpF3SECvz
YMm3tFbNKe5HmkX9++2FW/aveFp3U2fox9tBMxvEY6UoD4ymzrkTJt9IrXzxsBK2xJMXWt7e63Mk
8DCuCzw4z14awLjpA8LMbMj0CxuO5S5yp2bBksEEF/DPAXp/uAOescgzO33xe8MgpAZ7ek+NcO5t
7S0jiDbMSbb3g+k6DvU7Id4GuC3rZ05TYvZlm0tYfN6L4fx0Ro3LRhvacE+6LN26JKy2lm7aD8id
dEZHcjjYaNCXDQS9fWkS+X0zKrEXgnrYjf3GzZ9dfIMPYhLV41RZDuXXVBJb5pSPIsYEFYtcMXbL
IL3DL8ALW+OrYCvjzwcS7Te+7wBtmaUIcBD9bT9EMZRgJAqYxLqTrR5iO6qJe+5y5td8fp4b7gJs
s7cYm8LfNVgFD8NI+FRgZC6NlJlJzImfMyGMZ4WvfBvl9SGA8KBJxcITOfnrNMUuCH8ulBb05Olm
OKuEsnZZUaKPaHBRpzvK4Org2ey46hRFv1G+dxF2UbtV76VpB4+3HNbKdihZWwkCvo/dVVrQQyxn
2O7tYGGSJ6fRI4lv/h+dx8WYN0tk/SsEPGoXpxBBa4KeViw8byXQ7S26fLZ4iWsdWn+utuNXeorJ
RSUIftgqWjgog/zS5kqeNfVbGztx9R1SbePsGY0GzwubZV9G9j5l1hZBi8C4a9rFkjID6EBs7BkL
Td+1DJdxpEz7mhlWePKnSa5KBvULNukDrTlTPCCny2mrEHWkCJamZDhEfYEnJS7GLSCCfQuYFtVW
dNYhWR0Dbbwzan1aE1Jn77TUab+1AqxvD+uJ5OhViN15JzLKowgJzx1T/+lUpuJMSIO/TT0kwyRL
tXeBk+5uE2gisKKDruiYl+rRSDuxrdKR6TT74pPm6zzGJAJRMweQ5TW6WMQjZVAVmivoiU+ppqsP
11ZHr3a4rot2RXVWfktbRFQZd2XFhXHAZp8mO4raZjmlmHdsNc72Muz/mKZ8+vwVda424HTEwZCz
8zgUXVEzWygBDOtFs22zaYKaRFo0od8wiCB4repWJzitDzeaaLxdF1vP6jZIdmGDkxHmHDhHX03u
74xBN6//Q9J5LUeKbFH0i4gg8bxCeSPvXwhJLSWQeA9fPwtNxL2a1nSPWqWC5Ji915agX3vbfiNK
dTwYJRJW7gSOTX2uwigqMC8ZZXnjRAMY7bIPSMJ5/Ht0ePTeEPwArdBLnUxiiZkhEdqlob/GJxbF
WAVIcpkt8SRk1x//Posa4zXlqL/IEVJ1WUv19v+vZudJTI1x53toFcEqqf0i3ejBG+v9EPtwOM0q
/tfj4hJeN53wi5HCAYr9jjMbt+jM3ttsiz3sHAKvisuIWwapGu9Vn0TE/Hr9pWdv/iIE9A9fmbib
XFaPdW6yzXeRF1odmz7gOBulVLttTSW2IxN8RlHVV9PP48mOLLCg4vQ33oTYWl7izmLjXdovkW++
KJIgoJ+hAar5uS7FxR1952aYSv22oD6+rZQLSN1OTm7Kndh3hX7OMvKOGsJPXjK71oMlTaJ3Y0xQ
SmJ54dZs96gjCBHiZe58Z1luC4sE8nQQD1jBjLuMOO3ntHqgJrK3VRUjxDDT5IaSvtu3I/iTv09L
ibCp0z1rL+ZFPHI8/U4FIj1fkHnfe5a29fp0eI94t8glXL5qMsZCKq/ixmxrC0ATaLbFEGAIyEU/
pL1d3MHthqhbG/FNK7vbph8Asqc1GzSnu3PdNUC5S6qNKg25bSaDzBwZmZe/D/bqOUxwz+6Luf5U
Ux8dpsqkcaVj2g+TSF9tCcCrX9N7/z6tJ3XwsSmn2vDYQdz69nTxOmLaCpV059Bby/EEU/PHWBUU
Wo06krSY38GdfGf5Hp1yoiSvHjIFZ2mBmilrvrcYxFYOhTvZbzdThhQjy9wcwnhWbzgk8fO4i7r4
64ckz/Vt1GgdWo8lunbV1UlZ85LNeHR8l8/+PlTYREt8OWHbufWdz3gm01UCvXwYQRuQXCdIjvJm
mGfGbNfbrhbGw5yBbMO3NTLCA/C4FLr40CVk2cXvb4URfTsrlCBF77ERpR4YWV9hxnIvkd7Vt3+f
9QRohYMG8Xu0vPm0GNi6OqNnJY5JJsAeVZAVPYNaXz9ksnsjwyw+DWOC4M2YFwDSMXpWu4VT7uX9
EPYdmZKlYyQPEOnSh6hbzqNZnd0R0lAxMK9lhn5LHAq3d1ZEO/DK8WnUaRFKXR+bNRiXtI35sfAX
73FhORpY9NxHZAzeI5s985B0K+NJVoc09kwQQsbwaC6oC6zC+Vm6gWCzBDMSjypOLiXgRTRd9rLC
eZES1v0XW6ZjSdrpXEwZ20RqMDUX8fXvV38f/qKP6VSeBzwRmJown+Oy5etJHrf6g0c+PJB/We47
iLM/ZGw+mj0lhifAdEbRur1LYZ5h+GbwDiD977O/f59F7prRBUEhQd/0ENNjHrSmdoPBLq7SwME/
aoX+MM0ui4Derp4yF0pTlFrwAQvDZ6zojg8RP5UkN8RFxuP4MKx2qEVdi7rQjmzCeMIM7LGG6sd1
842eQhqlqPMuzOcQ6enSulfOEh0IITD2S8fyux9vYtmN+8GsSXmscnlbwsPbQM8c0Lx7l5G38Go4
xJe0xNKwv521S4Huckc0bx/KqFqBDiwtdizF/kX1POD19OJDJrIaBIDDTqXTsMDaKc5ityPfvVr6
i7V+aKWhY4RFPhk1FpjMMjlC2yOIkqTgEFhdJ6CMlPBRpQX918rsnddG9U0moid0CNWtOXLSWYC3
rmM8vTWdN5z+riz288c85hueY26zwjEzJDLrL2nXmqDSXb/YkfTN5V0lbw4X6wH6HewIVzP2Rcl7
/PdVGJb3e/uxPpcWgWKdYJgEx2UyD3+fk1QzXkaLTfuoa5x7Fg5scgmePCwlJznMrLTmTl1tg/Fq
OyCGhhB0yQsH0otnB6IdWOqtQmzyMAvvNNo+yPElVL0EgluARLGHB58nImLgUOv2LCEYISgi6eMH
NeW3EsOFJ9nMdty3cDeI7tjXs9jri1rNkDcKN0M5u9uheSWh1l8urOXvJl37ylFXpLlOazfYF9G+
wQcO57lgn9UdkXAMvnlyBg9ikl4GSVKGVYlh0h3e0OaQ2gSuIr4VA2Ks+cNiwFtUNqHr4GyHs+dt
R+ctaWn2EXF7hPZBnK16/6Zb+sMoMt737oeXuEks68aLznI5xt1bKT7MzrhjBciBE28F80ug7me/
fF+RiZVkZuIzaQEm446nPBlPfaqYTHxF16U5qAr0veC0yVradPeaMRRuohf8pusmEse1itdMi0ey
4ajRFtoPwpsCpFV03iMEF287LO5jW3+1AMUwaDAW8ILC7/ft8G0388k9JiLfe4LjN5e7FMpPNOmB
7scbzfDvvH+j7YVqYUr2vCTPunjHvXBos5Pwj5EehXqu7ZHJhcl4T8/u9svJs76Lz3y2kPdfe3K/
FJk/+Xzyug9ldhff6cKWt5/HNPkq7TdACjAmxJXNRr9xrQ5YRbfxq8fFIP9To1dFpAqslmOXNFUt
Dwtt2XejRsVKTjxVw0S6gyucwFfpCm1Djj0DXmSznTEC7lG96VW5nWv3sJDgx4MjTDj+O6XOYLhC
JQKXVMgsXjmor5Ew2ASh3mxp4s9xyrnHSzdLGS5xcsz8BURuGzY5jHuTsWakVoQjo9nqKREFkw8S
UVUaHdnkegKoI3PmYHFA96ZlGqYxk0+M/u6UHVEwab7zwab6YuKYMAeiGJmLfeqDt60XizYkAgrE
eC6F8kWfAvTKvsC4+ZER9lWMeWLaFdylmnlwegpCe/CejYms3krd5RopVylpl6TVDiOPfPWjuFmQ
Qt0wedsZiUFbpgWNTQS3eYTVOCdIF30JvkpeRd1+jsSAAX97nnU2LfIql26f4VBpOPFtRWhaKsKa
vlIO7VH1KM4TCbaSEKg5fXd4pk3QQXvrSffic9abD00/bdD3fBYDD5Zyesp8adzwbmwX4yseA9Yo
vCCX8B2AVGh1NnBy77wO7FLSwkybdg73bK+0G54PMHB4sBdaeawabVvOiFSRBYxmuqkLBU+SUHJh
Z/feEJ1iF3dWxDjOX0e6mITm+FSVYuNHyTb1aNAgA8xR+Tg51TEZyyBHr5MSMqYY0Cl5reM4rNG2
ObFCTJqe2ikN8QqjfSERHXVhPnFiIRI/4Y7Y6ywgmHhCDmKXznrlnBfxElCB/yaltPkWzI+i0ng/
pmsCVTrVllMb+wdXZzRtL/dA2E+uM3LVc0QWvtyzyTyAfDqWPGCs8cBW74TPZCeaAgHW/MLSGHNg
Zx8I6tuk2on/aVAjsqeB9LuiNu6AUYP+S6I8nGQUtrIJNDv+JU4R2ZV9N+UuErqMH1nPSW1f0RhC
ehT9I/MKqWXbJqG2FxPzpm6l4rinzASusCD5iJGNcmuhFw4yDZdoncaB5KtSj70m0gl6aH5OS7Fh
aMGycHFlFisYBpwt/slFzx5JOH0bpNwnrLKA+rJGwThPPkKmaxtvep/sT0IMv8YlO/o5t6WxcLYM
zq+M5t0AvBbb9Zlb8JYVZ5hUPwyLUKWJPQki2PZegThZgU/set8Q/Gh+KFiExkBUeV/dJomnUWj5
ZxSoO8uQH0w3Qmk6nEx2N4QqbndDCm2r6yOWXczrak5iLlsSKYXP6HvwgY02W9Kmv3yGtIdhaS4j
Ugl3jTErDaa8LF+Ir+fYBWhotNs4Lq5miTpHI807gjtiF9uxNTamkX+NnEBov/etxHkO7oHHyi5m
isNZrET9Nkd0bnQKVpVeNLc5+KyptWq5k2V9EWnx3BTDHVlU6+1/SYR9Z8b6pjHKnTaJzVJMzLTc
m9zVfzILTHL6KAdq5yhmXEN+T6RW5sNZDfOhN40XBafBcRFET7eoEAn3/h11f+9OrE+Jo4NquxdD
3oT4XIO+ZKukJjCItrizuIlqUR2B//02fMfI/YPClo8yH3+rydpyCuHd7dMv3MoleMBV4VMYJ1P6
D4tAuEr+JPvaTWTW3MQuHL7o2DACNCxnU5omIr+ObbT23rsAzx3WA71NIUyugNcMp/lH5jkTmK/6
Po2yFydJVur4XohkL8zuFFU5lSgDACg5ZHkikXY4pzW0W255rKvk24rNy1K3YRzf5NIJvXhEeZ09
+aa7sXt1LFS9T3Ww8QYsQ2AV5JZHpEVzPpmKFCb0li4wPEWLJw21ZbL1Qy94moW+qzQPSEnziVZQ
lewtop0eab9KtJeqara2K3f27Nx3pAXZxCKAudrplr2d4wrMi8YUw9NPJCuFxfzPNrqNFf3O5gpl
yvYJqS4q6fZJZ+9Gt74F+/lYpeWuRC/Z2cz5o3yjeQ8CDECEujfIhhzlQoNpkHD12n2GYcKI/CZ3
GHrk2HJBLGVaejEwkIwkZ+Lofpg0ibRv2vYklzERywcWAvPjuIj30bI8vD3WbZ2YMb8Pxwu/bppD
kS7hc3uVQYoVO569aM+yr5ztkFDQ5mzaNkKu8a1UmAvfbh46/kzE/bgvAdqBLSYfKUGGg/S2+gLs
c2SStrXNZ5haR8NedpXdARpq6p096kfbjtamToXYxK8yhRGZfTl0772KNlXlnyrjOQGpEGE6bSSY
19x9jak/C+6ghidK1b8UBqWN1I+NluxkHe98W9+1bYOPIWMtTWZ3IR8mFDS9Wx6U5t4jGEYkTbw3
BZddjxCwQWfCH9FU8dHZPvJnLf1tYJB4qX8YgX4E6qqDuC4VE624PHWE1nnJQ+v2Z7jiZHrxwMNb
j8Qqxg85dMlV7+WjZaFr4Xneg9fAhuP9QJtFqc+UDLaKYoqJZoPAmd/JrQgtsJNt34D0bpGrbJZm
/ATDDjuU/Rf7NRddWY/L4iHxitPcGwyzilDGVEhRV2X7TlagDe0NPCAkTLZJERqzksZ7AdjQja8u
2Ld8qW/yqP6nsAGEzlTeKi25r6bSxsltvsBwC/qiVkFtILeaGfsWIgJY2oE21+mXybEKUfb8K63y
MUe1HYxs9OSkHb2YjECzBidctSTswZ+c54xeImHtbbnt6uj+dRrvxu31X7RXJfZRAbxgyji9oN6S
aiM6RAyl/tb78jlqijd98h5XtoUYEG5xvUwaB1SHHX8zkQUWlvZtmpE5tZQpmYluASWu492v6gR1
PHP6rgxko/6hJZfhS8v4a9V8/ROEGgBPPPlUQptE4NSZWzaP+cz8tzGTULdBDNc9jWdsAI+r0LGA
aXU8jYVei3Unc/cFRiO2/IJx5qxtkUhbcPdGvEp5s3XQmxqlOeLZIr28bvi3TfNFYBPXVKw2hpkC
9AaoqWXS2dq+f5QwvSrUDcxIKICsSUJaQghijLtKkKBFNCmF7ti8OdmzO2iopGZU3Wus5hhXXeiO
uhlqcDLt2Xv1JTkcHEIwQZvLXIERTkyzDTuqLyQciqMnYg+3pq+mJInh4UyDba0be7/IKedn3wlj
Vh0bFU0bM1Mv6yoZfrnYsBF+JwVG7hHHv61Qzmr9Hgy53NkA4AJ7TH8SYmqwYgz9PrmwUNcCoHMf
BeOXwIV84lLpzov9qc/N0dSb279FXILIrlpsUhvZGonkozWtYoOUmQ5iFC9zM0M+dBADOgmVhpPG
ZA5umiHhlixsM1y07qtEmx9Z/5zp7HXJs4rk7d9/wcY4CybtbJFRWzpgauT4UM/zpUwtOkNGdYmE
NSS0Veog0OwkjfemRc2uZXsWME24rXX7t+rVO8fcoc+mI8INSqzIPoOQcpnJDvvGHN8I4pqZ2Yon
F7MPvz17LKys535ykZAZGYkSwqJ005xDWU5hRJEUWgztQl2J78KQT+u8jgAhYe0SlrV91/yrRxuI
JwLwY4ZiKrHNs0fUgFE86VMHFjapt23pfesRvW7m3wHYfM3cCbMxtotQY8A2dPnJ7bHu4JYHL8xa
1EFjMOpDFySVezsPWN2H/qEeKogEvg11sydn0L6mPVbIpOHGrpiX1Mx5uzQ/WmVEaTC/aqRFhtlk
TGxa46tNqhOVSLYhdpJRCco/aNM/w0xcbppPv6XzVRmiCkbb7jeN2f1zrZ3D7K1i/dGqlBA39rss
dT4UYmeUAoh6IZkhIot5Crjm15yBXgIbnELlD3wtl6eMJDGWmn2Wcqel1VbJU1IiAEEgAgjTWvBY
IM7SB3UDRPue5RP8StP6kCnXQNU64TCxWLQ1yw7RzA/ko4YRB0DOHB+eKLWeOfafafmjZ9UY8ATG
4IorOKjx3rE+wV0/nyAG1sQlGU+eSdavJtopBJhJwqvAiNy/uOwPNiO32MA5oCqTdBSXanCweayD
+QpSo36tfIo3M+ow70flPsrmz5z0V/bmuIeGb+oQmGdfDbtgup4a6nfhf+n6jx4TWYZOxdxFmg09
r/YOYxbPfGNYb2qLVr0uP73CeenwLsPuGA7mTGWB7JNUwsW87S3UWvmT27Tb7J4gsg0mfY4YEZPl
3TyVafw+JP2Lb90PLU9MJ39TSqIPGYCY+nZKOVXkED5aBEkdJXZCRLZmMxNp6z0RqK91J05awpyd
uTKecdbzjatfutpwmSOat9X6/8FUoTHlNrhm7dLHbIT14tN26N9TM263fsqZPEPhZrKF5DImHCyy
V//UrWCgq1I6mspS97iW43i8GT13A6v5vEwIXBEBaPb0MeGtHP2eCAgPQF19tD1UBa51Z3dyKyR5
x1rx6ut1iWR/PIoJxwdAgnT8NDq8MGTL4dm+xv1qLnFsbluz2yzC89fJQlATpxTYdf+R5Mm1MFiG
NMMHp+S4zXv1UEQkcjsWIiWfFnaI3mNIbAzIMPF2rs21a6Tw+7yDU1t3qljT3DXrreHs6+bv0dPe
7X4+jsN9lWsk+eHuSJ3HONe+FJoyjUQeWPGpKb4jTAIjoQhEbj3gY7/Pp4mJZ92wmW3wN1BDmNNz
Isjh9ZaLEUFWNtUFyCS+HJ1rxEt5q6ulO7S+ual0FMUaMSZBUZFa4AJ317jdWx7qE233CGdkxEPU
z5XO05ipupNYD7havlRmPygPhS12/DEYm+xIbLixSVAshnXyTeos2inSkiEWdy9O2d7qoJdRy5Rv
olxeB2iCufOQUyXiu9CgWZVuTloRr6guTDz6ifxniQL7biywkY3OHiAQliWhPYqMBTKAGEam7Rtt
D6oy07QpOEi6iLJjVyY9CqpoDdW50XPxnLT92/pPKtwXjfQhtp1MP5xHxyc6uBcv2LUIro6/JnP4
KIoUWZ2pduDGkPsQ3GUQdjaU48XPs18yLm+avOTIi6CTAtMO/l6DzLFqlkDPEVNmbWBY03UkoSKI
1p8zTdKjbLQjlO9bb9SvnZkeZznReeRfDQWDPpl3kYH2leSMJqZSUWIEAUoEdYBmfmNCKE0YkpXJ
+KTl5bfJO4u33o5Idu0UhnIeWo9W0t2apgJks17Tnj2QAlj0pw76K09Gi9R0GhxTP3j1fdLBQzdz
/YcFxMlvigMxKoEn0wcnqb+pNxgjLb/rTd5SeGX6m9lQIM0DrukiobvKvsZBXkdPfA9pojZlV6Of
6ukTEQrU7X6i5aJwGrdQaBhYk2Jdcb0ldfElekquKLuHE7PrO4ZZYrmUkc8kozyXzVuyiD7EAIXO
Jo2faouLsLW+1+9RL4x/fhJ9QgQ9QhT6BmyI/YlmZDIaDSY0wYzZkjCX7zci9sI+J4BhqGLEr9Su
HMTqn+cSSQETgrfLiqa31nJOvKE3uG6P5kCMXtKDh+9HSHemvuEW36PoPi0LQA+5juWsVgRw6nYL
cy5LV7zxMUGsPclprdWFUBph6Bk9WSmuf7XXS9r14a82BgpxdZ08jzUzWWR5V+yJAE5wKxjk/dk2
vZt9O6nmV+Amw1VrvBkTuzMYYvvGNXetVrE6sUxgyPwW6gUGgUX/ZrrZ72RjehD4g8OuGTaYvOcd
cipScmbvPCCeZUd3MZzpQnwAfl7TvjdjZseDPjroGXh/yGQB2up0txkz9gF3TdWjfdMKCCd1xE++
8kisUA7YlGmFpVTeJRrA5Sid8Vo1YnPoKGUJ+8hWvr9Pgk9QjKCymh4dolHRu0CNXANMKFrG6Ksh
DnrLLCARTrEtCwuivJ3b24UQEaDkS8/AFJ2bRY8dCtm0WNFdeVRHGhx/61f+uDMhUtstiA6CQlp1
Z8fNpyGHKMxQ8W0k5Gy6qsiyg0azERCM6B4A3bttroNboUTx3OxL5tp92XMUFUyZkbSB2yUMNL91
kwr+a2sVZGWGzOVIBimSm9xL78YeclNq14y6rCfyjPR9n4yQ/PRlRWvQXs3T8Ny7cMpHosO3Livm
s7m6IGzNOZZlHp36XPf2Mh9uIADb+7jmYeISAA5aKdpVzPtCPz9ibaBBynSG/qwDkR92yZ7ko6tO
TPi5rT9mtToTBuoDv+JvIkvsOJHRKKc+pbKTUAStj6XUvwbfgsWv8WfEfACXYmzrjqLOit17j+TV
UF+MIlSpOFfWBLRhxvU0DajLGXZOhpOEJJ39pCxYA6/EcS2Z6+n+dGP7LLNNthw+f1Y57Wc00bjV
CG0psfLI/RHeGyt+vrkX+DBaqOsDqV+5tc/NosVbSUKCa+UfThu9oMPFwiuXfUKDDlV2XEcJHiq3
qkG9F9+SRoRdraOzqjw0E2zvqgcmV0Aa2/mnKwCGwbzlLyD/MwdMP1QeKTyivti1NvGtpb9o3U51
QbCMqs2A4B5Ydw7P3XYixJAwhB5QCHkQya9OgI6si2dztk9U2yswuy630XKTRgbpJNp8aksd4Zaa
XyTUlWBSp4Gw2aCIabq0tnpAV4qsDZdZzYUIYmh8hmxNY1sOlC0rYIG6Gm+js1eGOkqDxkuzfX7c
tKIFnpwYmkvMKhVxOCVVQews7H3+8yI6+JaBCj97HRHs4x0Rrw77Ywu+gS8TbWPOgGYIwmAba6Fy
gQ0fLhZQbyOiKWrHjY0XwJ2cY1FFF6ZCV4FOu1pcGd45Q0L8UK4+u2g+GXp8dsx4l+vs8832nqCb
bWR6l3q1/vCXi2GdIjB3s/tV7up0MY8Thkp60+3IE2YKxlFZTyeQodpwGw8tyYkqvytRoLEmOU2j
26AFw9YTK8KthfOGrf7LS7pfysN3P0m/8BMQ5zVCRGFtkbAeG2bFy9f/ubw20mazU98j9iuWCnM9
ozbdwGOUo1p0e6g2NqbPEfkHZIC7GtVpSMjGKjjb/P1uIsQ3Q7U6wHgpOzZgjWTBnje8iJasEge2
1qKPJ0cmuLEQZC7rw6lwJceSIP3Z+9JLI93AGD06TfrpST1lAPdOYspB1MUl0patrjVPCMpI+LAR
XoD+Ns3NopbXVPWvVkMQBN0jXlZ6c9ptdMzTY5Nh7y1IqMNLdsoZInIbjB+ujPcRrgHDYqjUj9hu
yxhMPVv6cMhjHEb4jALaBl9i1nUe84JwGNvd4AklArzGnVxyq4i2eTSWER/VApzIswumJuNd2+4B
TS788exIGi65QvmzZSBO1NYf4GiiaOf5C6OANBqVfGYLYb0tmk6clun9UmT3XWe8kC928OyacNpK
C3rjUinwy8h0MEaV+CDY3jsjX1Lo3cvsfBtD7wdN5z61VYwgJ2PfYsEoL4V5jrjnIuCCETPVvu0v
QwGatpx4rMr52k0bvc0eIffFvDQos2N/qjuSV6oG5cKLr2LKA7w2duK+2ONHtSSwdMuzZtXkkBUX
Q2LhrvodMa/8MEboTa47fJLb/AHbh94vZRTTaIRmeUyLNC9Z2DZ2d60+sSinqIXr4a7bNK327qgi
uMe7GB8vWQ9DfbtYRkfknf7SoKP1bRDrKu4gjVAdJxFF7HRdqH0D7cPKKPRKvCWMyIMsnpD2c2c7
FVhab4reUw9gobg3x4xH7uIX1K35HHjvhcUsPk2gYMmBuy2ZmYNzca8rtjoJbPSx7PaYzrXRQ1py
TBfTpYaVcap99x6rzq+oq2vnzd/gaPB5u09py3qOdQ7q2N48uDE6a2LIE0wq7ieEred0IFOqW99N
W5hwFWr1ArCNnQoHQOCtcdplM+Licasn3NkfPXTdIxB1BMpQ+gDLLds02kJG9bYYPKMARtChrdKr
TQm+E563L+f4bJhMlJaOHilHpVpfMm7/FERVAARvgkHP+MrdeTK6mTTtNLqK2bMr3poSD7TBajL+
UG17SxmsAgRlXMyJdzJGVng8uXk0OnuD+C4nRRc4pkTZ4yTOq7vXoiCb1BIV3rjKRzvh0odJHIp+
N7wpCONboyMVK23qfCfn5QPF81NekAbsDcZ37rFCBInKu07Qkz2WFBWk3gwVsKbRirdl1LwAgkHX
hmvvTARVhnpXO3Lf7Zei5h6QaRcMPLowgTEfXqbAMZ1vbKpbi7GX8IuDj+WoNHWkAaRwewxpnSIN
htVC25nVnZksm1o5aBJi4zm1EsoWJd8YVn1yw+61yaq3eH2J8NCOJZz5oyWG195J08MUNzgDnHqD
yuYsxzWGu0Ok3xEZbIoU1q9inIhlnfRmEx93YbwvkfdaWxcnZiNNwBRTj5qo4z7DaJdSPlQncNx3
XkUgmQ/3G4f0PYa9dYIcPS3Nzl/Er12NOC5s3rUc9HujNWe3916N4lau4XNjyfSp0bk3ULqcysG7
ks0a5ENBePOAziSvOSI0e+CMS1j6mtlVy5LdXBbbBVISvWt7787Yrm0eQ0QqI3gHZe/uR+85kwqG
poesoqv0TwNBU6IqKgs5/ta9SzAhrb7Ux2fP6K/j2IbuwN9i+zILhKurwHAunKqMvRpS2R0Pj0sj
6jecJ9T9xnA/5E4IXLHcVpF8nfrsgSTSM2Ks85JSdcU9waBGgd8VKlfocs0gGWXIKNd0GZrIlBFK
bmTfw2Big8YDwGrbkWgxgQEY3fzoLoQR+TVB6/H96OW4AtuXGq9XiGmK67pUwYIYAp9v9wG75kOb
tzXy5wAvlTM2/AQaDsbOJeJqdtF7v6QCmL/jX6jCLzJVh6WLSQvM8LNkgKUMjUk5/qLoBDKXJ3ZE
XfH3ZURGzJ54wpVAze6U10Uavz07izCe8w9mG4CYxpu5Mcm0q/DYJGP9EnnmGVWeQ25XYEwEIYlc
PLhSIHpl4DEqUnmQtEJVW/0+3SVmIBgkloSfmJxcez7jI0/CQWEqyISGPC+F6iNf47L1giE/jdmI
36l+ZSF4OzfaF5o3uhJUSf7rgDM99v0HZFafY+t+V+iJFt/6J98Tg2Zam5m71TruU9OAmDftnUG9
kfiswDFyHbgGGOGp/Up4wCMYB6qejR6gbzIR4TUZh5x4UyopZCtyk6avqubKTAz/SToElljd3m55
vlYGqydh9f+GwnupHZOCJyGGhZTwXTagB1XYM/q2/fJZ02u9tWmt+r4fph8WIlcdQAwgn4MmKlYc
ZsVyuj7YxvSQqqbgSUMTYM3uWa8pIHtww3jZpgcWahpdGC4xNDs1ApfMVqT7le8F1f/k1zxbZ9zg
2r6Icap4TsvPIa15yGjVPpvomGPmSFbnXdtM32O2TQPAhdm2FH1yalhmj3RUB11Wj4R8mNTlWY4k
CD7VmPC09sjzNgajDWoiBKGTGRu+94eiKFEKNtWDmZU3kYxYIwPaSQe3DKJM2zCGbTdCFU0Yffku
yqy0AogMmDSmCC6vlfKBU0jiVM3BuSkVpwpXcUURVuAxnZt4t5QXyPcfUzViKdSp1hdRHpmPsq/1
oOH6bIbztjG2s+JQVR1xBD367Ag2X+Dnd31NJmwl0RbivWctbXuY4lrK+Ew96JoHcKM2V6u8FkwP
XGMcFgYdDPcdSZZZ9zEMPGJLxYPJsChny47MzbJyv2rXIqHdvmlqXqbUnHpvDPo3xun1lBkU1SQE
EmC7xZRsuoGJImAzCkRBdmeSvNhgH9kqG7zMjOtNQ48dRKYT0sMecn384eSHqCHvhfBBDeXsLGgX
5ZKRVq6x0yaoL8FFky40X+PCzQ+ACA1wL65sZQ4cEiXGj8CUbK/R2VSUwlF9OxWttnOkS8YszMGd
3jrttYMdHPRIqXYi7fdl4snN1PVqk08QzCSpwrn/1iUEnKEJbxPb3wqbAI9ResumAR6XYRk8tmZI
vBQyEBE/Jb6ltmmhbwqbn3qk6ahwVI3S2hM+o/IpQn2wtNuSIZpfwF6g2NIgeLjME5l6ofppnjI6
/jMPl11sZ48aBOS90FfbztJr960dwa4TCdMmrFpW9WQy0DrDz8f0XRgZQfAtLrjUIaLF5VpI3JJ0
rNr6UsM4bD3TqmgGVbwlYSDe6lF6YfFXeuM9BTyRL9L+1xRLsS0GiT8kFg9GbM2HruU2wJgC1ZgA
mI2wKhR22UJ/40mIcs1tISq2wyPThYjijtXcqfJy7YaHexXO/gwzbe3tovnWKlgvpyx1TtQD1dbu
wAsbiNDcPHkaLAYYyODtDSAbsZGdJDFDDKxWBagyQztSWgUTFJ7AbbviFaki4WUJlKghthD+dTHa
l3nZjvH7hNT8pATAX+rtMHUruY38ZTmjv2aKoTI6Dt/8JN1JhLY1vycZGTHMnaZtrM9YW+by7Gib
TjTxvsh6LmFpR1sQfSlcrDh7xiHHhsNUco8ivr9MHogKpIlRuu0qGEoAPegjOow9LGibOye3l4Co
FXNfY3E+ai3E15pl4bNXkw/i/sfZme3GjWzb9osIBBns4lXZ95nq5RdC5bLZ9z2//g6q7j2nLBcs
4KKwE0rvQjmVJCNWrDXnmMaZHPH0JyvTGq6O+U6MOqTcrOxPXhZ/Dyuiw4yAf9swchraxsCsR/ny
n7fIfVJ8QRAGgVOdUl2L78FQmH41vvql+6rkWz38LIGQHv8hmsblK359DZ/vo6kLtOLsxseuDNId
3FdaynHurgqnCQ8EKQ5IDkJo2F5ePhtOSsBwpy8q/lsLvSg18uJ5QUefkPEIfQz77R3ycPuJ0VGx
go9VnRh/06QrLW6FfNpn8HqP3WRaVwMfMrCp+FVE0zetnuwjcU3ICRN9WOD4lcePF7J9IqSy+Trz
TBKfEtJdZ8q3X04v9cQ5sc+c7FGj3WCXbvuurgi1q+/1XDCSuY7t151GwFAxmK7e+9E7+sXDN3Fr
e7UDrTueKw/sVVa/UpAh0O9s40mrHG/78TaWBNCB7mU9bCdzJ4iFvDMkgHYq9cZZR1ZdEgSU6LRH
Cega43KX2wXxb15C3ljTFsds7MGzmWqHagjdKvaWtyY+KJiOznwsYFYd3VmmcI+5C/7TYTugZUgV
3usy20Ywde6sUnYHtMcWq1v2VpegawCStGd9Mm/KtMjpyTDB5cMQn/S6n2GMvs7MwRUnRXDnbZLe
a+BBQYnjRCyLqCuWacgZuQ5c/7HwhodyqrP3USCU71xMSUaVT2cBjXpP15TA1ylwicSAOpBFJqUi
xo53qTlXk8zgW1JMj7ptQy1o2a3xMOhsXNUQrSzInOvcQHZD4ixSuwF2SG7QhmhlQr0XOWtEVfkl
UlG3UVoE+cylRU4uubq0M7+QkQn21Rxlk2octQEhdp+bxED72JMwYQ0kKVekwCEb6FY4B3IG4kMM
4d83v7danp6l4SXn/n9+8tNa7Sg6/vlzKZNpl81xoE4+JIckxdItRVK/9PQ0Y72J/lZMh7tmgazA
PcQgYVYs6zNcpmq3k428BAxucp8jflj1ZQOb25tC4BuBuVE2yVF2RbMQLM0YBcOOow9PI40Bdn5E
bDNvtAemQ/A229rAmDwNjBfXQ1AaMr3m9BkuqjptrphWih1PvUAM81h6TX4164KG05ww50ePg+84
/E3k7U45v0yh8puoSJExrQGtaV7w79ToIkDSrjROUSdiq7OFGui1mtJjnt17+2S2SQ3hOYpr/v88
ABbfhsnCG4Zx7RCrdu5ByPhatI/YaA6Wei+DAUB3Y4WPxI8hrQzn5M4+WxKqi8B4eLH0nDXdHry1
grZEv0jPLhDAV0El2vUgEueEBzhcSH3C5xansF1hQJQ0gPgxtu0fgZ8ccCCOW0em/bM7QKUqRnME
eTz1z5alvYGGhXE3duEOSlm1dDkPPI1kB3N7NC+q17VViah548Ze+oKAkhA55IxiMBfSqqy7MoLN
EpsKh4mhtoWSN2u2uxhJTj51x+mjVt24qBhGYEkYYWT0/irijw5dDeIwGrPsGnXaeHQ8pji6Ny6Z
Cfl7o2S83ifNrpFltP64PPHwPZVDcDXC9FrnXn02Eo14A98WD5JFY6lVcX4N+jm321qDQCvxfcBz
GilKt0zu/ek4mkW26TUDqfjwrDA+PZCxqPPwhQGhOXRSHC0eljTwMQ323qUe4o5sXE2hv3NBN/RJ
TaKWhe6q1dKbUfWHAcUzx5GMmaDnnEy2oyF88uHH3RP6PoBVNt6pi4iDD/l8jl7tIiG0zWAmLpeH
44w3fiuLJZhMnQn5/zOACpvbzHLdQx3M3szCeBAOcpaprrcAnvCOtra9GWjS76RCeYh2jBypHt8v
eiMFRHo7+tOTwnO+EfbgHOgbkFNPnutdgS0jcaVaWOROTGYdnmwze/W6WD5YI9nLkYbT1VNGeizd
IjsOZPeSkGl1AHibi/HEsbBOjpMtiYbTOrXPXFPhQs8aSAz9cLW8Ak+FbcPq44iMKHJZeTVry3yM
rRBk3XrMG8g/xowJVbY0/BIBKVKgYGBfs5SxsgStBo8pNZKaMT/HpfGAvj7efJieigy1jqnoWc1+
365x6ksAiis3DJppmJkCOVabjmAMjLb67CpllNlMDkp8k1sgTwh1UH6xsfAzM1W1rzPZc23rHV9u
Qw9AKXpQmgwitp5ib9iTdYSrQtS3WzKL9jha2218yfLI2Q4jHfGJUGEiEqodFL4KCGlFAwMlstg6
9txNS1ELdSVhnyRs56t+ZiwYHMYWtqOr/cdbVEy7Ct7kzbKK4eikZXfKyHc/0oBcIPL0CIl7GTtr
PBFyPn9rnjhiz0nWpZGjfnD7cGk0SGC0jOGNOQY9jmKuME7fbpMEbXfAJbEC6hM857nWgFSGmdOG
0n82Bu0nNyIfdJZJ+H7SH8FyifVIb+/mIXkEbzTqzwQF7cpRbLwBBXeVOPED2ae9yEF+Jw7yTLqY
5TG1u2wDCZRTQw0GDsQ+BE+wiPe6l/gnZtcPtc9tZcTDeKSn0u8SCh3EipI+xsyb4sCzdi3JStSD
eZ1M6a9VS75Xg5IXXHObPouW0Ougb9aysmgr6dWwxxpO+FsvLkQxdgdadXLNuPTnB2OpLettRSNK
WEH84pLqoA3TeHLyZatrPr6QIVizuB3DYsZOlwOfj1NS3npPYOade3jFVuGrh16whaVGYdx39ngp
gNGxRdHNbnOoZK5aC1JHlp3AdlnW3BNRDjivat6Nyskvmmy2U8DX1U1/+QKkoO3iy+9Gae/C1t9U
80MejG5Ig612tibE4Gvq7gC+HkbmVOcSbi5HUc3cgxO7TwrqIY0UwavV0Q5P4qZ/zJQEnRS+T7Wo
XxBUovNsAbClDk6f3EYpFg6HHNsxgpek2XQNLQVzWPN7ydMHmwYfMWm2AMXoSZr47vQwOH38FJpc
PNocdlSET40ZZgdBM2SJpCT9Rv3/QkPpODLpa0YTDp9VInjr6NSy1PoxZIM7V5vi/QDF46HNaoc7
PaEpi966yaC30rg5l0lVsT2MCtYN5Gd/MJtzW7jGeTBBentqNqqRU/AQsKhPbcUEwgJH1dCkvbOJ
FLm36xHHStaCEKrTFqa4jhFiDnYjw+KYeu89ne5cNdBLHD8jxWdWx4QBStz+EGkWfwGnXHd+Qfqb
QInobAwgvAUrQpzKRCY26hcooEn+/s96Oi+qjZ8Pu4wV+a4M4b1ZuCNXrePaD7g3oETI8Dm1NIvh
hNyaDPGW9mj6+1FFEfBD99zKOD/meYPYBCEKXdoSsM4sZVH5Dy9W1kZOnbt0uxqIqk6MTJiWjxnd
ekj/ktIXqgHy4J6k+/lFNz3M26PLINnOumPhjbTKGHq+TQUzq6rV5VkvkEfhqnkbW0u8jcjoFg4a
3qQq4PpGHxtiZG16hH3XJHDIFnL7+hW84HM4RtG76QYbu4o3s+Lp3oVnQHIOsnCorw8f76bZHTmE
+ePHOxjUQOPrp6KqSBSv6pKjdJYypyyYNgZZ+UimMIuxg18soCdzcxqbIWFpjN80NddMfqKfUjMI
11RQMWq61EWbVRw6szOeKrrLJp3Towrs6dRHsTiVie0uUFM0ZF4Txp0OSfxoBeLahq75g4CfJQdZ
zJ83ZWvje9TSXqWts0Z0gx+3HAiR5+7jS5hfMiQRhwHhPpaqCnm4UR0+fgJ3SZEQDsBr+XPiQHL5
ZkO1+4lyTzONn5h3vjMA9a5sW97eC1zvlOnNCwA9MZOivNPQBw2D3dxagUWLLsAMnN3U14/j/M5F
CHCnzLrbiBm1JOLpb9qA+bNljLNTIrC3ZELHL0kBygjQSXk2m+AJyCWHTw1i+6CZzisppk+U1di5
kKWEptBuoy4YGkRoFske5WMwD/AgrKVa7R3cIGnvg777y5pFzaFZEYAtY3H4eInnnzRzlgghnV5J
1cBcJgGdplRtba1MyKcq0cLlOAlr+8Hb16IiWqYI3LfkuK+ncSh3HsRNJoeKByhNrS0+Ef34cYDQ
G+ZLcVHm8P+nymabdpK7ZhTRUXbWcD+CDxENjsY6BUslwuYWJ028jdwo2ghPR3I45O+ZhUh0hNhx
c0PrpWcYeKcPlvk2jMkybkKoJ16u70tDdksyjay3Qc8QpPXtTR9169xxHzDScLu54dauMXP4F1WP
/imyu4VgFnj5eEldzv92pGh5dtqP2FHEgmV6e4NaVy4bV79wBx4pVMezKGO6eyTI/CUYdIuEPl0c
Q3/8KE2zxgH+QOSKNsGy0oSxR0eSzvR/Ov3p+Oa01RdpIhaRfr9EOiAec2yhk+hgWbw6c97Qv8Ka
7D7rkjauqFk9vdmORdpd1XwbtENz/5GZqrUesbqhu/MT4xt89q1TJ90uzLL4wDj9lswHPRIVyQSf
L9v/vs1F3nGAL/7Oir1TKvO96Eu1tOzRPphVrC6py+wTbrG1GzKm+40qYowgfnz6+Em0iuI7tHhE
ZdnttSnieJFFR8XZ754C83vFproJ81YtIVwAMdTbRw99PfCrzL16DkyxAMriItWeYvSUKau3ltW9
t3AJdGhC+dShQVsZTPN0VohTFhVymQyRu/xzZsbnuDtTmlJ3dJNq04T6IeZQvn99u301eUFkATOA
NuhuLbPdK6X/pCGgYfvA0fjnv834HA7FX+dIQdQg9bHtuuJTOFSLdZgDBDFoGX6S7/Dr7yw3br7n
JRamEPL9/dirYBOYzbeiQYBsSZiXY7eqysJ/YSrhu9eJse6+KHW5C83kexEnaBT8RO0ii4QdQ5XW
rZiGeK40vgi2sj/nE5rScVzLsaHAGNIR9qfgpj5Ke4fRQLdQjX7s+XL2nJwDotiuFMWAdxIlOd1z
vaS25ruTUF2LlzHP29PIDG+K2OTSwawWKeQCHAWVtjZtS19xKvcQuVzHRFhvnk2cdUGg0apMCFr3
zC7emSD5/GAIN05Q/hQ1sxALkfCibzRiSD2NDmrN3pPb5kQjgUSyqKwP2lQo4u1qhSJLHk3D8Z5t
Wa2S3F6HKb1fSYNmRRW5Vr3X03DFZ9mWc51cQHEusLxyRhDWOq2Fx9gkOpm6tTaCQJxCYyzWfQTn
tcrxawqVEJZQdhjzdazzf75bUGb/9uzTQmYi7lqmFEL/HKgZ66COdInRQ9r6WfJC68lXtEracD3g
0sOZSonawsK7GEDitqIZqU+wJqWZW6MEzJZ0nsp7hzStjVeUzBoTRoNdyZm0Lln4imHsrg1oc9Qg
CC79ZHqpnGgi/txQyzZjwAI2195T2jYnOm3uo69HdJhRk9oAhzFP55e2IUTWqqpwg7JQPdV18QCu
qv2eoJ80aI7F53qK9FdU0CGGyzL5y0BEZ4BW6ay5i+DV2mkcaTO4gXGou5RZ9RyQp3CarQi81a9Y
AC9G45Pp7qUcq2tP3JOVrF8GNBdFtQzcGtZgLg6AlyG5Gr62d6dC23dy9KHi0E7se5fRl+aqva21
Ypf2YY+bIJ0HZOR1rcJaTkuID9U93rtqOWGQkJ7QQZmnzTlpDFQwoY6qAVNrkl8NUR8DNyye9NbT
75vKXtDuc3edRC+E6eLCzC58kqVW7gwjSOjg7ennDBsyc6h/AtlvIYWYq95nPKE0UbDvYwL0WTMe
QjkgpRCBSfYAPyFPai/sxO4dh4it5rrZAZxac/jzHWZ+jqoybSlNXbdZ+ISyzI+kwH8tf4WUeovg
HIJ0Kh5hE+sfB75VDdeLAwaO3bavthIQLsZAAg9jkLZ3DUe0VdSW3qKVvnPONesUwqwLx/TVnxCC
u9M7KI1xLL1D6KTbAfv6cWy0Jcwc5hAEw2SN8C4DySSpMNujFr5I3VNXHPayLRVfmJit8pC0AjM0
vtURwApnDxXnVbOgeXeuovkCKZ7xsR+s/vx9WPMaliejn2dzMK9j8H3MIblEHArA6674lH4qyOuB
PoxaUZVAQH1TjXut7/AomeSV937/qnRkKl7Q9lhWwdtJtIRnpLIHG3bz0eGr3pZ629M3716CxB/R
2AnzjIQ3WgoCrMAQGj8a/AOQKAFjDEsr4DJb9Vg8dvZeSPsZQ4eGZZ6dJxT6U7SklamvwYBpoF6v
3gRWKUqKWyR42DUdt1oZOMk7JkWoUjHxCmXs3PvhG0Y5e+cpFWLJ1aNzbAb7QZjZz0hv3aXGyOuL
EN2Ptf/z9yalwVollMPX9qlI4aAa6Z4X51hQmMmzPtU4mP38W1nPCVjzEcDqU2+X6OJgsM6fOGjt
8/cewHuMeiZyFzbUEvqQbvbEA/sjj94iilgjIMreQvXQd+uszaAoNLp7R88UT6zjqUXhuMbSJS1o
b/c4aWoxTnxhlod4BFuzat+sqkaHnZPbNHZkmel8QArpb6E9R1FgHEtCjhJVwzIH8mg16h02/g4w
lUfngOmcTDcqVMbG0915CGX/lUeyPepGspQmE0Eh7OyZI8dVi/Xi6kkdtlp2xDhU37fkaRcc3Rd/
vj/1z/le1Cks84auBMoqACdzsfiv5zVG6CjM3i8Wpgi749A54a6K8Us3sTpkZYh9zgxSZtegRQHx
HnJ/7I9t47wneQTLPXSqm55U4cLLY+aN2CUgd/f2FvXwlzmP//VJCUibC1YgsRRXv35SZgSMO7CK
4hIIBuA3AW2pYJGqSH/0nOK9ZzZybMvIWdHbkCvcuLuKGJqLmsSDndntKu+7hHZO9A3jKdOcNmVS
XHryi/Lvt+Ka79M1DNY/V1qCCPpfP6WXYlXzmjpfhBNIJWERChQ7BstUTZZmgBNiUaT4uL64inOV
9+vTQqfNMlzqTf6nG59WmSJrzGqEl8HfVW68KQ84l9L8gITSmoTngOE110aXFLBYAMFl02jszMF6
g2YF7rXWDHoXmDa/+FC/L30mTCulLD6RKRzzU3nXRXlVGSNgjchudq1TtqcYaP7Opzm0GokV2QZ6
O+yKJGqQv5q7fmyfvvgEvxXHNsuvsnXLMqTrEun668VoGgEjk/7kIomwPCrI19jaPIge/FUmkqpN
blq0PuNuRwOFbTMYXjhvbjubuBfSxeQXD5s1X4ZPl0lxXwjXdhylu86nh81tUcQYSUieStCeArsr
N1ncRvi0EuctqQDjI4XZiSxMT7RBH2EX6i9gYKGXR6Z1irXJ2QNyfbHTLtlxhtFpRcTB2iZVxmZY
foDNEDDPUxCArVpvV40eetehe9atoI85a0u5o+CDdccg1PLuGyvTfrrlqanN4Jn4ttfJGMBXzAk2
HMA0mMpRchz69rWYW5wfL8oB+5LaFinX8AzvK7dWq2gKrgmdg7MkRusuE0P4Okkkj1rd9oePlvvH
ixY2P0w39ba9rP3jF9f594fO1ilp2Gc5DnEK+nT7W7EMcTYhVPCzPpuzJldykPWziyhoB9B9WuLA
7u6MslDHnLRzbxzSB2MeK7tBRpPklTNEYHolIDdXP7lt/NefP5/8/fG0dds1XJhb0nXY1n69D7Ws
gGQ1cSQocRecXCe/TaJuV8FQwo8dWgYSTeYvq9D9m65Vu3bnYO++rpCIzMFDQ2F1K7ulNnHTzrvk
/my6p3z/eIFGjeJ3FPn2422TP4cgE6WBfJ/obv/ed9+qVLIfDdDnYK+pXVjQqUvNKTw7wjlQnLhn
uodf3Or6b8dg25aG7hKQqnPMcz/XgTbHJUEfImSYle5ZIKKL7ZXq1ENyjq4jvqyt5+ckm9feGRrW
jhil+iDnf23Qp3cMvK9YWjjTDsnti2vxe4FKRSYc20YtaeLkn7eZf214IBigFuA+X7RME06aViug
6eiQJek2PJ3GSgvM4cgjOe0UQKtlScuzyd5ECiuI8JLiGEzjdGx7Ic+oaTKgmKG5qGzXPIEysk7z
2J5OmOOtMyr9NOuAGk3Dt6jtppWNBZQ2SmjdD7WDdRUo8RIcCOwYh+yvhonbn3/X/9jcbcuSVFDS
kmTGfU4XLSvTrJmyhAvHsBdE4NGobgx0aYajXZB5r4e2UvdBCe0TneNhCLQAoMxrnMplGxb1kZg1
ee6HBm9EitAFAQvprHroXv78MY3fL4lDgLigGHP4tFR7v16SNECwxF05x8djJKF2oB6vxuZ58phT
peRp+GNu3Biw6LckSjn45/HSYVG6q2LvgeKIHlGeQ/F3Y4ueFowbc5x2LSRa0Ma8WBzIaOKaqDcU
8St//vAf0ea/ruk80Jx2JOs61b75ae3RQo0g8HpE/E7XGtQskvC2HR4b5ZhHDE5/YzgC74KgMamI
zuPEr5+ysCSkO8LV+efPIn9/6DgQMN9ltzMFe/rnLzI2Y6WbDfCm6pQilb7LEzU+9z76B2VZPZBv
LI5anuxrV08une86B7itz8JT9Fij0DjGpWvdVKsDEXH8vwHmaDs7q+a86WBaGXoCTK5sjx95c2Li
GcoN+w2G7THtONAFThe+Jq0g405CEYlLazimqf0GRNY5tUUFcxad4FqQg7j2k5oR0f/Hr8/Oyj3v
zhYG8an2wncWJ2WVJovKcH9Mk+WciCr2thyYdegupgYPURXrCgDETeWGSbLo0L3oNlMVr7XCTV4E
TPSrYk4CR0/ZBe6DZo0M5K034pySU0xrZFFrIUip+W0f5s4+jGV7b+vIGyeROsfUtaptlaCG9Guj
cFaw11cc7QNTf3fIvOhHcTTRkueIdc0vOoHO7/UxpfF82vwo5yl7fn2KRj5OABM+W3gt4MipuMSl
479io0qOMgWh77K7bTwLUhaXblgYRf4Khqk5iSlHY1InJFwF5Ck0QxS+qq5GD2Qlp2BulyWjwkMA
qtvSsCnGBEFiBQm3/LLDwWy8CSZi2D71OWKxuiDizFiwyK5IIQHg70kDdaxPtFaqq1uGE2FpOYVz
rjW/2BOe4YONasWDmeLKBd46rP3eYtFt3Ozsmw09DlABgvQNrfblM/6mN6LGHzvpkRiDT+2uzOsa
baRe3UKnKLYuaru+rWf3W/0oRezsYshma6ONrf0IMcHJA/lWSM/e2HFLdsuYppzFAoaRTAZXURDX
OyudMbgrIuunFV9gAOZDdbhYevtZhW4H/UGfHnStMJd4+e3Nn2/h/1oKbYfNm86xpOluzpXEv3an
dowJYDQErF0iKq3Cs29ZV/0tMgx9GYKbTWxd08koNnU0xNhCiTAwB+MGSU0+uQzo2qzaY1n17gfY
+RCa1TUhqOiQu8j1ehxYH+9oOE53f/7c/1HhOHhDlYtDVhrOb5UtmE3M+C1URAn4uMKHIIdy0Y61
v4pFAZaRS7HNAFfu9NzaBQGUh7pmmlMDo10IzVaH+a0zX8e48354bo+UoxlJ9KoMMs4x+y2isUXQ
ZJDH0InG2XgSnxijDGo+7vYGM+tB9934ygy4nyNmB+wBxjcZJhNTitraVybOlT//0tZvzdS5jBem
YHc1OPJ99Lf/dbEYHY2pGYL5VIJw7B52wyEkEfiuG/12VRMVuGN8Fp1cj9aJ2we3oTOx6FbOPZMd
sfyImCnmxFNIPSHseHjqxKVGC7cntTnkzHbIFBqFvMHWvAD3HK5skcenycLC2eBTdFZGXEW7ftD/
MgOjpn/k10QoLaAAkPcebOshZQQCDm/PvVzuyq4rUZo69WYcPfIWKmFQkUDQUQEVpS0Corrc7qas
RUEq4qvstshkxItGL4luG/4tRJ3tF/f7x+74afd0DViWrmkZ1Mfy04nI6mqINW6WLewolOwgJCsI
PYWbG9TBNcxoGva0AoC29/B3tLh9QPQTkQPfZfdTOxl3o1+MW6V14a03sC3pqIM5m8RY56rIoQlE
/sJ6JHd5beZ9fjCMGKlA10VPblVFa+Gq6dB1QElUqec6/DI9WOc+w+ePYwxGTrXqvcyAFazcpe5h
8P5oL1elmW9RS75/vOsjQxFw6pWL1JkzNyqhbwl4wL81N458qFxfPWz/US8ph/6qqWwJlNb4tEhE
Cp0jM3EIBgTvoMl9avMGZ4aBOOHjbZYXWyv022upelZ1zbVWGvjcnV2k9sqmFb/NOnBtCZz9b9iU
zUrgzc6BfyS7xOnts2/F/cWfDnSMIRMwgaeXm1/7cPTxklSrPAKUhsB/2PkTuS2RcJD4yC9+Sf33
szvFueEyHbIc0zU/n+k6z7azIpboOwpz2gRx0u/s0H4drfyNm+Of58Mxx/sw74alCSzo4NvesPcc
CDT4uacvaunfB202DGiFmYFKFVvg54bkoOVlyPrEGUBLNlRT+YMeBeHFnLDH1wFCq0hWW3MYxSFI
y7fCkqeOVeFVa4ejN7WvbTseK3sw2ZWVubS6kshWw0TwQOOQseVIfi6B53X/A6KQ++2LhWq+IX59
ylzdpjDgi7Rsjj2falSbIDs8kyMe+xZmN8osdw0Y/n4se8C4QRKcR5KTzxmJzf+8WH7Vgz0tysUA
FgpnAtGmAUgF52JIWb3wm3b7ElEYTCPehtLCbDgpQJGHxjeB7xPTvbajzHmcwMMWwPEeRELKzeBp
5dnW9LfKa6z7hkCZu1JVyUXdLKTIL1Ty+do2DB0Hy9Qs64bHHVEzaa1+ipdFPZJB0J/DPBs3ifZS
Jl2+86G8L2JZ29RWRbsoMrcBKarZt5hUXT9sCKdn3P7FomX/XmYzRHPmb5P7wcEN+usmPVh2VQzI
xtAFgxwGwTGjTbU9/Q/taoKxWInAMRdRZgJlr3BIsazVh4+skhpS6MYb8eS2jokTVJTBdoxAvc/N
CG1qwqucrokGTlrTu5C1yP6/uZhhYqfH1OoOZGLV/0RlIhum1NJIGsyppQ//+zLKrCcG9NYyCriT
adq/NRGTutLBk9L0ofvURJxFsfC8OSGUJjLm3hm10H+QXXJf9mCmyd/A2I5oKALJd4ApXi4SZEgb
TSqAWJ2v6AO7pwHdfhQ7zUpUrVzFhovlugiyNcdI4wTpm1WB6q0OmSqO5cMEfpbIW2AOX6wU8j9W
CgbJho14StLp+zxicbXMQ8vBcujOpspRRjjUWqM7y3DoVp0zGje0R5AIVq2Naw4UTNH25UErCHnQ
uFygmvRp6424TaYYOHLTE53m6CvDHEBxki+L51iJI39vugyqol7noxHcHCghVjVFl9pgKUTZ7D8Q
9ABFElV0nTswIyaoqGBSv+p1/d5DnHtIFv+4Fgvk5woxbghDTPE1oDhWyc1267+i1HXeylk/EsTK
2adFOLs94x23GWRLpN77ym3rvSPvhrpFYy3bgHSc1ln9eZWxf9+W2MUVH45dCWqq9ekAQt8ejhG5
U4uyjzZBh9OrbrTh3iJC+aB1MPYg/91//JHvFFBFQ5t8o6Smsgj9k1bYOtneibwI37gM4BCIWQmv
umv+LJBWwT5O7HXMAO9OZ7Z9V7F57cvCgUQbeacybvQ7OWnq0gk9Pw0Y9RfBlE7vNFX3JNYlz0av
iW1DoN+d56bvhPUONzm/OLH9DdpnQMRG/xyL4Dua1OxikQZA5CGjocRbkuBFKlJRo6XM3KeKFIc9
+QfVKrD1fJv1XYWm1PVPedh4d0ktNkmRz+fntv3GJDQ8QxnbFZGNhM2/aLr/xZGfNsNva7vSbccy
+SYQ9dif734ewp49GnBPPVbdFgcU57EqGLVTBU/KD42TG6vsmGIEcAkhWZmTNu6cIQerboa9dSc4
zBrmte16gM5lKbfDtMQkBpUu6+y1TpTf37LU31mwB6p4zCFT4aPRdCsDRlJbPPTxUk1ghgbRyqfM
xvEUtEr8LXuyu4H8L1QraBjYiJx0JgALezYSpCDVNm5jpqvEwB1QdKW+qcsU6/kwFPc1Xx/9QNxN
PhwR8je2+uQxLo4nIhozE0JUA13+yNh9zo3pbzUyV/wPDs4N4dVL2arvpaKai4rKvPUeM+FSHoUP
xu+u7eYnIoQoFAdAUaZQjJxGkT15Xe6dcrKGEM7+ZaexDfLasu4VFkUmxxOs73GbW62g80oEMWNc
eDUt+pJTMvs5AAc6d2R709ptI7XJmdMi+rRm04yxCN3IxEYr4HnBlsJlWIWrGs7jlTFQv06JmdrH
MHRT1HIQS3mxAwH6VzCP1uuGGRUW92e3zV7HxtNPGHZDhpd1u0lZxRc2fcQLea9oNHOD/1hl7C1Y
+ixeTQSsPEpmmxLyFkA9cByneBkmerZvpxhaZi3KdVeM1mbAArExUz08G1m55WZTRzm/hHNE+2By
K8gkG/dhZXWPmba1Bb6CAUTmIxOSv5yWnpfZbtuWiqf/n5da6K9/Xl7+owBTBv9Y864rUPV/qnpF
XBlR3dkcK1N5In0cVkiTOMSwDCSn1oRhWVE7PCO2eyRLFmjyiIZHK8ufOXXWzSRoZjnVULYsK3sK
fblHlFH8BcCFKF4stJb33Bjw2+dTl1mYX1QMH/O3Xwsw5iEMA2nOmZyPnU+fPfKG2SZQ1IuUGeza
1bhpimoWyVApLNuIpVunlJiDirv7qBtGivY6wNaWKfRQNk4SNqCW/MNlRiALM38nwfCI7D6cf9L8
XmPl0ZOtURjJqcwGWOadg8xpGBlhp/d/vhD6f5TmyqGlTGnO8ff3sRqqW0unG8uVCMLx5MpR33kB
Q2C8BcFiUG62qzKzutFsEdBA4BBijt11KFbO6ajvWxU7N9mV0XlgbrggJmRi1hQHLrUKwaszK6hS
723c3AdBN53RhE+PdsLxyrWJg+a/fBFRIA9kr8hDDAPqrkHkh4WHt7ZX/ABrkh3stLRXgRa2mynI
fzpYsK+VOFcC4mJZZJijBv/o/R/CzmzJTSzrwk9EBPOBW0kINEvOwWnfEFV2m3meefr/A7v7bzs7
KiN2EUrZVZUSEpyz91rfmtTsHs81V3hEUUhhMQVYivo3G+b9LEnmF2N8Hbp89IyqsfaaZMaQIXo3
l+PGi9SEJL+hcVodEA5TzexGHKSG6U1AE8WNB4dqoMUKvanygNx0jmo1KMERLh6aUMWDiPagQA5K
QlTU3/PZ0mDbBxIrRyXbaZWtPImd3PXTk7I8rvq8RQFSnMtsTrlLIgMhoDM5En2SP40VcADirtCT
SdkSYKE7xJP0n/PF0MQA4pSgI3fsGgpQIensZYvvIYPoKyFb0znFs7/NonwBlNu1MxPLt6O1qJ5o
/N1nPOguMqIRI4RCKpI2j39Bi9/0g4E4YAolMjAGJhpS2IEJFPGL3gD1/OdP23u1qkCbwB5QyCpb
Xsv686sTVUVaqdChdLXuD0MOn2LUPlcw0XdpkgeViz1xcCe7Sj1FJBPjmz59UxbUVatinixGOsAJ
iIRNYQCIHvIh+ytB+yijXvoW1MYpRXj4Q7Ig98Ql6CvcUlwUT00ZTIQAj8hiuc7uAAt0XlNELwYG
9i+Iu8YNoznj2kWsLo2kvIvsCl9kPsqMjlGCLA/Dqp2PeuqbcF1kWlRGTHJXQ1Pepv/qgoIq3Twz
Cd42q5ErbyrfmqqZCenx7a+asTgzZwPEPVkgMx/6ozX42rHAxpVvZNKaPli82e96WbzNNBWY2iEy
WQapv+9pQvBncSe4YRdd8UK/ONtLom8cg64XTZZ8OCstCYhF0b91ct0zqR7n83oIixBLVvjo1fuo
3pt6OXb1vQ/usnKjbIKqlNtwrfRjE9yEcrWVa4Dp8t6YMCO4iIUQCQw4atWCDzjarhn+JYUS/CYg
OI7R1vUPDIYnP7Ox8YSJSXtd0u/87b/6qkM6nZfDLq6YYi1lKp+08Elvl1LXEsZTkj1T/fQcZc+B
9Kvm+sX3nxv9ZaxfKv0lT1+pQn/JplcqTl9rCW8DJLLPufRKQdTYSHXWD0QkwTC0IT087LBwibKy
v2YZ6kaMbW+mnoZ7rDntc/dh20eV3+07BZsMBLOoZVUVXcUfzTLFUGlCJGjbFROB5JFUcLx0ECWH
7DTaR403ST9xbEFTR2cfcxk5U825kc6kcxkn4gbr8tLMS432xcyv9Ngp3br6+bXPkRreLAsj0Y2a
MYrat9K+VcW9Zlk938e15vlu+UuV1cP3OQ3w+B4tj5VHwFzCSXlPnk04LlDdsuemzfSDmgRnCW8V
5GWzOgSlCG9BkaCBNxS3UA8SDbmjvMDujlJ/FKTO+7AS+cwvFRJOYh/99ERZ6SlByU1IhH4yK8LF
z4F/LuWlNMIp8ouSX0BhTZCsMFSmVwqYrppeO/PauIN2spNbZV6n/iaSW2nehv6WEzhp3pL0TkXp
PR7uhVgqHO6ZuCfi3mYPyhwfdfbQx6XIt2tVRx0fqf2Qx4dZfIrtR6v06skmriPpNHqsiwSVqw3h
eBbY/USKe2KRDC5IQg5ciC7JQ5VQZARdPbg4LMgr/WTkn7S1lPwT5QvIZZ8s8eBThtIPM6kuHnry
SIel5ORX5cb9Z6XG3Y5ImbmL9Ri2Ny26S81N10gEu+F4zKJb0l6T6Ba1Vypo2R1fO/3SdheOZXdp
kqUw5CCgMoezvlYKk8w+0R6kkvoU1acwOjEkzofjkB/T4WgTDRR/IAt/r5JBD4VqQKH5x1bS/tOf
kAWww+pQR9aphsVTWCSW07fy4IyYOJ6mqauvfmPzclLjiQk6MWSL5q8euo7gCZ1geHoqCoqL0/rU
eiAASLvo2imaDJsUeIFcHOoFCXb9/Ahtq7lKXbevFETa4QQbMYUcA0CkmL6GTb01lcT6HNcMMPhm
RvvViLQ8LzJQ9FNrmR6b3ujn35dZWIdmcwxQXu4TwMUbXZT9bT3k2PRuUa8Hbqs25mYq3mZWmtda
q9I7BjA8MMk3U6/Sz93Y1Icm+0D48H79vAzZ0YiZGmpmjTnNH1f4hsxfxN7F1piN5ziJbQRD815f
cGjRwNZVnsDCzHWF/ym/hnnfsIcn52QihWvMxifVNF4sw0ge2N0igw2ulnSOXnYGrGO4XiOA4hu6
PFKLiw/uTcpyXftt9cxvjhhcQUXCwOPdFteiE1x02Qjlpws7t51r7pK1+pJiX3F0HRtHkpXmnYwW
4Ml28GqgRgfDQW9T9FlLo6cn8HeJ1RYqPq42qY/VkiTwz+sU9f0NlBEQbRkAD7gMrD+HQbGYJ3YU
wI7aCYRwYWJwMQIr8DoZbg5cGnGdOrpwrJGdQc5j0CXFtE0WtjRsEomkwjejymp3UDod2kxP3sKQ
nWMbdbo6+V8A19zaYv5o/vJepsNbS+MM3SCTBHTQfygGmC0Fc1Nr2TaWax8vGvhAyyAXodFS4vfg
bW4ZvA4Hoz3lDTQ3s5pco9LRgWZiOueW5NWI+LHcdMQsD9wX//lNfS9g4ddjYaIjoUZB/W4IMGOH
JmASblvY+eUL8G+itYY6pmXgD47eaMiR2fpdfJNIQ0xiV7Vnshg3KuNFa/oqRx2wR5+eXqGbjHdB
ZXi2YdHtHNUPdnjvm5D8pvaiuuC2vYow//h2ZaRejTV8z3BaLrEVCmS7QZknEqPGmabX6cYSc7av
lVZFjkaAFJ4qPPw9LNJZXa7fyBSW4ZOya8se31tIJGttT+Ki6OoyhrFAiHQ9CoUwU2QnQ5ZzDTIC
txPZmKDvSBs2WdYrLRxG1IqvPJl6rO36iTGXKkU2URhGvhchW5QPTtH/+NxrSP6RGzKw1tkV/v7C
5aykc4qObksfuz91RWwRddnSeJU3WaR9ixEL77El4+/pHcPn1Vop+Kx//iXM/3GF0LiosQJCRfRe
6JQi47JSJVuAGuFeVgmtgVDvtUa9pKaUwRG2Jy1ptpj0Dcn2wxK6R0kTv5AF8S0kbvg7pIljQ/zI
uZHhTg7scOkIQz1VW/3vgsyVB6K+6rY0TjZ8keTTGCBXmupseAKrjcK73XH9LJ1Sp+0VNtMZN3N5
tYOOIMUMb/u0tEvasiNTAkpykuJ8CCt8G/CaD5bVynct1exnqSrjjYbwHZd07D8LweCl0ezisP6p
Lrex0/mbuM0RbQmf9ESM4R7XxtgLyBPZ+aMmbnMonQO5rF4FdhklC+UlYYYeXaR8QhtzGWRIi5Oc
VR5CEvuTWZkT8lwS6/75hGD4eH/NNpjVwISg8yH0P9vU0Gi7joZTCfoMMcoc2BdLR/+3Pir17mFq
LFuXSnvkgQcyBqmxXapLD3N76G1vtD0+O+1eJVK8XWrQXNt3J20p1k4wU8lrYNuCnaYkbU9BxQF3
QXlMNJzJevsylqefJQcnTTsaayWE3PVHVIlU5B80ZSlDORDKM7XY3LxFXat4lN96QedZPs1hQuHd
UXNnjRAm12xcvXEJbSyES4LijBSGjXzk4Xc1Ri/6lvcAH0lROlBtePCNwzwe6uhoGSBIj2Z11Ktj
Px/ZHmbWUgnVncL0FJGu1J2G4JxqJwqh7M+q5rNWLlXM52w+C+gs5IJCJckuFHiSGBreB6dwXQ/8
cde1UGhy5+XCtswPf/9i501clhMUWhSbzXizgb9cK+UYojrDGoajKmaU8qBTjnmtsH40vbZPOnDn
oR8lZ3ynxTE2U3K6gjZ6iv3velhlF/qp2WV9JKXpdApUwY3cT45mEX2R8O48meSA7ULRyp/mydB2
FZksXsWK4lGecS/mG+SLn/HKVfeiENV9auzKCyM6wiIdqnsQ6A95AuWt20tiqNWZBLc13+K4nG9t
JMl3BBDhRtil/gUjW7or8xS1UMZ+ao7m0drR+9A3LS8W1BaEwkT3RN6+qGBrL/iwxSUWrQARo5v7
rLbhOCBAhLdn/BWbmExVLAY7jTTyzarcULD1btiytw8iyX8QqG3f46xGsbg0qwssd1hPcwORObDo
pldzT3+kMnnXWC9zySUqt9mabSJgEtoNiAZ4C02kantMkHDLery7idYXdyWTXtvZzL5FVvkNtS/0
MNXnLflo6Si/GzLgMWXsza3GsLA1rCLI/1K6ANCS9CxTiN4hg092g5j4Ok/hIlJ5CC6a6NCSIAQE
KDpY01L+dCjFARO7FR+xWo/NcW6OuX9slCNA9io/9cOpydm14oXcpfF5Hk44famShLP43Ktnq1mq
Ci6zeqbK6tIFS9UI1tfqKy5mS01raQtk/iL8i7oebZ/IpEtWXoFuSfZGAX9SXmPpQjXlNVLQI16H
8lpKF6peq5UuVM/WzSRYyGn4O2sNyoWaiPMLL4g39fBihhetXo6pfvbXIzMOylbgytSl+RDkdH+Z
RCxvK7spHhnBX4RPT/ETEZ/qBhCfep+N8nOpwfE65fQyy3MXnO3yLHgwnw1ExvaZL71kne211Owi
rzUOyze+H5ZqB/ZrSzXmZUyufL+WcCDzkpmXNrnGA9hK0oQveXKNzEtgglVZ6oF00TIu5lpSfF3y
Loet0l9U4zL3l3Gtybhoglv2pUt/1SjOVJVeyGFoxRmJtIpKulgqLM6Tf6IG/5QqS/n1yapPIiKQ
FhrCUWPTyF5xraw4zkD/pUOC31g7GN2BwKPoMzoVal2CejPXXFx+nVdCCOVurbm65iJb+ugWtWx4
fr/AabLCbU7gemDN/qdEfZTn3ojVjp2cKaQdtu0DjU35HBNLtVYI14CgNoxaiwdvKRJmgmyp0Xdn
n1gAt9DccFgKk7WEzzpyE0hq8lJmu6/z/VTtNZJvd6a217U9JK6f1aQgh8h8hk/mksIuTLeKPAPZ
TukRRZwDdzTQb3lRiChzqbD8VUjoKHTkrXEwwyM+vFyP7f0wS0Bk1Qo2Ra4cqFI5QLxO2kPUHgLb
C4no5eWgygX70nql4k3cUVNv8F1q8t2UO5vmBryQYik/dEHCUY28N9o9GSdQ8CKCofeUwQvhZWl7
bHM/q2tcauZeyCuaFWYS1mA/w6AOrQ/3LCzo/seJY61p6Oy2BCrJP/QXlWL2ukQAHTEwdKC3E6wS
srTBggY7CA+UVu0CNJ3KLhoYZu6IHQi4lAbwM50ucwbA0o0zZQ79TUrRnbFxNH0pYy3Bwkx3EsnJ
1iqI5gVkthapVx3XBskRELUl+EwOyXhUbTitwTLc6Y2lRn5syR+gceEMjDcQTwOGZreaOyEyPrBz
JN2SaKztKNbp1Nj8qj7aUVDcbH2r2ttKZoYDBHqrwI5aK4DoHizFPEgqd1aya+Wl6rVKiVTAnZ84
ORm0CRa3pebKGWigsE0ngWJwyLOhiUVNlgOUtuRJqMKW06ylMP+IEJA4i/7Bcig6MFS0VmA5eOwp
bS3SwlEPthCnHPilJCNSauz0iGBiZ4odm6RZe1cgeZp2mb6DwqJNSHt2abGLyO2Ld7HPkoEc3m0G
aWdJddkCqk8n7MFbbNa+ZxEiQZAh5zXYzelOr3ZgwlHsxrDelR0AIyCzKlw4sdMDh2QWal6L6czU
OPlrgu68oU/gEGPL3E2bHDZMKWdw4i1yAoMsnaXwuC82d04Zp9tYqlorn53GAFvudIbTtEu1M5mh
DhRWZa2JaRvO3shprV0UOWB5Am0phXTBcTc0jKx2bb7rc0wVO0QhUGYtHWXitpaX46L/mpZjLtBB
kGi8s1muJ0SL7uJ+qUbeVYSqGUsVEn/Ex3InEoeaOKHDchwo1akHp1uPI+dR5TeB8MhvtVS9Fu2r
iJNOE8tygCxRMX8TlBZh69HeVBxdcWzhKL0jwLz1jqywgsLF6gzlUt1ac+xY9g6kJBLoXN+l+k6f
diSbt+2uJgCa9RvnlbPr4zLbKge6H5iJO3lr9x90B1YJ4B8XcN1G+mMaeKvpaKm/r1DLqUwz8Lmo
1HwVF68uh094w8Mnv9acfhgyj4yDEMGZJTsYT1ieNIr2JolHgAzD91l9pdr8YDhYuJacHgakc27S
ByxTIYkhTQ9v/39I8UNshXizxVvSvWUd/5m3OXirujcleNPWIgMM/OlKQP0spZ9N/bWbP2v1q6Uv
5euvgsf+CxVOL/YxDR/x9NKkL+n0AsRW6M9U0zA4eA6D5zh4tuYnTIBG/iTWssSncFgqHj5p+qNJ
Phn6o9BIxwF0XBYZmcuRaT0lk0RURuH/Kzaj/IXcQ69Gv3dHooI0qmvjbYqP+dM/30r/R8cW4RVj
dBvzq07v648uktw3gDX9peOVi5teYuVaD1NK3kyRIvUpBgTO46S+yqVJomZrKKeqir/UNhdoQl60
3cAKSVZASzakNpEsk8RvE+CXnUVC2SGN0KlAM69VTdkbPozzuFjSA4tMfnTpzFLMTk6ZMcqP9amG
HzcC5iSprqHNMMEi10RC0SWsyHqaxtHYtOyCUz9+JWHdOBEa9t+HSNnlS5j7XCmbXh1Yh5Jwi1Ei
ONatZD1bHbmpaV9zDYGatgMr6xlNmb3UqLs/+ICL920NZia4eRnBoxpgLPf7B3w0VT+R65kPeGVx
n1tEmoVopgOBn9RoHzLlMNusT5Zi3fKzAqi/Nl6npVi6UKxb/HQ5sm6hdGvXXVm8SP2vlQsqwEjs
WblQOrk468qFxUucLOsX1i3h+Gvd0vt71i3tWj/XLSxdCjbAkdeNnlYuixYqNbyYKg/BunTxg1+L
lsX/BoE1yqc9rEFoTSI8r4dCQgDrO1WHvM6apFsHCOzyz59S8b4lodFLXESCGKRsbDK/v5sJ0dot
aMiSTCwQJCkt1XODdPc8WfceRSCou3J6i+oZ4a7o3YAwFsjN1nxaD12dMgaJk2FbwWfzaisa8Amh
M2tSVf+rVZVtCfRzp89F5wpGPAw9MTPyffgepgsW6z9Prc/Xde1vC8DJzvoHBBX+GNWJMJE42jd2
DnO/I9/DIrD6lHPa8CZPKPXfbIDM2yweX+0g/lY0RuzM8eQ/dYNKgkY0M20wBusYQHlhBG3eexUJ
TBLL+YuaS/qp65c83jrPX2SkoBfrm9nQHysqO/lKZvFffjdl38bWP/f04V9qlAUrcaPM0XRJ9iw8
O1KR+bbqi9Ko1cNu8vqHIVfyJtFRCCQGrHIEdo1Ttln5/M+nDnrS+yUfkhM0tzJnkC3oH+dOpsko
EWZfbgdFLWlH6zTKhFrcMEV0hTMzArB3lcnaz2EpX5Nsv1Y2kqXqYFKmasbyl6jCPbifh/2I9Epb
qh/2tr23EgxBrrD3JHrpCQpdV6tda1oqNd14rSH0urUkgxWyRzFoIl57GDyj8LS1msFDFIihci68
YvDGwuvJ3x6WYzR4beEFg6cHXolwsMB06aUFXxUXsMywVmi46ugq5QTDEpoTnHR07k16M/j1alcD
aFq79uSqtZuZrjG5ielGa/Wh165Vh55VLFWGXj94uEDagX4Anjy18DAUl4M3FUvRWEnxFxdLxfwV
XkTgSb2nBZ7de0rggf0aEb8FXh8sDwLDpXx9qRkpYOVCoTGAxu8KXOyxm8YuuHsqsQh0XmoiyCjf
D91+CPddyF7ig7HQe0QIbUWTe79s2kJR7T9JW2kq0ryvVEDNLTJsOUsIEYiz9klhfpVDpfVIB7Ce
TBFLCG/m6IkZA0kSQ5R5BtLSY1whv0lUomtq+rdfIQSeGhOQSdiSejaJWbmFwRebTCGwkNO1nPr2
THsnuIQzt6OysMM3eRg4QSGhlFWrtFtfAXPXyxAfoF6aNwvp9bFqWvpidp+8BFb6bfmnp5O2ZYok
boiNiXvK2TF3sg0qttePqlESnUtjqczk5iSbfykL8DptLWIyAi4EczgRGzMF2pfAkL5jNmj/ZlJ6
HzLpWxgb86ci4d/VuzK5A16VPvLpvm/1w1GwuR0xn0WSs85A/qsLJIhHSa1O5u1MzN7rjCk8tuis
QAFGTwb0WTmc9lVtz5+LICrp8gB2IEq5RxoeJeQXIS2qNFPzUAlNr0XYwOA1IGT1hs9KPuwvRiKR
Ltdq/gftq/cWXdC5mo5Ti/0+lPtVz/Zfv3fIySxxiCBQ0wVovSnQt2PGtFPSquoIJhC2yxgf4sjs
PyHlsl2leKEfqD9IgZQ+4Nq8N/gh27YRb6uYibit/wngUpJx1pMhkWAc4sdIw7K4mGX0DT2AtTdS
LSckG0ptZLeVF6ckmQIAz9xowo+RAqBeZtKxtmR5dwmBK2LeQGxVYaI15iE2jYit12x/aVP9YdV2
+YEFhuXcu6swhDmuwrIOHFd91xJugzxt8lELtsPsy9U2gK+JcFSadpZcKfg0O+CbxSKFGHSVlg+H
TmPfGZrELa9/UBgo96IMnATRgnulF+Zx7rUKnFZh7+I8yyG3BjQYFjubthwQlDW3Lpq/k2Ni7KtG
tCdtoFm+PuqU4a0YmtY1WzKfCjP+jER2OnQFgeNliTAVduOpKnr/1Oo9ABA/HvYmudO0+lMbtCv9
us36MJez5iiLPZLpzHoqCnss3KCUZIcZhkEGUmmcCSzOGY0m9EIaEM/rc9MUlzvsQuFuXjDEY2Hi
smAW5lhhrVxjywfMOpmkHYVaeK9Abm+DuieJA3X1fX2uUwv7hj1Xav79REzPAAmCIBDDasmRZa/r
W1xpFV7nrqNdDxmWg1kmG5a0pLrMoxPHonzIGYnMskyAYlw03Nm65lrj6D6FmlLd4ZYTfTcSZJ7a
0r5tlc7T/aJ9VjTSAPvCwl1j/CvK6aWkM8j3OkpGb7BlscHBqe3yqaeFZSg9/E8Y+pq2IHhbN9Da
guwH+PEiJeGUi9hxRKxjBLP+lPka+/GYMVdqIuJPJKL+FmokaXck5XWqClvTZm1iNvGbOQxiN6o0
kTum+mBDuU0mQn5urDq455qkvur2X7phZi8ZPOog8jUv0ZvwOIC8Oq6P6MT/elRmlc3Vt69+emJE
BtShakvrUJbz4OQNFsFWbfsT/IXu1AF+OWVAycmGmW2XKJEN3L/4a4qXZN/b7XSYE1ZXEOA+47a7
ZGGMp9bvNSaJjQ9mSJ+SIykhMrRl6MeEMdd/yzaDz2ayrlMUI9LJ8vZqsSBZf6qmbN5ZFVgpM5Va
hnSKjvfEaBUUjXq/CWuE3BJckjaYnoWMkgJ/2b21cbKa5kwgkNkUTLXZPhVsP3utGI5g+oYjO95f
j9RuHI65zYeYvSs3XF7to2/L+WF1yjdJb/Qj0urp8fP5tMEcX9jn9af1+Yl+kxW1xJjoMzos9rut
nU73CDvMUVG5j08mRgjubA9bCJDnCkP3QKv8YxL0RDXO8kyCQQqhdxMtz0brsyFBPamCYmt1dAtS
EdwJ3StTGEgrPw9NP+9zKQBhVhgNwiyGcNjVUNVqkg+qiIaxzKWNuehIFHTZi9GFkner+qy52DLb
oGKQPbsdeD3q59nXeeNMtV0w4eJYVYf1h07+AbzCOMhTpyteoC/L/0EhejydvlRTmL1IebDnRm69
1djiqjIaDpnEzJodZRxU9glTVNxv1qdmwAHn9dBFX6vBgtBc6X24WyniwwKXb5gB5kuS10BQjd2V
vw7W8qNlk3BTJfrgduNcndqq+N7JafuJT2buNIRSOubizhlqiziarLrVOtRv5jqq20eVjrSErO1A
glptIr/etGapoMUBqm6FWnBoERhsmEOVd5nI6Cit+ysr6X8J4IGfKo14cSCXzTkhE+wI4eCJIUUD
2Etghs1BdsWNBJBXY2OchWbu2vwPvVkld00nze1i53FEY05ZPueyNm2QZgUMrhS6lFqA5bHq5lNC
0NhxJv0PGMmE/jBmkrE8Wg9IrFnVTtpMp0x8tqQo9wgSNS6WVBsXPVe1Y170L5bSzifJEBht2cRt
8RnNJ7EGUFpzQYa4qb6WWfa5MhGfh62a0D712YKVOnLSMTxpRVMf5bYvtjqAmx0MOUJIW5+eV2uR
nEI6BGuXQgYFFck5DhStQppVVU7XpqSod1i6SiPA1AFsrgWIj94bhhHdCrErxumoZYS1+cTwXPuy
L66SngRXwcBZ2RJy3s1S6YR0nfa+3SA1HfryEAvmobhnhBcCk9z0umITulr/OnTkfG2QawC4N+bt
aAX1cqcIW6/Ism/68l2ICaLftEWZeyQCN7fAyMiVZmXBBCVE3xHEf4tR/xc+Dv1Lr5sdKQ1T+FpF
B7/kbEyWmBiqpfPPg5T5tbQ1Mmsr+A4cgqCMiZUtl/TnBB7eXNQnSJX+bKRXdOGdsdO1nA/F1tjE
yfiXHYUhEZVNeA9ooNuRZBxLY/A/Icg4Kw1YXUXqjT2kpfE6LiD6aZrHndWRuWzN8sEXFZx1axy2
UqLnezBT1W4SxUQP19cuSZwdlKybaG72/7IlNmN6GYPPXRQWiEc+KVrA3DHW/WMRYEYCuuOMMf6e
pCMITdGD6AnmO8Okxe2Qh43/hOzmbzmJxd9GkAMNDogu7m1y/ZZUE93qrbMK+XNXjcStjaH8tWzt
4ntT66S3i/At9fvO8U2ckqmhbVUUHpxggi+yTMIU9J9DSQbdKS4NmUZ9bDpGoH2bTb180kddOyga
KVwFoSIujlbr1EWS4EOtfhoV5LBFJFDY4uzxWG8Gm6SJJ++D3fL7aS0BpLIAw6CyX36nvSCFyrTa
jlSmEKnWNaxVj7dU3smwJ62oYDDSnTTIfVv+XZJTbewDQHly4lwBGSjTpYrjr4Sidtuqt5+KRv0q
4wf/YB28qgd+793aLITh5JmaRk/mT7ncDDjFF8jPtqySafBL6dU0cj5sPsJs9m4vox6HpwEWl2fy
qe9PqkoMJCIa2xibGxA8Z6JdsNV69vIzBlwnpJe7S1KS8yLSgwA5htmuVD4Fo0tkigyLnkV/lhXE
H0Wjzjcl/g4DDbaCNmyASUaO3OrfLdsH09ovffwqZoyhqgi9B7gfqXkOEwVDjo13uxIhjfpy2qL8
nr0ZBwRNhqhw4drErmXi8Zoa1cVoMDlK6aoRAzAR5m+hnTI7NvgEAt2Gm+WYTfWi+OO3tJxkD6mA
dtR9mObDlEOxHYAcYFR7+udPhvp+Ac9vaHLB1UxEdazhf2+BFcrcWtw1MvZlUOB8kX6FahvhDAx2
OSMCQ6tR8WvV567PSy4Mc3PlO2e7oZYzJUrT4C0bbWWzd2ozRh8Nt/YQmqFwZWCQ98yeXhQdk6wR
KGTV4y8Lr11ahdcyrcQH4hTz3ezWohGE+Ro3u0mLVP9jBKjkKXz3ROTbclT0Z9I3Z+1HZBvZU6wR
WyXyKLmUkXTvim8sO5PzelAVttHEiSueOVj9vWp/JGOOC6kxLuOokJ+EJ9SnVV9PRnqwB3Unlrwk
MD9Y3/AriCKSd6nWEpU0g2wG6bo6iAJV+UKMmvxMn5ntBFbjv6fuHlpcRpSUTKQZuvxTnJHoQucP
ZUTa/sAJMuybvlSccgrVa9YQv6PJP9kSWmWxoB64u2ciip4hnbpFMT01WXJupb44hmo0vhL87eB6
ES/ZkHyRDOkeNUH/vHryev8HWZfNB70WRTH+3PpZMqYDIXSgluic381arEAPJKIQt0rtwL0W2lL2
WhEsbubC9VJZvZ/0fS/tZX0/Svspc2dprxFE2pKJuJRg45B4GaR+FA3ObLlJ4sFMyhIPLy+lItGs
PbqNBHaHDZYeTxOeNaO99sz4IIQXsNoTnh8fJOFRoeVFySG2PG7o4y61WFV4ueWVxDnLdGm9TvZY
H/INo0QDYdWzGw+vkNR4wna71LNtV1pLVd3Qd/t+KXxP3Vp96FL2vFfNPWppqmn3QKymYN8yyAX8
5vTVRF7oKNuQUNuXMEiy89yUu6J3q7XywqXgZVf8t8x9sx5NaKnzvky6cRNGBtGylt58nzxBZNwH
X3nj3d0AZSbECpNbAp1vRf+DilVowSQFkw10srro8kUDcygvJaoL4hi7uvjyIosBGRYoF5QxyVpl
v2mafQasrCb3/FLWlwoRTHpE1BZe2vrS15cJPUx4GetFGCPBRA8voX7uunOM2BPPb3eeeJwulQKS
ZDFCBNR0gjk2lb9KLoH2nJACUnG/SAGpKTv+VAOyTDGZb6yCwIH5XHpACKiQkr4IAptsqS7zEARK
/qIGbAcIXm4pCL11c8GF15MjL608a/TM0ZuNpYbwMJaMJA/qeJDXsqujMA6CY3U0qmNp4Y5FCXpM
UOOtFXcnisFFir7gLLWnPji3wdksl6qDM0TAcj7na1nWGd6QuSwzlhqzi2qde3Q52aXNLnV2qRDl
ZJdiuOTZJRmciCSY4RINlzQjXeISouUjWLK/WP1FSi82q2NgwXwZIv3csBw5F+nwbGlnJcSxca67
c6Avx5YUeh6nSymCX/usidMwnQze6emEOwvRaP9vJSQySAo9JGJIZJCEF6OHDPwDSsifYsiB7RfZ
af8WQ87/VkL+txjyP0rIZnC19JcYEiVkBo9qVUImdFar/yghf4ohUUIqROGVv8SQ5v8SQ9bzEc8y
SkhKIpFEW/SQKCFRR8WrHhJpVBX8JoacUU1ZZ2OtaAbxdlGsM9Xxtk+u/HfDu85bDmEpW83jaoib
85+/Yyul6LfFDF8xQWfRps+I4PVP8ByY86yFCVduqyxMiBIS6lOe2eEmHEtxIsIlvqK+rpwmCf+P
sTPbjRzJsu2vFPKd1ZxpvOiqB5LulA+aZ70QmoLzTOP09XdRVX27M7NRdQGDEApFKBTupNHOOXuv
3bD3zCQs6piW5RbyDvzKvEYKbhAQ2RBkZNDLIz9thvU0F9eVi5AA0km8p0NqccXVxb63bPd6ScjD
Guq4w+7Cjhy75FvjejZPjjIjqCDj8tKl497kEUK4NR73qgIUSB3rOrBLJXlaHRciIV7Qf3OuY6L2
pwcFqQIbv4xQcAw8Yvv6/2i2IlDs2mzoCToZg3+shbmMHVTxbqVEeYmpH7pdNO+UbtdjpV/QNG/L
yffuz6KJPMEyX6gD9pG5Z1ToKHvaVqwIJgDRgBW9mjCtwkqGsMVYixZ2TAC0UP9ZmRvOMiywEmph
5YaCh83P6tzQkmFMMe2GoKxyPSz1kFp308/vRIXfJQRwwIrrMElCznRZEmK/LpKwtfcrez9EhHWf
DttCy6/9rDbeUwHE6q7Acsw8QN3VeHt/VsR8WEBD3FZJPGG/LWoGFpnblkIXjMpp+whom0WsK6t2
d7CpYU+N2X5g0bQkfbbZN9n+AWQA6XMGRZK+19z9kgPtCqc8lHk4d+H4s4aODknYdeG0bEsuYf/z
Ee+GZoVZF65WWC7hbIX5sv0i/a8VL5g7CG4LjXZbWhsuWbi2ITgPFqDiUexZgyBsbb9o+4lpvNzX
9d6QeyPZFvys1tmxMm2XsJpdJHdKva3smYTYwUUIt62OLOIhIFAbYkPfBtoYMHZnrfa2II6zom6X
Af4j9nfZEZnGGqPd/LOGDoLkHvTG3O1dc08aiGLuE2tbeGnimOltmFRhGocZF8vPamVYVSHgBPmz
uirEfzhxNtfCRYauFs5VqGjhymWgh6YMyQ0VP2vRGZp6ThWy3J+lkNHNP8EV8rMqG/ndvrFJwtsj
O7/K4v3ECaHcZ8OevlID7dLepfYu5yqR20p/FkYgRwR8VBjHIwGjHF6IHt7WPAamuq2CeHE76CBO
/izyvdJulxo7ZdqRNFG4O5ntWX3G8Hpb7bRXdDIv966+1929o+9Vdz9zkbj7keuES6ILJdcGVwsZ
a2wPIZB80ofYKesuNK2wW/65miVkgVqarLDg8uHCWbaV/CyFsqoN3TnUyRRvQ5VpYBYubThyjWRY
zEMpCODYs9MKjHVib0uMZvuqhsRI6sm21GQPH5OlyB1yi7jZudTdXCbZtohZQf7NUvpt0Sr4Nzv2
nySECNoxwpkOm5RBCfEHZUW2lLPSLbj4QMIeHSAj5yaJyVlXZ8IS7MAe2vz889sp4/F//Aop6dx7
+F3uVr2Wvug50VtT/NT2bXQ56uRHFqTKvpibCX2wU0YJlmL6ieIgLhFVd5h5qxfDgTBaLHdZZ57W
OU6uflKtrETGdDeCChbTsY8Tmsv9IDzLVl5Frssb6WbVvVFsNPf1343W/wyQEZqzwbMZ7DHZ4ZT4
+w3b7aK4yBSHHG89SQHIazxijWgKbct+TLfPfn5Lh3UJZYqVm8ckOY3jsTaPotwW8bWpfhi3aOCD
MxzsYluOe1HJi1i/YBCTw+iztuWQPJwcHCb4zaGxD3uDk1hK2vy2xHq01+MqjrSfp+LEksVplCfV
2JYbn9v27MTnut2WdM9le+7dbRXVZTpfZtVlD0m52cfzZTRdKva28uIq/Vkxba3xKsqvRN4lhJs7
CuyxWQcJS3MngHWnNKcoPsXJtgrzKMfjNB6d8uiWlFwHiScZPmkaGMVBDAfqQ9slLmNbNeyTdlv0
cYS1LZv/XnJQ5m3V9kFLj6V9KJlQ/Ky5OBG6PfIfFMdJnjQON5LW27YavMMtrd2zuZ7V9pgB6zmX
FSCfMyuZL1lpdalsObX/pkr4XwQWAo4Z5CSe2Eys/oTF1pZqipqC9Hl6XKgQRyXnkFKa10k0KcFY
N8b93Cs15lboChyBnmx006tI15sIJOddTYSIERNsXuhNH9I5HEBQwuWcIO3vZpyl1zLWj5Xl9A/0
L4eHXmHrMvrhyl4rdqwUQTFW0ovaWetn0Rb7TJrfQ5c+1bYbP8Bm7Mge2XpF0UDbJP2uy3H8qNAr
LjbkjhmL1AZnoLcbt9pHXvQHy2RTGya9vWmA8Pnr2Cn4eNrSS5W5CnLL7B64TW3O3dNT7QyPBEgw
XtPpEdP6xOeYtDZwNmO4Wq2q8dNqtd5FVF8lxhPoDHdL9JTHtohvdTE5oaNTE8rKsG6WUpmCTkuf
86pzLvFQIr3ucPg2CnoLpz4t0BswN0zqU5foR9DfNvmAJVCmpcbY1yT2m67gFooX43pRR+0kE3W+
+fmQtQQVNnS6dsKMCLTIQQ/Krjoly6Le9632zOszHZexZOCZWmjpe+2MeuJ+thcVakQPNtYWpqex
dSGn6zYprSyPxgTIIpZpd9/9GhfgvwIM0M3PB2WJo6PhZ1O7+jIy1xMNMvO5sU+cgM2Xeoia42LN
AmFnnL4x0nlWm7K4GpL5GiRnw5Y6qTudlggp8FAk1LG7FbQcb+OIDlqUtwBJkkgmPk9Jncwnfaqr
qzKyaxwcWBkbs7Zf6F99a4pRfc71ciS0JwbTbF26AlfFv34Y/C8VMq2XjeGqgo/TsQ/+fgccnFGx
S6snNiFe9Nt0QCcTrRjLBQDPl0rVPtcVrlejZBZGI0W9zzg8FmCQd4RbKPgj3DAVSQyw7Jallagy
CUEfaaSc/vvDsH2KSZqpPc730IjS+6LWnDctxxRcK6RYD5N0bxmHfE+NuIytR7d4ipYnp3jK4ufk
Z7XDs2EDrN5WPxGdHZb1S16/qNnrkr0a2ss4vw4/q5tfeZoVbJJTX185Y93d95Z7869fNyDnfzrr
c8xH8onnGSAi1O3fv3BTS1yutWC7HFXlurOTcb+oqx2Olja9CtitZGLDV85HDcboXABocOiBauNR
ZjddI+DxdESIa2a9g6QMlWzQ4AUtQNyTNPkwRB/fNFms+zEis+teOqQ4VjCeOxWGomU5Z1s35ldr
MmyoO7rXtLweiYNWnPDI4S52lDcXdAwnDirXTC8HwlWt7wiXrL/asE0VwpNyrb8y7YHHlNFwrqw7
48KKSu2uK6P7dciMZ6kvF6VSqZ+a+BCqA6ZYrAsZ13wY6nY5l4XtkK2ul4dMI69rydNH9MTJoxvf
DmlZUGGR463nmW/PXXXtSsTQFQGr/mhLMBWWPV2q6VyembL7pl5+E+05P/Rl2oZWzqOReVF9YQol
vtG4Dz0oi+jCTCza4GVPhmzWz9qs38YB4iRt/YFTXkKnTfZ92G3e4iAZG18q6FX9rKiId4MHL5vl
zU6nGvMCjbQZVTdC2p8zyM8HW9MzL5/QSP67S+WPVwoYB8xjeG2YS5A+ubUX/0dVyDeXzeR20jft
ub1YIuXJHKdfyQoEk1B7eYkioiZiL8xde/IbiTDjX/8Af6YfMBLhrMePwMXKs+4PZWlMzmSvgXnw
jTTCmxBbx8FpMQ4OfQSIA8tBZdHMzxqOpS07l3CmIJXUyBCR2mDS42AkTBuNidgJ+VoO+BwL1CYm
x+wp/oSLWcLFXJo7uZYX//on/1P7jh+aLcnheIbiyvmjyi1BkTlqOP99DqlI1WwgQmkZeVKoFiW2
8YVaYblUJMbqn3/3Pz7n/xN/1zf/aF/0f/9PPv+sm6VL42T4w6d/D7/rq/fyu//P7W/9vz/1999/
yl/65zcN3of3332yq4Z0WG7lN2DH714Ww88/xz+//cn/3y/+5fvnuzwszffffvuEXD1s3y2G8/rb
P7+0Ja390P7/439+/39+cfsP/O23C1nF793yp7/x/d4Pf/tN1/8K/YC2Nk8A4mM4BP32l+l7+4pm
/5UBFCej7WzkEq/JV6q6G5K//WaKvwLjsS3oVPTDgSfw2Ohr+fMl66+OiatMZUCtCoyT4rf/+sl+
98L/9xvxFzLJb2o4W/3ffuMW+cPchmAJeGs2nSV+hfDuj+OOOOsJDKgcMKxjPnsLGYwntbBeMLXh
cWyvq8kkCi2BSSiWAXk9ulfEEvsCP7FS5/M+bTjTZRhtTYhhnmqXTTDKDbMvxI1aR3TuVSl89aqt
NApCWhCVE3tMAFW/aImXWe1M98wYdw6z5p2oR7JLFov5oT0Uu3oYrKDlD2i0lTQzh/jqEBMJgNBj
Bp5BcKp6zy1AkGWFkxGn0pI1US4JqX46OCCKIL+2NKSySYLpdtP1orQMLM3TUPAfILi2llSeGtQr
HKH2Spq0u8Q139IesWpEs8kbQdoGpabPgUtwfFDlpFunynifzo+RKQNS8uLdaLiPKk/EDBuWlkdW
sLaNN88Q8RNmc6hRUkhdFTknjQZjn+NJoCITZMyXvqWTg/gLtDs6B3/pP+gBkg4XAQ4cFBS+3eIc
a9p+F7PkmbfedkQknCcCyGrThb6rq8mOhGrLW/LqtVinC2gW38UwPRgT7ZB6ke8OaXMcqxf8PdIj
PuSbeKAaOkyS+PnwXoIUQXvl/oo0nuOqiwCqXg7sF2mQ62oICc/1nDgmqm6WWcA8+nW1Pwsji3ZR
mXDKsCoEjg3pwrzbS3VSIwGXXEsLglPdTX541BoU221dAcRxKi9Hi4hbSt42RUqXyZ7B5iaWj9sC
8cjgHGbhHNIpJaG07ho/FyR5y6r0VjgDfmzEEvgBbD9Z5IwxRw4rVeStrXuOUfFSLYA0jGMS7PV6
jTx3E7/mVoGoZfqoOuMXbFnBdCl5HAr9RYtegadyTRWfmTHAiFLVYdcIsVsi9mrLE6pCbTaECGbn
vS2VIRiRL7Uaz9xsUEkk3ca2yvSYKu7N0OQPWcvoapmpAEoGO85svJHtPJOCDjugAuaq27nj5brx
E96HHQ5PMk9rwyPAg2hZfTnNHelxw/ycVmI8VKMLPi/5xjafB+s1j4V0H42l7kWGIFlD21D2NLmY
LD42Zl6cOwJSPdo05JTKj2zuvpIeW98WcIlpTWfS1woygAwzXOzxMjdfdRUhnEbJ2Ki15SuzsoPA
STaJhZgyH0BM5DYzt1h7LgCG7Cp4Qf4i4GxonVOSpUbnfcSyMk8fEJFvqFHsQMtwoA2w/UudDPCk
jUP0w27Urqesr1fSJtSO1Nf2qbLmkqkPAJLZYXIHgCno2lllmpXqQTrjLdL0pbpwEsfXytH0+qEh
36jEuN6s4rvIFaTQEV49lxRvw831ILbWKShoIzAyc11/de0Py83vI4JI97aqIhxvrdEXC+GpvWj8
cXIT314SkGBuAGz8ySR1+jD0WzPE0ndT31Vehe1nmIlkSrJdtU4Q/cnc8ot84cLoBUYzkTwR1MN0
tareC6V4nWKRbdkCKQ15B/pfCXIzeW5+GIzS4i13zGsCPjLQtSVNaCzpCeGQgZVq6EgTXuXt8p5X
fIYrcQJ9gdFJm5H+KLFvLIpyYWTBanV0PzMm/aIIxhGyXTWRNVC1Ve1LzsOe1nhaqxHIulYuVyf1
5bhMBzPt3owICqaBmW2nkSPc6WglkalVfjcVAMVyRsiTYj9C/D/lUvfnUcn8NNJaT4gmmOr4Qqjp
y0KoFCDTGhFdSciLHq+8m/CFIggL4H8a4gAJd1QL7B7o4nbjcjM40XLOx8c8pTfXKgNWPfEB/zrz
0t61sG21X6nUdl3l3Fhq8eokysGlVjkjYDwk42L4aV/wOo34ly0EHr4pcA6YafJI4GDmlW60kTvy
YncrkST71sxRysg1xa9HoL7j/BBL9gA5ZZXXMFL3qLvaQrmaMxfpV6q7XqcQe1u2NPs33W3azf5a
Kc8avVzEFh7u3lXoL3ACiJu1/cJRHC7Yz4icE+StUCKZDQ82ExILsZdTTiiravHtrpM36daXVPrL
TSTq9U5/tcqjoludh8OtBaZT0O0dr5oBFEQZ1Z2vQIDxlnT2OFOeNh9CSCKfSZM6vc2NNqXy87ld
XoQtV0Cs3NVLXNzUOvuCYcWl51r6Sw4pMhBYRnHq1Z4yOTlyXnE7D/WhXUabRkhVB6WahMVs3y8N
mpxWxEetnU88J1/MzX/Ty68Z6ncwiddCwZgpNDds9KYhOoA+zBAlx87gusnhzHranIBOc1Igx+Q1
Jdq9yCTH1wnxbF8RTCntdNtOiqDtGthSU+lRqRnbLVwQrbpiOPPYDrhi55IEveErtkTvuw7eocT5
xIWEbiQCsCWZese4KD3Zx3uF8iQR1MeTnNmseaYXc8xxoTexSijWRYvvBAdf6xOQQCSc7C81l2+4
DOkXMKXdQED2bpjUcbuGiXop2BwpveF+Y9OOj2kDMY+3khpvPFd19TimGYMEbi54bR22PCTBSkEC
slLQYdaAwLdihKoik11c25EP39WTm62+5Clr2bJEioFosnbJq4krGnuob/YiGc7CSO+V1fh2neym
iSiXIobiXfdiiga+ks6VmLvDXavwuqlNYFndNSivhbug2LsJnORBQbLoVsG0DhF5sUAWIKMtYF6R
eTUaGr+3zi7g9xYjYOwi+UgN99pBMIBIZDYwD4+HkeYxBYqXZJzxO7MYgqlBqDdX3SvbAeTndFfa
6qHfUGLkjHawcoc78P+LZyrok2IsMNF4iOgje8JwnqCZ47JQsegl+ua8Xkkg69LJs5vOl/3dODEZ
TCYt8kpGs0RTQiSTbYu7Bcg2shJlIBC467RjJtEDUabQp42wddtcNFV6R77Q6meYKyuOGC56LvR3
uyKa28AB9lTVbMiOna9o7KP7dpV8X4N6L5JQKhFN5ZFyqESNp4zX0Zr6Zxdh65Z75PViul3qzGvW
LOA8rAbN0J2VaL1b4BAkQwJUW1qfSDJ5n6WXRzCA3UhcopypCfl804vsWusL0n9b66zE9ehDTMqC
boSvZfVsiOQoVezp/mAj4DYr+kp5fTKjO5PHMmXW2IRKPQAU0HtfgdXCqUxhiKpDpuQqXRdaQmRJ
q4uO0357JSbUm+YcnR0Ka68k8IWsomIKyL3xQeOAkjnUqmtzWuoM+Oer5vflBjd9aO1UXFYRxrEl
ma5X5c1kp/JFHIP7Lg9Na68cOGQZuLTZ3LUmnBcUj1Q8fVy+bNjotdvfudpGSeQYYUXfudHHnsUe
4rbCtxQK/uh1UfmZF+LLa4XYUXMEQz/Pjh64WnMf0c9usvcKNrxHRB5waY41mZ1dVUnBiMgJssbI
vIVj8aqRARhbSH6TafjlkgFjxwa3W676SjOfrMH+4AjGqTUBfUgI+k6vNV5NQX9BByEewW8mdkGa
+ftqZPtZ1S+wVD2rqoVZnJBjNknDS7uu99rCwSlgVQ/1u1sY30vSIAdKnSFIBp44hHVxdt9nkX3v
NATORcR+B1W9KYCS1RflOnjOkl1ktnIe+s6+SNT6xYDI2BskCo4N931cZ5+ujqW9SN7yhq4LBykO
0EXlGbiT2QhJDavL16LBva64zNrVVmc4B+JrZVa2QrVncPuijlL3xij31GbEVaA7n3m1PTMR/Uxx
74+99m7m633CfJ64gfUre1ULkjCxSIeqw94I5gtrqZUSSF5uPVC1vzTm6NT3PWrrvjyOEYj9Vs+F
Fw1p0EfW91yW89ngAjr0E49FBh0Y47CeWr3XFGwNSv0pYvWLcLdll2QbVx4S1oIK3F4YwGqpRYw1
gxCRV4SKTNVFDZDen8qE8bP9YQvEoRVFh2MqTMVNSQJUCRKsrZGojJxl9SVpg2EtSBopJM9IElqW
uM8CtxgS3wDAkGq+rZTpTsPOi/oBX+GKyJIOIPuuqYSp7MtTMp8iZzRCvZ9OsbW4vKxECphZc5z0
h6y2LGbGkeBpAjC8IEUiMIl9t5aa03XLebGpJhiFWtBOBMVw8iXf6GZSADZgzPN0+xY26K+y7O4V
pfQK3T0yGSipB7hHrVIxSOcprnveBU/fPkz0/b0c62cjpq9IMZudXUbooPIsmGislrJ1DlGmFAGJ
FZ5JBzyyUwbQUOH8dkZwng+YhiN/SgGQEB+/bA632TcoLpM0u83q4n4s2AuMOisDZ3DuhTnfwL96
zCfo79o6HYRde7zq53l1TY/gelpLhG4X5XhOoQBBYTxlpnWZNcoD7Lnrek3fdP4dL0Ij6FAVJbj9
y4ZoA3ThQS+5N6w0PVujbXvWF4xPOqI2yZOcJXw8AfdgvnZZD86FErGzp08KX/bpvH4AO67t7Tz6
6CbnYxbQrvXceZzYEfOhxqJiF8FkU3XPLv0AiTProtChfpMtABMdPJCWXGBTqkEvVGjzcPP4ilrT
GmM8Aq5jCKhOkS9ZkVetOG9d/n8I7O0RtkhcctIt9gQJGTsyooXflRZPPeMsGokHvSepoie0ZW7G
G9Ltr7qusXwMehakC8E+U7rkgnEQUVB0ppYKJ8Ayb2Fl8SDooYNOZViNPHiAB0Dpg67uyUq7NnUM
iXUWv0mdTOxqmigqSF5IepkEzjK+6pX7ET8bxmRwbk/SoI7aFxN8pNfb0y0Re6PvdG7glst4mHWK
iWpaVWLTgWeuM+lTGv2RkXkRpnGLqImKK6LKxlt9NYvdmtylBc8Mg9YEz+qVONYue+GCp/8bP5nG
fCFSed0v40VBBLMBVCgvLrsa3Tu3R3JH+ElNlifcjpL3ewjmzsS9UPvsf3fGcu0KrzVAo1Bi9POO
II6dXbgX3WxdXB7MXIAEslXECdGBDugN7FOEOOMt5JSot+/1eb1sk23gIH8Rki7S+K7Is8xDRhx7
tpYeVuy7XX0U0Ac9u2ZsK/IxsO3+sovdhxJHHcjFoDd4rpY1lti5/ogIYq7rXPVSgyaBQi2UZzrp
PIr70UphhBqsP32+BrJ4o0PDUoudqiMXikkvW4eTO+tvQ1v2HqXArTTmUxE7pzqzf7mcbU3QLu0s
T7MobyvgikpTHMdpPOQ8Dg3OhKs73JDv6S/RXeMoL600rmXRf3MKvLKc6hQ74saO6D11eflkr/Em
vXON8YAhgAoXgpOq3LYNDG33ynEd4NnZgpEQ2G2srteWM6HvbaNP8HKkpHCwa7pTnsWHlgc/ODfc
UKZnqvI0luVdq7YnK27RBMzxe1k7z5qZ3NaL9tBx/l0xXMNArAKzHhdvEYrqofOAJ+wlgNCaKoah
5fcAlxP0srq7elEtgE1JeuUmxyNdEQwLef51um14iaICqY9LbNAqgnazQjVFmDmEHjb1Pq88ya84
UmcnAuyyi3rO78pLtvwOC8YC5/nOWDetMQU4cvwjMMfHLEYMHZH45808trw6TZmUNFxGXal8qKny
Nek8T9Girf6wYY3sL9kb57iez8nk7pXRGINOlmf6+oBrCFEXevzamCSTRPrbzItfQ7oxGl3yFF72
SeHs9Xb4dkZxWAvAcIOJVRybURJ9jG75a1Vp4Dg6nByFH9nCROeZhmfdVRpTFaFH9xzVTs2AWkJX
tCc7P6kLIR+zJi7tXuG14gQFAgpWV4OeSklvi9z5LJfuSqsU6BnjPrLFSF/ffFW16mBJ91BAWMBr
OJtyVxY5EwLF2BkVw5VkvWGscDGZYBCaRAmy/jm2YqoidbpQREPtM2YXiomhRfleixeR3OUG6mDd
ecbnhtYTKqQCjJQ6wia8NE3ZglRxrzd0JkfjNnEtcoz0FiKPfJrRACz2TTk25zjhyJ/aRX4EFDCv
JbuvKElGVhrfqKuONx12SlUGJYmoidbVvkGVpS5NKIzWi93qVs+VpxHVGVrkpbkRJWOvvjb0i4GG
EsicX6602Ytb65nYWgJrWzq69OCpUWgEdRFdGDETXsfomLB38Klz5qkdKQzki5Z+4lJGMSG/kJqL
Imvl/EmduAd3Z/oMXJ56DRILsWBR3doheRl3kP4ZpMjRt+t1o2JqyD8wW7md42PQ4lFgtFdKo/EC
U8/5Rfpst9bFzJEgqPvprilRm2m0i/p6Gd/y6L22CYjWXecWErDqidYitIj6BG+p5dHWQd8Is+cW
dlC90wu9gqb0ns/W7EVu3rKB+qlRyH1qgqrNSH7YDjUEmM76Y1+6V5Wk+IysX7RQTmpZ0u7th8+O
vIYuhkIcm5wmm9qWEGdLiSJ+JMelk3MQKdaAXqlKiNlb+Jdk/GGvPW11kEirxdsPyIAfra4rv6qa
Ly3v3jJatxc8OXYSVdzqssUTAdfHQVpl75nR39g2NUBuPDDhpApl5BpgtegObeY8x5vQk6mhR9by
4qWxdd3XqAKo9cwGUxfnFYQCVzbpjDzQUZkzhLuEOiACNedHiUu9JOSzJ76sXq9KGIJISAVY9IbO
chJh5MCINw1j5xGGlINR05ZrrbVcpPXzV0pPLl7bbN9hIfQ7a/jAmO14Y2rRSuqbz6KXRohZN8jW
9thz2L5pRm5eWahvepd+IOGI/HGmCaxn7lfZYu6G5qUKkkCJFfJJW9E8QZ9oKqIOqx2n53LzNuuc
a/sMqbyqAUti5yImEqQkDDSSN2KvyAfQ3ylOyZQbZC0pMIqMZ4jVzxDObV5UkMD2rkjZwKoIh2sN
Ki6vDNdro0jbZcS529klJ7Rf2biV0DlixLiikRdF0xpkQAP8tOkyZEBRuaNfzXtEWZvToAjbEvVu
Ax9GUdMOIBNNk4lAsU39QvMRI+XOnVfbjwSHXGN8rMkyu1W4wBt8oOYSXykO+mH+77Pn5Kri01j1
K9i+gUJXJpwMnhFtM4bKoBQ4mitA4iVRW4OGOjW232MrRdQaQdVpmned8EGDObwPkXz00tT8lnZT
UE3H4AJSyKhzrWNw1FfgM+lDvVYFIqYGZ/Q4ghDU0a8utBp6OwmMnitSFnDe8/izzRJY+yh73JZC
Fgc0sSiZQbE+f9h5zt+MAcJXUpV+ahrQvgAUtILWh52xlbZmfC3KNFRJ3dtze3FxLvTIrK4XBCQs
mKl6KGuavXy5VexwerMPhY5qV6mpCnMnP9BavkoYANDw6HIqT3yqWFKLIM6CKpFfqP0u8za5nloO
mqT2HGyevudVNse+IaJMKQY4owB9nHrtrnpz5I6ixbeTaPVbIzkjKrnOIw5+fZdflVBt/AyOhtAm
f+q5qWn9oIaka7Sang4ZJY9wb2DBV9AIeDNKgv0AxN9op6u62Uz+GDsFOzyVLKqdMVHPdFWCbm6e
01Yedfhoixqr21nbhcR4G12rqZA3TM2kV/AGbojaB7sURlA0FtOSFWuilX/GUghc+WGVgtWy3du0
7UdsQ5Bzc04vqfTSiOhGh3n+tELftVJsvkPb+uloy2AokF20tppf5IoRX2urfadnuHklR22PZpJ2
6J30dnDNyeeC8fq4omWZvKUkg9TKtJxr7ZSLSlzFGS1ql1t/o9wzLlM6X1tEYLkoG1wdU6xtDZ5b
j8VO346qQsCCi1J7a7savkOEKBGqRPZI0s2clPK4i3XNtySTo9EOoqG419KESRhG25leaUNXFX/M
pTagYYA8tqtTLSdwSr/IVTLaFu69dqKMTlu63g7Nf0i+8tpScNLSO7vpky2lqZj4a3uB5EmL8lCt
tmjTbkmo9No5zJQ1wefIfSoT5dYyuFdHzMgccBUQAKS9WiPD1ATKr+xBhJfrKPkPvccGXXi6RTPp
ct3FqKujH6kLU76ZH8koATUtnmIsZjCuz6orcr+MCcxrdGxNyiaT5iL2WvT9ZUNaEOoVJL/6+0ol
t5UG3/lgo2RUwKSnzCtUu6PiceVNYY4VCd5oT9eWDum85l8imR+bdNvJOQTmDnRBnGaIoq2GHC6S
6DOO4tbQvLKjKLQMYneHMHX0NPDNTt8w581bzQdqtR9MR16OeHs1iyFJkQbxfBwaTApmbr7kKNgg
eyJ8W53Cq8tF9easI/GK6UPaJ1+5kSrhQAXWldl3q8P5jboDGYsKNzmcTMNk+IFlDvRhrFxlJeHM
DFebcBLJY+w0NABHA7lwo+6Wxbxb7GHkcVy6lOH6Pkq24owoZ4aG4i3XCEiaIi6leiFbLHLyc6JG
zZ6RJD3f7lIqLZhSs6QipWL3yio5pdDTGloJoOkGL4uJTE00xt8xOXrcz7yUk0AG7fAbzQteVUYa
5BzUBkWkHNT+mHXDZzXQNSlpctK46R/TSKUno8W1t5pzR6TgrMHipOmrVswpR/yfp5gJRYmof6mI
pbSEBF6QUApwzW4GaK4FMs44ZN8Lq7s1NJ1OR/vqTsXw1CnyASUZJX1U7pGf5Fz8phIY1Tat5u69
iGR05KobaElWgJ+i3K8idgNJHG2gFj3+Mk5ebqkUnmsr2p6ZNLMDuNIeyHmx18fkvlOUo11r9qXa
mN9NCre/hbrlFUt8zNLqXsS9fdHq4m0s6MwKa6x2TRTv7LYDOb3YOU0l57XnADuJ+oE0xWukXpQl
4lHPGFKagA3N/8vdeSzZjWRp+om8DIBDOJZztQh5QzFiAwuSGQ7AoTXw9P2hutusezGL2c4ircyy
SGbwXsD9nF/2j3NhbkEcMtYdcodUUD6CvTVEIVQUB78oidfOwuUhqncoIFFq/Z6Vl0PAsCGLJLkZ
Bs68Bj6BSuG8GJ/CENk7k14siOckzOcQlA6Xc9CTgRacRVK+GaXeRQFQDgP8VhHwQVL/FTvebcjL
+7xMyfiKT3Vb3DtORgBB/qfyhx/CAv7Odv0JPE2UwvLigNpvtADTcv0FHT6Q66Dt7F5LoMHKc3dd
VUYoInu9rx2bxY0tg5mgw8TPaW5DocWZC27YJBauqPQ9jYpnY+l3ipSxKZrr2MwNRMDob1r7lta1
AQgmizCbw38CvlcHB/xAfnjsRuxmeW0dh/oBWPUFEZpFBBwz+DQJh9uZDPCSMjbCZRFLZTDT2zqv
WBx9c0qCntToWp23oSlKMJkR43vqB2ciaOKtk0lnH1v0GrRJnLy2NVYYaJeLzIdwLwPI8xxk6tEu
IHtLUaltMs3dtaU3wbfijtodJk1/xlXpVoQmycCQexp3vwhN8e+CzH2lnj4/5Vx928atCJqZk/BB
W/6Wf0XYkm8/+BSM5R1K1QJW8tj182u2uN4DB8RRUhh97ims23hhFB2SNYw9V/20zwlxOaemOsjC
IlxEMooHRDHcpUT1Hb2YBCk9Wv59YL0NG5Xb89Gfp49gZk5qg8jdgefeYImWg7V4pAstLo0J1Yah
tMXHyXCxxM1xorkio+V4UwbWzcTs8WMw3vDf9rvCayKeSqrxUt/adi3NERhI2ggiEPgenmoEbpnD
oUO8wlLO7jDxOCWEl2yqRnyngQ9LK+NPh+Eo6MMGpJ23p4MnjJktVeWvtWIuDqGJCVXmBVIE3kxc
Hyl8EUIXaojbjyZCrj66wHuJ0QhKmswctOp/hYYhcOWm7C4pnubyAIJUvPRWcq5byc1sRdlxokr0
GsbTssmnJCcJnQ8s5iYhB8LDIRV1O7jTockOfuLoV627Dxrn8c2MLhm0anguk0UDFk2vkDLAMBAI
qjCHPO5R6mQlavcsuRtrMtBU4c9Xp54UqHZFurXO30v9j/Cn5UKIFUMGTiJ7xAbHH42MoBpJt23x
zagw3g/gA9uawCj22Yxyav48+kwQ1as5O09Nvm+4sc9KO4cg6oOdJ4JtrDrv0AgiJqeoPkUhIysC
yVuVVQe6CLu7EfnzhhgAZAsIuIDTURXRVIHjzMDsNVP9GKW5vanbeXmQPcXAYR2R+rBwm6a9nZ81
5jGZTiAE2D6VHv+mI3yaWKwjrW+9cehnLDgX4LRBXRrA2ZJOlutUVq9WCxrlAb9diBjdhr5GQTVn
IGdZC/sbC0Qy9Etly9lIKc5V8U7hztsYhW+yJxEo5FC3tQxvurK5vB2ScEa/A9Hq+q3nu+iNmR2y
tGUxCdJ4p5mSiQdJHoCxh+MUF8XWXtidUw2XVDUxtqAl2tZr50rupFfHzvV9TtnOyYVlvUvp173T
AwotV5J5z4WCNaHk9k/c6a7SxCX7xEJu4hbGPCiseGONxEFn1kgELvhjmnYLkrSnaR1n7bbFGi7n
t7FZXWp19+LIf/zGGD7PuKQNh9aANiJkqQhmUoPFuxEBNHIDrjhF86fJ6eblveoPKaYaXzMlCwp6
aahkJ8u59sFrTyFP28n+EIF6b7Wf4uUms0WvCHXvJOdBZwohFPHjJajPDPcsUnxyDa8/g79/rGKP
m6cm94PY1yfSQQ6JF4pjpo0LiLKLosHZzQ4aUT9/5IBI+WX84Cjyg61VA0/XHgPsEBXbPCH2h+WL
bJqiB03NHiw/2tRDR26s5Z+7nhsOiprJQs0AygKxnlU+BbV1F43F92QTNz775wmWYXbFiaSW9lSq
O8lEiPiq/V6qVW8Qy29tczPXBFLbtbpMtBrN62SYivQj8D5IRQSl8u4mbaaLrFyqVskMTTUTaLjK
ThyP5GgviH87MQtkkWkiEvs3l42yAgeXpX5SYlr29sj7arfPFvkPPsGHSTUio8mwKiZH16bZc8ZG
cci8Ib2QW3aLi0rCBxIOy4TwRkfIpluchEwv2YP6EQydweJbJZZ62KnT0OObDn6lnAx1orlG+Ah5
anblQmhanMb5OWSDIs4G7jrxaKEaaKDzFV29RLGEOZeX48JKeB31HCS6AGN1Pha08RghcUMmLvqd
X877sQHncsstKl/STYT9ydRPVGgkf+ibV0cdGKrJAHiKedHnVNTz3gN3AYor7BSPqW92FIscUezM
VO3yhFoJsN5SIQ0bqEedLJr9bA8IbyEup09n6FOT9uSs3o3Urr5EZn5o5vHE6sUQQ0tsSVR5U1qP
0kKCY0vvYmQOTt2ZfRO1T9BEDIuV50FKdUdBVl3hhfNunsTvDAID6Q8/QD/fzRg9mNtUvXPt4qeT
3m0oNEIuFyEcwoldO+u7OAuxnnTm6Fh1QU0Q6hWX4yH2P2wva99jC4zUlLwU1uQyTuA5abxj4K7N
yEWmdrF6aJtsbY+mRG2wFtof4HjztotONb7EMKK92pylm5FR3oeYlctAHBs3+AgDngJP2rRIkq7p
xbF3Ml18MQmEsV8oJClVRbF3Ez9ZulQbKk03i0KAkjFO5NQGXcKG6KgSGJXxFP/n3DfJgZwcZDBQ
I2oornlVXvhdpmQ7t6VhM5/Fc8xEsfWH6aJwIOXr3NqnLpukGb7DkKmpN3BzqPg2Th5/qA4i32pC
6D7y9ZBDkDqUTAe7tR9FHAyU80wHyal3rcFLGDyqh35KWTq20WSyy2TSb5Wla2ggi64sZQTHlr7n
oUlOQTfxmHEEWLlrHWLlP0QhWgc7B25x3IYb3devzMWYqSSOwapDCEAC6YYwr2vtxH+tKkjQEBK6
7LxnVJbY8UjuS00HMPV7t3mwHjNO1APc9EUCS20Nub/7wLpEve8Q9E+O4GIppipotx2P1t/OQOSy
4X+XkfnVJNLbMyz2EAuMSkkb2Ds6qY+DCJ19uiAhC2Fhw8YhNjfkEg/Rhh+ziKCvkb0avcZDBVKI
oAEstyJ/KslBCApLP/t5QGtd47S7pEve7DrSH4kqbpYDU+zE234Yp4PVEaYe+n0FwMjXzia+9yaO
JhUX0XXxYT2p4Camwx8/sYljkM9QsfPlZ2xI3ribmQi3Q8lbVhoMaDFpenlIRkJO71HkcK5IVHDs
lFdGlW6TD06/C8dh62VUN6Pjz0ma2VXzfN+5NGaGMBbeHFlM5QDcNjFQ00gS8Gwht4EmMFQROBHv
WmVDU5dR7O1xHUHYmIjXeOGmGCvvIQ/6bFfIJd1aMoPKmPIHBulql3VYVbL0F7lXL0mLZMr3+tMy
RPeEtbUUn+nHMK+m7ewzNFYRqjqTTt4Oq8t3ISIqt46wC7Zd7vNGQTVx/I2+uLnBMCCdkS+GZpKd
O5E4VJnBp2C9vNpxA/vHSRvhwfKT+HOO6mo3ReNXtiTEj5FxM0zxFmyenDarfnb1g6WhNoopfB58
RttsdFCrWUi3G0l0WxCmB6G7YxW9FzFWyiABIZFD9mj60tomNuQaiEli3KeqU79L497DviMMoCBo
R808A4lBDpXm4gg1j8F4ITyRakzwB0nJRPnagLGjYiqASHmWNqRDInmY9Ws/RyzGNmlMJN3BItnN
sQztJ7ef4Bz0nFzdvE9v2q+eCdtlHUvMMRNptxk6UT2UVufALgBLJLr48gIGiSQk2otiY0o4iLHS
90OXnmdyvD27/24B+zeTii9AaN9tPbuXskle+d9zXtbTZxH/hDUyBoKEP2Wplo1sscipsB0ZcfvX
BdUjvUGlS05AZ00VE7uDPdxHn8wHjzoT80gltroGCjbS2gF48fTxDQ0I7jYTVvvCjw9qWrZxXJya
ZRU0NeLHkQa+jYGHqvYQDyGR2g23n/qaPUoBo3IX2NPfzm95Wkc2Ual+GF8/I5UhoAPvxiPC54pR
0VKXuA1PsxS3DO0KB0FUbmtaMYphhIuiFYHEKWgkrExFwfmdijXQSP4VQ35wSZXwrZQ3a13r7co9
N3m9l1OIeniI6g2YSs5OQHy8g12gRChdulJc5oQYKzcmRByJD57lN5EtyNXsNEMbEce7LG/85wwm
UkwrzxF0j0uwD2I3fYWDx/CZafbgpULrgMLAtymMyGdy8dqZKSPvet6omM+mVc5wHB0fmXNB8a/x
n5IeUFrrPDtEpHq4RRcitRVvVGweep/UQhh5EljRgYJ+OMhaim0ZOtnOnzgJ+YjsBpmMxJiKPQLJ
oKo5wrWHjTjQP8qqehZO65cQFoETDNRT2f4VeXcwwThvWxx6S/ktKu9vYDGH5QWczmgtJzlqkN+4
wVY5fJWN99gFaJAx2t1ad/1+Q3Ug/3U7zkgEmqygEMXfdWXmnvr8rRssrvF4E3YavQKf7MZLUda2
c/9HNx6RcOGwHGv3n2wyfMpot/kXm3iVN6/p8tuwHpkwPeb5nDXIlOl2PZ7wV/0kfvQQ+dVMiNLE
fGD6Jzcp5Vn1AdIDXb2viE87ZjtCSramXkjDQfcaDealXQgvRG39FfEnjqF8G5VjDlMK8RESTbkp
bG5JUyAzCCkBcoOJj4z8FsMewV+VIUdN6jVKm721xPearX4krX1nVwnzJPFNGRuQ5Z55ciukcUu2
rfzmey7hfBbq/qSNXh+6cTjltv4SI24INAAQXfJ3ZKavAY1AWlbW1jPymtbN36hs203PRwf9Y1/T
zH5DbBAcVZW9xWIq956YLmgACNKXsN8i8qEusc673vLR2UYfBptgqMbyHtQ0Y1QXLHc6uSmvfw/X
9jlD1v3BGhK8aIRFNCNKxWYWa+8RLKoRib/tw/mxg5uTwpeoGIGozSTQQfC217H/7GSldQwM1XSN
Q/BZFDvo612Ui1WcT7uSF7psERWiMbVOeobSC8t2Z7XpZ+DYDxVYzcbN/d9uZ7N6VMk/7prMJxPv
2OYMX2qs2SGW14SY4Xs0omCNlXs/BKfRFq95CVVNYawYm3gvyYXQKQNMpTHVtKytEyAbFOG1aasa
khdMaKDKjTj9DhXoPCA5n+mfzLv5FOWEGRevU6f+VI4fXnwelpJ/7+XaO0E3ruu2de1aQGVHfo34
mXZ9H34Ii3B9/EBcZvBOXiIe+AaQpMvlyHReQ5LM34E7POXT9BUCFaHhQQ/qedTNev6dFsip4zz4
dubh4orAuViTSje1CCfC863fmIKZIudQHwgnPLoipG8g+nJibyFyc/lI5gSozlBgb+v5jNttt4j7
BSRsjHhxMWWy7Y3LJa5S61CIINsaaKBD1NRPpRfc/v/2zlHt+H+3zv2fvsVq//2/rHP8hn/+7Zyz
g3/ZvoMIBamJtDx/zXn8T+dc+C9iBolCwpYRWP9lj/tv51z4L8sOLC+Ujm8Htgpwg/63c87/lwyU
hWrKpr/BCiz5/+Sck57zv42nlkMvEP8NSb4FofoyWIME/4fxNNVJx50zoRVDZ82hUuQHsEtWThRG
ZZSD2NBkpLwPZwLdi2a6VWaE1B5ixcFGpuD7pzKj4SCoPZ/0GsSOuv2Seewe3SrZykwVF8UQHQQt
hpvAjrd2goOK8fGMX+4R7PPW9djTSs95773s1WICRr9Md03sW/uxm1APFz2BNQAhI2NcKJPnwc2f
p4UVUlOvioyCHDU9fkeq67bOWGDMGcyXEhX35ghEcSUoEXN/bqP5U4iDesahKa844Gm1OU7mTaAS
39baPjhlj5NlQTIyhD80QiPP8zVJX+Vj4XZoXgr7AZMkFq0oPHsJu1e4siCcieNmdhF4FwEVE5NV
cieEl9jGjNzoN8xjtkpuo8ukGT4ySDaHKgSnZKSFO8KqF9DW2FbLjXrce8DDBw6h97yoo6OtzS9S
//mwOnyMFFiJYQbgSiPiGbJkQ/o1SJbwD0mDyMKzXiacRMj0yO0xukbuEv2mBg51SjPSlxigWpBs
yp2F8lBADRFbWe66pmv2+GNZ3UYfwwCp9Zui8Nud6yx31RCXZ6fjJM6yDEaMQOIEpjgN4bVZJPBo
K4pYu5y6HNTcrB4szUSTU3yuiNW2cuKK5HKXxMLe5d1f8igrmDbxIxc9Y51AHdIa4+24iAA0ZOkw
YCPtL7pU7RZiaZMkpdPFwJHi0IA+ZcSiCNVsmwYXJ+qPhWnsUsMgYJZxljN5xch+i35nYIqR0xDK
1uK7C2lr2KpuxlHk01wytK04WQrpn8Of5AEBLWI4uHOK4SE+l53LdDu0iKRTJXZFgRrTXyN67Th9
naLwlncBtA3LKmJDg0IM7tNQ87AQ4uJuwiFg+hdQyQFlxptBB8/KKcKDJPW7JFiZEtBuRizFeW91
lL7NWQM3Quk6F168V775J3LC+Wxr4pZbWK29sEty+hCldx0rXmfQrQn+9pumI0kYn8CTJSlpGTHP
w0FmA+aJ8CvPgI+GvrPfwiX9iIN2JpsiobOMxBRChELVNhvkHrCpuPMO+KpIsWuhewO8KH3YyUud
oCQzzso1I7WuUTsseie49Mcs/AROYkRM6TMzpbiFbg7F4zOteI0pD7w426KqKfiQlcLv2vADEcuW
W6gSJwRBQlGTBkVPHLjHaoBZPJsUZd0ppsciaF9ncrGxmT/3sPhHtGu7jnTQHcv6H8ch9xbj3wkG
xJwW3OdpjhLEBm8BPMc1PFIqP0bjhAIUvoIyhH1pkTbUdvRthhX2JOFk7d7yFaqppdq15LofHSOn
Q00utcJrMEfVbWLL+ID/f0v5+siAY69qrOTZb0ikkBQ7bMLFWiXf/A4gABDR06Qhe6vea45CofqK
8WrsSb8/mhVDSI3B4soxiM4C0DRgcKgh5Db1ij4UwBAtcEQc5tk+BaDIVqSi6DANTmky8lWwi8jw
kq64hrMiHClQBziKxrNgPc6AIMOKhlgrLmIASOr0Y6WgTZOm5woARQKkDCuisqzYSl53DBFkHQQU
4Dqir1jpGUCiWqLwApwhddkCJMORseI2xYrg+EA57orpRJrXSClRY9BNv6O0y+DhcHCaQ1/TD5s4
Hjm8kbgi1DzwlxzPDvBROh1QjfKUrbiSvSJM4Yo1cS18ZCv6NABDRSseVcjpu49UuPrwgo0q9Ucd
Lxd7IJKGdNzb1JcIs2yd0CK7jbzqYtLqWqwI2AAUtqyYWDsU9a6sw2gTV1RC5kQVXCbqVa0VTbM4
pJVqEGNU6ZNHSD0RZWBv2YrCIc2/+CsuF6wIHVFY92TcgKIB3tkriheWccC7xsbuV/kZpGablAjQ
7IjITIMuo7Pv8xUVVNmA/iIn3aNWOwH1s51t/9goeVHCdWm2R3QBqgDaDN6Y+B8e8KO74pByRSTB
PI/JilGy+t/VK2rprPjlCJCJ/P9WDvWPVcfNiijZYJ3WHVMoJGRobxbg0HLFRTXoTQtQav8bMfVa
HiS0EGn/7ycru5B5enFWnLVo5keBrmDnAMHCV29qINlILA86iLyXEXPXitl2K3o7O0DpXjDR0Yll
bamycBuuVD0HA/AKIHyQNTTZIMN2PGEoYMRVGG46u/uSepr3AFD6DJ2BklXmj7wOilI1+dOtmHMP
+ByvKLRc4ei2eoakBL1HMh2uiLUGumbwORoy7XedlhjXF25uIvlLDvpfSG+Qo60YOAM/XdArLh4B
kJNjjyFoxcw5OBhFum0dpYooEZL3q88RkJ20cpqnQN1z4Pd2xeGDHkS+X7H5DpB+BKy3VtQ+WfF7
vGq3uCzSyyyoykDGD+iZHDu8S0A+4P88rDZ0QLLyAs64CVeewIUw0CQ7btHUEdf+5lYk7UmoBR+K
Qa5cQ7SyDmblH+KViXDB/eaVm4CIuUNO/caUZaAu5ihkh+YbiJkjKssWJAUGq67xGwUAvEeEJx5R
+KYgQHVlRiYokhGqpEnUmfjlfZTU30Ps3NEUCKdCf1tX2h9zk4Z7b4BnLAxtHwNMDEsZuG3xIDFz
7hPImmJlbUboG8SKbNmzqlAJYVqbXLzhYIkpBvFHlP0rGIEqY0h3ZmWG5hLcosNZiKf8yazsUQcq
jjohONYrs8Q34RBfhfYU0qlZ2ad+5aHGlZESA51uK0fVrGxVBG1lfaiVw6IoYGWz4LUM/NbKc3kr
45VAfTX/5sBWNmwEJWKGYXvTEEpVmnwsq5FHz4hYogKxsc0PnlCWiNvgxxmGF/pAxoMDBQeL1OzH
lZUzw1OysnS9M/HlQNwtK4MHoA7+UFfd/QyFQXAdNaiQPfPdwgM2OzTT09JAvS02D3T1vJej21t3
+ZT6J7kyiAVUYrNyiv5KLq4so1n5RmdlHueVg6Q9Y6A6LXnQU+6cXLdEtLpylgPHA0uEuId37RGq
wbWtDGe8cp3OynpG0J/uyoO6hX7vCuuts96tXOvLFBAvV6Swg5nYZG67KWRXnSebxuPJNrQjUTRt
r8zrDAVLN950rVZWNlv5WQWlze27esuGY1EF1lH44XsIqSsgd92V5Y2hewcAMALNMy6QhejZVDTT
pvbV8uC4cEGiax+FhbMkJxf5GPHlPLYRrQxizuhnzM0RYFy3Gd7M5h9dqbumBFryLRf+0//OsWqc
AsoJnHgk+2A2O1yZZFLjLkkb78MSSHSrvnjybMfdepVd7uSC+xHBF3Z6LDTZR1lEaM7DiHyGBhLP
tUiR1dMhQGz3CDCIDbkz9wBBMsGrpxaOWtlSGSLsuD2YiUCdPrQ53jCS0QaQzAcy9YgiahC8BNd4
5OSI8DrCPLfOJbOwl5gE26R7AJ2BZACLBsFuUJCkHI8gRII1Bl+ECpo/xkV7LZZlfCxYFRI/GLYp
/1c+6vqUtVlFiOp1xiXDQCwkWnyEK65fXtzRS7dpdembUZ/HsD8JB1NqE7ice+D3qNAUgbl5uudN
STG+xr9K64wqsjh0LZZOl/bB1CvbTdJN5kx9Qbh3J+fHsxGQAMOhZm0MUXocfaa3OJcRSWWaN7tA
ryNpodgPwYyRDx8Yily0EOWjaGNSZdPlVRfoG8OR/N5kTi/d+imEcXKxkygg/JBmqIJau1r+6YT3
mjtq3kU5P28gwg837X6bmttwtE+wueNJ5sSxM2c3hM1nhYg5a9CdeThtdzhyPaqRT72Mpo1wneLg
qfS2dNi6nBGrM8Et6DTUu1PjrS4i/xLMmA3QALOx2S9zggY/d/Gr0oPwZMQPsTlfUw27yX7gB5zm
spIPQX6tqcU4qvwuw/hPSSS6CJRbV0UUak7Px6aT7jeKJ6jfUJ2DVLuHdnQfMaDdSP7da3QhiLnH
bxUuPyqajiYBzs6a0kdIjH+gL5nAi7KCDeMXIqR1YRi4s6Y2lxtfQHvUs+SSWL6yQZxsVwD99/al
xwZlxrTG7ayiY1rxljXRmwA53XcjiJWgyB6rWtEgq+zWmPmBzuRC1jdU3A25sdVjHEu0sE58ov6M
K7jBsGB9ytznp5HVQn8233JMp9U0zvx3c4pC0KlhNBlhDEJaNRl6Vn3gHHfnIa/guCvrhodhvHqs
tbrth0NBIGaUF8t5oiqisZxlE4wOBdfA2Rt7Fr+UFz9mac9RSnMIRzB/GoECg+6eG0mgGD0CdwbX
kQ6D/jGTzS6yEXVXHBhb9cppGKJaRjY/L2ByRFKKvdF2tSdibTcO41s0EdfRtqi8C79heWsaf5WQ
JJt0sMy18akpd/rp7xw35dEfnAe0ZxTgVh0KPz08tUz4j/XwamtcEADlryMP1N5NIKZwmv3pA4Wg
3n5qG3fjEX/QoR7AXL3NdEm4epBwgkbjDcH5GxazP7JBWhnXnCk9x1k0nAD5kn3jNS/NaqJUufpT
BrAIXvYmlo7zpu3fGWOoJ3OYHLxYxahu0ARJEq427gR0jAD+jGVlQd4xPfY0WtOrEB2VK78Fa4Z0
xpNHTHbq0h4fWXhQ1i7wfEk2gt6UHuXPzp6J6mi97AK/Ds9Q9O621BHaFo1I1WWzyqMFyILdVXgt
somiumi3qFB5mZimE/JPGun0R+a2F5/YxG1EGAujHCXutvmksq8690C1+zR5pcJOnnQnXxzMULRa
RLtATrTH48ZBId2exNReYquySea8C6ZcPOj7NKj4cQp0k1YV3iVTjA6hCexDclmiTvKid891stj3
3ewjfVqdJAkBiWAF9zUaxw38EnC+V5+tvzqmPk2n19mJHbrXBcmpAueBHWR7F9/ivli/FDRoqEsz
OiO6ghlemXxi/C7NNgFrj8cKmWdzlZ3/mJYofS0TfJiZAKY0IGqPjKH5oEOiHtyAvOaRFpWCietA
ejhDMYH+iONl6ryHSBM2VHKRsc0sPtQkCHVpeMcucm75Bg6+IISEfxbPLmkQIqUqKecUZNj9qny9
J8NHX4CH1zYaC11UwsjNfQflJbeDxVCSTdEuq8nKtcbm1zKhCq+mJD2pgUAKkukndRCee0KNcK/9
9qcVHTUGGd3MemR9o9EF2/xDNtMfmVD3NUwP+bie+u6Cmr6r2KVSkiQSvuIkgnkdxvlMylpxTmdx
zfzwG3vD/dLO9MRN06XP+JEFaztwJ/Lg5iM/l3AinGXqH1OSZUHxy95l0dti6d8MuUttXGWvle3A
f4jgr62N0C4t0wvJQMvaQ4Lbu3VOrPdv/fLAvnhqFfXtLpztxhqCZz+ZLi3HFTYVkZNjXT+ODMBY
wpmEIQKdvaenXROL5lCHKRo1zN2biMtcxM2A88q+UfoFIJcVv9E9TLs4wYhhjP1SPKeSx6kM0q9w
JDRBWM+4ZMjgdQfwiEh9DliHDj13XES35J4lsd1BFSNAaEimjQ2QOtwOaT3fHmmisv8iTONUFP0b
fhWLSY361NI+B3m+S5Zq4yLV2fW4S5FaUMVr+5RNyJLtUP7NWaTYTZKl+wVehPPJmvcEOF748Q6p
Va6tWIqtePqtZrwNiYVxsSNaLOZZYtHaRCJzYDQ5eWM/x2Qe3AvhjRvXM488r+EO3T8mLB9pcO8c
W0FreBv/ICFHpyOyv3mUfPQWngtPeT/CDS7owWiut38ZUn422QLTj7IN/Rnqkd1UKTysZIgRVY1K
JVtQTCZXVWHO1ihxh7jGJeQW40H5dHjkpkGbxQVr9ToByUPxrPG8d4u+SANeGFbV8EglHt7g4qBF
hhrTQ13uTswnq5I06Gz31gf6sVBscli7cCHaZBVgsiH4Q0XM47gHkBhsK2V9p1OEH2xVrNNqvppy
XMt5DQRJO2PJAYDZgTo06mwzhYTR9PlWzAR9GWKIvSW5ekP4nJWTfXHD8Q+m26wofkmGKj++SeCo
XYVzdFfH+UvfIQO2c3OGpX93R04GR7lnQaTaVityUkKrBrnQFVE2dBlwnX1oO332ScoimUaVB8/z
qQcBb+aiy68DQhVQvpJbKysukRd+9Qu/Zun/WHX77gxRdBFb5FbIl+319fTjv3hgXgax/HZ7me98
w2eSx5eeUjP/zoLZImJcoJL10LYw4d9b4Q9WBVLVhfOrwklbZmLkka/dPcIGS6oRS/4gtkTS7F0e
qrsAqFWkHHPBmvigUtTMcVUsp663sZKP6DaaM28x9XBCffLjNEe+/J1jl8dyDbqR2CcCSkmk8f8i
jBFxa+HSsMH++lUoTEMmM8J47bBSb+RaQuFi/0c42EDSVn8WMhw3CTE222Tk4rTnv0YvFWyuvKFN
wTlc9T/YWObd6KCoSQIPzd4MBbaqZolX3ZilQOKHf9KqsalNnniNF0kStLl2VWYz4oV/ZzLhBzVk
x3ocGBUjeDMIftKMrfE5axoCmNOWALTS/aWAFx5IfLvrEHpuQHT6PeFcxgYabL2hvpCAgM/cJxCv
LJ5zM35OTf3lg9GL9xoGWozjsU1FcWoxdy/J0yAow/F09JBG6RtW5HabRbjH+CHAwH/pnkT/QP0O
6vlTTxiICCF8M/770MHLJ2jt9pmX3OVd8tz2ssYxi/g3DIv7QuCCAc7F8cppzJDH2zo6v5vqnyiW
oCsdXEFOrwXIyQ4+/C3ty2jjjMbdRs1nHzuYO8iO0XkLOC1ds9XE3QBd2M9VZ/3FDLvNXZIsELs/
lWTWi+UO5dUtbiKq7suP1vUI8upJOFl8vZtsaiPLRp8rPGR1MXI5FB7BbQ2MT1eMV5dP49XNMGrm
lPjy7VzAmF8xnG2znlr3Nq1XtUD7hd6f/SFAGlOGbDa5fRllSFffGF24TjkZxgm7W5JAN9s7a24+
BiSKlyZkvLWd5FkU/rNnzDkq1u+XqFMOv+kBgIL0kyXPdg7k8ZTE9wZRiJPnXBUcJ1sP8GgirTjt
vWf1MpV2v6Jr30rY7Cnzl5fO15xDxzPx0XM5uSgd4fN/GTGd1It8ymzc6g7bP5MoCmVqM1Z5lqc2
pV8/tDEKHP3Pev4s9Q+JxvtmJO0wlCyk4C5nz24oQCGYgKSj0ji/fbG8jlaTYybtDhP/eK2n923i
E6jyMFIl4Zn8KGjAfSE2ct4MqR52Wj9k8YnMDpAXDeBh5T+ZmomJav27pEOhwqaZ3RHBTKQJ1WpU
Zz8Gi/qMBgS4WAMcmF7ZnlLuDwc05aVwHKhh+j3kvBc+nzxGrRjvmQnPc/jouz3S3nQtLCD849aX
4FOa4aYG+N3gnAIZuLaNwqjOrD6ly9rdMD+l0H8jnc1IIvI3upGDmyrcG2IOvc+c7qkGJL9kCel5
fd5SMBEsD2FOb5pQAVl/U0/UAw0mXnxfFBhAcgUhMiAIGLs9gtkjB4vG3VPKa674mqz59T+4O68d
u5G0y77KvAB/MIJBE7d5vMuTPiXdEJky9N7z6Wcx659BSeqRMHM5aHR1Q9XVOIYn4jN7r10j5Hn1
bQYhTt/5KEGxknTm3hnCR78ys5VGkOKWBK4UhJUiBbwbG1yvWjabtqkS0JCaZOLPTPxDvOA+M0R2
DV0yvoeq+lEIaUJhwdnmD69eDRO8tL57+aKny3n9lQhWcxcuRsAOIHl8YNckzug4PmMouyQD8q80
GL/Mnn+eF2CCYZRXGRO5XgrBxJOtXa2Qh0IR3IPCBGFRjNemYVCT2cOuFDmKv9j2l5Hp05jr8K4c
OWJGbnQoewwJTXgsDHQfKmNkVVOQpCL5hSangKaNBayDyijJ7HUT1jYsFn/NblR5DMDJrvPgYSu0
HJ7gql/WqxbJYDbssvpZpcbbxMpDdNl3w8dSNFn7dFwthsNwZ5oDWCeLmqpMPxkHqwIeQsw6DFGv
Y37bp4yaeV57tl3vj9JRZD0m1HKFhcsF8Xqbz8j4CKOjNlKaexIqvkFJOXC9rbmM7npsrHxmhfU5
7s4u5iKUVdl9mQ0LlIh/NmDxa6GYXNlIPtzJeUg7ZJVFG3Bxt6W16SrMvUm7qNqNH3kHOQk01d4h
zTFMUUywt6zOKut7Wir17JsttIiBvDSVQfapwh7ZmyO/WgsWBGOp3AHMQkbokrIoSMS25giBXCa8
jRYdFVvTLCSDctPXJYxUABG8ytJhQzsPVX+w7ORNU7+DrtwJoaHQMpTv+uittx00itzetAbxq2S0
jto0bOkFI8KXM7A8gfl1KtxdGYtu3dSoSCm3z5UdIZVO7Wxrx/i4+BQhJlr71iYer9a8E+4qY20A
XuHB4wxMzH1YCLVXLOo7ODJV5WOM8LxD5PlPwvZeF1OwqEtGwDK+sj+76RD+PoCWu8UK5JxrApQ5
82tofcJeM659y53BPjsqvxQqvKKv4d1DwGOVHHyqWkVx7ytoAsZB2cFtNnkM042GtEFGvxECMacz
7c+D4Amu0ZhWfoJXLEnf+O24a9lxpQzCukdf8A11DMBPO7+GvKyC5z+Ssj7m3by4Ns86bECuGIQd
ul+CIWNKZbEiAEH7NY9qufEq5OpiCJgWiOgRnUazsjH8rIcOnyG6C24etyGzQh1yG/GrIrYlTh9Y
V7xqTODrcGTk5s7BAmJj7F0JwC8hSMSbMl+k5FmRrQgtXJYdlEnc0mh160Ru2ESjfZ6rvRDWWTZj
c5+F4Xd9X4dXTRhhHtFfAFT6wm8BLo4bPWLtgwbbOHo32veGbdC/8IxaIoV9Kicurt587T3wsIB/
GMKwPVBhpOkeChRrbePcU4bgHxJbUtg/kX/FMFNTnhEpvKWodq+Olp/YJeoNGPmzlUYPnR13m64z
GS/JOT7mk3lgxDide4vsIMco4WSEvoW7cMmIMz7XmnOiZmu1koA5bmgk7s0lvTwaKPYSQTg6md70
tuEPdERfWh8lCZzfL3CmurPjGhR3Qf7Wd3Ac5rFmazSjlGAi0hwGLsmRjxdawtdZe4TSaThPaAqh
9uBdDksLIxdwRpW+hGTSrCI9oFQv3Qanoko5f9eGAnqUuB2sD3wmNZClbQZfiLjgAOXqofMYVTTx
0fGuTbQAiMiyWZMMsc2M6ltuUorFCqqfBWxrU/QFI71wxOng5PAMjYqLLvTPsJhRHScbN2IygJV0
naLOP3lUMVoR05XU9M7+JAiIJ9k3M6dg445QJmIaT5dwLC/9nCSueUgrC21zUj5iWWO9TajIyuyQ
8Zf0niEzM/xWPsYNOT1ZsRArXh8IfQwr5HQG3RPgObGj0inWfBeCGS/q8Fmbj41Dld0g4+ojBJBZ
DRgVjsB4k8CtWZu2TQqNUwBdGNmBp63xPNeMHauBoOApddjBh8UGfQpDjhvLb781+IOHjpBocDWc
XtUYbZKsLtYVkru145vMjbwacXicHvykdHYgkoA97lhhcqpAF0ZSEj1OJF7vnLjZ0QzKPVchRvGN
WWMlUSo4TfZ912YDOsOEK4dYn5XRzhjUdD7v5jAkplt3JuSGYN4K3RzTmuSpURjEy2fl3hjIvEBR
SLsLyihQJXVvF9SbEN+zOeXGMTFJSisI1WXysygjFJNHpNYQqfLyq84iII+Q/pgNISgi1oN5stoK
JAv4TqcGFR67x2RJLMeKzOyE5xMeTePQz+H6v/GVeB0Sv70p0SNsozEgTtWe8rWRfG8dMRwXBgL7
vXd/5pkci/m+YMVzM7S2uIzJdK9buA89tLf0RAmMgCByHiJtfQeX57HHEkcywvM5RgiaIhGFHJyw
d8RhwXQ+u3q5+w1Bz7jN/dfIMPjUOuPolVjI8gkuUNUd2rrxjq1kZGz1EAuTQJcoaLAINSK4TtIP
DxU4lqmmKhpDypuOn2QMCqTLEnbP0B9uOrBiC9cwDUoXUwowGYJW16jD33WB9FSk0PSXoiQdxjPI
2a9zXkiyTqm8QnRjEwt+ukrjlq+gOpmHUvGk6ZDPfu7n45SQaNYLzuRcqA25UG8RgMyiHS4Di7K1
7lnOJtn0Hvjja++2/UZqACxl2W2KuMcXKM1uI8cRKnlqdTvd4ptnk9fBu7mvVTgyvyuOs62i3Zgu
mhEcWPwOXBh0BccUvB6eo20/Oc2G7VAAkLt5DbkN1p4fs+W0rPieIMTVBO/u0Z4ZACfByJyD+fLI
UwAWuG3ZYlpRajCGdz4FGVvOtKzRAMxAFW2amhIuB7I0/ORj96bZ3BBNlgCP7GqMXAF1FfZY2M9R
uyqHMl9c0uXmQftN81hUz2NpnMM5PKsunjdQLvKgvGJRsXdEVPxgZlVt5gV2XlgU2gDDSAD0v2X1
YgnVwzPJiUyKUHwAJQTlOFO6eGzP42Tiy0loIcLwk3Ts+uSm3PgioUxmSNPaxCLQ4benyiCWuX8R
qd+uaIfbjQc99QYChn1AH3GEODITVhgHoOKayGNA3HoPjVM/WCI6xcliEOJu3SjUNUwCXc4ppL4G
fIVaX3TBgNJBWxUG5f3QliyoBJMeOgUmLEV8p31j2grWfauIoMraYgtpFAoPuQFBhL1qujY1FO9y
2gToJtZMi+s1IW+IKh7iGESKqcRFgqPAUa8BzMXBkr++7RH67SJX3vfRUDPBQD0fhdNJcACJgpCu
boZcC5pu6lL3aId2ybYjfaikjem4mt8imRPkBq7VJK42HAf7Fo0hrG2AJ6n5OHR6IJa+JMmcG6pz
4mrVWkxj6ni+zBI3HFcdNDwOPqJlPTicw6ZpzWOi2lNQUD6gqFjWlPECKsZsi8B/7WYGT8XyE1KC
iZphg+/yw+hdZ+6LPzR4pnyIObZRnADBPZZl8GPq3GQFJgjXkijdld+hIuGL9Qic+oJK66th1G+w
GXHm5BZXZVKz1bGKNxPR16hCWFJBiTLQ/o4MHGIeyBucnOl94+fRruYhSrjvmeSrizv+KBRDVEpe
wVjOYJNKtMu2jhMM907FgCOESU5MXG+PxdVPgcw6Hl9+XOzTKcOu1ZNakm7TIX4fVSO4o6KnskEX
Sr0KDtjv15YDe8UOX6Kk8SHG3ZrAJxBcxv06Ff5Wxo66laxVbgIZiRMUZKq2prc3iBy+2EjG2eAi
py70uBosBsu+g1wOEoPmNL4pSjBFjqq5eZ3yWVb073lmP3Z1t3fxByN9j1jHWhifEoHMpevqY5Bt
SZ7Kb3vfQeNJC7Ejo27TSELuRcJ34IlQnhL4C2m5xPKa93XEt8kKmhlRCZsndJpTJQ1kb7xILOKA
kVgOcPvqpEERwVaXqT2ZmJE6sMztdpg/E3gMatUrxHTYmC2eAxnT+wD4H03+bEYLa1JCrm1lqnXR
vvXDAoVlxh/m1l4Cdtr0DqM9NSygbBU858Wwgftk+wT+Ev+AfqgzMcc65cbwZnGOc4uHluiI2uOf
iiKb1s+St11srUuI+Ljlrc9OlR5tNMBIv75OJt5nMxuBwyj/WFK8uQ4emV3ltI+MbvNXiP6vHSrL
BjzGAV/FI2LHrfSII41S55UnAOZlMn/T0XjnBt23yoUbl5omYcPuqeTcvdCcGZj6zYHk6io3qQ8G
6J4uT31IlyhZ1AkFUzvLstchco68CzblnrJRX7KFbpOzh6uQmqBfszW5GpL9mlDRufFYtngdw/E0
3/tB/B5jDGI0qkicnqjOYwF+KbGoZcr1XLr6EA0MPkdw7X0eapSj9BmrmonQulHVuEmXZqGLyfII
2CU59dhsoIl1W0JemZEX6b1EYjaHU3Vwp3I/8XvYC2/i+DDHY2vd9iWtN7qNZakFZr8uqMFm9Aos
eemlM/PdoVAy8nBtwsFblTp6Y0A6nML6IWXubDehs21nWBNMzPaBUKRcdlzjygdbRQKJ3pn65E0h
GVyZdwc25jJVI8+2UHCeDKDU9sVP57sqLcPd7AgLKS19NXKGblMG4bEJLfKo5uk59YZ601OjceHK
pNn2i1Qict/KpOVbIHhgYO5NckYFO43F6bop2dO2TnGWE2aFoWqSDbkoYzB+7qOZDC+j39kCubcx
NTfCGPpty52Ohd3ZuULB0wnZVZbQZZc1qwsc1UEuMs+U3eNynRUGTrNy2UbaWt8MIq7XlH/3Nvf3
2mQEzeohOvk6NG5zVHt7cpT2rp2+t8lSkjojiZUaxkBIGbeSyp1ZQrUzfmF+WKyP1zV1js7NvVH3
95l2fyx/I43jcZ/03fdRjglAZE8ScDi86Bl1yBwF6zZPrN2ccmGU4PtRL6KbJBHT87KVKKzvSGnn
XT6OCGbct5iMFqRcMj+wfUREp+CVO4sqyAv1LfNxQhmGBHYasOGW1aNTryTMDsuJ+k8ixo/FebMm
3d5cmb44N+AxSYZR0w35KzwFEHSYbFkXwHm15bHIAFlvmCw+56kh5RG1NEha8yWCZ31TVfRfwYgF
eirpVG1JBr3k1xKVwSX1mnQ7CPXkRyhc5wC6XKPkiel6gSJUWswW7G1C2Ux92dyWQcamxXd9bvxj
MsYnYp8fg9okacK5nVqWAxiCcZ273SFEXIpVRvHmMlliFFzwxIa3o3DG81Sl3yKxS2VNfMWotspe
uP7zOO68fD94ZMMkunNvFgPy1nTJv8kx41hx++T4uEuZ8e9LtIok0EC963N2E9TlHBAgc0KzOU14
VvduZR9jG1arRQF6E9ZaAiLCuov3bVv37SNIwPJmQv+/tWyIYR7OAIJc4l3T969osPYBDdyMafMG
pAtzW7FmtykMWNZOdahk8AIlr773eXc2zieDKfJKJiarPE+/SR/mbmn0XAIia46NDwMlZz/ZI7XY
tvIWQ1Zw5vG9z+0ES3rokHZMBi3o6SUPlA0yu4WvvmYWSS+uSbVyqgvlLFKIhYw9WPjT7ZjtjKbZ
aB0v2MJtAYbOAo6NzNfYfVB99qUlKGYHxYFNvnHf8Q2ukX3OUPd8oHUENzjePkrpbN0mJROkL0jJ
zqAjOT7KkewQWWjIaveQ+T3O76wnjcc3wh3sJs5yN8DOVbS0Y+kDl1i6KZ1+A7PqAPbtGLrwgsb4
Uy3FgGgHxFlcTWzmGe3CxTKdtQTl1EY0JSgjJu4SuPNsTWDsgW215T0uYCwI/Ytk6f3aoZlydXex
JlaoSyHN6N157RZ5wFwfRt2dVd9gCbMk4DnF6L1uzGHjw1tpBosbzqk+02d8M+HGHXCbNbEpn/2c
JXQEzxEJyrzWXccmOkRlwCVCRaDKdmGlO6sG595+AG/ILYysmAbyPJRsotjdGUeQ6S4DUP2YGzXh
LtWBvk7wkoZvCJ4RhEEVnzyGpoyECJXYwnDG3ZIMp8Gy70oj36Quw91JPlnoZ0CDjOLWbakMXQw7
VFU1oMUZUOm0SHwGL7mrUR6DJ+K3BHOapoCTqUV2GcTDlzapOUstFFzofEHxwHO1DHUXl5WEwwzN
E54LB1XePJp591rbX5MwZHwRjAa48jfwx8vcotqVSQNcW9fHyBwZYwXTRYzBuzCTs1+EGC1l+p55
JY+P0R2chsxkNkTgJYFWr4qEWc2ccG0WtYkHQ6IKTyCe3oAy+Nz1qGV9JPFOYdmcJV+KEAxbgtMA
9R6C23YGeet5PjrSNfycak0m1LiF+3aq5+fOwlBi+GHNKPp2aD3iZyLzliBGBOu59x3WVLjzJG30
PCODCaUmg8ioT87A6osFPJEOxTdjynMavjJa2wwMmebOcm2ndUSvqvBHj/51sqxyz2oI2uIL1ZLc
cwZirfYQ13M9W3UDvU5gZeZHSa8ebcIASWYn5ifZLX4ja2RVNshyVUT9V4ZY9iaFEpEKvMvEQL2x
/zZR87+lc+rcD3l2IOpk4CphtNt1yfuM3x27VfjZHu/NUMkDw29sMVy2XCknnrDyyvD0xbGcT1LK
awQLLcogvicOYVcTv7Fdk7AUFa/BgAXLj2iTFpRZGSpIhRDGhhj9uMbVj45nGC80DiFtaxRBhCLs
ERgaITJjVPRrm4vbt7MDUEp3XQCjSRCJj0PDU524ObbRrF+3M5ww+rOcVPFlOoYAFalYe2tkFGQC
tDAeE8j4mW9Fu8oa4WULN1gx72QA2zdgBFzQa6nDp5sPTJBnpO+4RsZds4w49NxmW7Jd7TX9CU9V
KhH2KSjkeYcOeHQbELJGRyqW/e6kytkYBP3dDCFLskrjvxK22R5yg7DjhMl5ohS9YmXTjI4JQFjO
PLOav/m1JWgqCWwxtLkTbXpVKX7kMTLryzwcg3CauUnx+kz+JgubnfKX34dXixtngOM7sxLPDBmc
8ILTSYiOoMipQJoERAaca9NFTAPsBrtxDChDlYyTLZHfBn7BeiJBJ9W552K0ipMVs8TtAU4TGr3r
M5r7UMcJY69aH4Zh2rLX5Nc0wom0y/iHZ6BH7Ds7Odtz5Z8Uj+oQude2dl8r6ZabyqnAgwRLZ9fw
4MRx/OIHeKOcMXrkTuFPUO+3nVFiurGyzZiHTDMdd9WW9ko2XXWyroIB02ox/gxZme3rZaakikdI
aTOKhOybzUNqeymsBwJPb8brNIn0LjDwBfggNzJBEAkRla45kIPu6C+Nkd6ClIOXL222Jd2LcOq7
MQUYSO5osg7M8quKMJXEvvvoG9V+dpJ4Yw4mXNRZp4TYw81MA2515SHPnUz7m8ntPQxMCqaK60WZ
+PFxM8P3E0F2cb8pwt1r4D8ryE/NjnK8mJV/4Rojn7I7knN3TdOpWrwWCHlN80z0qdjQxEEBkMWW
sWR9LDWAFkGrjkwUsbFOGKsvfMDKHj9bXoqXqGKuGi7opBa03R546XrMc33MjW8QcMCs9eyiYa3k
D4Pgqu4qyvmE+KxW93edpdN9PqUV5rIv5C3JJ3M+1Kl7n1mgsjHxr2JjOMQ+X7HU5L0CBWH5BES9
R+q4b+MBEEzcUysS9guQin1grkconr3JMr+bNpXZGVzAVXUSBsjhZZ8aNyQPdFjM9trPtyHkOUYi
7TllO7uXk/81iJ0VeimWqtb4LagshxSCAWmuhVrcGRd1e42q3nTBQCVFc0v2NFAs9mSX2k4DoBBs
bUSPlcurzIsU44UC/Dmoo7uyRHVrMqVatZW7+EhCxsddcVdFsAlaD1UAUJyF+72TxWMWm6B9HOPk
IBXDxEUNNSJrGGsdkmQEtyAKoFa3pXJXEDL2XFLVP9Gr/7/meLoEbP6fvcjYU9K3/Nu/vcjLP/CP
F9kSBHI6Qnue6bgOvnRsxf94kQVmZJLtLZbB2rJN/lf/O8XTNf/LJLuTPDjlglbRJn+LNndJ8bT1
f3nCZrQLFk67ni2c/xsvslgibv9JWV3ySV2iOx2XJDTGMliePc/5JSw57niIWMGGMF9idahs7w4k
wUgPhIKlsadXpr3eulZIaM3qOTYs1LaM4LZVANcaSDoVkxppz4EOHP71Ef533uj/4A75X/mikk/s
l1fGYtzCKWUJFC+80p890t2YglMeDcCCZny022G8twgkyow7hY2EfaFrn0Zye3yrxcSsiy+CvIPY
Jw7S4E2YoaZaZOE9VOMlLYMIw7T/w+1N/0IONj3aSJcKjoT+vWvYlzd1iUWlPvPD4xRjIPiXVGrr
l8BcPmfXRaVrC747uZjJf343zmh0fY1NeeMReyQa1Z1739tktvFs2uX8ShNO3EIT3kFlZ3ZdV3jv
WOIbj1nEbNgXGezu3j/Vy19ybX0Fue/tjLJ1r0IFBWK3+sFv/fpFK5DShl8WsGtwXVn9tg+br0Zc
Os/wknPlzWvPIOsYPXd2E+tSHhwPubLXYcrh5AtZo7c5rjb6VfYm/53eSwzvf86MFb/63pdPQYPs
UNr2BOapX3zvNL6KYT0jzppDB8j7dB4Ayu5yYCgngqPYv5uZ3o1EZJ0GlzyhwDHuXS+KUBNl5fbP
D5j4JSf84yvRqGq1pVwHjz6QgH+b8MnlijpAJcmGdcl49/FA2YGd3wHghAYZcuPn2Xghd2j0Q3Vg
XafRY1FS//llWL8/55AFHGlbSvJ750P5+WWQDkstS5rQRrlltCOCEgfDzFoFGGoK8mM4a8NEHVzF
G2csrS0Bl3uGMU+lO92lfZ08TMqIHwx2Bls4OjncpR3GeJ8bqScmIqW1T8sNVwk61RYotW/zc3X6
9kvoGG+tOzosS5aMVk2/MHloHcy4/upF+XxK5vjBjaHCFZk5Pytf3tmx+fjnNy+Xx/7n44djEeal
Mj2bX6z5y/FjlaaSPI+8efJuuLP94eiq/IAFJnuseXWsyuzkpfaGLZNQD7YyqI+hsB7H0SSwXePM
nkIf1QG7gVvPUc5KSlLQ3Kw5S+I1b9tK17s/v2RveUZ/fsmczMK0UGbYPMy/fl+M4eORwjvccKCb
VM463xg9Cd2OWTqHoui/O0sYMgXXi1L2tJsYXLrpySEom1hILJA8keom1bDdh9F7ldPsXZ1Rnpja
J2eTLEac4IZ4arL0k5xSWq9Jy6MpWPDxovB7GDhmLCqTCOV4GrFwyqfbbE7nU66sHTp8pjcDIucl
bfNuPPaxl92hVjwwUkuJIyRrdXQH2GU90cxVF+8M63vKxPzUd519clG4r5I5aK4pR/5NK0229Q3W
KTbmLZNDOKAKS3EjCpJhSmcgvylhvmg39xAEsrtZUeYz4CpPYiZC1TDZBy8/rT4wjIWCh2QnUD+M
vj5pDlkWY5+smnZtiHxQb3l1jop0Ay4cttaAOdPxWYiH3nhynSHa5VPMWy605pdazONZLS7nP3+z
1u8HguaCBk1BHKLNf/5yIFSUcwF4Q1ZZKPwQy+KoSlqxR4vucRp6BL0QaXYuabGnqT1+vCw8TSgi
5/ZKOne0i4u52M1kvDp9HT20Mmue60Kd42b80kkMfFpW1MqeJ+8LZmN0i/gxevbAZo2lHAFz9QMs
AzlhlMeiPNWd/eUv7/D32x7yiUnsgCmEY3vWL7dQBTULQ3275CE6XDhidgEiARG/k/27yUwsVr19
qyuXkbKuUcAyzlh/qC6Kdg92DCik4bWHbGRG7JYTWXxtb74vxz38c0gCc2w9umk73s3IEm7SOkR2
j2pj+3FbeZG8t0kLzcI+e9J9llzndACgmRjz3iaIejc08AmAsYOYztqnP79ztXx3v/5quXs0xQ7/
pm//+ZQtEo8AVyfmEE3dEC0tpyAs1HBHMQGgQ0d3oWgkkEWC6cxjXurifmrra85WmV93g+MkzM6z
mQGDnW37xOvVx16pkVgF4m0zE1xWtsjUle2hNTXKbcyObSU8lJiTJMfarzJ9xSP75GXysfXad/aI
Bv4UtklEbjR7rz0yyTI27JpYhBFatjLhkhxKHyVXrGOUc8uPIOVw2xVL6JuBa+fPn5D8/W7mACav
GMyNp9RvT39oZWMBvTrYUI7qo7lwE4yZlWPUwmBys9k+5UXrbdwq+hTUsLpkuGCIE3AjZBKCpUJi
hWCEsIs4vptpjTz5DBAdRRafhkkNdwJTFZ+arN/8P7xw13Qdj3IRoI5eLth/wXRM0fhjJkpiVUu2
2MGIwAQFxl3rtAv11IJUbwzfJGyOFe2dDlvEZJL8jzzomCooVkd99txI7yGtmRIl89XIQmdZ/5Mk
WxeP6QWvVnD982tW/+ES0ZT2UvBEaLkU8T+9ZmN0qxj3DxO+5ogQFaZe/6n1GjrdeEo3XlAMZ7zD
LDi7fn4ssdaEDQyglsC7xnU3/pg+OfX8KVaR/9CGLlsTae7xfeNgnmeOTv194cRc2+Uvyt/jsqBY
ZmrqFdnTXGbrAcv62czLco/X3Lut8gYhaBR3NznIyR0Ugc3k2R1gh6beDfS+YcalI2t46o7THkeu
PK+u4vOfPxT52+lEtS8BrjuexzJCmPrnD6UqtZ1ZaHTXVpRDnsmAeZgRmn/u4r2NA+mUtS9J4dun
sHe9rQdqvGnYwCUzEIg0vAzpcB0oG6Hv5PNWDezhKmlmB6cM71qCAD6alKrr+V5Fc83C/Hu9/Jb/
/CZ+/2ZtWjp+po5Lkcv8e7lk/vU0ahZGDVbFeS1Hy0VYUZRrsgracxB1D5M17ZOQZBJdDvycxnik
Vg/lRZMFOdTJfT+1F+im4gDfmjmRUbh7Lipjh/sm3UP9iJ9mkXwLTB9P4Yh2pCP96TjwANyATvd2
DXrWx850d4ENxzYNSAyJaxc6iAF31TOm8NJ0ZHkN0v6cT9SKkrZOpX0GhzrvPbyfk9rLosLg7vyo
lGs/u8NfDhm1fIU/HcOOyZZTMQZUtMRC/VLvAT1PJzCWVEEVkI/QB0KQJuXGqafkQdRDsTeNgLlt
ufBKYtbeH38ZTPU26ohw6amYDnXYBxc1IpclxV5tMzeXWxLh8OI2+hVadgKLVchDhVTaGoW6DigI
N3kGYCKYY5aqPY4XR7Gs6z32GhWFJ0mERr0HioMMYkT00Pg7kpzYJ5ikTYTT0QqL5oINgNcEn/xF
afOSu7lxiYzszhl4qTPpBxs+ySfucX3niRw5D8LSvxx04vcPT0DTXyCGinPa08uh8q9HS/aDVOhG
7MXLNt7JGWOjmw+HDrvMIerzF2fpV2YCG6iUPFrGYEZ+ryvzU+jz7pNeT19iwDodqxYhM7i4EoOt
aDPvL637782uwzerJXctDDZP/NrsCrhTJm53Yq0/nq6hpeOcB1Wf+fXvBy53QDH7EEL0p9xIgJnq
8ZWUi3IXhPm4b9U1dzrs4W0afq5CvXcN0TzVsS8uUc+c1Vn+XMkl8bNP4hO1/jaH0Mn4urGxtjpv
BrPQDX95Jt+IwD/XSkmMWLD8EyuOel7aiNFL0FBgPeKAwNYYOVe80s7fGszfDnmHZl9L7SiP1obv
7efvC4owz6VBjIteeC2T/pq1XrRxB02cURd7q6Dz6fV8SmC+8vwxjh1UZFNz8gyHiI2/TlTEf3g9
miw7GnD+JWz1y9E09KNtjRyma22OQYlm2LTWMiSiL24ZtQscHXulFpD8Mg0BIVUe5mWJZcX4HOCb
IAXqLPMv7dTHefjziSA5K23Fka9dYX9cCv96qIcwnYTFk71uk7ZmSR60kIywDjlY6+Bo6ZrkWnK7
P355ZYx/XaM2cGTaARpik9zINj8ELGPQC7GgTci4u1hJw2C8Kk9V7g0XtyPeKJz/8uVavxWUjhQU
QR4Nu+3SLSyX2b9eN4vRSgNs4nXHDOgdD8xxWSHk/ziozEaiXnHNeBO3DGGx03O3jmVfwLAqVp7P
FVAMIwZR30iORSOOpZ/bJ2MxZHmGhZrSGS4FJLgqgtMR8MnbQAGOskS68XFnzW5C10n9sEaXBb9h
aAVcavfO7+xmPbQo6Cg+Hv58s/G1/HZ4s+sSy/WmleaR/uV5NjKs6oT7mmvgLK0Vzw92HJKr2PYx
CRI4pWMgnF/i1PrEiTs/BCmKpaUZcLh1ELkQ+QcoYQOvL7wYtgxWopqTNYf2dB2QBnGJfXR3IgUA
p9Nib+em9Rx3RFuxsTyCRiDBBHIQQvy8fC1pwQ8ttqibBHQr+0OmSBzEhBPqK5re9zwHo8oONFwx
VMF5SW+F3QWJs0qG6sDcPXsaS/7/fIgzwRwmt6LHiV57wIJvcAwvquMBUgd7qB3LVhI744HOnOhP
6M+pM1VbWoT63GCemwcYMB11xhaqt7tR4xw9oXVMXwjwY/em2/ZQZtI/eGHUkOiGXdWhGm2N8XO5
2PYmqbxdaBGR6SBG2uV5VeymYX6tlj1gq6fhjM/wboaLmlNGsBCLdrJKLhYaa8L5FrtaBwy/wqqd
CFbjKbbqCU3VimSiExQntFAVHXsJp2sVZqF5Me380iY9tNuqS/eVtpkdub677fjzj24uTzHqZm7P
eQpcx0+Mq+Gp26qnQPAw/eyaSJ6ULF9lLV7q5fdlLdb7jw+ublpmxR//tfL6eBOquWZtArshjFEO
Z8Ld6ahkke32n+vWyG6NOtF7WL7DIa/n96ZXXFy2raqV8tPmGifsJAZWQpgAezY0Suu9HRGKGyUu
ZWyA2SmlYzSTLyQo1DudwHwrCR7fyzEjstLpsmPXTDBHqmGbo7A8seXMd8xP8EIsnaeFyP2mI6P6
vavnFybQ149pBX61iqCfubli1sYONs6ESQLktlRUvo64t/KpeR94HF6Z9YJuR8l3Y1SjmE5Dlz11
9mxeo25+Lhr2oVYkxSkkcR0WsbSPbtd2N6IeX7y2ri+y6usjw/+jnDq0lqibDgExTdgts+/OUIwP
bdwmp2gZwaX+g2JMcmQTs0FqsQrMML9LNVp7mzwJxCW9d4KuT0bLKJ+HlmlCZHUD814Jj1Ca70hh
Xk3gSVDNZ33++G9t3/4YUGj5fynx7N/mmSQlWJ4FgNXRKCN/LYDtMUu9YooEn+9o87tX/skqoTKg
zDN4yuGFBPyApREap4+/OSF5Q6PhfdZ2DXvISj8L++GfwqGxK3NvZ7Y+TsTs9ibRWYEzfSWHYrG0
Ds2+LDlHTJRZTx/PbvCsFGCqunfUaUwcMmFc0u7w2kRsAd1kq/3MP9C25mfPgvmR2VOKIZgVBKb/
zHr4n5yd2W7b2Lp1n4gA++ZWEqlettw7N0RcTtj3XOQin/4fVJ2LE6eQHPwbG0GVsas2LZGLXzPn
mLhAUpSG0vyYi+lFmSLriYF2vUMp+Chsydq+n9T3kgCK0Jr0lwjHhu24BMe32Lw5gpUXQydCvjfD
IC9C/ZSLdvJrB93Bn0/i35c2NjN0tIYMcTCM/1ZFV6qSmooqjQ1i6hVWnwqjWADMgpmLjcW7zgay
rhOgB7OtvFUd7YIHymrLS2mNC9A7uIYCJQ0X9fovF/bbloMLY8ehMsNkqUSN8etLEQOa7hYyh+M+
El9/+8IGJf7Z357s2oZvkdXTN7KRUBql0z3b6/UIpvHd7tVAjTp1D7CJO9Il2RqhiEsU/dCP6EGW
YdWfL/W/6g6TmgwMr4f98bexu5lkhtOCekY1NG0sZn9reKEfOMHKI2lN6spo2vKhKMdqH1pIw4UJ
Qo14inVcivoV4+OjCvD5qMrUvdPxcrsF/LQ5w+pg9S5DU6k+QVX5/ueLvo0FvhRLJtswvnPqakqm
L6OO0sQ0p2W5iQswJ0qIwf+sVDuDni2Je45tF9RujRisd020bYr9EzGEvHQpWinukLCg3gOWtPy6
yeUvl/YfXz03pMnH6Xm3Nv7Xr74fQoaLGkPe2+veyN9KopWPLiEZaH+t8e1hclHR1pjmse4jX2Bo
aBzGlHUPg2+YeEVRBaqbaZcEeOOhzvXq4lLu/eUq/6OEMT3OJ9NZihjD+TLiNSsVlmyI17oqsKj1
jZpsqwI0/6AmTNDJMUM4xldexa7z2JAOYiX6efYwvvGTj6iXmMjJ+wtEK4G2CLf9S4un/8f1sfbV
TYcvF9HZ1xId+UgzCYmIRlcXUtjyaMeJ/K5nrtj1WFeLpv73RFdk76ENSRU4GTb5IMQUPha8wiIF
+JWijzwwkPC+VWl0dh1jPpiNKe/fo6KfTgwTCIM2vezJy0CVa039oILY+vMnrf/ebBjLJsNeuh97
6QJ/vR/KArZPAtB+MyydjOuQd+qBCeOHb0AecWMxaVp3HWoxbNyUw85NS+1cALbyukvUPXzXF7jV
4HCFluKuVdGmNNbJQsmrEPJhuMILunK6xrU7/OUc+4/DwTBcROseXRKzCv3LmCJlkNmCQUQrxUlQ
jaHYTSJFwY+cGOM2gcK4h5DcEpOa4DtGVlVs9Vkx9pNay5PoOb3yFJlXpysPXQWZcMk0SVIz3pez
fsJ6VDA/m+P3v3zky0f66+nAVbND0h2LP37rNwcokWpfY3+YZzXxZ+RafOZ2t0ZSWyGjbed9ilpX
a7Px0nXRdrS7+sRh8jC6KHinCc6V6EesjZHx3Nho0wfb1zWbSHBxvnVSSZf3f7nhfyOhqzZ7z+Wy
bdNy2Ekst9H/aqPw69YEG7nmpgk9F9Hj3DzYBNDfdqHQGmx2h0CRJEaO2m6eK2cCoFHnfNRMYr4T
NUKA/PIPukJ3g7aVFD4597LjIpNFV49duOgSX3MdncHw8GJErYtxWnVPOg/0ycAbTQc5ZkECsoFg
9Q5DJk6LE9OGt9Fp8PlqDOqiKL0Pw/QhjJpuh5HRPUVz68LhcDdAhZTnHihPaGckTzNxi+bwH8fo
uyN8+u4Y5toP10i7HanXSEnFwKwrWcB3i9riz1//78t1PkqmaobjqabJPvvLyzdCmt1YorE3mcuL
QSL1gcuWbKO5AF5YmO2BxZPtA3fDjaEuIc+6+mbPUXPwOHz/fy7GMg0V9IzKcfb1oAVOKyBVavam
KRZiBt6m9VSkGt8RHJrZGJxLsixcjKHP/ZGsuV1fZJ4/5HG2r2ryI//82dwWW18eDY58lrW6zaof
s+6vt1nXk7FGK2njQmh+drIxDsNIFic5HetYaPZpTD1GNAr5VsZoDZsqTwCCC+8NheSjbYWU54xD
NVYnx8RzAG1L/GM2cknSSF6U2UJZ2TvakfgKFsItNauCbl5wZ4GX7MZNoqSnJDSr/W3ua6X636bO
v2sZ+O4pBFkkUK1a7G9+/f2saULBqZoWRj00Lfookstt5Em+jnPEn4yNXzf24OtH7HnEY6kyDhw7
vf75Y/6vc5PT3mYkYlMM8Ez/ehkM1weQTDaEeQ2LRWq+qJYkUynM00dFPsbtTMZX2mhMQaIYWrdb
o4pkflFXApa9MA6aF6qgW0gI47z3TunIGnEoIo+O2sTPYI//WMSJ/20EtXz5X24OC0jHosDSF5nO
l6pKuhTHCWmxvEqZKKElmP3ExFUJZ73e6UXibAZMNyTW0tYxHFAv8ay8aV5TnGXi/PA8weONHfMU
YyNa60Sznjqbpht7DspKRyn2WhwdgOjuul6fXv/8kd8Wl18u3qZTNR3dcmwq7y8r3amqStGOvKpu
M5CbfkaZIVlPdq6dWKmw9Bmx6iryie6cJSPrEw/P5mVgm39rmkI7fwxLTz0hawSLaFZjwF2mP6EQ
8l02o2+OGh3U2B42pmIhW1puMOhg6SXW2uhimmesAPN6yGIvIE25vcZdRKnpgbQvLCc6tu68j9N+
umjYXP/y9nD+443H48zbQ6f0NJHy/Hq/leQo1m5n/c9tz1Zy4KxPiHDLQmwZVYy+OVSiOABtCeHI
yLWPyCCDpdUidata9TOjHNLNyfbC1Lf0yX07ugEhNuWGjzo+EFkNQUoL3/EipQfwgcPJBUlCfbI0
JBY2o9vIK8gIvQPc1n+w5cUQocnHvDTGs6kPMOBjnJMmZR1C2ukdMuixCgWimmqqGOnU76k+AjVJ
IVVLBWu7kSz8oly5q8M5OqPcxluRh2+51nRrtQaIDH0yRfiOHVdUropttjYv6iQ/isG8UzkhjmHv
DmEwxQ3Vt5m56qokllp6MNLYoKonvezdl7iGpgEhA/5ocZijNvRv0rAIZGZJNvbhz/eo9ntvYLim
RyWF2chEtfjlJR+5XT3hPHY2dTm5eyVmslxG+R6ZLo5T05zgvukMOeKEOZ+Y3rXJsu8pFFdthhve
UxOwgxX4wmDy4oIsRNG+yZGQqf9DW/jbjJzsF9Ni6MJmFmUmqqRf76ghMZoESZ1KvOuoE8A49P7s
gb2aINNlCvQiOy4/R7QEx9mpnl0YbzdNWINwAqy/ZW7+/NHdKs3//XhzPctxyovdRaQJ9vLX66lg
C+m1Ct4hEeDrR/4XANBBBHh34A7HQHLXbhKrydduTiHK2YanyhDxI8U5J6eWkhEgPxLdsbGFT/pe
X9ZuwkzifeFpB0AU0LRqtdrXSbLxjPKDpSrh1IMlH7hTw60NSX9NNSH/UmA7X/uc5ddivWjqvJMw
kplfTq0iJFdJ7UtCUidgqAxXSKTc3samEjZpEunZJpvqolrLTtlQPA77KHPkfebpQQQ4PRSK931K
BTab5UATjJtUdlrNDDzTuFe8krdfE2WHosqetaqsOZVdjbyrsnqOLHA5NbwqFNHTmOFCtCxIraXy
MLgk6nokl8VFMu8VCCF3lSKC24PYOQL4yhxHLJAs46LyseNdo8i0UqYugyLak9JoP28Hat500alU
hgbZlIp4fLYP6dT4jlZ5dw2D9TsnhsQWZgU4Nk2sXR3JqRrhaHUlfAqLgVNUW+Oxm813MHBgmpLU
eEYSQrEpPzWc3vxy5XuCfAvTScj6bHI48JyQyypsOGW9RObXt9ifNIwyUUGEw19uyuVY/fWmdNEQ
aQxO0FtYNOq/3pRtycPTAVny44mQZtWNTJo4Xpj/vqGZhu2aOj3canhtwhCcNhczjvvnhZW0FYDC
91UZXetJHe8sHH5VE9enYoqQRo3u1jNauVOMKwHa9Tv7A9LozIg2d7lNc6DveFfBktWNs/8/qDH1
r4JEY5lYIiIx6fzYdDhfCsWSB8pkQ+Ft+J8Bd8gbLDFzaaV+MRBTPiv6pemLhzryqj0ox6M3Wca+
9zLv5HH09nUDkndWWqyYxbKQ93CtIj5OTvyayOgt1v8yPf/l21iOpP/9bSyXjIry1q/SuthfXoKR
rkDpqyBmDthCsGrl+bZq5H3VCppvy3uWzQCwRXcVH+yGu7MwWEOtHHa35QyZYxsr0hh1zWDslQnH
Tp1jvksr/TUrpX3US2hG2YyzLUx3eadX51TvbMRdTvWXIv236dbtF0GHjjxLs5CDfvnse4Ohetvk
pEQsYqcMPn7Qp8l3Y1ZfbpMalbyWcTDaO1ihOu/GAilE3DxzP6ACsP05bZSXmDD0jeshxvvzp/yb
gIyL46r4qC2H/9hfhfI4/XslHsDr3eYZUThse4xzxzrKMuIuq2vXtN1dDNOG3Mhk6xJ8h00UyYrZ
1xvsXt5edOKTiMknV4rkeFsBajIkPGqZ8dSy8XOvwxUyO+ZJxlTps1mvh6iNcG5Pzrl3F4kmc7xm
6X07TTSHKFJ8nJzVOmTMCbWH+qxo7MeOQp9EbtgvgvOs0ZvkCp5J2UZRbJ4ZyXkU2fRipkz+onxZ
yvzf70TC05j+LpP/ZXLy67lQZXmXterSFk+mHdgh6hoxTsm+MaIi3nSCLZbSFNWpgYz/7x9lZT+q
LaySxCupTvsU6hCQ0dvfRcuPbn81AhEg0ik9zFlzSeU4PA5qVx/NcB4OyJdUyqdrYlcXk50ssHTR
34uufnX6ZALoz49uAm9lsL8NBtncqOZVzlM5gGNwtPtbQRubudyaoOAolXR24CCopnElb/sRwZxq
+XJbxSIYw5za7e1vNRtmlAqvYturnN2RrYI9trHz6f0A7pa3TwquIukM9KQFScngXdfVFC+pFTJa
c6imF2yNIONmdF4m9cXOrQ15rMZvLMTqkPZIXNwysp9mzhStcbXtv2t7o3VCZKP1dFS0aTq6qHH/
50JhmB8js/imAMfajpIVtDfPpF4klr4vBc4fCvbVv9/FqFcVSpppPNQmkot2MM5hqlqHJtO2SpKZ
F0XHPNx1BQKYW1pioRj3g6x7nwlw/2RUc+DlefaEmnSC8Ej0MsuTcVfLtn+I8aVxZ9fXOVKqs5VP
bxHCtafe8mQw5rG2GwnZWtErk/1uOZ+xaUzfBg3Gzb+XlplAlg1CXNdxN3Z78C3l1nTQ8qmY9rpM
Ux8Y634oSPV92JuIFYunnvaM7l1raXN7A+B9lrxaVv/YKFBHvMZ6QVZNVMyUvOiiDuFOgE0Le3Bk
EW6M52HBBXTxwyRN7QwMRX2Q4Ew29dAJxBqPianGjyRJyIfC2TjAZAaPV3ffNjgQCfI7IQ92AqU3
jVcHD0Vhdw/O3LNWykYriJKYkB6P8LWiASduetE5RIi6TvF/BlQ18YZK3vZVDa+Y40h1o7AuuU4w
KmCh4QOhk3OZGnEKtHbZBVJmRNkT7orKVt20NglIIBnKu2jAnZ+PXrJ2OpMaKClfe/hmA/FFt/YC
C+24vR05i/LORzalHW9/NKOyvT0cYhr0LQ7f2E8B8bUt9r7Yee57Uz05w8KdiXXgNIu4ApjL1aIN
3ZfZEPpRw7ZYGvYxmTBDOsb44pZk/3j5USV8/ArT+XKbSGQYhWmp0DA0sFdj8HlrjWk7MH3xzMYf
iEyYAlsQHN5mzMDI1ABdqVh7OI/9NO/clzrso/XI3gtfHCXf7d/q3nQswOKhRBlDsscDjcDALpWV
YzJTHuza26YkcQSaxvIDOGcleyC3eqnt0PxEa8cZ6wM4S+c+bheKPZMGP3IqkzUkET8zRlHCf4v0
E6XCzpbzGwF73tbTfMym1TW2K7JSoF3zIjUzmJQ6oG4tkcc2iZx1VHRxYMbs50oTjyAr/SACYXNR
KsiAyfJXo714ZZ00WecxbGXLrJyzSU7Ydlge+BiW4CXq2Pm6mXIaF+882NzKZyX4D05SeS7m802K
zDzCPt8a75qt360ALdWahQqsdD+Jkp+FrSUbIV3gj7rKHpagkPlScJ9fqqidDgUTTt9DaO+rM5Ns
/MHYepOdabcDfbuAdrYcByxO32wOXvQKhfQVu7QOXkh+Hf7g4SkfCZqAftWfpuRuhoN3Z0zGNwd+
0qGbOatJv1irSRlCPfbq92k8T1WaX2IWpudmOOlZU12UumJy616gJ6CMmdqrBAGwv/Xk7aIqKFOX
mAtjble3JkFEY3ToCiu8StVS+W7ht3TShanYjxZ8j21NWvFn6KLfk4k0H5Q43U5JnfidVXTMc2sT
uwRaMhm6za5mYR3Y8fCEZojBwQwNafmDlBjcuPj8t+aCK4IjM/kFaVR4N6ZiqyHA3EZoapm2x7Z8
qnQQjfSTaDuzb3lcqj9Qm/8wHSLxqDYHZBguepGe0QnJj6vb6SHzsDpnU5ut/912qxx3UCO2ozEb
9yiv69Xt+audgZS2mjn0v2tUQL7WsXGRlM2d/TiqyEqqAnzjcrh0BUxqx8GpBIKBBawsRw4G1ieV
qxkbRQEZXAIZcbApLAOxYEzmGDY6GwIHUXmZY2UGGPEqsn0MWCjt2uQDnlCyabvyHjdaeG8ZCGTU
yJuOnW4DAq4atJV45w/NOG0FIkx7kbko3gDmYI5I/1SWIKQq/KHUzzd5T5WoQwBjCdnirWkbzHJ7
U3S2fWuvJik0lvapL+wl+jsCp5mTKXl/0zvMueLuZthAow0pC6ULVq3lYyETNbi1P+gu20BXjKfb
R5Qb5s8saTWIc2l+nmcnmAwsr7f7J7HDgQXT2N7V9hJj8STJCOaubh4Mwo8fe5NUFMBxy3NmjIsX
xBNQticVvBZUyrHJbjyz/KVzwyAxFASgEMAFoYqZngO+Y2dNEgfjTEeDo6HHKuxX/P+2toTKJKTM
622MxDqcT3kOAAzz36ElvEA6xAXqNvcHgaOUBDVYwgyMQzRxIudkjooVpuJVj5+Z3oqu81BCtjci
KE57rE99c67bJxrVdY0KATLeqrbvYlvzm/hzJmDBHZ5i+U/8sew8+TfyMLSB0mw2WKcYaCwaHpZq
P+yrUb5zRjEdWeG/hrcD9aaUKvVBq28SdSYEi/xrtzA3ThN98nKM79RJwaWQ20+2PlSMI5I6UHTt
FOUTL6I0KdaGFX10TfqeuTMIJiqAMgrqhsjJkLMl0ie6DO0QQ0fs/HTWtaDJDNef0WvdT7K7tBK4
yBD26ZaimFCXMqz3oxc626LmHW4TE+G7ngqTEduKcC4zliHe83vZo04rvfTN7PJLk4RkSxLUug6H
aWt1EXa3JAW1ALyJCSZldEvkB3CAGYkTLoLcmu+oqe8JiVzlTjS9luFkbCXbanhtLHmoD8KM6m56
kVp8IhsGTTdiLK4ntbGyFOVpYq6Q1SpGiQwSHJqNcQufRX2RevGsdNpLnw+BYy55CAAXSARBSKps
rWSSCPl5DfKtR/jdiHuUdVIF+WwfUzydUxLfcyATgNbjq0GTIIln0LSJGHZ0B61l38eF6tfdoD3h
EDi7nfPTsofTqNZ7fvZTbXDHgU4B6URmZXvF4vtcdPB2J0ACETAMT59A71isXut+QJk7fTbAiVaW
B0NKbxmCO3FzULziYrCNnuvpZMylnwyN+pT1gP2w3dbgm/rizhiNkQB1zwVibpVrG4EC5WiQkNuw
oskJkFQ9plX4VKUY2JcbBZ8Iyr8OCGdCLBnUnNo9eAjh4bIRUeg2+S6OGBGl94pb7dISfgCQ8Nn6
6Vnjkyedaxt9WIJjWwN3bILES/Q7vYGxV5CNOCA8gNkYYuhvwNWs2UGpDMaYkLFqmIG83fG1mymA
kyKzCJvHPEcEMh+LoX8y30cZGA8k6rbeR5bMH0j+ztUkHgAKPDt6iuu2RSkETUKEYo9UTTuPiVod
OzntUmCYUYc43MKS77xZPfgQYALgtBvXvirQIbaNhuluSDWyOFrCZwed6M0FE/aqZKpvWzV8PM/w
UygNeFM8+86sfpaAAd3yw86sQwKLtItjUrZIW2V2cfYIXHFE7VM5YhkYdmbzYwLpqE5XtkOWYp5a
DzL8SAiG/rNHs+axI863RlkeZx03UplnD7bBi97tx63sTJTWvPKEgNETkuwDUsohhxm6+dycRZgq
u0l3X3F6WX6L3jv28mlPHC5m7KWTyuUR0xgxf3P16eGzchl3GcNL9NyFeFQuEUv+AqkuMsjQgeiU
40gbYr8QySZMOSCoy3k8yXF567PCe4m0KfCUQj4XuDmOUeMRHVQU47tOQPZqjCb2MrzSlWbo7424
e0php71ng8MyR3EIy8m74lC2aIRxvZ4Q6mQb0VgAKOZJBDSzV9nhoS68no2P82LBXimIcCpqcysw
w4ZWuB4gvWQRqC0Mp+1bQwIdvJG1Aa6hDfvVIG1/BJeRsB4Yg2ZdKI8ToY0GcWMw5scUuJXWbbRe
93zmkCQGRuOdwFQGLS8gTKl8ovDs98ShLpGV8NYkkIyRD5E3RAkqRtmnDK32YQeEaIKhyPPjHtQK
yHjYQcFwonxl9TvZzte+JfAKSWEBsG/C2uC9JGF18WKXGA4r/5xG6w4hHXYeJE89VFsL+l+VbKKp
3DHMCEpUbSY0GQaV2NApiPpPZkHgSDBqsrdwhhHzvFgKv8A1nrT6XR2Lb3H6TDIwnJ6GXTOz0EHF
Su44d25ifg42+99G7D7SUtmATv8ewv6KwiLdkl5sXhNt2gJoVZ89deyItLB9zfueFZj53SViK1ov
+kAaUbLSIFlZrFcPQ60eFYNoaULtfjSClnve1ZX1VGZNeBYxIcol3RKL/WEVAyFO20duGGBx3MgO
I10gVpK55r7sSeyjr0sPkbvAipLylC8xi6luttc+nHeqmLnZIprF2IY637vPkL59rea4qZxVDPw+
05Gz9kPinqyKu8OipkXFDO7QE8a4tdt27eRFs5onPUNGW1zztPjo60wPqioCemdUytWo2hO+zPgo
fCs9Oc2wNIH4KW9mnYd0cKkLyqdU2MRjnZnvzWa8znvO6CpGo+aCBasCboFNzz2ocMbVEfJQ8qPV
lKVcuMSnHFwIBw6E/xIgaJr2CjX0CJ1Oy5s1/jhorO4Mut8QKcpZIhWSuOCr4bVeKCroKCByKVzV
gbvWZ4CdSnKQ5u4Buu+z5+RXKAGIagXRtLlGoIWH8QftoZ6BqEvXHeLrbxrzVp9PdvE6ACJZfl4u
v7kTR+cEMWVGb9NFyfRSyqHdK2H0o7PBaKsyq4nVi0TAQvYcWRzXvIAe2tjXlexV/TmMPzX3mnC2
R/IjT9GBTulaEHdjjdToIUJbj3/vWcXv8TRlnK6xu26Kl0L8Uy1RMLwNeDytOD/QQa+MrsF7kFED
Ih+FyX3sQcjokaevyo4w2oxQNz/uSct2wjZFWyp8JMrZiwPUDzkrZ8IZsibf6IDWXIIrJY33+1jG
7BiYCaQNvpN2M6rnOTynnn00FgNU1d2N5BNWRrkb7Co/lalxtWSMkbSOggE9jqZsl8typfEaT4y9
Xo164RY2tQQFaFlXSoFtyQD0qE5U/SOO06AwOuQ+tDIlBL/1IOWn3WYfKvnq27mXO6lTQrrEuq2x
betOw+MIgL27pBhxmOmarbqu0Q57ERF9FEg2oM7Yw+57nSYyD2OOveG5RxiXvqTlZ1q8GbFJJq+j
J34hR+KPlfilmckSmvBWHuZ6HF6HMT2XdbkVfSgvjZ3qj1mNl59nXu2pvnjnZwecomc3tUEXpjWF
s6vqr03c35vKqdPzYzlLNi3Rt7Zjrtl78XPiAPI0QVbbI8SspDjaGfqsuDRTOh92o/E874icP0aL
d0VNiv1EBA0p8gFz/dU4kWm2qaONgXyO0C8Jt5wKpSDPc1PzVcqNDTecoZ5xTHgNcR0It5pp1WC1
j67wB/FLkTzYOTgvYi0gFGkDUw4aEZYATyeCwnDV9hlfSEXLJpxPxf6n5qn86VbGE10hnbH+Oiwh
AkDGTJpOIsWIuGOycmDFVaWsrwpmF1zB8MNJArvwwxKhzEEa9zYwa2XvaI+9QXyG9qjmP0mAWRML
p1G6MI1YTBjHUgk4XUcn88d6q8lL2r6N4f1gMFbhzaXPu4gsjfAAWWISz0b1FBGV1ryw6c+VYJI+
EdEOaUS8NyJ1l8fESdGBlYNBaPQ/xoDkkdyssP3hwMwbFjwbqOy3iaFiaX1H68KyTFpktPpGvx+d
o4jeouOMyQKRPNpZe8trsHsJYSG4G55Ap31lMGES1F0d64p91uPIkUt4IB+3pyl3sw2fWe19z+Pw
Vw2FwsnEhC4CUUTZU1ZBqRe8If2IyF4CWN232gKHlNSmrzmF7ZOP3Pk5BkdRbDOn5/uq6LhKfcG9
czh217TVtO0Em3/IPPi+aaG/wD4lmSCje7ZQnM1RQWJfh5ZBqX7k/fL55QVkOvwWfZx7e2oddqWT
Od5JOpVt06w9IOXsOqdVDb9Dut49adArojIkD9QA81RZF0wnZ/0D5X8a9HUPXaQ1g3hckqYwNx/k
YFlbQ8bm3Sw7jHzwwEYhiC0w2S6jPDp7bCW3g8IlxBw4azGG1UNogsEhwZXA39o9AvxpCFqrzwRj
7NUFs5VHRxtjRY8rsRQhWafYTKrBn0G0O/mbXHD42ORM5j6Grw0imBP0O5VG6PhEr/BU420P81e2
tRChep+58Dqn2yEtyTH2xXAOC4ziUxmICkz8oMLYAx2VtrvMrHdVGoIkz48UKznHS5deQQHIVdyg
keqx1OOIuK/kLk/R1cpTiuHpQcVsM3MmdFtSZ8gBjnjvtYB9GnrveavzvPQW+2/zmXPdTVlyY+9D
1sTquzm1KjM+CD6+ZSRdoIqchr2mfZe5qx0QT6dEPgi6gTKwAemCTPX57lfqnJ1br9uXxgwBAyN+
w+iBnN/GKCuGBLy/op3QB5RhxRYr6GbBaI+DdU4cCbPzkRS2bUwC1UQScra0sWm8Eby1l8+Z5YNP
wNTGGrj/GE9htzmJ5TshIAA2wBoLOLPgCCtw6DvI8UE3Mw/UXWze5TN5bJb+oOktAmqeAAhtg6H5
Jcd8HxY0/OVWh3UPxta3Jd52wf2Z9hAakM6n+lrOPMQuMeS0kiNBcNDZOnSpsrwys/X1pD6RVlDF
dIH9ZmqbbVObB95UZFMBFma7XTRn/psU35LpEUz5KiSOXSMfdRQqE4nHAoBC0VFWsgJl1QR8WBug
7TmkEMGld0cg0gauQSHYUmh4yItAj5MTRQPDQxzRoNqMXdh9s+GpdjRHsE14SrutW6oba3yhdudN
ZBK8k50KcScFYZ3ZAn4tlj+60nntwyMyWj3I8PXELYNaUYqG90kPTJt0T+07ow6P3KaOgCusHOOO
LNb5rHhEigpCQ/ClZuuRmC2VjNouN9YK8aJpjRTNKTAL07TzG+VoKPLUW9ltzYybyLIy4iYk8bsb
d+UAVBgWnT6rPiF3XRnMbIJmAMllzAh3hGNNWycddzNTiMUEuhuOEQjukSUdJXnK4Pm00CLRaqwI
9CU1s0B12FGFOjADWaoDqcom1fdswyfOxxc98cLvXflggcKkc1+XDoknNpniBb47Et0QI9Z6DjbC
WnXFB4dSYt9zHzh7OzLjYJSTbyWKu1EV61QaROhM8Zz5U9GSEuu45+VVX1A+B0LT/1FGfqLw4GCg
JikEg6PiNyRJwzIv+ktTCcStdc7Zyd/lYtbYMgwurDoLDmHDJI2YW9IOrWTs17YNepfuSx3eM4Pl
KdB8MoQtoe+jtt2zXm/PZGA4m3HOI7owXh/SMc72FEU/2E7dT85EAZtPxxBnY7hqZIESqGr6HXTR
wQdy+phU2YWnfls3WyOB29QKwJFg5A31VLbxwWV2JrrkVDGilHiM2fgwcR6yJ/h9iLCk122KRqeT
cvqap82p77qme7ZHtjB61x5lY04XMYk3xBva0+A9Qccg6kZ9bF8tUd4pWQ8v1bw4UX8MlU/CuQPD
KLb4XLdsc4+KCFdq/I+R0O2Bepkrl4j72i9Vb20gVwbGiZjFvqBxODHt57x5bFPbL8mtbKnLmFGx
wbmbms8ojRG3PCgRRj+Ufep4RWtC6c6RKsMDXYwvuQPC4cosht5gXyg+2F4UloAmmT+I72pGMvyK
chRksifkVswzyfPRDttaQlx8+NIIKCYGzYzvyQ6eMQg4eFz5oTHrN9dJu705AAN1ClTPekd0JBXC
NRHVRyEUFdFuVN3Zg1beFU5T3aVmEfkuXOjN7Wd1ZWJbQAW4tiBhQ2syATP3yaVmRxaxPj3KXrQq
JV13701zTXFvtvcdEM5VC7uKVxsh8w1kV7v36oeuEWKHPZ5S4BNKprsP607zvZh/Tuk6e9ek7beY
hcHdwHLhRa/uc+nYz/yfFseuzu8r8mKBX3XJnecQGJvUZAZUoXnmHkaUPF9KF4A5/o/yXlQIv2BX
biJTz5/daUnWzJ4jRg3HGajv0jiD/yd3Kuh0R/jGrAUWVuE3WbnPUbxLYnsfxfr7wMj+HJpdxVgH
/3o45s220o9EDrUbXe+Uh7yoykCL8DS4HgyY2MPeyBrXPpZu/hME8XSsdUceb3+FzFzbClW5t+81
4q/tlne/2ZAlIoZGbnLbpkECPSUckiszi8mpZTK+vBNqWp9Nxt81q71j6dQzH4EOUPlsMS1rtjhK
1TKgq2uy6nuZlpTgiUWjt/yBa3cbamJYmalBrZbl5SlWRXliBEtDbhvBVMGt13otRthC+kPUd/1V
dZT7Hq3lKwYosRfKrmZv9kA83A25SV7JTKhAGRegb4SXQMFKv8co5llsDsbWBkyLZgkIBDg+SLD2
iSQa6sUeChZ7FvpemREMBqkcYA+FV8mkauabqF1Mo53f1IQtqrK+TwOLmWoco+gnZ+vNEReSffiN
26eRPpVQIGtvRGK+q5uyOkFRRiYGTRO3J5GJyWutFVdbLJkaMcabzqAdbdyYrX1HYArPMxGkAgFQ
rVE9ChuOGoEcRJkzq0qN7MCrpoIix0LITNzsdc6be4Sg00B0Yv8jrufsEqeRt2lqcM+5iFXYHwph
CstoR9rmC+Bz7BijdY40B6jy9D1hPETVWPUB7IPsYOvNJzqj8LCkQKxcUPMbZyLavAdBKnSD6YcR
9gf0EDAP46AjDMJP+ukndGbbH/4fW+e15CjQZOEnIgJvbuW91GrfN8T0TA/eVQEFPP1+6N+N2djY
iyFaGqmNgKrMk8eM+bHSXJ/q1MR4XRmgRElYHB5f/TtYiYcVbJV2G5dKBuP55gqU2DtiBaiycYy0
vCBnSCyckrzgifsgXdIThKvOG75NwlsuWmYXGxtrVu5UojWiyc63miu098ikc9fanSOCaecLBkYg
dNfYoO+RBjKgAUk0fmU7FWvuW+7vaBDli4GjPliRuRb9YHGeA+PSk6yc67hDTqGd3rzJbC+1x+fP
lOA2iu8oJgeKsL1+F43hvcqxl/Icn4FKrteHx1eukSI0mgKyK2fCSONa6aoYatz8bZUvSxiAubKC
nRwN/1Xpg1zuMUrcwOTYOng8oemxa8SAprtAqLfsxq8qJz8e38m3WnMonoKVlpNTQWAtkJHLZp8O
iM7aZjNxZ2xknnZPFYly7NlevGdrjD5qZgG2P4gv1sNxczaaSO29PN5PQVs/edkHA4ylFVovnlEG
G0s07hlscsIiFJ232Z7cvg9RobiEitlBTv/WtZsst0gWJKV5UctgQr7o11s3KI9QUfoD8qcfTxFX
zvaCerTRWE34PP1KCxjQWzEBC9mbIaR9HEvv4tVJ8VSghedvprl2GcK/gyCjoqnfAiCF48zoR1K+
8BVW8/W9yIPipRBdtQBbJY+cfMKFId1vO/WZJ+UF3UY17RNvM/VOchwK39qgJ8UNf7oiIp0hvldl
GF/RjoRZDzBVXxYNpxT40d33Yz29NVW0UUWwDBPjqdDj7hLFrYlLC3O2uAzEW2LUd3i8T6Y95Kuh
ldMuR2q6bCxoOENNE5JLBe4N3RpgxhufA2WYl7nuTKLiwDm8pWGS46PebLuQ2KoxwA8rrmK6inHn
U0ls+jkiGiwOk/tL1XjVJQf1WPeBLpZo02GUP57kpzv7oLeurXR2tch/j318yRn2mcICL5rf/DhI
HYaELHtKIRvaSHvqf5eieCtbblrQISId16gIPjDp/6o9TZJH+lKw9IdWsbA7qAVrm0Kr95AyTT6+
81bpreuOWGq4EpAd+uZ9jPzXIcc+0VFNvmEXb6G8B9XKhNZEHvAiJ7LWimMGd2sASnKboDGusI+8
xEWjEMpEP2NOqGvEPl6Hz3PSTmXmW9E10bZ3r4qpGm+lrW/N+DCk0Y/WiJ2FLYuZgxlEabWciJdE
2FdvO2b/JsbWDgqESQP8c0t8UPJwEnCeLIPpJeBdbBD+i6WhWtl1EK20DvjI8RjxBee6m9RGBjUJ
jdlvWGFXAo/1V4uCo5Y4iISVeEqox4UDWUDo21rDMccl5Gnh4UkeDcNv2537KR0UGtf40M8hGWHd
aKcJJ7jU1vT9y7AkCybCUbwVaPdpw6usesKWylnSPeH3D86bB7ARai89YUc9i/Y3eKaGtfamV5IJ
V9FLSkVSKrOAQbxdA5KkiClWhg3CURXGm5UWxM1N8WG0vI3qGRnlxYU4lFtdJuYLWw5D2S5kKpmI
k+tAbunTisVGlh/MyQxm44z7YHdt6imeVg7CZD5nb5fB/b/Wffc50IVbufW3KAv7KdCn9dBb3UoM
iKu9dTMW2kZokf0mmjn9hKmJxmmcmL3T4lSmvjY4BZHxEY6kqbq/beYDrvXRBXIH83ItLXthjjVa
kZuXvcDmX8X5WbfedcCNCIMhj0F4Kj1QcwbiGm572JEfHIYXIkx+CBKFQZBrb4npFsdWT6NL9hQ2
wI+JmpkI7VdXfCfDhBcN96cbxsf06ib4LxDa5d5YCK5B7uevRH0dUuWjtykT2nomPwc79apt0Gin
cQrcDQqeCcRxwg9FmnQReO3sC0jtC6jD0TuOfQFL1eTsG0HzXDnwsURdl3ulpdoLA7MbkLXX/5Ry
+gTiWYI48sZ4MzLetAF1Qp+2y+K+0G9Fcy/niO36e8R2QiusTZRy7k3+A7P5/s0NyaRNfnt8GHGG
Kbx+H50Ac5hHJ0h8OpSLLxkB4ieoYkM8ANGBoIXocAPrWMG539gFFqYN3+8e1znYjEZhXGvJPG5k
pcKsuSyXaaPtK0euzYywJ2fVcR12OZIpgBFuJDd/N2gqW3fdiEtgWDRRv6Rv7XqfeNYJtjoMHZJY
rbzMF0mvezeRDsG52Ho2m04QR9kvwTXlR8M9GeLiDOkLAkgVkNjoWvEvog/2PUkur3hXdvspMyiD
Wm9VVLH2ZfjdorXhS8ROBgMaFkNsky0Bhoq9Z4GRegaiE2UMOm9h9u5vVX/Xmq0fHcLAWZUOF7p7
ZXLQj2/4tr/YaWitRIH5YePofzMW3dTCHr4h8s+JPiH47ZuItOEAMkO3bFIAY+ObC1Yb/0xMqok+
VQUTOrDePsF6k02zIFi9Cmt7ZQYD1ukCtxZoAbATo9YjAnLQiAFr5F0LX/JSlk8moO9Za2umqikx
lEfksSM3VLgpOv251ZPX3ipzIDIccfqpl982ATGasJg2DIukvkWwEBYo5NJ95xqo9LHaBjJKCG0a
/Z8Y8vGtbpvwamaMsB7PJzHmH4rZ9abJnzXVnPt5EIpTMoaMuvps4cxsCf6BSDA/5OY/wBrtXoze
tbCeG5v/vGx0YZF0kgXfqIPTmEXjjXwZTCl9RhIhmRK4QlhPWTw8zXaXPUmvRzyHsydH4Y7TaWn/
xYhDLtNuBAcWFxFkDDlqRvpv9MkLwf4GNG/DF22ZvBC0wMYCQdzNiYsneHIzuHLhWOj9kCnouOFi
Drr0o5fRpUKLPoLxzR9fvTRcTj4LMP8E+Ywmlw8uERG3mQuPAmHRilOyLPWT450NBsV1Xy4NxYwm
fYd8sNT9Yt0Eilqf5qBWa6eiMqwgFELPCk6CiZzGuNigBelboAmvp83DaztYDWLYWDH0vWZVgcE5
f2Zlt90xN2tBGusR3TQADEOyCFBIixOwuFsV/bWsAcOqrxmB73y1Jm4Qs46lrmDpASThUrv01LRM
fkZ3XBqFtqxmWKZjOJGT0UgyyeRc45Kg5om7g5Co2ZTH+4aotWrG6FCG/crjRUdBiSES9tQPVsmU
9DkuI6m9OeBePuWWxIwo4gMVTBs68YwlEL95uEBlCGz9t+IuSZuPtvrVBRpDqnaJqaRBSgYWIYhX
rxCUNiMhyxO7TEh4psnYobYgxpr+IiGWft4CCy9YGNxOMiTobYKA2m4t+nbYrlxx6apjkZ/njWwT
K4fBHB3pSlrIadQLDJaS+X1GTigNwGI0njRsUNv2E2SXkXUF2LbnRpgjaQgUT2YQfmE3yWpw7nj7
LTr73XHx6dtrHtcpKQpBBK8kevbcl4jIR6WDiDTPfJJE95KIUAu8yerlhOFS5HPVs2oSMLyo7S/4
5pzCDj0DqVPTuvJX8+B0zA4917bRHUgPWxLQSIQabtn63bY2sx9bzx+ZpQGTUbmsKOXc7G/Yuhjr
KYxxQVLQ9HrBn5g/XRuAXOb7iUGd+uXaX1b0OxfrAaPB4bVrGbNqFz/fWzA85aNM+OvRW/N9pIvt
ugUlVdxgzC/c+ldTHgj72BgwjihGF2QvrkwKauF/p3qzHJASZfUfQf4YlIxFBf1AM37mzFiX8e4Q
v/ZagNsO4R+cgLjQ+DSxa274ITg5y5h0B6bdZfAduh++Xy9bfootLKyN1pMlNy55V1miYJL9CONv
NjDCcIoVUa5U4iYJwjAwSahMCeet8ISm++5ThpyWtvT4CfySuCoSi8PAzOHisch4G+JV4N9HV4Fm
MsCrYOg2aChLm4FKAftqk5VpvCt9BH1OGVxKvZWvpgGfpMNRZ+Mlof8Z1m9MaS3I8HdUvzCzyXKf
AvPHnIL9xNjlBZWBepmIXhoatYcHP7yak2mtC4I9tgbOge/hYHyFXIa3pLPFi285a9K3v7FZjW5a
E/YHMTBc7NzuLGx7R4iptmcxvrRxkN31LLMZ18qj3gzZPW0K/SkIVpCaG3S92CYy6Ye4GdObgRd4
3lZhn3qHTJjcISzuzSiC15eXzbqxp/heT6Z+0fR4a+Ajcn8ceiowt2WGEWVSP7syqY/EqWKBYgzB
iyEmtio25R8KYGpMN/zOFZ5d3HtUofrQ7QyAn50zmP4t9slAypJWfUtCka3exbyKiOeqMg5Oaf2d
WnIbvE6QVBM7qAWUXZ91dEwESVMK4V312iQDVlvE2rZuelUdFypT+nwbKd09/zvUegjNON7gjd78
5+nHM/9eYM+uPhh7DMt//8HeDtsFYBxE2LLPaj5MQ07CfE0s8fwoJbyHK2f+cigTcF0z+3i8rEOO
BKb/O1SiYpAZ6WfLcxSpvqH/MYxNuUuUOc1hWTqWt2ShVEn53cRhs0R5XkB9w28KEu9HlQ361rU9
sTGcWPuou+RF1tZvAqSzI8n2iu49BHQySFQphJt+aq5yVpVHypjD/Gb2Ra0/p0VacJuZesKi3crm
MMb9X36FT6fRvPfy2g8/RR3+RD1pwGyg9i6/auM03YxS/rU92X62hBNCdsA9uzSTT5PdXwlxtzv7
uxrrcD2MitxFX+PjJVLGM5unwgrvyoZaC54mD6kGSIGLWn3NXGBPl1Tu0gW+zELD/iVdeUAXri16
stSOUxpgoYqp5hZKoPowA0X8VnWQFeyKtK8ZvNTyCqvc2zbaxBynM+86kdG/Ut1ex3pMhThI65xp
KJTMzLiVEQFEiM8doNR2hwvqzyC7/o75PGmFaP92kUynE4yI6UQ6F9wCOfTRDsMsU921Apmq7sMD
KE1nETVudVAZ6eVwaZP60KMW2eIdvTM0MjG7Opsz47Z5KeiveGU6eWskPPFuUPiFzQYth8nRrIvr
rUWBVTmppY51trte2xl1aG/bWvrnxwHJFIiGiVpaQdl9wEGPgxYmoDP+dAIrRUoVOpI1V2TOjphg
sqZn2AhNFwmPU1YWiwzvTvj/IEuPNzs5KAgeqidiklirH98rz/lBvWfUDH54Hflq0D5Jbd6KUiNU
ObK9DdQwn1UjGbAoZtqQnb1GFjdYxVxsVWdS9mpHuxLGk2fYUNlob0nfvlXoJFayaI01s51qpdVw
Fgz/zyD47Mw+JIA+Tvdj2/8tXQbjovVwU0yestTLN6g2CU8dMHn2tXmzn8q/0fzo8VTU3oN2C2Zo
3U0U1S9uWv9UjJJPUhVQHotm2CGMSVZox8pdnsTWi8grzKBbUt0eD90Mjq3wGPE+HiZcl9cxMI51
7SAcqsmtiEFUn32xiQXxy1IJnIQxpjMdwH8/mYpPEu8wLaqIfDL89uhIKa7EoLcI29VFK2EpjvSb
rVfAPExweC5G7z0qJg1hyiLvAa/HTsIzG7wN/EyNflX3zlZvEnob2zjxlmmyHk1l32ODZFtMMNmA
gwqyhK/6D5mSThsTOvjLrSAZkynNhhT9pD7R4OEI4FTl1tmzcaOklEINJdy2JzPOvMj50eN/keRB
jOg7rrxgzvxNMHFZ/a/3Pb58vJkL+2Y3qtw/nvp3eHwvzbO0A0Tmzf/71t4ICvJhCWn+94MfLxTm
eK2jPN5WbbT1PfurymDmYpATe2ulSZAZhlHY2RLGw4fH4F4115nidZ2kfRGsXYfHo8rrZn6Lqe2Y
QRjH1Kmfojhwb3Z5SsiaeqpCI985NbAAppTW3e18RvPNmO661rmXGI9/9QEOsg0r2UJYMZVsNRVP
vaFmZ8kfouWCS9wELTQubn+yDf7QScqDkYMoOVMrUZtn1qYOvqStjYeuO7tDHBN/Sg7WZMPQYD2H
g9vkvwWhi0g7zK1nTpduFksbLcBbbUhtE2SdIN8E1MI07ZUxgxqAnAondxviU9TCIs2spaWHv900
m1kBbXOSBGGRdVf3a4FU79BpoC/O2EQrhzp343eDu3Aj6wMupbaJY/Lixug3gt1wi0TERz3Xvpoh
wlqk8STrURlaIYmPjmPufaNtj0ks6p0pmnOYCXFN5gQNfRIE6QoiAkYBxD8MznWwq/pcmYJ4Vlff
RjWssCSSkNVNWDt19dGyRG+8AC20V5MWHCSfvgWP0crSeI9dcFiL/oTSwD7ZsiSDrSZirrcHNptE
XiJRBNQS6S2tuJu7Hnp+XUU4ADqRoNhxinNIWFNVkX+YmTMjQbXpKpYtFZwHt5UNTIP6Ew+sN9nS
S0hhZIxG8Sv83yQtFifHBfxmrH2ASBXkjDsM6cGBT4JjPkEaLQcNVkf1TagY8ZQY7q+JT692Ze7t
+54mo8wbSKnRcwMzYsEu9dcsrReIvuWGoMB+AU1sUaL/iAsswjxcYlLcF3eN0xgHKfiGZtif4k7P
Lw6qhKblZGGgSXlM4GFiTHIv8Qvr89ZYdRap8BUyErYZfTzJkp0x1UIs5eeH7hACA8xftV5Lwf/v
MVJdfaWezSKdVrE+OWvd7l9VAB2JSktu5ARXR+vTX01rElva9mJhI9JfpWYZ4ERJsHFea+d6RC4p
lLKvZmevA4/k+BZ13jC65dNAi30xJIOj+qkP4uFqAU8Bh2pHHQumBUWb2SeozTCvT/OXUnYxtCCk
VmmcqbORTd9Dq/fbqmdcOLgCZSBF9IJsmBwq37DJSa6/6UTP1wzz97bxF0p0c8rqoD2bKAg7Hxfz
Jsy6UwFwsYeZhlS2fDFthw9mYOQlc2QHqstoaqvuOgXW1paFjv+O/tHM+6VnxRdE5mT+iq+wZv8a
NHgHqrerY0lPTBQECEVyze34We/J3FNJxGy2THeD2ywM3LKupNZoHn+PYDDAr0tjbTtoVlz1bEdr
042qex2amJt2SNdgKe7ysMmugohMhGzcHpke3iIbGX6s4dfe+oheGiknKNzeeCJSL6JREM0u6aV2
CaZk10sLsnHYviVUo4uRZHksKQvgSbpprAXnnUAc/YEeQuTOrnB6ECXVFGvoyxrtqmqFPH42eOou
G437OK3LbJ2F+GAIA3DWHRA9DchRBCi613p/3bDQz9DjK6bvRtb9MEMvmBRNUaKtywj/lX7SWoQM
9p9CpfmB6QnRgIRREIhzrDqIXH5OCPaYy2RlRlWzbOmG/LBDBRfi6AjVChIJWGrSncrRvYeN5S8y
CsS5T6VJB1txenQ5Q4nRLL6AcyKuWHaNYW6HHqs8mFbBujQy+EZ0JRHgjG6QORLMlgtN49A3T8kG
zQahamW0h+Bzzj2s0nN8ceAokzyUSAztm6B775Va40RDVJj3XGAnMoQs6ygf9+2voR/1M8nYdyre
8j2HQ7OoCtlcHg9L48Or/H52osRwq7XWOY76xRC0T3EyOufMhaQ1WS99pZw3JVyQl6TStkFpHpiy
gcahzFwl5FGZKCVJCI4+IRChrfbHDyslYbkwDG9l9pxxPVYb03slMtdZxCI/N37HDW0O+CIKolln
VWwLSa5WXMx6Sg4qZfCpiDAiaXG0mGe4QPSJdJd+nLGPFMWtcIhHDwb/rVQ02Axa7bUCKijieNkC
p2ER4+8desGVSaA2K1K3RdCD8jJ2X7KIJMZxUt9jVL46XY0xW/mrTwXjdMDZBRzCZZ4ICW2bSCE9
i7h24vCPVWB+bc/T6Nx/JuNJrrxp3znduIqhdcN/D0FUMGnyysuQ+N1x6IOnKJCbTvvVsASeytox
lxOuE4sSo7+xdA2EsMPVlZZ7Ky1v7acIrFIbFKRXAC9Da5grFobBkJiYEfOLCqkCLfWwal0SlLRH
un9ViZFvlYifDXf6TmIDMmzgixW8pTQ1xx33865N5LCHx3Y3xB+8+nMsZYApMFFF+2zTo6vZ4mWI
TZwj0D9WjbGQY+eTTMboAhONCYxvMNYSxOJqCP8dkbx/YEcZDlKbXrUggoaL6LhDUj85QY+WFUep
pkCDqZdwpwUhB2rK9qb2ZRejterAOvTq0y0D7xin4wsJ78F+tMGLkoYslKru/tpmOd0sQuZyXAON
TKhDVrT1xhbMCPDxCHd9l1FYeBP3TmCdzTHxnrSUBVULj1XRzPbjoXfL0sa/1c3wF9upcJ/Mjx7P
T4iBC+gSom9OXpDmULNZmPMWMLJN//tQz1+5qNt6NCUgxWlFEidKLehA8yGNo/8+PJ57PHTxsdmb
Rs4geigOMtW95aiMcVkE8kVLjG49mPmvoM79J4v2BIPo/NpqMCosOe5x5OlWfl/3x8wgfIDGD1hd
GTusxiF7klq7487WU/eSxXp+NAvIowxW+LIIccF0GH5ClZ9VIQnGEjgg9+hWgSJixUTXwWrrXHU2
GiiTD7lk+T24UXQvB5w4ir6rjsIDKZOKyJNYavJctYY8P77ySU8HU+dS9K32A+FB+s66v8NaEK11
Cp4DbaBaqcZJ3wzuGpv7yWL4+1Pw+1MEhN89upt2OE6+Nx6LlCS0EUvtkvCQIe8ldNv5eQTH039e
oQdKHPSUjmLeYWDZZ1fXWEwGRCwQ2fz67+kqaG6548vD/3ke+xMHWA+Hi8e7x8HLMfh0oMd05rs9
kzZT8Y7qcR5zgo49nnYRLG9D7Cc3eWi4S0Mjg4uOTz88DoEWo9IgIRcElnMKUPA4Pp7OZIkkoMnA
FKcwvvw7FBPpvZPFnlQEQakverxA9AXEpWwvJvX8eGHoFJw6WZJrKYzT1AlW3fmD9/MuOhaNtno8
9TikToNXTQZDDHGLvfBdX+5qNtoY5DwdYAAPuK/XWr2tSuIgHKggME/t1yKttVPnsh+X2Ht+uOTc
L0drio4jONVH+41KFw1twLAyGl/CUJNvVJ9yY2jht5n16ggRplqWkTG++7Y3MAYKXBxzeDi5jAtQ
xnqXEMORNzKbi7EcoSEr6zz6EFL/8yrEcnCrmPHU3c03iaXCQXeCTI/Jk1EjxLLUiAqowXqVBDb4
NVW77DUMCssxzLfpFBmvKFApzCmqbTqEiLrqmqXUdwGc7k8Jj2Q5uAV6ox4DyNiNNo/nJ3CebRDg
tpShH/s0qnadMbB58ap3HbXVyU/E/z60LU4JSezA50jJYHz8rzHq//OSqkL1Xlgmw3iaJVpl3vz4
NqIqr3aLxIHU+U3X2h6QR+bfrNBBku1VapVRX56KctiiSIYqHpbxdvSK8UnNhxD8DyZ9tuldZ4LF
3jpPgUI34rnyyXWY5+sGsdd6eQ/8WV009d2iaodqnTfkejOVRi6YjZKzaROwLt+Tpgt/pcVw7VV+
7XCQfiJEHZpkLgntfpeuqI5jFeq47BvQSH29fgIIAS92YGykA0IDbLm8y+NAEyO2voZiye9GTvB8
+Pe/FaxmfUoVMvL/ecN/vurifhWHLGL//gMDt/5C/ryHUdadZSC+T21+dzRPnbr5EWiHuLW5BLbn
0eNVqc6u3UKLAnLp3+0M2lLed89OOFQgNogrXAO3rqDDEFSTdbZKUTCuYCY2+zjoNg8C0eMA9CXR
hQ7DUqs9fc9ce6m8DXa/7RWLzle/qdKzk1A9eWnfwbDAI2EKnBN/NVnghtlu3Zz61RczzR8UQut7
/LR6M9+5NhTuRmAWnMIdwtGxWfUek58p8Lm8VeowVC/VRompWLQKZlOepIywg/5t0s2Zw4gBmreK
VdaezJxbFzKpd+7T26D90FjqW1ga+TLI1HfeWl8CvGGj4V2MW6KJ91NQuscAyomTcg20I/0okW5B
mfkHJZFCNpCX/KFFEIw7wjnC+DyPcv9gZ9xltV4+pRRmsDAp2BmoHuCuP7UalhKVO3CHiGEehnVI
sG02usxscIecUwftlsuhUKAZPv3zAmeB5ICq99OKsW2hod/6xFEiZgNXrdsfpvzZzk6uWdYj26BF
Xze+V61iTu7S1yXpSIBypyh4j5Sr72LqCXduScBPfpHUGOFgYUUrsjBMLhpnbVqhce9jxhVdk/1J
ZNS/+IyMUjcWiPkRzOlja55stGHHEkmUGfvjrhq/Gy/dh3ogDmn/3FhEy7smErDW8Cif82zZpXLj
6wVkKelve0nYVFX7QGtBqh+MtHj26InXnHC1o39ThvM2G4zRGfeFWvpV9XeIJaP8yWCI0rTvOq1u
4gczE1t3lm1PFjr9OgNZq7QP2HwtSeHzjzj+AW6U2Eaowc6PRgTDoCNxlQ1onj5AYjl47PtqaA6e
dPzt2LFqRiput6UAJeuLO4tDs40qdnfN6JzXypb7Lmq+MaGpFnmNL1dI9cs8SaNYM7PfreVONPbI
4F0FsS1LnzP8VQ+mSmCAsUJCrEOENo4oGuQUbcKUhQL32nzRe8EGxwleNUBGLVjQK2YTW2UTKFrl
TA39ZDfm0LBaKzyOrtvvSOMTlFHDB9yNjFm4pW9qQ6E/zMYduFe9wL0MYnQzVivKQXrv1QAPyku3
ZA4450q3Ma5AApKCaIzwHTfE6UDW0aV3JVcUdxTPSNc6vp9rjwJuCT/IucgYfUyHS84a5Zy42Rbh
TCVy9o2DMRYqWX5NlC72ZVRMo+DmLVos/TahKg8TlbmOe926nne01AONK0tSnNuuW8NIbJb8Ls3O
UvmJFi9f9r2ubYh92gwJrl6S2gSUKLPwxIolO5JjliW81PCJIFwHy4bmdepGlFTmZPOxwpgdW6BP
70y+u36TY/YtclUtOwk/pISuyr22zYacxM8czRmd0C4mtevsum60BhzDOTVg0fAyejPHY7ShoUbT
aodQxyxQ27KjrrHgD2opviEAWfAH29xfaqIdL5KJeOpNGgsCySy0X7tJhRBlYwnbERT8hrt2uRRm
W2272Kd/H43n2mWyTHsRAj+mc34xJPwM1+zBtrAF0rWz42bDKehpBRKF+hjm5U0jixCGr1EsOoOV
B6oP3kFMnOFuPA2V/G03wWfVTrg6vhYG5HgHBcjCxSPCDl7iGvVflgX+OS3b96rEHcaLk+IcedEv
lZgftsyqrYlw4jyxuBr0SHdPzVolCWOtFPj5tnkeHEFLin2q56fGkdh86dGWnXEhqYE/SQ/7Qm30
SgubnO35UFFr407uLw0HLM0ysXSZAC1EPTqIohA04ZezMYu43ZNjWKyd7IA3DIP9MkKeofiOxPrs
SPIhEEmPiquN84DeEskZRB7Gycpa2aP3x2n0nxTvSWZ7ydIJsnfNaaqbr/D2iGNC7Kb3wYdx1Jr4
IIHg34NohwSzPlBJ0tn72Op7kK93sgEGk5VWwW6dbkxjfxt4BAEK6adkxO5h1NGe1FN0i0eS0jpX
8pt3EjwilNo+Lr4H79TGRnOJXIm+GE+hQH32RgPFlAylCHPKQJQpkaXQsUWVIn9498yxhVYdzYwy
yFRVJFE6htBlA8vcxFNh7EhJ+3Km0T3U4640qoFucR7nA+naDklg6ewkVDUvmZ9Bk4cRKqGFKf04
9ZBmuplfQkLGssHHhfOJVkHXwBwwAL/oeMrs9KxaNS4zv4i510LYkthQVZ8JVh9oXVpr2QbIgstY
KCTLQM+z50WSU7KHgkElUREHFP3BobYohHVtOwCmXkKG3zZ3/KVGQ2WUp6EJzf3oQAgpozhdaco2
j27/Oy6s+tzo0lhCPc1WNpvZCvmSufBj7xwTl3VoCYPcEaAcQ49v1qT32StfL99DV0B9HsfPTkkQ
mRjda48RDwqpGt4+Nm9el8FEyJM/8Jn6jU3pzQaR1Uzix2Kt050CUqXDbE8QkyTWbmu8yyE+xn9b
02zh/4oKxQmq4FjDTy/z5SIZk79FlPqbOhq+6Azkfsa8lTEnu7gd46lce6qQRm27FsVT3wf9MsLU
aSWN5Kl19C8bgR/ksfolRx5+UqrcwlP5nejDL/wytloF0RebRHMl0LPDsN7no6e2cd/XNN2gFUSc
4q9R7WUOJmrAPl+XseFs5UQEo2aWZBSU8Prqgb8pgLPK2FH7pWmxtdMS13mvde+5dlK0LJWGcQZG
13tbd6dtP8+2W5hNmyLyw6thecibJVlZ7WiMO9lOb1j/3wyowX1kt+tBZazzbTt7UJKaXcPqAIFm
3A+ou2prUif7dJXEWJgjYHpqWvnsKqX2OzpsDBsU6Rq5gVWYx/lmR9hiGpWtoTboev+7yaH/R6DY
NE8vy15G9tHLJZ59xhrfO+/iaP4fv5jsRd1iptg0Sltmuv8WNnAAklojCwxOswJkufclMRNV/JmN
qr8MqKGB56YlqhLjSHXnb+CjrVyi2QB5xIuOGAhvlRHV4ngzilRsPFWg3UYm6Q/vQZk2qyIzGD9h
HeIx/lkIc/qlomhchPJ9SqHFuVmGy0XF59Y7XyMKpQ0BrGJpKxOtf2Zi6KOs9RR394kxHQM2t1uO
ch7IKstaOEHzN0VktDDc+qeuWAb0Fnqx+GVZTM6hu8uNSZYHsB6XYWq3J61K+4Xl1pDkktjbW2Ij
DYukRje+MF38hpI4rVsqQSvr4lOY+ntzILFLFD5SLo1C8HGwIy+/BZH+U5sY8QoBYFvXb/ih/+C1
oS3tKh02vjS3JnGIrB8g4p2pwSqtkl3osCxbRcIwI+2RMzhviZL8MRRgsIurzRT9JG7bnQdLowjV
+Q2djHMKpXWbw9U1i147/hdjZ7ZbOZJl2V8pxHMzi4MZh0ZFPtx5njS5+wvhcik4zzO/vhep7M6M
KKCygYAghcul67ykmZ1z9l47ZqIC9YhI8ZHFO/4QnbvNco1jlJ/+FK3+k1NIsA4xqDMaS7tjmzGb
aYLvshvba0mFQcKCtxGKqI5OE5yIUtQQx3Giar2OPPfs0g2g/KNSts+0OJkUe8PGkgNAb4gYr2os
0R1XzR962ESrRJzTsmjPioLannqB4FMFT98YnDGtjytUVCEWBXKrkYqstDixUaPIXyHbA/0xGD42
184oaPtovbkb9RwaTZjCEKv3ngOKESnosFI9ooSVAvmnkuE7TEuuiEdJjst25VaYeJxCe5SOr68Z
yO+6wnOJzIO5YITK2bXY3oGgMceaoquCd6JwRwbyHBItSQMYqCY2qYoygSV+YdnFE3sBHEUA3QzM
syfNFQS1h4R0RxlzfR75jFoKjSqlqMpE1QYyl4K1qTINs2flaswO2x0FI8ODhH4s2QDIEDjUVt2g
L1XTecv1tt5kyhhD+DL2foOxAuEPQFz/3Q3I+DXrYkr37DCr1UP96HSHgOyh3ToJSRsoU5tz4SRo
xoGGWSREHOYPjDV/mHost13InTrRJ1i+1acoQxrujyxWEZi4TLELzKlg4ZmSR7gO6O9HfaIvSwl7
D7MHvtlRSigbDrm4Vm5vpYFXr7EeXuupTzMY7StQL5JMboWXbggelluz09DfDXS9hR99mAThbS2n
22ceE994UjVnndAOZJ88htiAWT/R/nWQ7qu26IyNQFUeGeayJUkN1KgZnJMU68/QapAjUHo3Theu
zLBXrlbMDhnlRvzqFb96kuCePCjwuHWA1wFXhMtkcHbHNmAu0sQwV4Hq2HcvphHSTr9So87d1hay
Pr2rrjq87Lj1t2KiHJspQ5pe+sm1jIG5Ah25soMltBVT/0Yq0A9ofVeSGuWhozafRGcz4dKq1Wxl
YF65mm72WZdOy+ZbPRVenPIsVNXT/F3SH/sN+iL3mGL6LR2FcjKKAB/3OecuJbzO+LjBVi4zpdA0
9IPGPALZplKe54s+Rws6eoWAbwInOkWmQFhy+lvq06yewsPshhRVJ4Dj4ubunTW2Y9bjrdPYQMFk
KccyigLIBQx8ipyZrpkXl7ryzDPN5ylnEyfZFFg7ZxXSqlkKBUZEId1sWeh5sQSthvqkQRA+nUBN
3KmSf92SlZPyGLL1uQRS31WFOCp5cPU6OR4qKs8mJ8VUMcLwTLVK5hlWiVCQi0AYrBWvi15Rd11u
6XtTc/GaBJU8xmxoJ0PIkygVxlFwpxdZ4L5qWT6eRtRKWwKg30qSHw6BNGn/RYKsnrzuvxiVnUOe
M/ZCOnHsuqf5M9fH/VGaeXLva2vt6Vb7zLfPN5ELqh3XHKe4+UPDQpFm4aKYcOp6ZT+iFJy9Q/dh
MbYUsySJh9zAfsVU0spXroJAtlaqhcaZ5a5hNmJQY6pPmEGwm2l+ssoTis+ETvxxrLWDpaI6HXGd
7sfSAfqEbcpmNcWy8ygcQ30V47DvcUXWU95FoPDSPCYEA1aExUxkh1Q4bNQaFUiio3uuEe4iwPYH
iL9TQKkSNhAdowmwZQ3aphdY6wvHSzCysqsEfRJdPRUptRf++uJ56sZX1OactxlEjoYUdqj3Khoi
UtSxkQgRrjzPVtjeOXbbbfAdR/ZVMRRkazyD5+mrvgk9BNHMdodwADCKnLHoS/lUDfazA3f6UnFO
xMUpjznmIYbM+appaJVgju0pEAfUTwrmDpFAiVGB6t9Q8a+4E5BvJIpNL5W/Lo0weM8DEuxzudFc
lDKJElpf77gf+A6FkL0uVfYJJ4zSi5e76nvvxSwhCPWWY+eDkxDOH3mGL5gjuXtUiAAIBo0JaVwh
8iw0eI+D77WbkRgHOjJZsgKkZu9szCKvnHhok/bE4S3S3EjRt4bDVlHTcRvk3XNTqYchSnndBsrN
viPrJ2R2e6YYKHeBWuzrqnnLmbh+glJbus4iGsmVd32PEMsuss+IqIa1rvacg8H5378Cidua3qud
DsSW8UE1BlIlSZ0lbwO2UawGF86sHK4H78FOAr3VHQ02TCfef71+xYtfVfEoGI1wtkSg5XjBTsJ/
Xfk1Jlk0AryLVc25zA/jXU+OLrmF2g29dbyBrVCu025gGSkVFHVlvTPT0b13wJoSPMhydLSfrBsM
BUZj2I62/GxqQ3mhqQ8EaLpeUJljmsbcw7r+5ASZdY9aufNjb6+T7rvATFYg78bP7vhibQQxQiNm
9hfm+rdpB9/XHmgsUumuhqJjPncVyfE1/ywcgbuc2/g2X24ra6vd/LjjFWboOLVyJDt5znxo7eqM
nZFGWPT7E7x0qEdz234ZnSd3aPyV1tkVCWpAkYwQ1eGCjhf5mpVibb/2NhcBS7bElX2juvZJ4UF2
XunCWkeE228iiZMmZ7BFbW0WO4U/3iE7BlwCy2rZ5Kiao1FunRhf5EJTwg8sz+SLOLQjKMVH5LSl
HdNLaKpxm6Aqfk6AHO+HKcgcRC64LlVdtZib0OQnN3XK/E21Uh7nHeArgm9epLFhGYfOzjekXugX
8iNI4CnxsfWWLpdGIQl2KNydUdbKSgmqdjVii746lfbJb4e2ynVQafIAXHB7z1yNQ6Y9A3agm1wa
7T3KsoPXaW8mDdO70iAKybTuZ9/5pNfQWaitty9IspjOVmOQOueuJrcSQ66DBxh5gk5nZwPc2LqV
NSL2UEnQVCoMJh1TeYGwnq86U+zYZN4jxNVv40AfG+sGSc4IqcCwTqt3qSPgJBfhJWNSUk+s9BE3
KyN1js64n8uFb8iMk1wRZKcoHIdftqIsmkEPkSe/e2DQrmmDxq/pPevkVj3q6mbihLnVKbIINxSG
hyITHhScW2hXaBwLm18UvuiZzeCr6Qd1E+Ae2WU+w2Zy0FZGU/X3ee3EF8SUIQxBCxoKRp6RcSzA
hVs6bcl6ENarNJDrqHWGH30AEMpP5ebrXtMbXNeJED+IRLIwHRrQbpIaH0rNDHSUAwYxxel2far/
aIIuXMO8IHQhaQ546jhkeDi51NEQB99A/5ETz7UwFDpLYRB8cKGNN1VolGeFPGoQdXJ6PntFl81O
VVPM9JEAa08Sto85MdVd/Z6mHp4Bvczu7S5VCTlWGEusSQVBadCIhTHW9BgMmWJEVJWd21IpZ52C
tGXapXMJ1KqqeC56obarzgAPYrXlEhFDfzHt4li127jX6ysZB+GyCAIbdDUnpQS/zHy15qWQhqj6
Hgs9XDnTyuBqCRYEUzYHMi0+hRUm63ziUtBXadG3jvovzwDW2q1mdjFvO3ed7vioeXv/Uts65LEW
/+x82SJcZWvL2Imhz6+2SvXdeMY6DSttZ80rVUnSdcHEelPoeHPsiSnb5hYcZOmRH2A7O7VMyZlq
3oeaJBuC5r7Pv1XTpbMVWkwTno7cK6Lf5qwX+jp2eWpzTSv3ZJqT7zzYv7xaPBuN3TzMlscgcH1m
vIidOY331RVv6gTNKC96O+z1PDW3opfR+1AhcgzSCH9ql2trr4nz25AiOArURl6a1v2uwNR87+ES
o2VQu63GzbDoyj7ZALwHLjM9PD0lE8YAvKRh4S39rIsfUT7F5aHSSmVV3quWCaCWmA9bG4BqTp1h
kq5WuZ16pwZ97wUa+buiOs0+B1BGk7tV35scsgm5MERBjv0pEo6kg8bR22jZtDsOiyvdmqw5vt3f
5kvDiBIFFpFT5TSJJ3ao2UUYWY9exFEo9ISyS/Qww87AgcuhFDgqMjv7BfTUvqquKfhrIGC8WOJE
JlvDGTPDqoHruJShUewTDeRpGcKxj6ecmhF3L74LaJmxxY+IEhQugszKvadDymjTGHfstNwXmvUT
UKT1VEsWBT31p3klCHaz0lhYoMUcisw3MUgUAhVe7jDOht07OKkAsoJ0jGgEk7OuOS5suwhOdYJb
T9eSVzlU/c95BWB4lR97HL/rpuDJGETertQWAXSts/xXYW+vYow4ePzM+JInfsuRmrUr7krk4wa5
qoCUWJN1FHsEV/ct2goTkQIG9Rj3cZomp6AORhgbA0pWr7vlk4kvxZ220uycH+EoUJu6Il3bEX4k
Pyv7c/hHzWJqRt+tcmguTpBayzSSyQ7cPgZpttWFg3X4IWRxdhAEGH2mXQT6r2WKr2fDS9R29K0X
Q9GtfYuydr7ipS8yrP143+dge7QY5mZMVU6lY2ee6W1i2FPRHNr0Z9Z5Web7rBw+6Np4y0xry+3Y
f0AHRsvYkjYgQfyUtuKsXQvdFdP5AqNUipXfq9gtXOK8UXd+I0tN3fZ90OLpJOtUhdGF0IAbqnuM
ZHY+VExnm6zV+9vX1Urb3kfUyhNhFA1WGSABCIVawX0QAY49Wiy+sMR3tP57zgTQTnKR7mAoeMfI
FhyFpr1XZaFdVRzd1/N+jH+KH4KzUt01yFl59KgtJbLs+qev0qT1p+O4KmtMrpWCcDQ3sVj2zaIf
uDXrWD4FhUR3NUheu4aOelrzAH6X6iWo3fZcFmjKHVgAcyTBKCitxzwHbAVUZAHmh8kLxYLQsysd
MmdVOphKFb5jbWidD156onSp7snLLf+a1d1O1ModzGvI9KuFTxIgfsE1RFsVwG2uJOIpJEIX01FJ
MI6fNMu54Gz98Gr7TXXyqgKZHoKs/VykZpWBeNULnrrhOt/rqY1rt+tyuD9hf6VLah3nEhUoNVIw
k2Ba4uuuPGnaiiZxSYIFYP7OUtgQJ6fYHNbONFSslRpzgoOX5pp1/qrurWeDx+gh2kCeMQM8SlVr
9q2hnejV5ssGwd1hhACHflGpjo30XgsvXedywOKdNuJk6/J7ZvXcEdMRyiCsCGO2doTWUB4r0mcr
HGeeoBsJYoTKR/Xhnbb9Ia3smwSmshTxoC6x8/FutcoJ9GJwhu1HIwHxP3o5idlFx0MalJq4IIZv
UYlGyp7wFjE08uTHRbH66hAwBLPAoF3CWnsNhgQoYhtXl5T57rl0zfrQf+dmzNjSHOXqjwIzhTG+
6i3adRQcIHbNBrFZ4dXYSG9eiWHfxpXgxfqqtWEsoPByjx0KVdTk8fTOhgrFMv9ich1uddbZa2wz
AiFWtx7AdsgyVm6xLnhbbNNZBr2s3ualfazr157AViIntWuP0G+ZaLhK85E8aymNR97AmTJdjj0j
LZyD6im/7Ex9GwPVf5c2I9+0AdSDuuYZbUBRI78xYWFf1aJ4obDqTyJpi61LuANUP9pEQwjERVPb
bq9XYjFUuLCHBGLn1wFXyYLvCs/oW1rY4yKIKvNMDxR06JB/L9S4u4xlQ1Jf5SOfN14s4kHP9ZD4
N4yK1lqP6Y01o+XdimNymrePzoaU87X4R+bobo1pNGfXVXyeP6saXKYtjsyd67fippTZW6PqwbcK
DanVd9dIIN90cC6WGcB8XrTC77VXQ9ZLOn/w6zuq/Q3fsZEcGCetbXDEX7ijN5TtGjg7x95X/CPV
DwEPqFxabd+PZfCgFghfCfglvFR9tRJzF4B9M2yzHhc63VWPJKjlEGn9qZMD8obe69Gv1c+VrUFq
6YonDCnMEfCaQrPwuldaMFicy24fugBn5vtE97Cx1/3KLKKUMIUYEHjrikUUeb/mUkoE5XuQfp9/
E9ol7SkVLIld8+SHo+6wxPXhGZ31luaStiINj4mBwsAh9SCDiTTpz7TN+vPcQGCyC4SDm22R5ByH
tbb4o9AYxXl6HV6GIJ/LHgoPW4PAZ/WwHln/nlqkS+s4UtqN1o/t42th9s2lbuAsnm8uBT5pjGK/
K3Dwo+81vL1Wc3pA1JQ8Y50WHHA7qtHBGfUlRxLvnDYvzNYWXudS28baD78GfS77/MOcHsMIEdOW
ZAKDnZZEQxgYiz4nXJUTFhCuli3bL/a9xJWXFPIt9lzldbA5WPi8m2gPIudqcRSFH6d7v8bwVSeG
52OsWULUOkof9hBRlo5+tJsXR7Wz3bfBSF/NrI/vuW8qd4Bj9yrrqm9hwZgdC5i30bBafAvsHiGZ
ogbgpDrqRkRk0x6OLvkcAsIa5gJt+pABOBnQbOznMlDVyS+KU6M7K/4AyskpXm28IPM2M4bwroVo
SoVAQ2IIvuI+bKG+FQDjktCt104coB8b4mwjK4ZCFJDrOfQirkt5yPrqSfdm/4Oq4fHCcNfmxfGf
H/KExAKVQdcRJegVVYpOn8KPTiSXadvITFmcB4CzQERXtsvgct4Yy4G4O07j5S4hMHOZMMv7JL4L
YNlQghuvRgD/PuxEm7H6Sc1EwGDZL7ehw1uGD6Y76OpUX1WoajMnYKJPj4vySWRLawxRRdCZJpx4
OtAZdX1o/UCBREnGW8oZYj2qKWOrHHNCoObRNhX0ILKMw787tVXDTma0p5pbTKbvtnX4aSYquoVu
5vWN9lZ2VcuGl9d7wY90hEymtOgQaTKz3hj1IyzLM6G54xVYN2DeGN94gErqwDRTPLPvuCvHQHLc
OJK+CkeGufQxx3rniREcizpUOxOaCQ0RrCKZZ/a7qsPykcdtfWxG219Ndk5MtT3k6ZS8BHRx7yVh
ksvWpE3KvRa9NPHBmeOLsHIC7QktKEK5wGwDedZrlXGfZ13+tcMrKVLY2qxwiura53wzVSYEuLDl
+ZNqW97TNvwVU6KuDJpwLAjGW+T6cI24tOysq9BQ/W8DsCnfGL6xnu18WYZLL1Llk+GNzzEYggPt
u/IJDal7mG++xARrVeTxa6RLHbo6Wj1NceS2DJFZoRRudPXDjOIdTAgMjf15ahV+TSTwzMJ5zDx/
X5VCW7ktJ+EgGusLMeh328iivea1Fnu87Z2FDf4G0K0jwaa15PySFR32gDeMapGEVXIWLpIeyDfn
oMu8/fw2lAqCb9lrJyZozKVtg9NBSRwspfKS6FZ3q3aJu5wj2vKAAxothGf4UNYWB4S/NGuJ24vK
0SJOeKfiCyGYMnlUI3OqIFPvnpmaH6pZXhoDVEpNA27FuXNJpabfOIZa+yzjkEuGNZk5kfKcM6Rf
pD3iCtip5yi3b4XR0mIMaIHNvVQYh356E1Xvr4e0/QBiNWE0a2KYfBxRyKg65NZEsyVxe+8yqnbg
fxEyM1V/cWM33PCPJI1k+hm2uuwMd125rfFCDfIRJXSRkcCP4DYozNVAobPrNN5prue+OgvFj4xE
t0cpyAqabOxKoh/npqvBAXhqflqdnLw+6R80NhtU6IZzHjryA+abbD4VzaujIojr7XS0W/P/i6yC
jkts3sfCeuunTr6IvWJvR9glQQBvKAZeGUbbXETDutCGA49RQgmfv9QDm+iZRFUnJuL3CB7hW0NR
iptyOCDdO2LATW8miSA3jc1+/n2jDZI3CEWxclO1u5mqDJAmEWgA2FxdZA0pPGY4BI8gzW+m7mMq
TBzerWpS5arVSjWDeu0NbbZFfUHQeJJ8QyqPm2lgn5+faFnIc2GQHaaM5FQ35ofrJnfM1w2bPk3g
3DzmVmu8kQT6wAIM67azWmYk4MDCqEbHHqbFXg7he1RnpH3Dk7nULhondo89vlPQtirdD+IFV56s
/1DpyD1s3IaEwxsaCTV0oua3cP5dsiWywKW6OPmW2p7mz4SJq+6r42mi58YuU12JrkafpdP+LVLt
GbaKeybFFjqmy8hh/g6JBC+K4WbYHpV/QP4boiucokE9bpUWPTrQ8uDi8eBuSQBAMTUtaGYc/RzR
Yc1xUiPxC0UVkd2HRPibhW5pyvSghtTTaje/5IQB0K4zD6oIxs3X4+lNHPwS/mqetNFyXt5RNOUn
Y/CK41dyNhJMcQqyz9Ly7e8qHuJNjlBeJ1IGtFC06UI9PLRJ/5RU/avgSDmXMWk8jJdWQVlebrym
oAZVe+Pkt9lIGcPnic68NHqLwTKfEQW9dwaa069jSu7k8DadoLulKs+LWaffIh0puxlQNyohbML5
+Iqp1+FIYLWbOn4yFMIpignjNT9xKeUwvnja9EN5bxkIHAcx/Aowbd+wMVm3JB6DfSU0uMdR/zNX
4zOoFeYKGnEa3KoaHU4+SJzkl6zpqXudhd6a+stoq7ev3V7Y+smAJdNS7F6qVJR3kztlqdtEacxN
cxGjHe/YKIPEPjYccujcwPYgvNW8/s9hp3Pi/Z8iZTVNxXaq27Sgdd2S1l+CPPXYNIbBK9d6561s
Dy956uMYmCLM5vY17SkLme6HKAkoIfKQE1qbQbSHU5JhnTlUQn5nlYUdb9TKGkjJ6795gX9NFIem
QyyAxrBNOIYU+l8ybxXsx0Qc+7x7gzMs1aJz9z5gB6ogBXlVQ6+0N+Qz7q/iADo8uga0yz34iMpz
UcOHcYf8B7SoH0PVEB0rvDMSWfsrzvY/f/X/2/sE8hMPXpZWf/8vvv6V5cBNAAz+5cu/bz+zy8/k
s/qv6W/9v+/6+5+/5C/944euftY///TFOq1Bc96bz3J4fFZNXM+/jl8/fef/7x/+x+f8U56H/PP3
335lDYUOP80LsvS3f/zR/uP332zCWv/zX3/8P/5sev2//7Ypf6a/Pv/6/Z8/q/r335y/QXB0hGMK
ieVBdQzerO5z+hNF/g0Vla0DoVSlZZuaQVJ0mpW1//tvUvsbt68qHVVqUjNMi7TfKmumPxLa32BB
W5wwTEMzhGWav/3fF/any/7Pt+E/0ia5gfioq99/0/6cSiuFJYRtqYapm1MorWVP99Kvn2wG3vTd
/wuRKytbzqAgTrph1xoE9bjUYouy1f0T6hX/FEv6Gxn36xOlc9+lP74qUJvgqoU1jsOlH/LulFFr
/7vI4//22qQwdM2YHjKTW9n5y4OmJogAqwxIbZrkBgwjMBG4Vm+FP6gI7MD80DhkKNMZIWv9aNGi
QWablqWydAYbqZxKNmLdyOjkhdR9//IO/+NC/uuFm963fwmW5lJJgZ0MUSXtYf6z/hLznRUy4OAa
kTqXj/1CTGQndWxLBoAIcgdotqoPfw1eQZT3EyhLEU8RgolUvmAyyy4NduQYYzDBN9qJIsWVpvGC
AT1bWVpR7A34bEiCKm9PVYdCs/NB88edvaLBV21jQTynws5CGkK5VWxl35JotTbbhApywpjNLbT5
A0NTh6acijZwEjT/zxfhL0vhdBEcTXNUVSfP2LBQif/57jGyBoCfhxju61ernro3slVPVPWbP7mT
SiBkaKufKS+NFzvU6NQX9l7t4nE//2uSikJxFgpEoetvpK89/udXKHlQ/vw2mbrgMdEEwwzVscy/
pC4HpBhDcEXiMLSSaWgXNA5pz9nZy8U44QbEJrdQEap2zaX1s0sSExvXIuJawonuNn08aOSb6LD0
RpwPYwWKGU/4cEwjohARS787JQw+hluiDMo98WHWWSrxzYhi7YH8ElIQfUX6joQmT+ADNOBy6ch4
FVaclHydKQVWmegyx9irGvp45Eq0gmt9P5+9YPgQ0ciYpPDHl8pP22sdFGtbNYKNi3gaSwpaDhLW
/R2H0GlKQtSv0SQMa6jf/s2l/G93vMk15EqabLZgEI3pUv/LUiEwgiWkS+IP98uPdprIV5KzYxUw
Vh0H7TDkYApTLb2VJTNpQQjJFT4xqXouYV4mdEwOgID0nTDduqXzILK+RJjv/ODvmttmGEraVP47
x8gKdBGxcGOL7MrrqD0yWyhnUqFW/3w7OoNLhHU0xZHV+0/M5/INYCOMagouxe5k+MHUZ1zHo2QG
1AsUce5zysH/+2hR7DXVUDKdwZTQ5TBSpgkI0K29Oo1BLZNDDOmg1zJJnuhlYXrqg/yChOrDifuX
2O61gyepJf7N9XXsP9+sFCJIolRdtdAp2tJQTfXPVxiTi+n0iPwXWgdqYehNA+mcc+l7/U7oI2hI
cA6LZJD6NrOrFWdZZ82ZHPE33ryaMyNYEEUzjdOQaz9s8L/SbZNzLn+VlgjOro9Ajmkt2Y7diFAc
owOlvVg0mkITNtfeS4/DsezJbTF9/Q9/epBHihAoQ6SVjc2RLAM4FjLaRmlXwoMbKuRJDhV/gUTQ
H4HjhSjn+a5TRkFzbOLm2Vf0hUXwyHLM5MMO7ZeWdroeKT8KdTQpnHXgbGX4UtYT8aM4GM2acDN/
DTqEaGCZXIjqg2u1Ln1olWBEHpYanQOoypBiraOodFoXxmIU1cNPunvujPFyoGmnmxMHzjVQ1NuE
X4W8ZfFT5HtvittjYF/4CDHQSnIcLbE4ksr+RHLQmMcEMTqWu0SZjNRwyr/Sw3titj+z4QFyiBkn
y25FI/Oa+H+0XSBeJ16tlWgTMQBlg6PdGN2He0cl6hUEo7GfEmQXbSZreot1v6EdhCkkA5WJa4Uz
VfiQ0ZVmSD3e3NYG6qhJzIUJycxrLeVFsApoK0UB8VyatksMxoCkyeuyG1HF29xWfnaJ6myqcsDu
NehXOAz/+CB1teT6Wdcs17OdRTzBN90B7c3oaNULXRwEPduV4wnvUflht24cP79agxduDQzgJy2r
nF1apDcoxEBHGwpKDPruzbZh2mmIsd80f/zDj237o3PCJYZrmZhUtwpuuPkDUx+x7QeusueSk6G1
7qlF30GvMkX5wA9IJqYKncE5yDnzwbiRpfEpojewLEjW9STfg9nzPnI3/h46TfYjkNSmKHrFK4m7
/dIWNF2h+a5QlZmnRqTVRVVBV6da8lyVCl3T3NFPlgtbR1jPvtp+F03eX0B/6i8JFL54NI44ptpb
TcrkMyMPKBuFeIuKfBN49YgwziD0RfGqF8VyXquhs7aiJAcuL3z/xtAYiCWGUQAX47UlK6ueBs1F
M/XkpOGsQGetWT5t0NbE2CS2JFIlgP02YhjeNEOuP5U1panPPYSIxPvZW3r2wy30ezZo4c0wJDFl
SuscMoQfa1GXZFnxVYUgFrXs9GmRQNLsxGFUfUIQmWUph68PunL5yomf8g1W/vSMFyQ7H2IrvTdZ
cNOjhBGl3hSnAq3DomBo/Oa4l7iPnLWaT0ZcZzxk0qkhcpvmElx0txR9OmwMWhfc2L1HAGnbkdwn
VPv09QH9IjgkgLKAdTJrCTqmPv/zQ4Xxa9dm0NOcgjcHtNnWo6/zza1UcxfyUpZB6usHpS1cJvG+
AT9HtFB/tFPk++o9VPkH6jAq93rcuHvLEbDL70pQf1oJfvE+iO6ovMqrlRTmUWIgojuknbRC03+a
JLT2fvseFLa70OtRVhsxzU6pvhF95GJiIldoq/mK+s39GnM1htzAdJ16cYF2Clv8cfz4e40itArg
3wYRcE16lx76qbFYgXDXd5oT/lEluj4dcLKlTbs9C/wnApH7ZSrE8C0fVW2SYUESdyfBGfKBaptA
0z20WlRD+2qHHW2XVapAAAEE1T3m0TqaC0bE+HljJ/+Os/sT3Px7MCl+fYPTCoA+To+6Sg6JzY3n
5ol+96r0kPdl/YgCk+yKcuv0evWIlJVa1c6DbscjNaAQBE5W3xBC17dyQMaDgsbdhU7qHIJ6Shb1
kGkT93rQKJLI6kt+ZWzCpz5kJKx3uBSzgzpQuRPj2EIeC4JvUoZQckl87IXFRBluvv8NJNnwY1Ma
dfos21rFi4/Ut56+jJKIozsGxAfhSJ9tw7uXjIyUkt7b276AkZMPx/lDY1k6obbT3LN2QKYmTXbq
y7iGiVdWK89yiq1wBii6s6qxE22NBAAdJeKonyrN1DNcGU56NDJYRZE9mF1K2PTAkYpOevvQrSE7
lAKDpBiT9qGEXoIzNn4jyrR50I9uHjB5hlUggIsqLWrRVjBTmUXaNK49ogsREKgcPo8d0QvbwWe7
dpo0PAYYEsCgT5/OX8+f2WmKslCL1n3WeLe4Q4kz/9PcKopPpXgrjaL9qYW05WyMMLQ4lp1X6ieZ
CwS4Ab60hMPLyrU1fWdMYiqeDlrvQISh7vTKJjfgvvdsRhsGIgRSxUN3Kkl23HrmgCx9OnuSIrSw
Y+DyPMfrFhPqmZMO6oUmeS3cFH4HOrc7/HA57XQfX2J0L98306TWYiOhq4G6lWlCeR9BLa9EgRBB
r9N10eXGi5/RfItT4l6gslwd5huaBNwUg6IpLDs9taQwM1JrDwpTkpOupiywA3TBriDe1S0w5mhB
S9+99t0NBkRwrb4HBNs0CpTIK5pi2kORKePKdcLajkOB+PWg8J9HeABsae0jHIkpTmxoMWFo3/Me
xG2ogpnzaQEuihH2TOeMlzJX83tte8fKbJpTQBbeGHr5d7pxB+xzht6+DCkjeQAr5aa2ZbIhUYmd
2DbiizVa6KKUHLNATSQC5cKZpzF7eOlnnWvmWyTGFNduH9+Q/OWrMVGrJ0X6wYoW+IcqO+LXp29P
aPYePBDXQMS690Ybg1NR6MUT2tWp7dKenDoon8jx2wCYkSvKm2zT2Nld5Ui6arrw0x4ZWzbiGoZj
fy1qWvPIAFN2FRBbFcM8/cMg6eHZkF279gV49qKRh2poLyXjGqLgcvtsxVF2KrFSLChAYrrtG6+z
viP4qxe5TiMTNOEtpZtxHHMV1XiGjd4AyslGeuCI0l10ZKfIT6KT6uRkitrhwodos+ixIerBUyiW
oS9+CJIO6Ivb/M6AI2I+EgiE1NromFNl0MmTHr1qmCTBWcUSsozLc+eH0Qv0xnPVZvdKU3hYugpQ
HLpgYEoZxsboNdQ8eaqorhd1gFBWVvqTGRpoosDRcu3aMUaw6UpCGSD+iSE4gDNahBuL0Iwt4K+z
ESI1tiWGWSa17w4/x/PatZMQvMG8jndNgUDQKJua6WiLHg322xlw29oBPruED9gCpbFCQmMIDRvz
4WraHJgFzNgUOswObummsep0V5FXE3VkhvWVPBjASlganP7SeI+gAQFBnDmH2BSBU6orx9yw+23G
WA52t51X3j228LrTd68475Vro3nqiQ7g3vpDCVWDcI3D/+HovJZjRbIo+kVEYBN4BcpXyfsXQlJf
4T0JCV8/i3manpm+3VIVZB6z99qxnl4NC0lNQ3EXLYVOfDgrk7ggD1hfli+90PMn0ragGQR2g8HV
d1k4WmZoNvwoREM+diumapyal7Fo99izvTNZR9RsuC/YBwXpjJ7JEdyGPZnZ/QWa9LTbsg9p56Pa
BDCeqfhZ1JqPdJiorrYh8s2XX/CKwcNW5T+5JHd4xbM7RWHWK1nvTRuWm19HWdsjOBn19ajK/1YC
ErQkJZDMWl+QkzfHDhZWpCbOsFEpBE3lVS5FOFQ8lu7C004MkQjifH4x5NDsHP8TJB7zqqw1w9S1
vWNsNO85PlB8OBo8P7aATdG7qJu+esuf+R3inPvwk86aU5LMc+Cx1X4tl3/+gsx+nglT0Q0w4i4B
BnmG8Vprb1L3Hk20ozgj4pZERjzShY8yzHh1kdVHcwMLsRvy+9xwnR3ZDX+SQ2SXmhPZ2z3V2mJ8
1paJQ2XIP7JFgy7dOHK/APq1IH3s7RjLYm2v506M89abTtelnB+G4ndm2YYivrrHu67puXegrmP0
X+tf+qvkuT/6MysH8KrQqwdrr5MFNrfder3Fkxlhs/ew7w9AYpmCS0fBVFlAntn5+uOBahjEFpzS
QcgWWeKclVHvlrZcmNjQQhUjez1Cf6e0U6T7Wk+AP84WWRKQ2LDXVgAWOS7H05waG26xdwGL1zpp
ud5tMNoXxycZWHTWndMyZi5ZQsiJx9nqYbi000KWBmHW4OAvSTKqq8tRr0PDM9GzBvOy/Muz4mAi
qjvZox2DQAWW5foonqwOFh3FZG7hymbK95pVNmFe7bqfMA5F7Cj+5cuMfLpz9vpQscZ5cU228MTf
fCWNjpOySwUB6hynODdRRGJUJ8To3C5rWEyTe9TXmeWDQEsOpBZ8YwtSnd8W7nnYWoN39SuIjKuR
97iM84FS/1xBcDpUbf5aa7H/7CPEELmOmLogPYhlpr/zqp+ZKItgSLYVbsrYTpFIhV5XnraeKNcA
Rs66y5ePYZDmGLSnoe2J7wCisPII+xxHgcXiLDC4vEmSIvg6Wy+i64hnatWxnzj/U6k3B9fXvuuk
JqHJXYnT7KpLObB5rnxw+0xP//AaIY3VneYyEt7gFh7Rf+XKbWBd4sSGotCKR4oq3dSab8/2HhUd
nNmU7yvuh3wg19ZSWA0dt69ZilGNQOAEvmfXt6FkEFsNZGbXM83U6qwHVoMMA0GupVP328CEjUwa
Kp7JBbK8hB8Q923gqiYPMxzaN+Gz3aEMsrbgDK+CV19CVTqmo/rtdFtwIHSnwk2GaMWNFA3enZNX
rHem+j9smE/4q9EwrZTYwJbwhTcVcyF+ctyYFHe6gaGuW0KeEOICIGOtgHJCo2muzbByRNQFASp5
hfKReUQM3AR0ENT2JuWfJFy2JXV3M/JYP64FUU5TYWNz4DtzekR6lu6QRuigyO8T7O+j88lQoAnM
9QvkenEotVLuxwTtj+lWYedAjBtiOGb2Knf1Wh1bJy6e6kbsWvle4PkIq7mBjrI6j9BemOpQx4XK
rJ3Ig7CKsQ9hQ9sBo4sNBzYKnL4lHQj22gYRpjLasNb5DKqhYvBtZPkOZGdQYjHBMm9PYemCvdDm
JZw9dTSmrDyAFGWujqqk9xagiDrG/n7JPogc3PzmP2OMaUtqWCAmowuJd/X3YBqflVqrk2YNJ28D
GuAhTZx/S1bB7pBhk6eBgOkP3JXURfHsYnhGAA6Iy0AvZlukwLQY3rp0NuH2vZdmgaipQerGRvoA
3csAxb6Gc5cRXbf42+raPpgMFp7cdnlMcnwaXkGYUYURLjDrnASLmLNsznapRONld4rM9w2dNDNi
BzUYEjxIblaOQnpsrC2qmbtbaOOpGOhZiF/kHrN1MLIKC7DRip1eg2cWS5wezdg5GUwBhUBFva0b
Mq+LQdpgziEYnQAud98PxDJ5m5mTpPEimtNGRlhRDX2DJgwH0zCG/VzxqbNyj2gKAOZnvrgxFu4n
DtLMJO0WcAnDKoLXRi/Ndq6h3hefCx4Z/TNkeihfiBx4FuHjtG4G8YDk2tkU19XO50i35LjrDSqj
QprLzqGsnXFPJ6in90bZExYMVJcLbpqicnsqN5kb6ZPTF+7rC9mNXzXwyn1Ta/wEDo5BOLQ3tNBR
NbFz8MQzkih7b3u65IULockRKDSsu9TZDjSG5rZJfpDlEcNRwY7J34WT/uiaK6MsG7EDuc+j7N5S
YpVJySb9myYJ7SzfsLO6xjFpQk1DkV9q8c3mfth7sTp64+yie524MUGz73JH/zEZfUVdbyS7QWxl
HfaOILGL53GK9xSnWMrRid+Kkd4B+w16k9Kzgpac7X4eiQfK8MyrDKAqpwOHf0KvpRSjU3b6g2vA
KlAE1Fd1d/Vy81UjihbfwYrQbHbrW6Vb4QIIKDI0Yq0619XQYXHGeTZQwXmRF4QrRbiJWPkFXS2M
Le7UKkugSA4FwViGDpqVP6NNr5afE2CZ8F45BElhM95M2bS6uEGoZ0Xo8uePA0LzrJhrvuB8Ojcx
fqWVsvqKfftu0AloRwk0sczh377iu96hRt5VenJHpc840OZon92YqWGThRUH37xyE44Eq1kMcNoW
raJIB/4NI2noU4rYcvnsvPkB8zeCG2a6TGKcx2FR96lXYEsFlt1qZrej3iS9+VCaqRu05D6IWF5Y
EjgcaQWZxOSEBo6dKVStOui6zVPLGH9HO/viG97KPI27hEep67QDy7Q+6oiLDen3hrOGvg6jVt5y
/CTiXJeiCbGxg+7pvfpitGt9cVygOTLhAOxn/4gxq4fEOwIYzmUE+4JWzIzBCG3W50LvgecmKtB7
KLL22H12fD/wB+SpcNJTrNXNIdNSk3jLNZyWKj/3iJUSo/sEYbScjVErsN1VvPR6BdMHIFLuLW9W
bzuR2xpW6NBeosrHaDQl2gPtZXYs8Crs7aH0oDYhj0mMO7MuTo2/YHkXK7FxRvmgxEOxorCVw/iH
Fg4+L4QGx8Q66sw/mtPf0RxEeruj7L3zPS4/RBvfAyJxLGRAkfMevX2zh1WMk+lj6Npvt8DIpfZi
o9+u0NpT91ct/E9WWR09sZw8OZ/kwkktmhfZOb9UY08FvScX+1SKfzHiFDYDny0P+GDZOy+Z3gYn
hmGJv6yrUMnL7ZfEdQkSYzQCd0A9OJOWpPQV9UDsfuZLQTqGQX/s5P9khZe4M68G0TlYrdsYGtFS
Mlb2czaZwKtbZpPit53tn2EyWFuSdge1pGFeWz8tv67ifapK9W5UiwgpGV7GgbbFwUi0lKTdUS5E
RKFFOXVZICp+TQy+/6W2Yp5ovDAC47njHJ+qLZs7rkMyl6pdKvgh8wWN38AlBGgjWhZpkEfQxhFD
k67QX8cG7aSjby9Gdm8/QI5uz3EMTXcqY7AaUKaBYN9r1SMiZCrbmUzo0c+dfe5Nzinu9GdCM99K
F2835ve7HrM8dkgYONj7sUSSahXo9mBHSTz+Ft345mYV499q2i4/m3Nleo7ror85kOZTFFV7y3VQ
ipYTOxQs+9BqSzOcHEIhBnJVm8n48zNItQxcQEW4kQsMpGChNvRKZ/0Fhxn3mmT6nXB0TMlu9GFw
Zsr+odYBo57+sE7aWbNn37u/g7NNWsRon1LG8tGSFTskCXqISlCctc0H6eV3kir2lM/s4GpuF/y6
yMS7ktK89AH5ZBWIgDU+CTXcNFDIyE3fRubn/DxEDZXWjCm8iD2Oajw5qTOGqmqSO+g9zU7nAHts
u9iJ0gcQj/JWJpJYbP7suJh7fluU7g1Ep6z7QuZKzqs33OsDZBqgbf8wJeNwKr5j2lOKc/XR0p8G
3iCYYrCn38WDXR1nBuSRjwMuHzMk3fB5kfPTlDcWYtTFBII6xNp7bBV71xqowWItOztifrfn6eK7
8OG0Js3gTzMC7tDCLliY9hpkrTAHPBKMrGCvw/TKXZ4gYCNsHv+NO/5ATHwVyi6edMDzDBSKt26Y
Ye6bb7WX6/d4ugkdnbaYsIHPpISoR5ejCP9GBcIpId8g8ZmEVGNGmZcMVv+33TNPldAOwgXYnsUW
wq07eqJ4ziIWxjxk5tBdLWHh7aqQ+u2Q8c0/JIiFFiOQAIaOiMj4fo4hKARDCyuGz9t7Jtz0P3x+
u7Ur14+8jMkqXT0mthevOZuMFZF/u1dl5sTIWIyD+2d8PqQNw8lssk57sNfNOCYpw22SYwdTTjjR
66fGZAHgD14dQijseUvDZarmM/hH/IUj7f+AlC9pyLnX2mahUJ/pBAtktSu5aJ3Dg2W5cPD56M++
QBNWGfPd5OpnIV/dBpoziHcnsIXH4Zn4TBY8iiUi5sc+ASS8Rft2jFQ8ieqClTG4CVyxcfu97Rlj
+8NK2uxoQnMPlmTYr9gxOpdQhMIstzIRoIzv/5Fq1OAGxRABVLOUU3Jh6U6UFfHHDeiJ+167WVKe
O6nvk8kDPaFAj/SkiMYklVc4WNn5BcKl9ajc5CWW8UfpplvFHP8ljGVmk3t+Gueg1zhZHCpV3Xis
JuejIe45pKFQ4YCnSJMOWCoAqzwh9hcZf/vF6CH/PsaNb+5yg0OIL/dpaRg+U8d+Cpfan5/YB/+I
G7d7agoCjlH0fNgDc0ukgZkNTqwrmJVZTLHW+ghPGIvjMjuMJICBj957oY+/Zde/FR4ooRbO0sDo
aEtAhriUtQ91mUcqw4eexTmdxUR1Ar7pMk35i4iHJ2pSHB1gNzrdifcj+7r9RIj71j9ZoIj2pgmT
zLHY9M2zuSNAu6Yc8XDp9cgfTKCMUF1rdp5AuwGBkNjsjDb6/BYxkSys+T5pa6Zj+O0LcyEl1WMm
U3PoKvw9V2vI75q6y0Kd6FqFBJUcibaLWPYisGddCNGtCWEywFEhonIq96VOdLT/ToLFo0tM8rFh
JMFYQuYMZhuKzJxALn8GrmDg+Des5FxpbCpR7774NGOR4wg0A0u/822WfMaYwn5v8lNWWhNa+rTn
/QXEqWOy5NcsI51j/mYw2NNSxrjFwKRx9hr10NbDIQEFvrotH1JX7cnVRSXDuNo3svVd2wOGrzBp
PxtDirux956w9MPEGf84GsiiGVKwiIy0AgBAH0TxMCgcAfDn+cVw2SsrI8AbxyhJR6tvHFKNUYBY
7GIP1vizXKerU5KiSFhUlS/+lUFozVW1Ao3juiIFJgO2fc5+zLY0Dq3T/InJJGpK02E4qeRRciSC
NzMC3yVZchy31kXop9SjemUjGiBm8w6iyDg3ySTRiBV2sr/E4hbWMSEA5ZrhQ3A6ZbRiKh0BJbUw
xk3Fy4+alISutZV0HexS4ofZhF7dsy+DkcCZIZAElMm6HJJh/sr1eidntn2e041nQjYuw1JWZAHj
J1BSnZvVNqFkZTGpbKD2F3Fw3YQiBQLFmprfEDN50XTcZYLIICZ+c9JEAvNZV/OTLOMvCriJuYTv
MPaVrylvhoNPOnDNxbyZVnlNN7bqV8lm+i2tuoduqGQwG7p9yBlc7rpc+ZG08JAnusDmmLEidDlo
Cte8Sxpjq40/HUsjAechHoscfoEdB2rsX6j4YUnMYuLbEH0oiGg+wcm0WDARQZ/U2l2i+/eFo4aD
tV5desldUvlIrtK/hs3SYPqMDCwtGPrRxgPVkWVNdMj2n2pF2MmjgzWmf9c6wFu4rMZgZH2kkVB+
dpZeHPy6fIY8+VjgOaZkYjvKlmUHnMHYGf6o7YGEM5L3Ko+lGMzwcMlZpUtkOYReDvRBjQhHDCjn
oXqngqovcp7OFew/UgUZOqxevl9ngli79dtpJvwn+oaYCFjiBEllVx/FwB4YlTwdfTf5t5Lm0RDJ
b9rCJU01tYthIoYZ914keyPbs8WOAz/1UEK1Nk9kRaFi/6PljgaDCT6jkEZ77MRHnhgC3SAqj1GS
LAlRhcwzPnQg0gAYHYZm4jmtGAgJt212m47PH1Fw65KbfEEOMnjayxjHYFv8ZtotHjm8dKh11Jb9
v7bsGKVBicww04Q+E2n+9g9j9KCZFNqKkWxC4dsggsgzvP7se0/9S1uk7c1s/VNR9qRISwM2UEEs
QfY9lTgZlD2H9TTTbOHJRM7O28YIc+c7vCl4BVFr1EocnLS7oQvTrrP30Q1dcjUhCIdpjDG76OR9
OaPj8MV/1VAD1uqH78R/ThsAichKvXPZC/3m6NXb2vNcZo43o89IpztsZ49pz4Rj0KX+kZvVm+aY
x7JtiQ4e2fi2DzZ1Vzg3W5Rn3PxXYBDpxPugIUkZqTxsDxZVu170wsmvkj4d5kDiJBRyMQK4LOWv
hjj7DzAKYLwcepNoacynC/fPtYScHukFZ3U29KQP2X996qWntFwTVOh6CHc71JxswvbvHFXXlBAF
5odej/PAFdW6d5VmHP0+vrRy7k92rVhlogCwnPt6XLRv4LzEryfUU0XlJI/KP2Qexz0LYv1c9Nl0
Tntoa5YCdInvCqjXuZJGgAMbYYQ9vMOPRZYHH13Dq4MIbt9WjbWvZWahAO+I3UlrwF8wGbCu0/Tq
9oTPADzlo4FEB6ZfLWD1zaScNFu2NG0H6fPpzk59ok05yi0tgWJcbRwKtwtkrWWn2vvsWDFexsU9
WQ7tVUuQTNSAGRCr9off8MFY0gO0Avhn3XDMsYEAteh4N1aQVBm34agM8EOm053Y18MPWgF+gWAr
V8Lhx/7SFtAr1eSFUwlBwyePmVjHYl82jhUVHSbWYSjuinLkRx33REMeZwd7FjmAcFl0xr0i5mrP
qWmHsUzDRRXXvDIVKCsIpMPrkouXxS9/FiNBAC+dm8UkD7+Th1qKGXE4bVNZrRiAl7YBuTzwXp3l
VW/2S89qriCgI9dwA8XebqiRHJa59lMbeYpLC9aAS0tH5ApVARmkzKPOUCZRRJTQrCCVP6Ya1F+r
A1vY5d9YWe99xk6MaBKmtSa7Z9k8NdDnBqjjkaXjQJsgV7Lu/FEqf1gajbAjOj6ExbSDutUGZGRk
UazL22pThyZ+f6dr+kXP5dlNbdZXvlldNSe+Qyn1ZKXJoSkEZZdYPyRfdJPqeuB/kAWrwMLITpOB
rVnurRZTBlnL7CNja1XHoXgbR0K5S7J2G2ZS5ty/auDHZPrGMTEEHphTElo2a3dWUCbhqFM6h1Um
wVb3N9v2z6VibYuxgmtsuY1G+4nr6ZqVVYsZlCzQKa/Pdtdf5JL7J1G4/3U2gRPGFhZTMSsHcu3q
IQKRAWWYfBfmQqfacf/mGUniwBeQ5IEvMBNrOgFHIGGmIKk1Ff4BaSXyYs1+cpwrQAUo4ivAtbiV
R0L6gMpimi2QbR3pfwnThXKSKmvYzQJpj75sEB8xdqTLNA+OXh693v+mOFuDWbQ+W5IKsRFFFyGJ
3APGqkNxsDFNp9pes3URwfReA2mb/0qRacesR1/Y+59zt2nPtskpyu96Z9M9SUR5NToYLqOajTRo
k/Pgag+9MA5CIYNM8S7Rtw7otfyzxRiJcaN2Gez+PUlgiulbxm7leqdlxXDuoIPJnKVECkSuSTJH
yOkh/yTUZxUsfbSWztFKjx7O/4gkid8mdVXQmO1B5c6F4U5MJ8CN1m0ukHlu7g3GnjH8oVA2TrvP
GQ5gScre+PLhH2Jw25mTDYFcQM1QAMYqww4dpA+0H1Ecc/JCBs8DA5L1geUosVUERueq81mfZ7yk
sK2r+eZI5ABi/Vdlxo3zeIk6xJm8A1/F4L6PzhrGXrJhHOktR4jfABMgmc4VFWD67BHoBaqm/vUq
5yFrbTsCLIx+bEGIRHRXp+WP07gSggY2GoUhU8hSW4sDI55K1/4IVxMPTGSNzj1UrEtLjUJ6ZCJs
TA3bKZKJYwcrbeUEFSFbfcXNMeI7hKsd94eFkDdTgRoh5owX3jWvuQNHcSRtgg7uBV7d9yrLf6xg
8mDUaomChLyI0jjTR2HVmy031JP6v64XL9i12SFbPIAsPQ9p+u3bSBEyXEto6z0iotxEHnOBc85g
LLdW7T1j8GmB+96XFdoewrboajBO/ZPgmN0a5v8oDLYVnrRD6eVYE5kisvthGOHrcNQKv97l2+tq
d1sMNyM1yNs75OfcoVMcji4/M5C4VwJQsNelnN4d23Vtjh9z00BttRWntvfTW+qabu2qj4J658r1
2Oj9pVjLv6yzSFWYx/06XoY0vku3bEIkLv/Vsjmwz/ykMEOitGW623VNBTkwTeseVZ7/JNusgOsI
HgvsmyjuOzYv/p2Z0bfqtMz0XyvQPZXlTP7bd3yYv+Cu673TMx5PEmjtFuaierTRKJhNdbSnd0gp
8Q69Nsk4zcwd5BOVCf1fZZSlFQuk0YUiEydEL1fSvBZifmp0V+7asV/wKXafi886ql1gDJOJQsBF
tRs05p6aReEzibeOJTkrso8i/TNHXKXzzJU+pYCG1iYsQHFElhsTxpE5hzjzGRCWOMZblC6wGoq/
rgX5nzbiUNnTfeOBExvxxpV6tVeOfOLK4KArtq8LW64gBRc+EKoWcP9IgwSVpULtcYI+TVEs19dq
TCXJKTPI6BT3sG23YduPVGXGji3942im/2SqXVY8LChR3L/aDZyeB0GOBIqXdoNWwaSdV1wOIEFr
4r23IbJe/9r1Y/9W2f8QM73CiLmKmRmHqjGXul7yzUpv9lN0tLn8Wka4Rb4qkdp3RYb4HajRBDp7
RKkHeMWCUWkJNLXFhRHULok9Xpre+QajSOqGh/hyEWnoaRlRYwzExzo39vMoe74l9Vdscb12XHx4
ZSKOe5dMEpThPXS/xAuI/vnBff859Il2qC1FedH6u1whWWuE+ClYHpGqsr6vHToBGDd7rUIB2yug
8VNtfEs13sdIEY3e7U9Oi+qKMVDLFCx9iyVRxCifIo33c4hZv8hFvQGaGPZYS4bdExLnj9oAP1g6
LrgrhXbPVYxdF90+M4vP7shdfTLJF3d4oYPVl/H7//fhg7Y8G6P6KiVMKoM02J0u+39s/9/41Mpo
RH8TCgpo/r88DxydtPshg4weqrfW8u994uVTco+xozK+I0Ps1FiGyVKQB9Bq9PKwChpaVryYnxX1
RMKSi7rVpJhpWAfoHGzrlJ7MIn+rC56I1IeklHk2MWtUJocNIkpxmIblIj78UgPAyOnXTPpL3Tf/
TVzgG79yg6HCX/bnt+2oDZabZxXbMgKS+8pux3LHd9Nu0x3psQ96Hgxe82SOzNdkVX9qDcGm8ST/
W3uartUscfty1NzwI17W1dWCWbNV1FqSi3U1gxgXJlmud7mX/Imk/2Fa+DRLSE8J89Sot9Y40CpL
O3Y33cq30XBcRIsjFAvffOcSlhYWo8410tg/jvEyN4Kb2x2IT4WqVcn5KQPIa4vk6nliH9OTI8Wm
vSsAMxER8eq6wOcGJz14Yxz2fXaZJYrrmrStSOglVKx1V2jvVV0/e43hMnUGiYe6liiG7pKvCxoZ
a2e7/AZdxbHaddc6AahvNGVK/zQee9Kt/Z6iuLXMo9l2M7IyekrC1fzAN+sQKcGDviCtYf181vns
1woLr1CkG9UZU3aDma8FD2borR9UYBytqc/d39fsXyu2RoJdROxzrmXAFFkFMTrVTBLmh0YLQfRd
J9Ry45TJE4C8bUXECqY3HlWB/96HZHnQ6UOMPJOHhPKfBD3xlNaKuUVMD9EIF1Tu+mdvoDnb1+kq
/O6VATwz05XXehI/WDjpJ1SPLK8zXnAKUGXkedQX+ROWrKeMp4j6vWeKuL7EkHamFgq2qZie4FK6
zeyQScClvlgbRg1dkXx0ayr2s1rvsjZ/a4od+9HyhJ/nsLJ1u/QezmKDkZvAp0CtwuW6MfMqAlQX
jQyeXBmQaEsTKLcEl2i6ZX/BOQpyVpvuW2T9e0TjHH/amRBa1vU6cXR8L7qrEPMqSAL4tpO7DTXW
uChf4U3crx5ZPazK5UQHtaQI+rm2B9uSgLhZB5k0lH4tfwxrFQdgEnWoFmTxE1UoV3upo7teEp1E
Pe+rS8iHyLWasXfRQDJ1kQPk4Jk85kxn4eg3OyEodmF3D6k6mvP0BytvsWu3xqo3x4fRoOnyWE8G
8WrWUTWwtRrbq2upTxPizlHic5uScTnVTvfRxdWdKP2E6AKi1dM9xR6A21trT3LvQb2FXGbs8oWA
HKQiCpNK/9Vuyn40vqFMIeAIZ4vKyWWYejIqfXira7WQIP5mWyQeTTkfNFaDB9GL6VC4ZJVZ9X8D
7h7sS9UrMdPPw9whAPQ2zIfehy1NHIJGMmiX+UgH/TLa5jMYvyRcCwqdZhzfx8U/qIzM3g4/B1cC
ubXGW+pM71PXsbbTtUAlWnvqBPsl6EWRm7pvrln9pfb6yYw8DbNivCub+d6L85CTotpjIYpDjwcy
0EgzDjuU7w5EFYBMJE7NFLJdfyYr/d1xnemGKsIP15G5h+fClrObY1Ot1s70bYhj65ARIJQ9ASTk
O3CXnVfq1Kl4RD1KiGCxZSQ46YOW6oCSTL1TSWEY4yJrE25TrPfgJjHOHWoFB3cw/li8cUzBTwkG
+10ZfaAJC/YuRDYjY9jJuIg0MQsPvH+n9ey4BHxtX/9Jy/pRFHbCnJkp4wRTo1/6BSpu3+/iBjo8
qKp3gbtpb7vNj59SXltefku97tQ1OP19hilHR7H6X23QuFzGjJD8KnQhxYaOfZtjZPZjLxEJVkTC
+oJKQ/AAtVSxbm4EE1HigXR4wSYgM8xJhcEkC2vgiJSIcnVtjzVCgkSb2T6hMQmRwfxao3eXSx5p
MsiYMl4YLRIUsf2BGelp5BJEja0kEYAvubVxFRJ/IV1mEN5M9Q7Oh7uHmftKlGsmpge2Nxn2ceK8
AK7vfZKng8momL3KXwCIyb7W2h+rmrjk/4RrF6E+GGnYx6mNeRbKau6mILlrSqetfK40eiVNscmQ
eXb2Wp89WLkw97V/sbFoN7gHt4X+/Yhe/5XFDYsldzeOBeLE8iGdhzsycKgCYa5X6g5zSvlYrNnj
Uuf22Wrz50m7U756ciXslE7LLmmxVNFSxwd6BheuTPYxI245KTIFq764LcXKY9qn+h69hXvRmzw+
LPagBc0m6dFgyZhpfaDcPLT1uMNgeF3YKZeEiBWtc1cibCTDJn2dREGKFMg+RZwVrrBDWXJe+xm4
fsIPcc6peyBm6Kb5pCYUmiNYCVusUR8jrHREfswSY4psbIowpqFCeln1VKUOu2CiyIhI+cpLAKFF
tTAIQu4FsuKmZmsKpVI/5GXHwpsuSZnArm/YROnVk50lZNQ1Ce8fCd7qmgl5KF1SL2KfgY3M3xSY
8p0HR8e0ycOU3tVSiKtKrzlNEzIblpa7NJ3k1SPKV8urHBgWiG0bIKM3ZPyFUSbPCXryRSyRDm/H
Y9TP8D2tzkvzmq1SY9UnIo8slyvhKKEhUyvSgA5j2L5vY6M+2CRH2yMkW0EXJQR8d1cUu2yIqUBX
xrGqrU4pkEP+HprIfOqDxrWY02zq4k519r40uOxzz7t1VOubLMY+t9taoJ3kY5GimGWZum1LAZpy
BsBexihhgckBbgeokSpZKcMKpIy/avQ/oa2JT0wvPqJx5f+5TmW9jazXrNyNunlxDqVEPpCty02T
2UMF8yNqe9I+eQ2hizsgF6o8hHSm7303ea7KQpyslvqmsb4LoFngOEm6MmwbXKTMThVe0V3e7Uw1
NtGhxzewm2t49p4luwB2bk78Chk0Z23MHsrVz7gd821fyRfmCT5o7GAGyKRvfXb+g7A8orNf91pM
9Bk/E9pKgrOOggk+TT6GFIBXg9KPg0n8KcqTQ+3Xvx1u9ZPqrV1iG/+fYP7inHgaqfD24PIZ21Fg
O5r8bt1onbbdeu8OyJrJppp84pxLRYFsMCMJluqFPRo+/W2X2S39Tw8lKzJ9tCVWR3VCugSJxnkb
GssPIZV5kOGNCjpUCWwTlk+nBaNRlz0IVTwasWwRmjj60eHSbkacHQ1D8N3gELSSr+wZ84byzCmz
+FJRaWLJRwKcahG0MTownwksYkLrUM/GHuAAIeEDrOrUsPW91qzE7WwQn7HDrkS6Dmsz2FgNJCTH
oqQy0ZuaevPNv81OiBRM1oJmVh11n8indiGknWz0JCBK4Ia3pWzRNJqF+Z+WdE04xOeaQ4dnbT3o
1kPDtI/5kiTmSQ3zvpXpq+zFX1p0DwgwdJUjktemHhQs9ABOBW1GYOqrC5B39JI9RiR7lw6sNURK
tpE7jzd9MD/biYdH529bc3k1YnmFUNbfQ2i1GUBTihVj/2E0gIF6P7sxUnbRTcmFOx1lo3oxqPVC
5PxpQLjGk8m64RDbLsqLwn7Bnfcvt4gJtfFN0Qubh8VkuM4wFffhPHv3eWFdfMb/ZJaA9UU6hpzI
M/O7gjFI6C1Gt9OLlCAAg5WtKtIHg0hY+6gRYMU0HNfoansi8AVTlWLo0/tacNUUiX9wpobv1S/q
x3nCK7LBeycaTYZH6Rm1SUvYc4yA1+4e59jzqJ6Kx8YebzEhFZc2HoeWC2Z5IXkXQi87xTtWtWeu
WHDnsYanBJ3QYoyXskybs19rbJASE/ArIgg/oWGtHCgj+b+qcLOT469q6yiLo+UgL6jH6Ymup0cW
MNchrvnsqytmqJJEM98LzOl3BfmRUAu3AGae5RL+U/+LLjAh+0pdndjXHthh/LRCYanZ/tvkTEQ9
m/6lKVr9NmT/I+y8lhtntiz9Qo0IJEwCuKX3Tq5UN4gyKnib8E8/H1jnzN9nJqL7BiFKZSiSyNy5
91rf8oJNR2fbZ7BCOFl/qoYe0aRdIs2qaeOECG7XdEBQKCbxuO4mLT804LcMlJxBukMS75H1TYdG
zKBSc748vyKMJDjUnX/+5/u1ZmVbjPjpLj5zyiL2Q2LxmYOkwZMG4JzAzFsDSqJEH7Z/QUsAgLf0
kxUoAM/fQ9kLt5VH9YAKHYsqSIhVJoz2hqDQxfrKn8N5xMQliX8ozzbWlPyEOc0Uaew2Li7FyN/p
DTX34A6Qo+wV93P2E9U/ax0COBI9JVzNCb28OZ+/lWO/Grn3vY6iuf4xpnczZWCgiyS6WHk5vees
bn2UNY+od+SbQf7CLOVjvBndgb1dnn+lcIV76kevoS8LEgamAVF3dn5wbFSIos7Nt//2kG3volXO
e90a3T2r9yZcoYc9XxB0FHvEPj91hBLm2ILB1d3iaMKf6oIBmZrwjq0mg0ubNc6lM0F+1YO/yVFh
Hv3cs/bAdV6zZDLlIszcQx/maPEnQpM9QGNRRRy3mHz7yB3PCzuw7pI04Bz/uQxd4h6BZCLqcqJp
jWeCHqVrNXtMedYjT1p5EY7cQa81lnlW97tI5ulbibs98QfzQdJD+gZQ5WIlvXn13DS8SKN7r0be
eKm3Ygd4f3jYkFjuuf+RjBN04dFOl1Y2qA2MeuesGQWWXswcqnMfpU0cNpW+/1tw97pWmh0s8DL7
ZErshVO56Qa0abOWtkvG4SxlgpVGnj3VyS5Ok+qzjNkI3Tr7wGB2AANlbxOMHgQ8ROIzwiy+KHKo
Wzk2U0CZAoCtr5hdReqemu6vJ0MDgd5s832LkgKjKpACByMxrf/RQ3IJri/fVaGId21j6afnBSS6
+PvV86FgBADusNwJmmE7rfc8pFAokb2se/MI1zi7HtMuG+nDqrUUgRACQCHWCB0xjezfjaqO0ES3
1V7CaQ/bsj1mJjDqfy6Oz4c6r+bfN98L1xRoRP59CWZ5KpmT5xrd8D5/WuRRxpJz1UMzkBZ50xip
Ro4CWCzTvmlOaJbWZHeElyRq51+3PIIBZh3TISYvbQ/FONKoNDzJTO2wpAc7y6zsg6ZC4a6fX3ZR
vszw0wLoBBgh+iIZWQTZIGxwLKpU9zFFfpeXY3Z4hmFo0v8JRYgAG8sVxyeLONa+GSXkhLXX9f4b
G7u24F5u7hzY0LHEM6scSVV5ssfj6Of5StdozuqDoS8LO0+ujknvbGLmINhtnpOEKmoOGW7lDYly
J4T17Zdh2mcns+S90KdvhTGWS1o6+sNlfUOe7hJOM2lbw744Mw+fX454VXvoTza93Cy2PkTS6nhW
U+wSpEAcOM3bcDm9H0MfRkcb2zjDhZFRoU9sXR6N+w4LAWVDyDEmI+8HFwt5tglyu0FY17IkAc7I
qMQzbH1Lh8Ql6uTpXy9GoCPBaathoyyd8oPW+rEz5BlFvbGH1zivjvRoowh7nhCTWqb4VTZJ8/l3
sUhxD0wAVJ+UQiYw9AlmpmaFomClT+Ctn++8PpGY2cWR5C00EfhjJaqOzK5qtTNq8Z7gTGL4ZWY3
Bo3A3rklqYhktUoGE494kp9jLQ7X7hAO5EV4jA/njqtiPIvUxAMtTcCTMHC9TnEOHtPQsQgn7QMB
eYjIzA4eKOb2wxCwgXsTwfYhVDFPc6Kjhqqibx1yfuptKS+yFmDanpe+KK+RUyAfznskANWtpwdy
i2tAwc/wEzVNn7KU5q6x/XxrUPrRKXNumXKQ9OotIFmyNk5THxesZMM+nqOzeKPCQ2AQrIUnINs9
4bom+UMrK2tIU4iIVXMLPz4NRV0hV7Q+k7KnQSjn8PNOvtYy6N5Kh1Q3OVFXNpb5Qc4AXkG2VCu3
uy1IAVLTbMZGTBaiRmvfnYR2b98RtYod5Js5kMylVJnu7SZ+j8wJBMRovNSijy4pH6JgBk9OqXWL
adfuA8F0x0365MOixoLMpvINMrllME3p0ZzclIOoi60Xwg5Kcx66lVuRGUvY6WAuC2Ar+37iDITc
nVW7wCPTEmWT+7DYEwekdlFZ9IR7VdO8rchjQAl+SRF5XjCR8Fxa/TcIK5L2YqaFkiPCipF5dqrD
El2SA+H1iWNKCHS50dbDUUqjazvZo/1aR4NcuvARAc+QllFpYFPryKFUygaojRgEuB0ZasXETyXu
O+bF/pzrtrZMe2SiWaKJE3eh8sJ3oHzamUK0ezW1lkN1ee/Iql/TMKI2kYRdkUDQJ8COFYjd+WMv
0qlluNb8sLXGfrHi331L8WvTmC4RXUD3wStnIIRknQixyWUxB11yxasZ6YAP1QBVPS8+CfiFZ4AQ
jcNXmq60Ev1eocYJQc8TXkobRl+gABu/SyQfhuml63o+SgwtnKiJ0u7ARzP1+SOtYB7TE+2a6Ldc
a36LFFlWGZjiVINHpWKs7RejSs4hzmuEWWAbLKyrTmXj9vCG5PCM/JniMF1rKGxQ+mM0sEXzxylN
tFj8ludRz7NzCzFiV2fmozOwHSkCC7bPvKewN/eRTJ82ZBp5HTAT6erQYQqbMj73MNHKaN1HWP8L
NCYLLGTG6vnG+m73MPUeHzxI1KMvR5PITTejSnPMNQu2j4HI4wgcttopNEcSF4aQNqiuxtNgUYHF
0kcyocpfymCTDzgEPFeolrVwQwX8xxCRtwpjF1zJ5OA1aFx/L8JcW+I4Itqm7zFAjAojdhh9kpDQ
vxQBDWyKP2fvcD5Z6p0pYD5w0bJ4HgmzQsePDlHS1VUeBy6WPjJwU5ziBKZDdNcPQ0qHvISqNoSA
KwQtwefiP4ZA723FfeCmSC0CrxXH52UwSJIh+S6nCeNRJiciYk5fa/Y2tPpvaDgwh9UhgG7Pho4U
NmiZYSweQkaJ65EIoFM/X4bGVQdAyOhMoDNwjnbGQzy39BIzvkh6d5JIr3PAZOjKRq8Wgy7rQxln
31IYZWfcJfkhR+uzUCSscZOGGb26qmOTRUFh4/aDpK2my1jMZXQf3ID9ACkOhPX37KMgwL3lwC9m
U+M7cAP73Amp7vm0qyXV33PJGUJ1sNumIvMhvQJabfa22dMYDOvhovcxemKWom3TuO72L3J87h7T
DmMU42fJqk3EuGuD8lShB3ggAdeWJWBycP7o0OucdJe8Ig8jpPhQXdycvEH2nMXSl4yFhyDErn+n
oKk2aT2FdKckLJ1uPGF20bbEstsbDCDOo3NZIKZkPtPbEYdNGRKda0RbI5Ur6K47q+7CR+5TPyjc
xQUpacQj1SdVk5ppzvSLv898iPrvcxpFgnz3NtnE1jjPtEUtDAHtzCWehjy4ijG5kVg4rPT5lhEY
OXbp/NCcYxOJPK+WSE2IU4uqCs16sqqrPAZ7gapZ2Kql4itglxHfHBQNTcFIJ/qc0/8W2iwv65zJ
wdgz3gdV/gEZeNwOoWse4kzGJ/5Fjr8VxFvdSf1/pwVl7y5OuR1uQYIJWjA4LgEhy2e+TAzBy5Pp
qes/+6l1rgRDBVudTmWAUe/6vOccoxSr2Gmcs99b+SHUjbc6Ng69NugfPYKqTdNaL5hoa2I1GOdL
CeaLqnTBUxsgB2fpqqqKWcWLVyRDgSyy4HtGGMLG9tJp5+oVdyo3LA3BeDg9v1LhaZA/Zy/QJIPo
iutL3gRl6U0mqPqIsx5SXyDz+fe3kccBZgK7lg7EMCeDTZZ6nR3atEsWPVlXq1HXtqQ0mhfZMBjj
pGDu4s4zb0JVm5HD2Zku2lZVcXmKZ24JFgT/6NTtznJqSh7YFqu8qxPwekFy1tAIspytSHGDZF10
7hHTj1xG9LE/x85ZsdetMy+Xd5eu9LZtMAvUsiyZV0bA8u22OhpT3d3cGDYxfHzQa13Q3Z6XSpjn
QM++9HS6W5nDzJvi0hPDLfUn/0goPRwqG6WNN5bHSDbHIrbzYx233t2W/ea5GfQT+Rl/P6ttYX2D
bXYFrWtdRJMkr5VNHlAVGO4KLbC1hf+Z7E3PtlcDACh0zSN0orolmLW3j3+zWgbu6gnv07EoBSNz
T1H8Qc9DLmnkj7iYtE+6n8wsbBlsibuLl36GmaqqSaoECxRcnhdpiuDSBNZ4qJN6z9CV1K6yhu4S
93A/I5MMHdKMtDt3HrVEQjq6QKInWrS+hTNVDAzxTMeVmFZa4GlrrYuSh2m9pgDjUHhL9kNoQQ1T
0u3fBLKySiihE0scW8HIhxSAiN5/vxjjsPDJXdXkxmHRXoTzZxoPLOAGEBhrSdlRB7U6TNGQnob5
QnjQJ4vCwJYTJUCni2rjlQSyDOgwXkeqhtZuGZEOrtqUfevtsN3cpRL+sTU4AVpIrw8K7+kimv8n
cxbhVU71PQc0d7RNQhQi3ObLysjCXdd1gGwQT22RDKHM1R187LSaNg4IoJkEnt56aV26ILXXduiN
m9pX6c0T8vIEQSXE5GyiTh+PUYtoq4gsZ9skzARkqmCs1fl71VZ9sLft0kVX0RXLrEmLIyIx8sK9
qV9qnJ0WZdt0m5LOKQFS2SXL7O6O7Yl0CtAwSIeMsx/Zd1o86sWc6GVEcfpF6dt/JniTei0lqMHz
2FmhKWli5OxlpNVB9N6feDRrgukrcsQ95lbMd6d97qM0y2oRrsToVjdL6c5Wx595qGUI7GIMTDrv
2lKL8+ya+7a70mIDYFftuovnU29paNOmTMPV8yEGG1a0PKTP2yCtQICUrOycg2ErsTXxnM54jmm3
k/tT9LZ1TAQZl5ybkcJKDe20b8JNncOwWHZBP1QzuD3DZkt4rrp1DUQxM8DpUTbeu2lRVhCB1a/E
5KJOmBX1S9Oo5YlyTZ5s04/2BKi9yKrYJb4X3aZcBK9mH7IBqVjbknoKJV1M9VEPm2oThjbzeFeu
2jk6BRUpYAoEmpeRFPVYKm2d2XZ+651w+1xQNbCTiZA9DYh7GQT6UTpTctJCeZ56be6nzr9lhOnE
Zk9ZaQJhyNSa6vVJV6rAxnuDdYGUZJ3QgsGZmHHLlkHchecxLUaV2lTjzZKJeU3cT9/WqF5IDHcM
Te7SqAXHntGxIrNwgYGQoQunF1oqJCqO6lhmsQQdqbeYLO56SzqpMXe1OLUs6JhoF9E2L17pJyyY
9jclx2lvh7iO+Rc7BuV7zrX+6u9By8jr5USjAPcLuQ//Cl70sn4nmFseB8PF4co6TTMZXKM5fR8J
NFo8MVCt4d1KUw+OmW+HB5lSqgdK7okP+6raDuA7KQ34Rhu1ttOkY2BbeFeD7OuzF+kAODgD1EYH
mMGadspDlYMwvlj1HF0OT26bNJ3PaiJuo8WNvVaV25wgjr6HGCDJKeIilbwOcLgPFTwRM+i3ppPa
V26AHsTQHJ6Fjy87VErScqzkb2UU4BaSPnwZf7bYOTZ/E0nIlz4K2a6djj2mhMM5NkJ7r0x6ZDCf
Auag4t1vsuAGJCn6WJr0m49VbaQbA9EBPC7QWU8rcj7m4bllXUvzH+SL0PJAW7lUInKv/zzMKqs7
PFOun3iwRO+IsGaMi5Mn9behXOZtU74JA+2trWnjugXSwhtqqaWlN+7W8Nh8VYIsuZgD67qkIrVO
xbheo/JND6aDFsaowtKXWbF6weAf3Z4X4ktyEuxLk+y6WntDHLTI9JvWOOFPgK2MYAP1ZSR4Ezst
sXeiGGizWduwD+gfwbiCIoDtjwQCvJlS86p1oXU+70tJw30a2+5AcGxfdMQ/Ns03JtTcq+43R2E8
LVM/e/HckuCQkHN4nU8bP/GIenKrevfM70jz1eCI+Zwy6p+FbvJ+edHDzRjyO6p7TRJCHycNmF2F
JMANbXVo3SpYlKSTnTl2BZvAKli0ZesfEIVjxnGgGppa/a0OiDD00VddIw7HyzSFtZ8N1nRMIv8P
nSo048/4ARZNFmP0Z6ILXbRDbX7RhoPd6xVYFrLKNOImUQ10MeHuRFIRB5o8MiF/5E41PezIJPfB
sq4CZb+Aivv3EXHiS1MQWKNDJ/hGdAItVOczt3WaqUPab8xBOZ8tvSHYk/Yb/TRsqtYHGLxuXYyO
+ZLFUA01xudHKAZgYJl5tlH6aWpjta8x8axy1ndC78YXEP4gyOavophB4fOrnpYf/tx+bTXIlGM7
Mu7PC0FKKAYdVEzzt9rBTS/zXLaWLkPKqjlSLGaPJpv0W8SO3cYKoCk7ONVyPQIc6HR0YvNl8gAM
0ItultQU915m+sZKmP/DsSuQ6GDJd9EMnJAYOYvYAtEge+ILs3ASOGk4ETQ9wRu21p8LdzgJYmh9
y6AcGto9h9P4aM3VRNVz7PHq5FVCPPqEQfKBz1ijGABREYm0OScj1XfPfH6Xgp3e2BUKdhNKClYI
56vCYnPrKKXL4Detx+j+vDC2tXbh/ISc3PRu+p/BwfIZaUF3t008iSEd+zuqZU6Xc1VG5nzM3kGq
TBBnvxK0sPTYVXKtMBOsONf+6gtZvpJPsEYtB3w69T3oYVJu8DbebJRnTtq1iJqL1aR7X4PK8pPp
BOXHymopphCsug/Z8CKW5IUsi/kmKZLqzvEq+Nl11GM1HCj0CWrr2GX2VsVM7lEcCGTUEaJCcBX6
1KyHYU48Ug5xWzxDCDCTzec0AF/QjMg/0g7cYIdycA151T4NJfrzxKm+Jbjblmb4Vc+ZBjUVgk2A
5TM48lkHd4W6QEPmAKC1noV4q5RslBy4dPcHtmVkuw6qU3pv/rob9PhYDV6Mmt5BaNyzSndldqTm
ODIS2sCI9f6m14gpLHbPjUNFSFx8Km9yZItDl/bjN0snS0tlHuMOiotEg9SsJn1k70enR2IvwnOM
5QcsWAb//5deAQrpB69+tVFLQjbJjobINFjca1kF/SIlk+nwjKNyMCet40aJzfNhZ+Qw1GrxAoYL
HqLLNN0OB/dnVXbXyOyK916V9VZpLjLsuolfQ3f8YSphX1RiZwv8Z9YlG3E35WhqdsWEZG/VEpu1
Tkb9zCwYZ8jcEq0Kpe4zSIZzI9/T7EDdB0OmB9hEgMkihz8SNNquy3g7M609Gd4wAhakF5qljf1D
j8ef1KfVg2Dk0JvUleWu3AHwzJASl+qqHBYYbYrKbWbQG6cRhWM5is03S3EgA4aMC3Gk89xP7nus
med2ktkvBTUrsAwSRCz9Qd0uHogpkPnrKK8tj4kC0ZjBvS5mGWTlJT9E0W67iqJRN5k+uHUyka9D
wPc0B3xlznDsXCBDJhI65LCtsSnN6ie2EJyB5BWx9LiHkDHvKiBV5EWnb1Nj4v1giIuARWCRD1Rs
HGmxZOsJN+5tKL9cRmBLOCH9B0UAbGrHqaytO/AGR8RfbVqDeEMAR9HZ9Qsmpf88Ntv4paZpsXt+
65/vP78qwoaZigZWycv8fgPMxsbdpE+Xfy6OArTtSP93rAUNMTL8MJTdwJBAfOlGk2i7kSb0cUC9
fBylMvZ+a4kHDNLurf1RGygEcRDg1Kyb8cYrzbTO1dMFq1p9JTEc62/jRd868EirILQIgZp5+XWj
dpi+dqS3BDeIKPbD9/0zm8P4rWMQSp0hgI8V3ksRI+UxzN+Fia8i0FvrzYjZ4KNe7aQA/fU8ryLJ
t/bt4JCuEituN1RzyqNl+IwwrnS4HyOemEdlas098bfiHT51+6scRbc0YroJQhbpESkFHwcJF7Kj
V/e89PoAZwOBLS/4G22BvVe03tmZL1qnl/pqUMYfPpcW2H2j0Fd/f4JDeqt6HSP4//3T4L4mcAET
ZUinytvgTL9peBj756PnpQIZvWM7LNlpClFih0LLVcvhKEVdrCwT1yWBNxbygdo80Da/q8S3rs9v
PS9pEQpufnA7/88PHL95E7K61iXobbcJw7M2mQHElfTDnar20Okd+WomUbl5ZPyZE+4/cS/R/Z8C
ua/sLPscV+k8vywsKfZOXd4oVukMO4b1UGbH6XsS1juKGT5hml6+RQ5RSbW7Kdpy/N5LT62xajPY
hte3h023IXgufJn6gj3aH83Ns7qO8yMq6WURBeahSSv0jk1K1u5Y+wKnKEs6varflhtyAjNysthG
ZBJw5P7AsZqNd3UB3casP3Rd32sB8CwliheILGppljwCOcrQG1ATI/QJy9girq1bEpNwpJt/BvlB
65+jqeHE27TBBUh9iTTZiglRjbv4YBKyyC9WH5zZfcxIy0NHmM5rKhpVhzZCHX5yrNCx5Nu0gy1S
L7GAowTxVxk8NIygU73R4p8mk+CdGbmA7piMI1pZhQ4kVRnjPvcoN100cwy3MXSUwBRBsxRH3VQ3
v2+QNKmwXBYj2uqGG6To/ZkYiCTY1kzifr1hwRDZXKKWTOAszPY0unTI3pu79CuG4fNfzEF+0qJI
1p7m/srn7qfVIspnxL9sRQ23g4PhulLUbGHIGbkPfg/0v23qzCX+YKY0QIrrLq8uOK5gGtPe873r
aJIabmeuu9dlso8skCUMQMtDSraYC1Nl6dYViJLhRA+zI1Tc+yxiq1pU5dRgTHUIgyRZeT3ZHK1b
5GieUAAxMbzImAKKnexH4NO2IX6nQQoxWz+t8dNH/kbErijPY4lUObCabtdgR057bKHYeg6DsrL7
1LBcRMxzS4tW2GyB96x43/nZSbX5qQpUv2yo0xeTaULBiNgj6b+tRvJ4fBJHqKkB7BbBrdVM76QT
MFK6LUCVjlN+VOLUppqhY6kPi6jFxhs6yM7bYh8LfVsMBJ9YrtI2ha2D9YmGigUfU5cNjX7ZZNV3
XQcgkXYVoBej9Ne+RbDASGtTE5fIScplGKBhlaikB2la3zW9W/qeipdqioEHC7XPUHLsigiHZmfe
Qma3by6hlZSqLb02pOumg2jRbnzSpUaa3zNRdPK1WXrFjsYhaKMnvbevOuNKDybdMoxcaCD5934R
Rfuu0lakT3crl5wBjF7g16YUCMjou59hnS0by2zIPrScXVQSoPfl4xt/+BAu+7aM9lMLK8By+ZUb
7IGHvMGjEMRikc6yb7wydoN9Cgjtqsud5NRDZKyDhnYppqNqbMG9BM4AuJXx87ioi6FGPZE8oBsw
ucq632DsvgPhGEEoms2mrIbrUGKSwyCazhxLgTJrNTrDp2uFkBETx51VzgfXTt4Q7FlriGesRR2F
a29/cYhaG4b9W6KJWHmSTLF82FhTQmxrp5p5SJqsJIfghdGWFlaybKOToH7wK0STKcA4Jn3gFkEQ
MuqbKOLM7C3RGB3nZvCJQ5VWY/FFHou1cXqjvZroSB0LWuJUNl84zu33koWy8MztNPkfcYZZtB4Z
VNoYMQ9DZHxqDja6Qtq3IBIZpjkM2FpofUWOwysdat89GqWbfGh3TtjdS6jClMXpJqnxWRyE4yUk
tQNwmbyT4Nj/3QybbdzEzlqw9oKK4vNmVV/K7b78hCkkmSHkUwZkYpRjtQUtQEJg/nOw0xkEMoOR
oK4vQ9RcZ9LhzYWrm2Jtw5NF9NLVe2DAHxPbckfIxLp1Xkv6B1czhsAfGKAWoNhvjLCwTlHkI5yu
BwAqJNawAbBUGSVkGxPeV4VOW444IvQuTReqIDOCRGSIHksly59Ew1wiU5Y3yOr0jGMAR3Q1AEXW
yW81g30kc0S6uKJaidpBgm3vG11rD20vr2NunUqBDJ4Z0c014JRbHoFtjSGjWd49+5UpOYCCojTo
zi3ZVIskRvqtd9mDBB087375vavQYYwVJlB/6qpVaBjrqc6tA/RDRM/xMQc9Pqt5LoOT37y2idal
JJy8En80Wj/rnKDhpE+1Qz26/kFy69HUmaYVBv6ezk5N2VH0CL9b1MiA1/+Qnh2D/vKOVeNGaNL1
Dz5JH1UEtxDt3MaVcFAsJRxutT4Hz8orpkS9KgxUfFaBIk2z4Ym02W+Ya7AKo2VeBZiphQFu912V
AGXTrH1JKs07NP61qnFa4xMpl6hKUSHZTDC8BOTg0DvXtIJIMwY9GjjWnY150xR7Bz2m4FF7aCUN
BvLUe8beVFq6x2SIiz+sT3qaexcCn6K17xLWYD3agAQIyOrnyeBeE/UYn7VB+zOkzbXEfbYtdeIj
xl78KfP8g84Luig/+VO23VteT9/qybiYIV52LDqlhfyZinAmnZpwbzwO2Qkk47r6HBrQNK3ef6tG
6RyEwpvW832MtXBtUyrGSXDvhMV4uHtTwSC+0fNd5nB/OM2OCfva6SNx5NZ6AejDKSMlN34YMRRA
iEM8v41HrT/ESMLcOJd78NMn6fQXifqf/EoHLrgfHTJvCFdjgNOk0ar80EZRu8lyPksJbtRh5Jzh
V9kl6eUGI8PvKdBvTVdeRVAYZ1clh6oOdjLKxYc7y0OQ6aTIpaPvnhfxpIjJjfnZS+8HOU0rlnU0
cwYt3EWhRfFmMH39YoxvoxgRl4Yn29ERJxaswYaJRcmw0IvAT9f0Bz48vOu4oXdDlP/04PjEWuus
7SZb6rpBt9komq1rUHlUWq8v/TFAX9bY6xZ389kqOb/n4KBkbSAXQTLSFdkXLcLu0jVoWy0yFGhg
Lb3Zjo/IcgWf9T5J4i8mJ753mMD84TQ1P/OSEIlMWhuV6dsyDb77evk7twfUTGARaL3DhRDxJdet
ZMdAYZFoW01rafBqQbo28F9smbTcO814h1IXu8VPIy6/R0P3qxxslDVYcjY0a3vEzOO5r0HEOmn5
B0fen9jM77ihcCIwE9i52MMWXeMx3vei8iCGujxQMzFCPlf4XxalB+HHrMkXQIhIhCyzitdyMD4E
dGGs3Hm9oruc+oC386TwsTxPD8S1OKiTfJdEgEnDzr3HKaJor/BAMgGjWBtujwjMRkFmW+2yKYd9
1tGddQT5MD6F4IPc1gLmDjzLYZXE2MoZXd0jAQ6hpX26tO3g2NTK2vdat5XKWcranU51lqCuqj15
tcmGT6ZriEj2N1Hodwzg654EsLeGlaueAZSGfOVjrS4VMvsphfIrO3fT/yEku1kbFlCHBhVJgVK4
6bxyXxqYVawhPMWq4FIFWwd77IRf6+xRXC2apCPfopSb2s4ANGr6DzcoxbXMfP0KvrtxtWDnwZA8
iDzZoKai9Bmn95AM7mVtJd+x/GgvllDNPkDsshh8+dEwtlslvnjQQJCI0ex0h9LE3o3KBadAJI7D
XbJjUAvduIRM4ptDf81wtWZZYx44Lv9X2DMYspIZodLkG7CW/b7CixoHpPqMOl0wGHMRpnaNhojd
I1QnJiYLygtWP/NVFuWxc6BhDeYKdY9hIucdxJXA43iXR86es/SmSD2GK4wyd0FCikIxPWTic5C3
6DmOm/85P0tI0rGKZ9DkHNGImso1DQlJyROOYUO+m3/+3/LJEF454PcwaNcTSTNuCzgnTCxn7ZKo
w/QLXYnDjohoMMjXipcadTMKAaJHX4zR/hmopWtEJkMzlCdJNFz+52dn/H/ZXq5p6/wHwsQOKRnB
/uezAxXD2WdseHYB+0YSD9D6g9S/t/YGcyEvpSJi3M70dZZY40OYzfdhjD5sEZ7ZdrSNKqHq6VFx
wjogQLOwkuQGneVM2xH/oX9M+HjwIpf/SyiZJeaAvP94VT1Xl67hONLUdYc22n8+71pJ0D9pC3rv
OTCBQ5tc8HujP/NGeUKnRT50pv/ASprvJiqsv5oYeDnwwTSL5CDcc4uhsXv6cPW40cZaHnrXU4d6
6NaokZJXcp5fA2/MNgG6YYZW7YZVvEXvmOkPLI76o8XYpSkYdBNmbVIsICPolQukMX3vdLs7tXnc
4yVWBuwHO1zZDUhQzErAIC3iDIoCvIDvRicE39kxKKZhVeGioFAy161fFbemFeqFF8AC3EUChFYC
+lJxySxc0KFM9Tw6RnAPl+jnbKyTfcSSPcCkaeKIVRFa206B5YIhh/epKl2Xd9eGylZhQ+es1Ry7
HDJREol5wAt3s/DaNQg21gYj8Q4BhkCIsyBt+TcMfE6Gto0LU50nWYRbKxwDsrutZoOevjrYpQaD
f748H4JRf4/RMW7++VYa5uGG3tk7rAbmYk1CG41NIlk//8jz7z//qhNKcgzIjbH8KbzK+VLlWIAN
oz1NdYkFo+BoKsB0r9wxZ7zJmIk1wPhV9cq9IfhfVHMzsQ5694XuEOEeAti5wekn6ZoRSDqXVMGd
aG2U+RjYLs/WVynMcS86pCQBjYz1QFo5JXhLFElk0FUo8OY+L1LIN/TI1havVLzGzVNAWqmcnae0
XyruMnzIkD4IvSyIxeKhlUTXkXGMq/ThMGXZo23sakevlj6qdpkacrEm0zh3HlJQCGLfBLXgfgxN
iO2ijEk0ALM/qFHejbpEuuGS9AB2wj89L3mVAqlwFFhTK9ROmV5QE+sNyTHUWfe6L823CKCip8XT
y5TnBoLCyVgF1FIiDJzvgWf0+LZAoBAnD3NxYNTUVP1SRiTXpHS8mXGi8B95L7zJuhnlOXE999oY
hXVT48VJLG1jt413cAcEBX3dAK415cCR2jYPpNFAeS/r8XQb+FSe8CjXqJztAH6AqpsNIxC/XUxO
ZJ0azmXaPCzF6pUenjpMNls6MNNx0IL8QqBYxfiw/gI6SpapkzV4MsqlUfXiMJgeXlJj1B50SxiL
0g1d0qKMaVQTp5BXYlgm833SzHdHvvYCme5I8is+ujJPFgHjLbPOyocFVhBOxkSUwgwSYKLknWwM
EOue5ZxErQoyPhlj/4e681iOHEm39LvMHj2QDvdtRCAkgyLJpMgNjJlJQmuNp58PYF+7Vdk23XZn
N5tqqy5FRgDuvzjnO4B19VdpAL6we4LRiRYc7tMAt0CRF+4uFEsPE6XQ+hoXIducNVvXHeuzid12
Q/JCkzXQZWuJkTpGX8E6NjpPMvjdcEOgTplu5tlGyQur3jQrgjJEcWplXJ9MReB9wfTrqE1Rcxv5
DV7SAiWZXyk2Jsv/F3PekF+G9aRuJK0KJTQKUFlVfK+adXE1dUvQXMJPW4Y3aCh++U4yssy+UjTY
N77tIF9N8zf28M7F9YcA2lGNITBpMq+2sURO9J7+kghrlTbtiZ43XkQK12HMcgQYmvGBmmJ6DRdc
uioyG7bgwAIHRnDjjFiNUYNnSKnQeUoVfuLaNY/sLctTBkVyN3DcbJtJg+k56OV9bM3BEcvsxU1V
c2dFtUOxWibfu5BXRGvPhZ2lN4gL433fSP1WcxlzyFqlZ8tFxWsXw9XCBY4l1SLUpYgh25BQL+P4
rVsAzlPSucQYGEw10DtgR0fLYfrdz9UHRODrvIm1F+IGRhhVZzkhCoIf63TPqH0vDNzUUWWje4j0
9rMP++whSsfqNieWe9NaVneLgtH2ptaKbpwhmY692b8VPZOPfsAsPLrjLsOYOfmieWny18hGshtY
9Bj1kBbUJxAw0/62dbplu6IVB+wa/Z0U6uyHxjUiQuXO923tNOWyJlAk3Oi+Re0ANeuWWoqN3EzX
YQy5hv+t7vdZ0S0f6LKqtDCmaYQpMP8Xv0vYQjfxADWqDYLhXC9/sJmgbbvedDxoJtygbmUcWbZl
TzN07qNLw0E2EKWi5YNmSk0YQ6AxTxH5GDuNccFPrT+C2MkvzGqqQ+b48zaYUCsx40dpnWVXm0/h
JRt8gKa+P55Z1Jpfib//mwTu/w6M/iOo+48//f8pt1uQYft/z+0+1R/pe/77r8Hdyz/wFdytiX8w
Cxe6kq691JO2wV/6Z3K3of9jsUJIZUshoL0upeZ/JXc7/2AC7dCYCqolE9rf//qv5G5CvflbKVB1
E3OMDdP7f5TcvaS4/3dhBh/FFbYSxLvz3yBWyP4jLJbyWpqq4YTOpZY/BpO8H8MZFM2YdMeg5IAp
SATazFHF02pWuMRFGd3qSn0EtFX72XAwg0+oDbQONrVgVNdYBSnb6HoOUX34y+d6//VT/TUtWy1B
0H//YV2XkHHbcPjNlSn/iGGWaabniZlUMD0SehCiNElSOOuNxB6j4yhgbjkB2BjvhzB1Ea5Pcicr
JN8KgL5flW99++Bzie3a1v6x/l4dk7Gtu8xeNRLx2MPcB2WDKIv/dTq5c2I4DppvWJd4JMZFZZmA
/GV2B7866vnI6QsLBC+DwT2NxLpDhBs3OU2ccYfMXN9aI9xv2OCfjQkOMzIXs3K8mAnMwaDMIAtG
wkkEZpt9ULFB9RRDB/GtJp1IXE1SbbB2pcElCsnMsI36BXEwuwUcEFelTPUNiY06zgyZtw3BRCpB
NWyFFo06wquAf0lWubhJ2HosJlhVofXEVoGYbcTqns6kOk15srD4p/3UscawnHLZ0bOoF1V2NWuT
FjlipqUFMiOgCS5TeZ6J19Boh56bKf+hY0agn0eZ280EDyUMgLBjfp0Vfzsq/vqlm0sE+h9fuoTB
pxzDIarecP7Ib6/HkAsx4Us3+oYlVa/YyFYLaDkKGgLF+INZIlRbEJw+ntNL13d3Q85ms0KEj5IH
7IHvs0AAlf/KsexcWn6VbK5CMPAzvITJvJlTfJOu6984OAf//TO7vN//+uPTUJquYZiubi/x9H/p
Jyt2aclsxhVTQbJuijRnA+zEEQZJznkomDkP5GGKE66a/qFZNFahJEvN1cRtkZUEO5ngfRJTMB/X
2MsUabtb8mb+H35K12WgLFzdEUr/oz/rTfJ/zSIgn6Ga7xmnkUxGoecLYCoW9PrTqL/PkWWeE5JW
KwQ0uVE7Fx9Dy21bJYRaT+0uDdonmykd0W7ZxfLt9vgffsZ/OaqksDgplxef2Rhtwt8/SRckWkUS
EuGoU2jsZdO9Ox3TgVXD1yJ83CYGnxe7HE8rknCfACgG6HaTxi3pBMtHuQS7gHP0t4hc20NQPZgY
ZkRu1d7//CfF8sOhajqMcHT3z0NVaXaDTZh4qlJvj1Zu6puOw5xdItlpec+pNI6/RAgGJawfwxKY
RVNtZwF8gkAQG9jPcCD7k/AojAe7wALkDflDu+txCe///Y9qLj/K394uKWz2FAafq6EYgv3xoY4w
zWJr0dkaTfB7aLrse97b0DRN4ON8hONrywZuR8qPYrGBcb7xZxRUE7ZUezmniorur6a8sRK5UzFJ
DdSY57xmIAxZ8CXoVPofLgHnX84DfA3CBjDE62RJS19euL+8UG7K7hr9fL6VtvtZLX2TH14dAxlr
CoQr6Hb51COCiNNn4KWccU3yWUyQnwLmq0EwEX3DqoawDxg+uRQfaHY/Hfgd3GUQ0UFhtd2dDdNo
fcIHcznkezRMYaPiTdyiI6ZdsD1MXWDicsJzQxk8MYRn1mo1B1zfctOUps8ujwHAKkLKwuw+Tbpp
n9vDd+z/9oNKBuc+qy+RU1hHA0GhIT/JTenIO8nTjWND9wzhwbDMGzWg7v/+G/9jwMWNv3x+HKVK
GWopSP44T4uixSdeEb1oTwthQhriIhF+AuTjotcHvlSWi9+RY7GATatjRlprmYB7LuyAUbbTKYLr
BuUxTa616T/Mt4zlcfvjcXRcw9GpS1Az6vZSAfzly0VPqfmOneXbIsdVwx2cnuwwaNEZ3EH9a/fr
pMbUzb2cSEJjOyrPS8gggJ2m/08Xz3Iy//1nkZBSkBAyMrEMQ1/Oo7/8LMIdbURlekZEseaCgauj
O4Yt00mb1PP6Zy3q7os2xkdRTtNta9J+QK14dhJAtOsDkjkpuP0YBTSL/SOcv8ibdQBx+lRDOfW1
7hJIuoqIvqoTJIENECZAD4T/4ZXhrVjmgn//XZStc4OaIDc4Qa3lpfrL7+IEqpECs/i2IxsdbjMB
JDJ1zpOtn0jdaLeRo6l9NLOTw9p5WHXlplNCyoT4Ny4vgdXOrykpi15YAFa1BidB1NGV+94vzB3M
cBaLxRkdySXvuuocQ8cDUFveD+B1ShA8AJjMS1/04lQq4tHXuitdMkOjMmGclwTtqVkqDyuKvjsy
abkR7V9BFtP7YMEZ0n4ppsgIFu9N7Ue8bJPahmPw05xYuNDjn2zVf1MzlGa7JUg0LeL30g5/9UAK
j6bE7D6F3Y1d5Yg1IFcRwN1Gt83Cg2t8TKTpAEvaUbG51wj4W40d9M/7tRITrla+FSp/i8kf9yqZ
kcjaRI/V6GK7zrCK1GTGuMQyqEXLiTM8ugX32TOKumoJW8LUv2JNQhGHyH8HTmL0jMEadihpHtcC
dYD3e0vs7B0LUXEwiuglnBr7qCLjRceZuHdG2kYsMvrXBxTNGdr5vriSYHQ0tXzZI9k3ehOOBLrm
EnAdPtghT96jqSdzptTubPZGLrPNo0OExEFl7oMl4Ry6qvrF7xCe5nk8qDWT3U/A4LX5a4aBf5PC
gTqsX7EUhUalK7eu5A4Li/zn+lUNAxl0SlwyvuJhQl/RQZPbV07+07a18b7QfP3QYuTewIvlvyvc
hsgZ56nxze7iEzkkWMmSxeZcMjxU62WCuRIQsF+xMCH1gn0QzpW2MMyDRlAEM5WkhvSkNkFs1keX
yRh2BZhP0uBfH4azsWmHnsSS5ayPq+lRb2FdpW32HJmYGisoGDsb0SJaAXWYfMTP3TyiWxtOzehD
Us8OXcdYKzNXBEFLzgsLGW9kyXNEc7wPnHrvyii69YMBswahoJsazfI1cCR0wZgAkwoXNxrbikBR
nyTtjJwno5bHzrKg4MqRL6PpDuNY0JDgTHodPiuX5ZHOm3FAwqYOPbjN0A6zXacVOmoG/8L+td0Q
AbZMc5yQ22pCh1nH9skm+HsX+hafbfXLRfCHwRmZrsD11DjGr7WKZKDJzsK1dmXTxbsgBysz7Cug
SXuGN/wws/xpNMLdrA+5j7LrUehMwxdWyFxSzS8v95SIM1lch0YO1zkAD0nFYxyjBZMiaSrJVeOF
EnMb7mVhZce1hdRC7WgGmQM0cXoxq14H22Hc1enonjKfJVmfkT4Kp5ePLxZISOnRJivv9514be3s
O9sodbAa+Q27jHuHOnwBa8RoAOCD8+kvOeZkd+ab2SF0vLFq/1FWxXsy97eFgG5Yum69UwVkSFWC
Opc1nBB3cMh8c3FTYrLedBYvfF4TwptnT1ZpPEPJjL6KGaLintSg2x5yuRS/FCPBNG/Q+QT+HqIv
OWlRxdahQClolERAeFncvVSJ+0nvcBMbab4PRkU2pvQaQOdb6TtERpRLlkITEky3NNjaKHBjqWBC
ZMbBl9jmszmG4R32/zDO9kBGbtfXdG85ZMU6dTKAjHddVlDMpPrBmS/qFyHKEOAiMmPM2QbJSwoL
eK+1+F2XVB2iZcKZGWOWU/FoQTRiKG99Y6F3S6wVxsMGyZMPaRoMAM8ye/uEYAZihdLs5/rxryfZ
7AugmpXxjbwz0lMc/77LWKqM6EWImREQ3VsfO7sp4uHaR8UQb9faIWbKvT5EQvk3qoQ1+fUyG8Wc
3YLJ2uEItU8OpBP86AORncf1SauXftYYvk7nivdeMQLw4ib+gWqjIRE53LZLb4TR5rbTJ5s0sUjh
0ydFFVeqjaJkazWgmZcb1wVeE5vmdHLob3eu4PKmiexOhQv/ImHQ6JKVIfyoJnQnxNSDIAoHDkGQ
zgzmk+4GUi98AxIgAc1oubZbXxFsD9OxdgRO/8g8IpDgFFleJAfrQ2jZmdfZ4cGtRxD9SOYn9DSY
ti7RYIDnglnmYZOcsDnyj9F8gCyEXnRojH72ZNDtSWudgphzpUvtE2rnT2aZHjCd5EAvtd6/640p
WIdve0irhJpmxIWP+TkiRmVAgMWwtcVPbcS7ht/Oh95M9i8u2UpGj6qe539+Dd34TcXw2UYfdVfA
Y44wMcWUF/RPsq2zx2z6FTMu9pFAPkfO/JQ0VH6gTZDktYrNWGPYl6AUh15oN4T2uUdtBLxWRZLO
Kumziz+EjadLuP6lfU+GRH+aZXHDHFfdxdGzGQzqiqvR3hIvZT64r7YJsXMtPI1+0DHxAqcsm6jY
a7qxY+nC3e4X/pmKFVlXro0kBqE4XsXGTWS/E7WuUzSRRKniebxGY47es2BIoyz1C0LdsBe8NmZU
70U4k8thTe5uPWsDwIUwQXNCmKF7HJ0pONapP+7xBgG8SXsaoPWr6i2mwCF8saSC7RiTqiANzkQC
g+1jpjjYwWk1m6ocMs9usvKULq+Qm5lHqCjE07ogfVn/mQ9itHfsX4mBgZP8NiQs+lV30NoghlHK
l0xS7TbV6+Aa62G00zDlZMUhVeY7mSXOo6jTTysjUoiVfZKToJ4v3ezaoa9PhMMLXBOpfsMnRDGj
mlMs9OQs0a6wBKQLFeyK28wl/czqJqi7ptzmUf0rKvp83/WQkOcu6uGhTK9pRm80y/mOSD+BN53n
bR0CFBN5i7Wds11jy2RiJTkAgjgkEpHA3AWjp2uT60XMuzx3xl/luv0R8vfRmkdzk3Vj+80nu4rn
lqlCqXD+T2nh2ZzOB8CRQxQjQAk5r9d7skytCHeG/5iODiEUDV4oMr9DGQ+nMomRNFfjBpUH0pjM
tk5JHfzQBzjNZpK8dGwY2StRXSdIHaCjM4sM2/nB8Y1wjwOcjLOU3WxV7EZWsyytoDSgOoHnJwON
M7E+DW3MDilHPdyZYIUc2PnBozs5Fos+9JumEM/rla0Z76YaFNA2uZ+ZLnChVvkOcF2GXmiO9sYE
rH2tNdbXNwEG7NnRdDRjgmNFaHz76kKtZtg5OlF7paNCUs7ZYi34SSMOooOFMGen5Uv1LHjLe2xd
e83V5j3dSnUqtAEsX4aaD++gxSSrmLnYoH8VJH+AvV6vy9AfENIEY7/xCQi9fp3bWHU/UUQSUriY
yfIWKq6apsRbD2Jd2f5BDd1t3XBa0lBYp+VMXXt/PMqfVthr1yUnworj3vsasaoY7jbuqK1QZc+a
FhsUWseckcFajAlDvig0WUGuuovjpDQNVg5QB/1EH6H+9Xu6ZX+4X2tAa4Fu4HJg7bZcTs7Uo+Hp
jMPcEGBTEh3dst62a/DP0b0Pd/+6/oh9mtwsGHXF3XC3DFyToriYvpuyD2oIpGub6jQO+/Xdb2If
umxMfCxa1ROlcvs0TA8m89BbSZbPmGADWQ6SdXqwPu5F3cHpIkGInpVJ0hDeDK69cUNO/yzx69t8
jq7+cmW0XXCXlY171b+vhY1TkGPlm8VvXc1kCiMXcJk3nuAFhJt+FGD1wgnybIa1My0wR3dNfcUY
/6zJtDrNWbQJMT4GRFgmsZ0SEdgayILxI5aSEIDcyBF1LjPuKiaUuIe4C3kAaa+BRa4ReHOMuARg
R7k7LNw8bEkLDR9gDOiN4zJ8/tJiAM0JN8yheQmclBwfvpTT0IRkv1kWDgzriCm9uLLE/1XOsA1Q
eUWofJhqAM1P81fCbO6Ywj5NfX2xg8r/PvrR1ZjsJ3v0f2iBG+JP2IbIhYoQoWrf28gZ+/5oNoQh
S8COO0Z0vm6VkLnqu9aZeJMCvrKBQT0wZBV7tmxdr0X75IofZkXFSqRWcOfIp6oC3EnjcTDFxCy1
qj5h5CKCYx+zncR8REfcbpyC1ixswm7rmy7K5foXaTIQA0V5ovtBdjiHhC+y9oAM6IIE6Ot9jcgC
fty06Xa1Q95gjJ57axlvXUt6alAk3W5FwWj4mZ24ZKNawTZD6gZfv4aPSee4Xf+R1MC2koj5EbPD
djbQwurwIlH1ji9jGxB+Kc3XAksHCjo79mYwomZA6dijLtd7okiWbnJcXrRHMkJIeI4wPerOT5wC
Ylf5k9j0M7kjZp97iaj0jRCigw9bvYQ+XMu+RLaY+a4XlK5F4rAkxV7WZ+TybE/iGzP6KKxLmk8T
ckX+YS0SBK8f3RQtn6RNBHxFmJwJb4/ELOYVRBxmzRB6ehH8MB390yahDizByNC1cPa8EwoUBuKL
2ljuZ4u8Lx6Do5nDDc+6It7brrgIni9Ysbii2OJ7bZDsQju4yVh530wpgEF+mn1p+JBanImlSFXb
ZDrAmUedOLTJNwYXn3FRgM2fGnS8jH49TYDHpZlCRUBQrCCzRmXGOybV7qA6Kiu7185zqd7CeKKe
iyLyI2rnOFgEppHWhRDNwsgwULBaQ3cRubRgrULkplHPZd4SD928JfqwG0cYRHKEN2ep6E30+rO7
rHZorXyKFmb+pzbP3INpM9kpQuuIHV5xUdLzt67a1bO0CT8JX6psOuhmOh0JQtgH6fAziu5B1KDW
1CoD7hDPaJ9049FCI7L85TyP/SPRSRcRuhDoGtwiOMPH7Vh80u0mF58KvY6JlsfJ57V69BFWAKWH
FDJ7QirfqBO6MmYKFwiOjS2xUamJwSczph9ar1IKXQJRnBATs4iDnXT4ew/8wLu+lZccwRiKgJy5
zWEM4vzExJBmPngh/pfAPhYAhQ22pouWqE0aDfvb7IAZ76ZrjbIzGlB/NgdR14hQSRGncNgsQhSy
FZJLeA3AqRmGpt8w/nwEy/xtwrg5c0p02fzpjsuh3fk4bYTz6GLKhO5HUoDki4Hhd4qrFqZD+Lut
QN44DIlMo57h9DkKQTZDg1pXP2FBfK8aHS59L19KA98i8h8nfXOckmEexL4u9Z8Dq2NqBWHKz+Zs
mybuiVrpu2g5htt5fNKlea+4lPwsfqDAvEZF8HNS9nCQgzpXXbJt9ZLwI2Oo9k3qjDvXhe0tw2bb
+blNDg3J8E7uPJNbkGCE3PcubdOYgFIKy0+u7rskC4g3yuB64BjMN6YbfbDqr3AXMHHFFZ2ExQOy
TX+Du1nbp2NPjUvSskh056U2m+dWAb11+B2BRKG+ycgqHtrU2gWLSTCCrV46FPe5Wb3D0BEeU22x
49p4zPKy3Sb1oHmoTHE+gDhn6iCfgS4efSjMiRaNJ8GTE/vyIKvwpkYdbqsYEXhsPNYxYayVOLWV
6K/FJH93wlJbv6Uzk33+GSRYuCYLBkOBzxfXBoI/nmaCZADQwj/RHtm2neMUTEYAxhA9biPw2da3
g2We5iAFRzFQzZRuCRAlN4aD1lzSGW8Dnuh0oyWvOO9rzylKynU1cIlTJmTF9DKN9nSxu3RXzrY4
Imzf5qNRbpjOa8lnvRxlyPe5BmCyqrYDKZSQrurTvFKiGJiPfSfdEygKnWNpFUv44L4sz2QPx0wi
Nn4r9Z2VzTu/8b+zkR+9tooYGKWGV7QkhIX9hAsZF1vaYDDK5vJVdIDlKd8/TfMRdVDMASlMcNuH
wq1/FIN5VhFUDshVJx2MIfW5gkkx4W9tbcygydDv4TnOZCAHd4npniOTc7Zz5WvUhzrLVkwPOcqp
2jg1lnVPvYFcpc4RyOnzWbmID/GZXJkze5aZ6xQl0+CxGW92ZcqOu6juZceJ32aSTLQpibbmyIVf
t+7WbpgCuFb+afftXS73bcmsxm9iJPDGrvb4EkkXRO+SwpbkjB4eUVghtpaQpUjUyfAonujBi5u+
GEnmoIvio8EFNZOwTAOFBlh3nEPvdByDaj4FytcBgvQ/IQgMm8Dtz/3AcgHeLnPsW1h2R6fBMiQS
Wu5EmHs7IIkriupXk3c1wQUKsgRlMmrZ48KVtciJNfL80+2NXTGV71NcPtVt9Alz1dnFodmeTYIf
t+gxkk2FlJ9UVYOrKHVKRFMfTDajh8J18Bbg2id4b4iOdhmfyXdj1se6yNJwN8TiPZOcaENhftMj
LdvK9hN1wY92IGoBy0271QVbJXtuvExBnx59rb0MXQWSOP+uyD6++OGdroDbMieevbEJPcwcP2Yk
/ehNrXkn/LHbihFsqNERrpob2HoSE6meAHU0Eoigg+BJSIcAOE1QqUECNpLqB+7KYBfbznPjCGvT
i55CKnPOlVQexTCni82+fApwzEvd36If/dQcyRQdMbYIAFXI6WOYXzXksCdHl48TTnh0AJ4zwFdr
S0r3Fu/azgzTS8dwAPoW/RWZwdvy4k6iv8lKeN+MMa6aTVkjcnLwYo2kEc4/Vh6kZAQVB2g739iY
ciotb3cLbXo7B3aCKQ8nSa7PniuITxx9c2toNRAIuMObYmrJwVAzfgvx0Nt3AuFS3v9MwvYjMG3C
GPpFJSlfupkWYrD790JccsH5hrUcjsCQWUdz8pCIYuqvmTjJUhIwqwTLLdIUM/xHd0VhlbdKG/BD
TWnoiYYIbEHNvDW/FdBCeSUYRGgaECtJQ+XFBlnFzl3I7c/+GMUcszF1DWs4VCR47WMSHLwkJ2F8
rIR+LsP6d9dH84Knus+qcrwo5T64YZRRkaffk0H7lhBesykr+7PrKDj8BC9Tji8LRNY7ZdOdH5PZ
OsrqBV4ZhN24xTnZFx9A8kkzwSPmoY3Fd4WhoRsoXrTUOcS9S4xtPIhTGhLLOtT6e9z580Fzqyt8
Z810dnXKYRfjtKZ9qd5L3MJGN3h+63J2B/pODxKvtd6DEothKwHhz3pPmD0l5wazRkNifXo0rOHX
XJmPNmb4ufKphwKGAE3gcFhxXrtB89w3jPnCR+J3zjYFGGEThP+hJCXwzMerERr2xiojTq2CkJm6
svD1GvQJ5BHtErYJU0LJCkqwP3ciuxtTYpBSXoRsit/CMDqVFa7iMAwehLpnJ/PdCMfyXJB/AixH
gDaagWt0CdUzTttdghGGnYCoD4YcrB1mOvdpLh3nTNjXglzhT9mCa7fEqTysf5Htp3psY8LBqwY7
i56f3DSc79e/s4Y3vGlTKB0wERbS16KwXf5QJyRMq8Kuvzh01qLDhTUb7CujgZ8xjCczTd2nfEAO
jf13iCJKxRhhVTHl3ENLqw31hCNOuVflWgj6q22Nff7M4Yy5pp/lXiSLTgQD/7FhXridR5LycI0e
sJREcWATHFS+YilUe46qjiYwqDxy46Ci+SAu4hIW2tLVd6RbJVk53Pmd426aHEOYtPC2wcTPTkby
Wrejl1GV3INixu2ZYm5dicG5Jfdfi2+WyAdTR3zKkTSNc33KCKtGXF1Uh0TTUazDgPA4c+TItYTx
nO6zshETY8j2VvFmMqvW0/m/vtRO2XtkRfGBEjehhZn7w1BZw97AMtlbEKETPsRUtKhTBuKAZrt1
9+z74F0QmYNd4KOt2/o7F9OqPVva/2y0KGX8dEG7oWCSmcgPgzG/9TG/NaM5urR32ihMQozNvuCm
shgRnI8476ZgPJCn4gHF5KZufgd1ZFI7ue3tPMJRNMPpNLe4ifKKIi/3++jmaEbSOYkB1HPc+x+z
aXFjdHXjBS2FOGyCEJeskSMExxXpan52JveS/iIjkzPSp+rerBfbcChAVkzf6tSRh0Chwkvb9jvF
W4RXGI6caSK7ie/ydIqe5fhCQ8AGDBcUiyyQ+0XxGzRF4JFX+KrJbniwWp7tdaxU0tsnQfCcRIKI
18m0dnpknoPZ/F4mrbotq7A6CBV/tFhNd/Ch6Kfczj2TdgQA45/bKdmQIDGGoPcSmw1NSMCLl4fd
dZ3DT+DCGbyG7mmdR6xTnzxCMAEUZTzY9oIvzLDXxpp+WzQW7aUTnYLQZgG4TBiNrOERJqfyrkky
GvUJClVlZMfSCNDhj0P59dhClrkGAx41Y9DifQ4ueDK7V0iJ9VObuLf0ke515hKnGI2opxFEH4sp
swi5CvBpVyzbZqvkSvA/FaP1S87qMNBRMQVeWONc6yuJMIcUX2IH23YfouK7SU36/2CYbijJw3MZ
jDsC+dSBxdx4n5jta5QYT6TiEHUzT/MxsuUno+/9XI/JZV3UlViZ9ymagQqj6Z4KiXtyGYHKntfT
mihv0On9RtVknWoqc8QkrMTjtmBxACmBQZV7SiOm1DhnCItvRp7i8FGi9UXdG3Y7oyN20NEZY6y/
NXXzppJsBYdpSr2iJEYP1BMBK2XDS4jer3Rkx6c3b9b/jhPHM38DZpsqShdPO9MMApSWoJGov/kS
KhaMXg9uqDaV7ZPLsewpyyF49g3pnGs2pW3UfaOIVIABUFIqPo+zlkPNGgyWWWNsby2nMffMYkcw
F5QCUzMZnuTABTwNbSMqiI+JoUIc647ppebkfAXE9PppSmUDin8Dhpi2W0ffLpf9OuIClBMlLXtc
xyC+3I/W0O9DV+9vcPkxPBXkR6pmecQ7rqFFa4XZcNgFiYKuOOETmMe91Fsk3VAvKZbpLUL9wWbX
fEo7ExB8SXoKKsSLXtu3BCht5DyoU7sy2guLfcFKsOsT8W0Zi5phHZ9CYtIgwsA6jBrrs16QuGLs
pmOEo8UPkVGXWGFukKu+ufPk3hrg5kPjNZpN824Cq7FpOmf4Elcxh6o24GGXEDhm2H5ACKkq8My4
kx0d8sI4in5KzoUGIoh26ehPRbknfoqYa/r+eweb9W0Z79gkc/oqoEixvVlnf2x0yUSdudDnFLGU
bz+4OdDUZrkN3B8hq9pLYRbhuZDuTV0hhkpQ/bTAKTnOcwxD6CvdxoqpHHYIEPEqElRzaaOTJjFD
0drzeGA2wYZ8juIwu+vm0oudrPN6i/STqRGP5sCwVFb170YIYJFCu5NW/Xt9aLoxL2B0Vt+Z3b8E
2HDUAHH1602olTz4OJW8ug4sUrvLs925t2FUo/JCyh8+NqkiuTT1X+zawU26nCGYViEpI7g9AvEC
EG7ZL5aEm+AANdsbOajF1up2kwQmzVj1nzNxuA8IPwib80Lgl6SZEUXmgKreFzIjTcr5CSFeuyhB
0pVPQF/KcjJNbLKgBT03zbeDDzgFkJW5V2cixLku/Z9Qtnj6FpVcniB+MLsmuLPK+SEU5rtB7Xvr
GlF3hl/VfX1JDE2NgzUAejFYheTLttKe4yej7fOryOvfVhMdI5m+DQWrb1sZjyLqqpM1OfM+Gw1z
W6fS3TW2GdxHbfFbGudVqjDNRP7WCH1u5IJe7ufh6I4t9MFA+4iNyj/O0nxAZzJJi/lkNKAZgYkX
DAwHgroc92nLNTlFnXtdf5XAlsU+oIKBcEJPhsfIMysCAUGfiGPFMPjo1O1ryrv2YDiLlT+vvRyk
I8xuDVwby/x+sq9j0mj4XOR7AVN3fQrQbzmXOMlezcJ5GqjnK9xYt36S/QyIo/USrCRONzD3rH5l
NWheYshncOgssUcEfrqlP7V8Q3ya5J6FLuDCoQsx5iHAGMjB3kahnkOa/SgILku0aWO5Mvne9v4N
ybMM0HHtGqaeXEx1Xs8g4jx81HvztHPcYt4lIY2pGY0f84BVHoP1tkJmR9HN2jlEmuGxpJqBxFDB
rRdaVoJ4Zjt0SrPqbi1KikZbYmpJLOwK0rXMAHF1Bnt9IzMwO6pduCecG2vSA+aMq66mzwD3+ZvO
q7RKEddCaT3m1+ui7KpPQ8r+foANT1lFbp/0HzLbALc28tZocb9rug66XE0aucqZzWYNmSmSuQJZ
MGTb+jHlfRoAKu1wl6dl8Yp3DWY66mjHtZUHVuytE/n6+cbtwPnbj7v1uwJDYx3DDvhWKQd2wtnD
elzNi5QltPIdiFYDXG3SMfxgqw8Zd4kxsDe9Awd1MOOX9R75EtCjjNJ+GBH+HS2Z32YEChR0pPms
n6PryJIZ+wCMSZlviox2R1fdcVgwHn1NUrtfqxtm+8E5xlhFIAqEcb8PfxPGvalx6N1wyNz6pUxu
O6E+pNBOfUwOlQmJHCnLwn8riZlWVUcWWkCIN44DTALLssRtfdZQNSfuYHfsmKnMbL+fngmEYX21
iEtX1Z6ja99CYDrbkanMYUin8a6LF3Eo4/qu4cGC47NX9M4x4whC1n+kmv+x7ie7ZWlfDvXvMXK2
w7AAcLX6Jii7aB+54r43+Ay+VEMUFAVJQhfRLInzJia5tq8nYjnxWRd6cKuCsNmnmtZv6e7RnC4H
DncMzvFS3RXDizk1Ftqx/8PdmSzHjWxb9l/eHNcAd7SDmgQQfQR7iRQnMJKS0Pc9vv4tgGX1Usos
pdW0JnmlzCsxGof78XP2XlvgB8C3yI5cUjwz/c8XWDAybUaAi5i77VomHoRHY/ckDmb9EjpJv2lw
9C9LfHQVwzcYSrJtA9g3639fjsDio8ENh+xPF9juqA9MSpNdbfnRFvXHgOWINCAxnJP4HAdEsuZj
sRimWIUhu+06yk+JD00JIrnVR+vUAmhw5VwXOznHt+vfGCCG2pPG5OWdT3cmYshTELq6nXGeHMxm
CndAEEof/cRYJBn3JqLaQq0Ed09VLWmCMRZlRdJvSkFuTnt42gosV0FavPpFBqlzCArlTu8y/JZG
QnmHKg5Kd7hfv2hzhE9vjYxm5LLRjWF5ENVEupOQ0I0d4NeF6Lfx0ENNqNBAshDWW9ZaevPd4Fwc
ijfDLgbPaUf8qWGFwtKggKywmFAJQz1tnJeiyB47PBc3uYUMrWrG9JxYbeG2I019lcc0ZjvwUqOC
6j2SsFiCRm99qXsVH+Nq3ZjxD86hSosjrayzwl58k8asRK5l5W7IyDcICGerafwtmQn2vpDQbOLM
h6Ulq9Rbpef6/IihdbzLeaGdXUdHv1FIQxwJarWMJMaKzJkWuMyClkx7EnHJ+D5FvXZUgbO5a62R
K5hmawPVYgmMryjm76v4fkDpuSVb9NKwZVLl2hiGVILXduunShgDPK6xv7VQlyaKvThHl9oLkn2d
ZEgsNEjjhl5iTIISj5TivuH0PImyfI57fRe11WsYjVdN75PPI5fHO/QIOjC2CMEyl3AyaAZkNzCW
ea3AUWOK5jlxuCsqBIB/KmfilCauMTHIpfDaJObw6GCb/bziZIswAsQh/IFguF1vwUGX70EldPRv
nAt9HOfWju9BJ+DxbskX7JzG8Rp6o+sTORWAIRzLhUTjX9cTMzvOSmzu1908iPHbxiV+9qy2o70/
Zme9gmk8OvnjGr0xcoDRYfTRCQ020L60eBsU3sCnkFYDnZhgEV92rvUcmUrT2KsFU2pq2gUjZR1N
FUCZH87OFm4wfWN57Kph4oygxy6j4CBEECES6obduh2s4ly2r71KjqEOonlb9cYHsIktINJjFZOy
PLY+JER9YrAAFRCgJOin0G4IkAyHl3lJFwLDZ3Np3o/TCLwdKxueHAbhYYb2KQ4oQvLCnrZRYDNi
jAK0n0HwbDhS2ys2N+PaRIzLWpf7oQ9vYlndrytZLYsDMBx1SxvrIZpLYqIXTWSwgIWsGvFrff4c
bCv04DvRXVc/1PolwC1w6VtvHVKgz2iofBKbq5UHvkFFqGxxnjsbyNTmXiGVZ7LIHOuJkLCq/iYj
ImHrN8wi7Wh81TQgK6sKFim2eAh8e2sROrQRMkQdl8ITMvKbsrVA4S17a6oqyrYtiU1atpfYAiwy
2aAjADlQrcQpzzyRtEFdvKpA0w5Ko8prRhJcuQhcjLT4bi2qXj2Cu2Z0wt7mAVGDqmQulMOgdqaj
BJ+3rsl0qZit5da+PqlmMoxup9Ppsyzie83EIipGR5tYLbdNAifcqq6iA/oIsRmj8asTIL1POwrN
uB0TlCPcjzHuf08LaGXCoM9XazTjAnPap2Brf9KX590tv8onB0M/FZ90KH/9Jv8Bi5ugBmZ7DMOm
jSresRpzENnll3BJ+SEvidhHbjyUjrBN2+ZtfcTMpehezpUZsXo0yDfiPpRrXTAWXi18ZMuR8XJH
TYxwuCqIJY6x0fQxzN7amiEG2skSEKaBeIGATeP4pc7CTWMEP9DnMvslXCXSs2LJYDY9WQsvLLic
kebpKn1QXyPH3pWF9hEoKsrujunOeuLP9BM2I5ZqL5poiCqDwmVVIaPLt+qzHNt4o2p96snSuEdu
+0QKHiPcEdBMhgwGuS4Cn7ZO7+Yk/mAIk94UGOp3BdnRDFccglLLLzVP7G6oC4dRvOYl4NT0Vim3
iU3MnMoVdUM+0EdskrgFM7mm4rMSL82IwkO0DSBIiY0bktUQX+lYORPzZ44aqQmGdNuYKad54dNz
XuTfiyLzc9OAin0gBbmGnK696CkjG9p5picsRl5NF2reQHP8M9EpHJlLZarmEDTVMmNk+SPz8RdZ
3LgZaLZ6JGmwTYBZW1TCqzxtbQzZY71resYQYZIMB2jOSWUWXro+r22GGN9Pba/XP7IRxqEiWpox
iH5AaWz6DiFcOWakLlYs07zjfvZ5XSxIzPlsRDjRd6NS9LsifkUCMhI8lJREun6vSJmmbgtTtykC
WilZ58G2be+ndv6mSIXD2qEjJaAiGktgQws2qyhsb63LFNHsZMoYM1oUBI6ZM03Ssgegr6rbyVbf
VXr66gw4NmbVf9SF4bZ1VVy7rth2ScY21MFhHVCB0kkv921m1ttOG8h8m+zTXE0vTVGEV0oS2Glo
fqrwUT9hlrKPmQbahnIVHdtANi4S8nM2mW4xD60nBd1WydlUjdyv6rncV0SUTgRfR6l1P2lLsInZ
k7QlhgfBhgzPhTehQQnkACRjISA7oUY4Q/ex2Rdxy60ZaarwK27SzFUJp25dSbV4ik9l18Segx2Q
TYiNld31UjbbzuyOXWgEd3g9TeNKOCax4yjRNnaskOoLrTMzrPBWUwzn9Cn3XTX/yKkQHgJudo5G
BbGrYCih6MgXI/mdziOAJI5QbqyMWJhZIQecnGWToVIbkw4Nk9UiKRLTSeVjBGei2Scfdc3JjGD0
4YE8VZadQzQucORQ4bRyfFT9Vr3l4yyZzIlqJ5BxbBja4+vo7dfIkekxHDliOS5IKIrsa0dSgG2P
wQl0ybUlvHADISbYkm559Mu42DKAB12yKNnWo6fOSRIxuIu7JsBkJ15uy6HxNtLUuFY0o3cNCZaT
A1YgyLPYW/+MQ9fiWAcIhNdVM3YHdYnirKChfTbIGv+77Zf7CKESFIV2vGvt/oQ8UwGUgK5iHjIf
bU+FlClkWOtDGnf8O4SC2XGVEEIYHc5pP0dku/r3iTqNIN7MEVq5/5IKHAIxAiFH+O8asY52NGmH
yTJ+xnYkz+ttc5wFxNrCusuUalerHR6LGAF14AS37Vc9l9Xduopk46CsVAvqdiIR2Cry+JRaAFOX
ZmX+FXPtK1IJ67FP6JyMpC3QQmkOUUNXAeKyUpyHvI/QwCfZsaDNqNvI4i1dR56JLm1XRyRh6rNj
eHz7dT51pxE5c6EAhQr1Yvu5XuuMibCMr0Pj00ENxPduMTrXffGS9bLyEHwIr+viPZSdmPxbAc0Y
vySDW3fdi6LW91QLFr50ysrthW7vU6ovylYgNzWZjnSo1kq1wwl8SOPgS6NXN5khkpv1gw7J8MYr
0n9zEitmwUfVZegCkmjQ4lZh5JxLShRX8aPHojJvTbqkts44xVCQCC19SMhNhMPO4+Nq7Y1wDoFr
7g7o9vdr61rVzE1FmqddgHcqTGV013ouj1D+ooilMbj2kxykCgyT9lEU0Ezu0/kcGMxrtaT8NCW2
1RxzH5iY3Idmd5Kg9Sy1YZaQluyqKpJwRY8xcWjTcZmUyBJ1hIGL++gTifd5v1/fbtKSjsZ8cAt6
Vj04BKwi90o8KFjjIXD67Erb7ytgQ5cvabii/hxQJBTFbs7IMMub8ssMAaX0yVvi5Z5QCj2HEKip
syqxbf2ACCP53cx6cYqK9GNI5wRdFmMKX3tHzVZ9fuWZFRO0RKDLhlZyfsnBvMYM+8hCUmjudG8i
Qy6/lndJp6GI0MJ2h4ZywrzkBFcjKE7T4OQXEzspMS3hBXshCZjQzO1+Vm/95sEo+OwAHfPNz9pr
pGGGo43dF6089Hadu+vdBK+iWxA1dg4XwVVSM5BaWtE+ukg3Rdh26COWKqxaTBDf1s2lXfZXWr/k
CAH9P6xXjSJ5IXq2uOF/sXE8ZcNcsKnzsDQZZuXVji8iyzgmcPwDQCfkvX26MRp0gpDkc6LxIrAg
akpMnyNRd5iKZITvX9YPAEFBdLP+qu5VNLsJ950e1b0ZpfYdOvlHp7OSUzeFF4gxOvmuk0miMG+W
G0FxLtEegb/hzjYUfXZCsXtOkgRh+HrkVr301goUySPEwm7i/O1m0sTM4jLrxY3A67VX8MQwd+YZ
caz5se5AD2g5iFRB6ziuEuJ0mZmsR6yvqv3NiCefYUpsuPXYfueR7Hn4suGYhP2lsJEShXyq3OFQ
0beUNE6J5qe0Im9tDzgpu0hD1DUttwrNHtM9w6wTdmqeszwkfn0tA5E+XMA5+vtxVi+yTZgoLi26
BuWPMb8Wo+NB6Bq/FUO1iWJ1chmfxYfB8UnKzY9xq0FRiCNGJ7QB3LHTSN82xh92EKCOZB2RlChd
f5yte9Ji8C5wRsZDFZ7zgmPEH+bpPOoS3GLUuPM8j57v6PUFybu3lveRX4YHaTGri6z5sPYK+trQ
brG/3TH1d2DALCvRF4xO+3DTqcD0eiWOdn2IkKbqJ2036l1xRpUAa5trG5IRFGVjLvWjP8gfa42l
EBy+70bSrku1bjDDt8kuCvO7tY0YOkNESGg53fJwbwI6dJ83mqrtvjJEbA6MGl4RlJRMbgz6iPjp
twbzOQTbI3pXwsM2omvVJevoHLQ1uitg5ZZAmtnzfsxuv/o6zCL4WDMmkx6WZNUwE5zR08g+4qal
zhP994Fe3NycKlK/MOlRrynx3dqg6DulvRuD/rYcWyIoWyXaQqmDzaro3dmaKcRX79/kdATIIWVv
yHs8o2iMvDlsv61naUZf7EBcYe/5E3OHKB+2hQgjpE30rZJUv7Gpooy5FYDC9lq2rTqLA2thhbCF
ye36X6zsp0PAK/mwkIABGnlRE4Mb6rDmhzUBiyosWf1exm2AZnvpq4wV/4J5iHCCQ+MTLNNp8KsX
13keBdZ5je3Vg8HeNcv8pcnqr47Cvtw1w3ugge/JW3b7ACE5guqMkMxAIThhMFWGXsz460ajIUmp
tVPG9Clsctim4C5bdTpYhnpsB76YYhxySi0U73HxjPs/cedccS55+F4G9b62eGo4d9XHos7Ux4C7
X0ZDSy2h8XZOQNHVqOONbzpPhiqHU9JSnBUqQgWmKkBRHNrFg8QmR4leX8Y8fludA0vG2MoXqQQp
rOu/CrBmI1uv1HOtigAMFpvGgGBdXerSvgoeWuzeiNmwEE+lfRM6Fhe7JVCpxyxHekzFHayZXpth
for89NqazqtJsbpBrNW7hZ++jMSvoqXqDQrI7hWYbXsM+nDYGWFzS4P1NPNBbMzMDLbKzM1PjJKG
oKJg4lfNdA8O1GTR4C8bZkj0KgEzWxHUNkmMvG4jg8Vu2t6Y23umJjF3pyn1oN4M56jVLETD8X2Y
x85t9i5tFdw2dNhIZ7Yh9WbXdaZ/jp4yCN/HUgGLbyXIIvRUMA4espdQL4sdbpmfvgOnuUhVhFJ8
Rbp9FsDBPBO45E+cL8aBfrF9wTTkgYB6rPNh2FeW7ppwBh+lmpEPHmjX9VytmtKiz2DfMZUKrrQR
AAlYdcvT7zA0M8WBlJMTIVHGw7ro8oF4Vr6F54yZ7aW2QnEyHK30zLLRPFAsRFKCfWATlxiEfFKh
Eb2HaQTcg/io1JpuEPbyjjP1RGJi7GlUcls90OZtzXTm3rjqs0mtMCbPCDc/1uSBHo1+GdjTySIM
2507JeI+yO0zVLYo0zDlaGWzKdWOJu7Azrfua03K350StLVdb+FahcpX5vPbvHjl1uupYTLiGwsm
fpAfKioQ/AJ6XJ5sVL9GrhJUkmqv6VQ+EjnX7vH2RFvaVs7Gj4eCMNJUQywsMJI26VdtFBfNqBg6
VeJDDfX40Ip25G8pd41idnfMpcV93QtmlFq+1QeYfIp9WhEPcamf85pWyMwOi8IaPSN06JoUSNmf
59k8FQ3Sq2DKczZVrO6KCs5cmwjdFSgUeBJQ4S9kHixkTG1iJlKQFYAuB7fxrH1o7YCSMUHcUE8s
5MBgPzJpW4VMuddKJIeQvbG6Q6FywRGq85EYE0JefXi0J1fqqLXXArQOm2e7supTp/cI/5B58Ofq
+0QWw0VnhjshiY+mLKV8AvzlMkSRwIas5swF6Z6gyoE0SFLK67QaD5kMaQBilDhYSxCQhtl7i0k/
ORtD27raaLbbJs/qSzz5D9FRX+qumijsE6cVrvIwKfAsDMiThX1vdW8okIo9vhW5jRXtTBrxxU5a
YBM+7acVxJSn5ZeS7K1dzOHqlaFouKSyNfmxRbeHaAiL982QEfFY9pSCWQaQD2dBR0pg2UO0nWIk
2mbf8L31La/UHuqDEgAoLCM92KLyxehQ0qlPS72/VfrS9wbDeltHgVLGPyzEnqfE6L+sAwFl4DHs
tKa8sGt6RcuDp+Lt9qSSE+RuimNqZf5NA6eEbE1Sm7SK797HyYtHr+A5DN51qykOs6x7vGJwRHKA
4ZvY6H8OKS+LacJGYXKxm3IJJN/YCYhYJ2dGpFMaMxwEydZPAvNtrguLWJwcmiLnM6lHiwCr3JmV
f2vSPXuImeUvx1kty/2wTAdlxOA0m1K5w0tCIBaEl9WUzE6J3oEpKxlgxqFMsoK7xpCfWpTbDKxR
r7bxixOn6T42cWTn7cf6xzIxPfvaoJ4KGtHZEm2bSwhNfSA0XkTfE94k1HegEcBDW+bPVc5KwWc/
hibXeb2G04fzwY3S/NGfmNaiYWbjSO0dvFUyDRfj0vqGRvDYLFe9clvH8lSoj57RYctOpuYxlYZ+
Y3aJ2A7tbMJV9c8FGv6rH9J+HkZt5Pbq7X1m+lfsrXwhVWmcm8a+JAxDrrU+6G7YMZ/LCBXeh6So
bdbTGZNbd69lezvvTk3EF2wUgzwzNjyvoSqVolx8SQ+nzmjI6bC37yaDt177FjgPEnYauCW1qKXX
Ek24lebY0EhDplnLiUcSscH75zmHwhrTf0XQ9+Agr4D49nke5XNDaOjyV3J2d8zzwUzGjL0GpD/b
0Z+dWwJbSZ9D8aTz1MokAAnJpnIgyw+VBnbA7QqCsNX7lbwBLMUkIiqkazW1OgSKmMD6EcVmngYp
YkQCBjCipSoCeSZayVFNsHeFDp4Mp4+rA5aLBcNZIg3KLV994Gv7VHz0Y3zSdBWYt9I+1b2NnYND
C0+yPKU246rppbbb6dZW64e1UibcmTGG72AGJD5mn/iDteuKLofOiWopCX8CcIOKashiW+CY2OnT
Rh+VV11EQLCwNTHiZHr1X/9D67v7hKD8FTD2D8wZ1JxwnwVcPVbkyk75CxsFoMUw1hzwrmiwdDQZ
MZElqP5rlg8FPheqF8ey6W4LepVDS5pBPanR3hpm7Vx8Mq7+fwUjOgD4/u9gxP2POnvLp7+CEZc/
8AlG1Iz/qGjtLUDbCBuchVL0iUU0/rPwiQjrtiBFM1hS+SP/Q0VUTe6ekAohaxm2AZGnKbo2/F//
pVv/EZZh2VjLJPYAxg7/L1RE8Ssux1I1VZg2RQuvC40BlKRfcTmz5eOwbkko7oAmO34qQkSBTNOU
ksCWZkb14kpY6CnClutMoxhruA0fIsnzu0BTjzJDvRuLBg1iCiSF3udB1+LwoilatVGdUjBR47dW
5Cf7rh6+rwXSXKFaQXPVUqvK418++H9Y4/JXrtL6hhaMkY3DAkSB/B3zZQ1NwpFCZnJecq7Nun9G
neyfjdLxbKd7sQVzYsRpCYRzhbOV9PQLWTPDxZ9hpvXWYvVNUR9B2o0XVoBaFPhsq4YAYIhV5M7r
+1IzuJ3P/VLThPZFLnW0qav2BcFOeajw3uw0MxiuWQQBxRfZPuzz+e7Pb9P6+9uUQkipChiRpm7/
Dl4jva3Ve7pQ9Avo0FRlpdSkB2bf64Y0hChqexo27NoB6qMok/reqKbSXWPSOiY5t6T0XGSejdd2
hIdaOtNNpKvhY9Bll9iYb20koYcuA24TY1alVjYBYISLaHrNRjN833GrqsashmVXhQH7Xhp7nMSm
8IPbPjOUw2ondqYaW2Wh/ij7QPvWotRmcNTnzKY42Mw8v4EQbJmkTA1OgVNeiQ+c4uO2F21/JnD9
jGokOahhTse0001QDlAGoIUEL01PKCTZ0Npu/e2YT/jK/dSgzZ/bZ3vIlqAXrA1QvI+JNJ+7SC3F
RqAiOPI43iChwR9AHhgKXD1BKtn/739wdf0XIpX4lYq4rEcpTN2Q0hEWuEH5GyEPP1fZoE/Fg828
4BPhl5YpPz7q04OtEJlBBOWG0Nsrg4sUJ3M8U2SBw0miGO3RNL5llM8b1i2Ey6kLdnY/qQ8qqUHX
vjGv1E8N3kXWQKTQogzSIjrmAuMUAktsx1Gjna1EzjsrtVPvz2tQ/AopXd8a61pHcwUBkOnvskb/
cpyUQznMvUKOVKrK+qDLAFPYaGY3Q2SRvLs0OKyxtvajTpX4ySgNMoAsTJTNE9MHGELlYjzRI1p8
hQOpQPCwwNZ/yabQv1EHQxIuQiKKo0z/gunX/uGlIyCyTQGmUpq2/A2t16tFWlUEsbolVTa6CJPM
ZKRO600rH+xz2U5EtC23Q1BEwdkYMcBkREv8yyf4K3ht/QQtNngOZUY/ErHZr59gg8oftFqcfOpJ
WrJFqeTT9gyv+Qtdlvzi04K4hMuvJhWGXZOXzyFVGl+59egY9yH+VqSsunNafzUaof/5q8C0EE33
UM6o7+oLWBYEUSbfD62XeY8Sr/63t/JPn6humqx3w3QcSvPf3kpuWpMo6b90Sjltman351Y+cDfQ
TutvuuWhXn81kzBwqIsG3fDaBPs//yC4iiF8jPu4iiL7M8YvrbkIInTIUeBt8ib5l330nxYCT/xK
B9R53cZvC6HsSNWcEpm5Fq3fHEM+8w4tYcw+Jluuv3Rug/g7Qe+k7fqKvjf1nyr42j8vA+1XNOW6
DKgOxLKRswb03zdzmrYd6lpo7iMMqt1cBR+GnWhwmxbfxnKhcAJByylaOLVVdGeFBO/9y0v4+zYF
vtOQghqFXYrsx1+/vn5idjwmNQSnNAXKqDH8JoyouAIQ3Wip6p/tonk3saHuJ0cJzhEtMK6l9yto
DhbKIzEm49U0fFdUQc8Vq0gmIla65Povr/PvH5WuWhJ0q0W0g2Fav2ETuXcJGyhLSjelY4Uv94Ja
E/MJrCtrpKsuldU7nt52+oUQe2SN4enPr2D9JD5r6zU2hQXOOuFHGyCkKdF+39AtLHJ5JQBZzPVB
04PoEZ2cG+rq12RJtDRjAg2aikZ70TVfJjME4jEp4mgwBVOQVVysJsl3iT0XG5+++gWbGc+8FAAH
/LFgDI/PiCZ0A53QfFAbRjC6RbajMBr6dMbOLJ3ixVo8Ff5UAthzAvkl65GVKEnxLEhX36jmrN+I
2iJVEL3wJ6GKJkVz/vPHIP7+RVgUH7Yq4EVKm/varwsmsVV6kMjyyU47hZU1M7mBKAYg11JvpNWi
1Qn7o9Glp65vyMgz1SeknfKLpk3nOa3TE+7VYiNIeNpxCNDHI2KHFBnr2LbgpKMIBcefXzAV81+4
kMszZqlS4xQmktqx0D/9+nrnSdXDkePxs2BqKy425iCCSy1Ri9mx88KFx3X4GG/Suv/555+9gEZ/
XTL8bH7kcvPi2Vqq+b8elGbm63HMDMNdr/qffpNZKsQQyC574iXzMC1w6z//VO0f3jIkaWk6msZC
VY3f3nLra+Rg58HyYxXpNm9IS+xdUEZYbR2umYVZq5eaprWnT2jlOgknSzfjc5SCL6rDypW4lWgG
RbM3NvKw3Ecem3Of1vW/nMb/UEhYGo/0oqHnNNaN386ONm+Cdiz5fNY+ykDCCPMGvMud+SWWYbaD
8vOA9Kq5jxX6A3TkG7cmparrFx6Mik3RFZnR7tJofi9hJ1zHrsaagfJ+wwSsfVTncd6MiGT+/Pn+
w7eKlpvWEweI/fetqNKIN8h9M+NzUsFcRIALmEFem7bCeCrIGVjlBH/+mdzufltKpkq1DyNu2a6Z
3C8v6i81V2fFczzzEW5IAmSzhtVSdYTAiPHeoWsS2WTGZVahQX2zXYjqaESj7OTbarmRtjVtSBW8
a9X4cWqCd2I0Wo6XEI2s/0JjpYUso+w7P3LrOEGb6qPFUvCx//kdmCz6v70HAWNWUjQaOruH9dvj
AFSjbp06hMCqUzdOcIKxkTGqjpQdBj/O+4Vc7YfhHjEAITRK4k26Ej/0O33EdR3MqB9o7agyo8lp
0PUyFRqa8+LT60saP9VEEE1IanGoZfMuytO7spVkypp25Q3AG3ZaUN/PsEpQAzg7WWgOMYnBkV53
umt05YdRen2uRVvFVHR3LpJz4rQPuTDsBwbUfIyCIHnb6L0cfQfNUiYNDFqxtrSTIOgs9Vu8/l9r
hRFbPrfnzsCQYKqw9hdvNeG2N5kfNWete+lpTBPArAtsjw4Nl3LGbUFGzADYFZkusiBnIKpQF7Qm
wx8M6VBPE1WSU3PjXLaqZWT90xyoSizYKCTO6Y3DwNxRzkOpXPLqi00iy+M9V7lyWwxlvuWpb92B
UYNnBwhpxzk7os/Cr8zNHO/gW7B0BSk3THxVpnFSoZrhXJTEyCjJphnMFxGhsGsAM20I/szgSSwY
uE2dBONZn7W7UdHLR1SV14FW8j2OSMsNpGwQMTTPgH4CtyPqe5vUyo5BDt0wMqVipGn01kGu+ZWx
UZiIgQosT32RjW7c3TfEBLilphNITy7P3s9pHw9ChdEX91h3SuxxmkMKiNX2W8UZn+Nsegf20W+G
rPMhikFsBHnYSOutZrRSj6nYjomRYy2fT3aIYxfwGvLW0+wk1VmQejQCoHeDnvhPCZpuYl63nXLl
A3HpxW+L8TbAI3y1C82tq+m9yQUIO0JyQtzOjCWwvJihS3YmIX5ZEnldrJRum7+1PoXbpMw+Mtdu
OzLrR10T3XYEiW3shMqcmpBmC2XNpllycsruONcqYfMVYUBzGDJHTWKXCXqCYJ0RjQOMhK44SbW4
irMyAR7C1Cq289LtBMkp2qnzAfKGjvzhpPZDNtGFTBNS5M92C0yOCJj7ou41aL38BW0+3osWLWPQ
V+8hDjxj9IfTrP4wgUp6kVgSypIQtAtgSZTPZIYGubGpuyWoIcdIwto7DobhJhn0IJD9am408CXh
CmZ09LmsNgcjitxAxwKEZcbw0ON+ANqJNg5PMmCStHehk5ubWHWSncanfYpIigAwVtNv5q+JUhQb
AEvw34z5RzZVByeI202pZWJvdN2pFDzlYC5Axs3JvFFQiO39doa8mDewautE37ZtNhyi7n6oI1ri
7CfOxAS825KfLA5V0+4roFX70koeAfMwfA4XLy0hmbSpFIwzjBazY52M0ByE3R+iEWUnyEXknSFT
NkiPeHS6HjMpSdsQw78j5kE8jx4tLLYMT8zNNFvbPmGljSL8mnY+gWlmUXvUedmJzZ4wdNUAA8Rw
bRMPTefWvYImXAs2k6M+yhz+BPJDDbKWgOQXpqjGs+Ep1D/8Fo5ObX6nV6i55NI9VexIBMrZIdOH
BPRZ4i8iW39hAbaeX9SPZB3EzBos9WjP31SmVzsZ5+9wODxRMh8yCAH2MmwBMbY2sPONv6XYfArz
KcTW0npmpKmsUQ2aBVLsIvQvMVo6tKOYp2BOgp1DKUQoaLmNsEJvMhVrgq+13x06EGUG+6NZdIpm
flc7SHSi9EkUR0wu3zKJNiLvLQx3mEBswGZerSBzdwiEjvTUi7nyomUdiFqq8Uy3evrVhw8Qh6V8
qSW/UFi4mdNfiKeJDnj2P9plpyh4PGemkMlYI2UeBxiptA230QJNKcGfROUAK7s1X42my3bhML+G
4c+Q5DQ3SUBoVY0J5Szro7upAWtR412qFnFA5cQKSDjlm00KkV3A/zQxqblxygEiHBUPdSiIRpnj
E5f7cdMacce5ED00mnrxczTCZm28tAv1l++XfRDJzBjSlsR38qIOubaLh29p25j3ZVogtUZxt0MF
Cq8nwgZhE9879AQYiskiajLl9tDPrm8oeKfTB8UMoXeG9FtmJXkkJq93bTV9zSKIYzbtzCq8DZ+o
Rn9klt3cj41xwf51aIxI21k9ejXRLUwOAiFdJ21JQs+KDEA9okGNHhA3Coc8FSwFHihGlJOjvoBh
EEU3evrcG/fSQTzNdIbxP7zB0GqOddHxbDDv1p1w9KIELEltJI/MsUFXVBGuHJ+JVtYFH6GELaL0
GWoa69VQCD0IAd0b5iXrZoUJsKhPDRo2sr+Rvea3upkIuoLpd90p5T39PZqKCk6GKUJHz9KoOrHh
RMcM26nGtxAcciVFdHS07tLFmIqkgZ/MUY61Dzqg1SEQD8FLqKF+SQs5bHM9vDX0/JqZg3FhKPLG
dQUyYgeYuxqHE6IhZtiGesM2lT00g0+xyuuqyyU7qL7gK30Obf+Jyzb4Dj/i/wZxz2FIljj6IRmX
eENS3RjKuWi1wO5K5BllRM1b9PoBv390pGN41TB6E+mb54y4zUvS+cUedXPnzZhKEF1/5HVm4fUi
io807k1GyCjM8viZaGEFnAb/nr3iTSvUW6E54zbsmz3K5g2E6TdAKv2xLZTOTauZmGtsuWXrxTky
/KYBkKJ19Y7kU3urzxHDOtXaadbY3GLGYPSaTgIuAOJyxBYfUweUbBgh5maTZR0ErWIeZPHFyEAf
6jxKF/JqnY21rFF1EoeiK96E8jNtextvFZrsdGIYPihMnMYaK3wv7AcK1Ous+ZyrTNj1cYY4v7zK
tDOye4XxqZSYkIT8xomXbvM+poyowOJYMc+CySWGUtBrC7y9Xc6fpdO3LZmgBwQU77h9WOcnYojy
d+S0jzm3mY1q407DmUeXuSLCPTgVZfrCRPoxSZBhFqgnAmzHGALkoQbrb4j4R6SLg5Eqb0HzZVSN
YAcKbyontrfJhl8H+iNL4fQZ7NobYdxhscV7XxucARCaKtrE2zBgm0dEYKqCMWFcsN2NLskY/oOm
AjDRyViczPZQ4RinCnHCO1ElT3nM+q+0HF05Pvq2sRExUZM4iAzgVgmQq7WOzEQLPloJwFHG2SEI
KjAaKqJf279Qp73GsIKA/5RXGQwYQDuN3lJKhlLVeX1BbVobgTv2fKcQsnZqZFJ3tl5Wzc+o7Q9D
aSL/G9ufnT6/O3EIUoVq0xiAPQxvEGyS/ZgwXB/JTOEYM7edHO5yRdEvSsnQu7SIkCdkwoDsUHck
QhFuaMYqTDejJC+wcuQzt8QnUhM3wAHluZQmc1XVxMW4jf+bq/NojhRZo+gvIoLEJWzLG5VKKvne
EC3TeA+ZwK9/B83uLaaipZnuUVdB8pl7z5X5RxHEVFclqXGGTi/2aGHUkMNFduGHu9wSuSXuOUzL
fZYg2K/diBAfq39QQxFtu9a7lUHk3zK/enESqzmW1B2WZcKtmeHEuKg2lgxjEzL6eVg1LYW2ruE6
TtLYVpk93YTFqGJKgCRO1UPhd8ExxQO1mR10tUShGgHxo6nAIj/ZPfDzErSE0R2i3LVYraUQylLj
I8tG84rT1hsKElrUTNh3i/IA9PRdwRQSmGbxD53Emvho7o74UDX3aZerTezC26GFrp5g1ezRYeza
hyU2bNUnRrSFkLXT/DOabbHBq/CsHedzFMbVTuuVJ1oi34djaDf+utMAQV2OeXKR/xGB5JnpT8dp
bXb3ZUYebks9iK1in0P3rCzzLhP6QFfy4GBbq5tnnI7xynPwfXUwGkzE+ikBm4X4w0xsqdD+BsIZ
VtmrrfBqIHwRqjxaFuOcoa+p4G3jNiVYQvBnsCbPN5NXz+tKzPe1i/YzKJVaOVl2DDHKU+kkjw11
1WCW4tSF/RtNSaYqkp5ppVY5bgqA1OFJgR46q0KcSvCphhegaxldEgrj7k+bQh8hjEbukP2sGYU/
a/eUu7m9tXOPlGyUjc9dqc/IIbiqyIaDNjTbq+UnxckZHQPuaWXFGz1k5tp3Q37esHpLcDN5k3WL
QaaUxI6XyUNO4hz8+Xpd9eZ3XNmPVSeINvfJ03QEmZGlEJuBiR3P6A+Wrc46G8j0Vm78otXG8hK0
PBEynIHIJMybP2bmfprmCDyKnJ2VILJojTtgFQblhc4HTiWwJBDlySO6/LvUTNR2dvwOttFbnoUv
3Bnw/D3zI5H+pwPMN7Osd4d3tqASwxuMNDZMX7wovNdGn2zN5KGj9Gf+XR1iUnv2kHpxJtJbTm3z
B9TLR1LXj33v4ZEFJer3TkNoJf5FGqPkmBXAOZL5NQ+ctyKzLk0trVVptcj/GjfaOvZJto24EEEB
OtuBmwNDz64hShbAQfELdh1Py2uCC3xV50bMcJMgvbnBHtSWQJoKC7oYisGTYYUW8EjBtMJ4hYFa
uwS4tNERD/czDMpTRUrP2otwv4Es+lcm4bQxqvl1sgIFdSAldT641TYhm1DXV36Mmonu7sQzd+dY
nXWPRYkO3YgIZqXo86p5baoA3nWd/2064wOGQLoteucHT+y2sLl2OOfCynnLgvgLxFG84Xl9P0nk
2dQjbEkjWo+QVsDIgjVms5qf2mACGiT7wn7CiwVXLPee7Cw9DkVRrb2YkLrB5qOREcxTM6/xtcFw
j4rOPMZJcpu6/m+iEPmvPKWrtROG0bGuxj8WjDbAHgSuxVVAEpVxl8FTmY34D7rP5hATWLBVRGPS
8PUDi58WiYd3awow5Tmlfn0ICBUiDBeeFe5JckYQ8i/BHhEg4wlI4kzOG7EQyc3PGChFlnya2Ckf
vITtwyRzTskuyRYw8KoArgjSbYzfHKeN90WTR7tlFEPqSbkkuM4XH2vmGi+XseHUNOmU3Jk/f2UP
iU8ATlFs4GFx44XqEaOlPkA4l2tdAvSLrZlnkQ8ndHLpafMy5ChCdbRyDPXgqEPsxuZmLJL5HBL8
6XQnOESsStSWRK2AFti3AMGpY6ecE7xPyb44+dNY/U/YUi05oXkdtMNlGr+1Y0sV13kEP/q8AAcv
N24uf/CibI3bzFR3X4dWChwAoo/vEmdvJyhuCX3vA9BXvpbVasyHx6xSp7hCFN701VEDG0KiCADe
E/nZJEsJEAOXEeQgcKipHR6GufqXi3Y8IRXbRBCTV1MXy+0YOx9OyhZ4FrzPQFwbRvBgOHjS6KxC
SZVfHMGFQhJIuaGGO/SmhwVa5cMOnq88QZbaSVjFR3vQl2zovkaoeWmdenQRhE/Yg4UfO+keHPCz
kSEFmb2ICxPDeksybe4NHD6bQRvT1vv2W0I2GkyGuy7D/+aotD+2BRgVQ8Z3rBTfjbENNqazQO/c
6OY3jv/ckAwcuizVivZzcjlbS5xK65AA8G3XlSgaJQ+3caSdaS3UtcaR4MbxXKJdi4uCeQZAO2h5
EOlbnwYV4lFCrK5j3LrS3DSc7KecqHKuTZ4CQfsdRAz7Bhn+sW1IBrnV0e9632WHZkGX/LWGNHps
UmKSRz9ZE8jFYYajYFWgVN524/DHCAcOInGcMPvOo8ExEL7Gc49nLsc/I3FYMVWCkAQ2J3uty+ZM
wDufDuRFw47ffMFmMnbxSP1hoUz765bVPjaqbd1mC4kVZkbe1OAUOKRkUGEDlP4x9etPZgbHqEfq
xX58BGWPzm0yAkHxYWTbtlnM7y5vSKiHXeKyIcgHUP0Vh+JkQVcJK8bkaB5o9OqhoDpFTpNnL91c
bO2MTtityyNMGnoHwik2FvGcojAkRuP5NHouTg0tmPHOMKsaeo4AplMpOLBiiANbRNsUviFALdFu
CpvpX+6i1jcnm+RyKlIVgkSeI679zIW0MQ/gum1jK0vxlAcigozolWxPh5bIJgq+Uc2vWsb/es95
Yz6y710yPC090BR6/cpW3D5KGDjlED3PSfGdR2rvewzupJ40eGzozJ1mHGrFX9Xg/HCmNowS+dBQ
61hXk441n0z00q5Fy9O8Drp6LEv2tVweQUDWUDGTw1GU7s1K+JvEXXcEnoM217klZfhjTGRAtTkh
Bq4V7Vpj8ElT6E/4tSl0Iqock7lFbmNhbosRXUkrwaj1TLuWz6NxBvak0oN6ONyIOo33gWiebfw4
J1q96KzAk7W1u0zT+3A94eaAqpVuGGFn4AahbMGDuXoEeliSIVKO6DgFJ6KHsmYBaMxb3G1ypyeJ
Wdrmwuw1wZok26x0V8A6YsxjBLcRPhCYjpvhS1DvCWnZcXyHLXXr9QSUj0XIAaFjTpLpVGTGW5C9
ec3zMKF2ymfnUQrNkMVczZVbHQs9voUzuJiwnVAEYoVvRzLE7JzvRO07PWW69lRcsSloX1AOrhId
U63H/WUOjU+7A8ncagjvPeEipkYXnnYQMLGCtLuFhpJLG958fGAmjqzS7l8aurHa1d1JYsbiWFA7
WYKZaCyT+QkIkkC9oWg0Ty1M6CgCviuZ/KWDeSz6gKYyQKFvwhe2HPQMfggbMPQAccTcU7m07kES
vtlt/G25llp7tuFyddgeWTjuxh11cmdPUMJEfG8U3VOFJ8cI0Del84vtEjtr5Xz8oT3fzxWRlVE1
xjutlzBO5x4gx7i1F5xIqr0A9wGKhcqrv2DMxweIizsZuihLIO6uJpTxTQa5Dldr3uDsw6O0oahd
Qg1wDOfwCmfsoghSyX0RarjzrI8RIeZ6EnO/KvmAIB/MV6jrC93P+OqpFZoCQd5cVJB0hlyT77gU
TA1xYXmAi79o1Lt5IbCIB2/EGqXImAqYcBmzGuIutczZaLNrPxO6BA3tiBvMYsEfmND3Hbz33XAz
MkY9bpNvOV1ovQtygRyMyKyLuM2pFCCa5uSSOOqFWZZeha077U1TSCj9xRfJa/GqKftHgkHBuVg1
nUSBMxN+JSCBK7cidRK5WER+8MzswR956RIpg+M++SSZ4JvEjXndCFydjc+kNnGwTzkuRNFZ7yvs
MbIyGAep/uiElrvKFVeFRXjhhuRZWjj6gr4PwU+bf6EezcwEBeDQIT0zxqRGQqjPOiHFdFCyjSA0
fjXW6hbV087UKPxVNgLyqgIwjEq0rKA0tyyO0ixnmogMdpGF90QfsnFHgNNdGFtUe2nqTyPoon1C
koRtcU1NEgX3WDnGVnj+N40Vp7VjX6B4GPs0GL9ZUxdPU+RiNOFZ1dUpjwCHo6nNXOsVaNwE7RfE
eb+OsnDcMs31j5Oob0OzQILzHByh9+T28ouHCJMEFU9naeGV1u2L8qFzJpZxQhm4YpZWsFX68XzJ
WLJ6c4hWMeLwtWvT784w/tgAB3HxAjfwuvM0ygEUZ7e8kaienB7WWuwjh+E513A003rXJYM/Upwj
8LUMuqKJEg6Go2LJOERltqtMnDiKGKdFoE8WjAcaGsdDQ5dgRZfR44rTA77upHKe7QlripyIuBLI
gHCx80C/efQioO+wIfbPc6rw22XBiVNtbyQxjLD4ljfLDr2kDfRDS7Dx6H5aQ1y6MGp22rBfkqY/
NTgg65IPKLcavfaRQYGC+c6ne9liFBUgP9YzBoxVZBbbyKvfuJGoB/KfaGnYRgsjVhHx4IuRHW6E
v2hydpCz+7WSrCzaAAaMaJ2XfhyoMktOJB7V0NUuZVD+zF3ar8PB+56YRuCqX4ah9mUesofaBnJo
x8a+nH30NClDxxZOC2lm7l09jjsCkYI7R+F8FRgeV+X4pvqGBWIPeNka0IcV3Cpre+h2ppLbduq/
c6N+LcL6kAVp9IzA/WRfTes4Bt+yqReAyDOjnScW/tUu1OIWDs77EHIy17wHTBtPJKRgoQOEO0Ej
TkvTWk/avjfHPxIj1NoTQK2xh26UgrIKKDYe/5YsigWsRNJ1TKar/R5f9Zcz9fTDzO5r33ntLffe
CvEAscg4htwNZDIhdMzSw4jf9i5pC6CvS6nazrzJHhBmVXTXLNb/fJtDqjJEtwk1UHR7mxslwVCp
egOoXqHfr7Y6jp9jn6SPiVcia7ETYgxgSOPTMsm0Wyczp2IxLhx1uwhAiOp2XRXQwoPO3I4eo04/
vuImctd8qilbCTyyTm4gwe8gS6X+U+21DFoCvY1lO2B2B5ebhFhrFMxNTGn2zYSXdKd5ntUxz8tG
l+bWLbo3Ulm6+E8nDL13EkK+rAw5f5rEOJ3C4qkB8rvBAWKuNb2eGLNw7bn1q429YR14mKPyyoBl
aki9yj6tNqAoqjlsjAn9RT6Me1rFaZU0GOCalGU+yieuT+xBbjCKbcjsioKmfSgtDD+9DfK89Yo3
Jq7O3pIRw1Eyt7aCBnwdVt85M+NDx9B4pWnQVhYUAJym9KnDykoYiUPQIl/PUORzGhImEMPLAtEz
bYPJ5V9afyUl3YbIZB64AeUKh1vDMES9u5ozX0nD3ZhG+u3NbA/cGmdYVxOPreDJzK3PA5nmeI7Y
lrKWO3q9da4L9lQkxvCjkNqhcLWdHWQ0rBuziF21H+MnMkm7850TH/rX1OVHlNxAV1JaIZIe8TDD
+LH7rZvDFq1mhsW9Xpjf5QPb6AYWssv2qXP+acIct3ne8Ls8gErBcRgBvLUxU6uU1GTaWYwxamWR
g6DL9aQ0v01jRKV/cB1DruqqY4HTTbsmMwgpAlrGPmwz5SnmO4ZZ0s6uHAebLACqDzei4L3jquyQ
BsgBIYZTHaCTWiTT7lvXwCfYf7lMmxkSBDMrTuM9oi2BNPg6GOHVL8MBDZS5K4h23CKDpKKyArFt
QBGt8xpCH7QtQglkfxfzuE0MGFH0leekxB3Ucq3AgJ3XvKezBx81mYYvTHFzyQxLT9+i5xRpLRqH
cXRZuNHatra97LIvVh7plTZzsIhzQ1jP8ErOwxkuGrEC1puc8DQOYBC8oNHHpsrEmuj0DbajYtPM
7pMmVXMt45CuDVxWU8VHU8FLYRtJjSKxGQeX0XHLtQUrnpsuWfcq5Xap8BlHaffGCPoRQtF1ZDYO
zf41dCJc5BzGa7NFRwi2zN8TqbllDEr8RqfZElZfnpueEARwqy+ZlKh7GDxNkAT7J0XhCcmE3AmV
BVsGHx9/TR8GFV3fHiwH9KxaoeU30+ekCh8nr/mbtDDp0xD+sIePA/URcR6GYz2yuvNWiPzpm8px
5FeZsyGA9d2dClqlyv9SJc24G6njqILvRvUbV3RvbReKbZ447zWnyNbqOZNCrGoNqRIpbXQkHvMc
m6CiEU9FRXuoDtTFUZK/hV2Bo7P619L7r+fm2SxmpINp+WIqEm9Ab9/BzngWgfGOTO5UK9zzrcvB
jIU73pKzRflZjI9T1V2sltSYbGBUp/LxUnDJqOZZAT9eseNFO59hVuDthNJG0p3zyJDLg6JKENcU
gc/yVbsJrSlmZDOvMn/4AYOLlCENblbK1MyGSiAGBfUKq+kccYdro3girHZhBpgbNgTbVjr7uGTo
0EErgb7P5VYx7kXvdgg68PTRSLZTXKQ8ogGKkmf8KCfFVQvRaWvpv25mFVsTmIrIiR0MMupTgho/
qqx/JIe5IsyYIFUjdA7Y/YAfTb+tTbSxK9D9HTNWabfOsopDNDC1T8K8NVn+xy3bAxyyFzgUG7oO
PJ9jeJ5QTuOm5f0D2x+v2oqpzrKTWg1CBse6UK+SnQCjomLkQak5DmkHMKYBBvDVER9M8kw8wd4s
JmSQ5WPYsXISovnr1QwSqxKBmusSn5XY0GErMa20NX9Z8bdi1XEAObyOisWYh20X6znUVEYmNAIh
HYAhbrjsDimzXioNj7JvZF2IY1TR5rlAXJgrJt9ZiYmSqQKPhSxhODjB3uoewfuuc09e3LJ4QAeH
qseiVQUXQg+whxm1D2Kz2RLzdZhNdiUTBVcZJu9p3dExMrcKnJz5m5Q4p+1j2cg/g6A/a8X815W7
Imy/yDMbV7XoCeHMpjvkMSM0CooVImaZ9BvTS4R1bJexOGxUcDeEfc2TGs2rYxT32SjPdlQ9pR37
fFx/ECDC7OIyLjk4XnIqnIR2oSaSlKC4VYotk557j3O12VdK9esuQ9nD/49stLOjon3mMF9zu+ZV
JSCoYoPHGej2mQeEC71GRUqeuvo7caZNRYXF7sJ9pSqEZCsBYcSTexyHnAFDDdwgQ0SSZQvyKyyL
leCk2SRKoeTo2n2GjH9Xhe2j54wmvA5IS8jweZOvXdUymh2Y2nXV36kHORPlnGN5Gr8MHrlcPIOz
TYs5RjBIU0y+266wL5PBfeYyGalzH12//2wlX10mbiRS9xwtPZecxfizGu092+OfGLz22vD0e1/y
WSue7R395M6DSXArCp9STdq3ejJgnNktk7HuXZnDC14/ZBCv6EurIqCJUPhtjB0pjMm26spyO9S0
w0N4Z4XMzGy2R63vEOdDBGYN5SVpOvJ4/QkuP1EVMLX/FJhwUbNQoDR9/xlp5EjIwrhcv6ViJES0
jnM/0+7AjbjzYn2iEIdPa5HahaX+NUvNv1GQFQCqxY/OIAm42hoJ4Yz+QYCb8b4giHOCkkOMx2k6
TeFOjtX7JNIfc0AVI+EoRk2JRjFv/zHr8VR+a8z0BF0Kjr7PczwwvV3lI1KYAzyrgu3nyhzKj0GW
j45QO9JBk+3QsD7Icm5H1wmJPniZfX/jNTa5aHW+wK2ZehF7h3MLCd5Ap24VOsdBYf2Qxd6/Z/Pa
m7Zd6HQMTp2nZOL8ITJro9zhdUjz9yajfGBv8Fxns4EGCYX0iA2OeQwTW8qL2JPR3k0/bDnlO9/L
/sgRSQm5oCtmDK8kbrL04fAG2saxWbTGGnAeZlRXtPwZjBUqNvEUWzADaxLfWzv5csuHnwr15pDC
eutdpHCDnb4pO58ehi1i5vEc9mA5glgCTA+aNwJvcs4z0mgMr0BPiJDAglBH1U7OG23Ucov8q5P6
HdISYvR0eIgUU3qZzfusUU9jo8VmtJWC+sUdUBqYat3u0ST3eyqWA8zI8o1fDT8w/dk/IugBhQi/
J+k4IZGSbaxp+iAl8mzm8s7nh7mMycKjTeXHYFv1fqjhoPnuXozfPlD+Myqjz2Z2BuCBVbMxZ/s+
Kmx/q5X0YZhR16u2uFkTkUT99BVg92GmzgenGEqOhH0Aael30O+BJ8QNCYR12G4qL+jh3BD3w8D9
U8ThsvGY/moT/t6MvHLNWG3Hc3Napxb1FXaXrZF26mFSj5XZ9ls7hHeJCwNgQfNq5p8Jtue17amB
E29CwqChXgr2UkWFxi5FMlAJpFPDvEqWDR6DuOQsZJjvceQgw27s/eTyoaZuVS4LdA/oUU1olPVp
iD47daY/P5ReaT4oO36shHgFfhwTJKjLpxG+0gBDkhWY6aDa1Cf41MZRBHgTYp1eReB2TIJR6ERL
bAncyVPTMrEdQ/s6xPopI6kLzITxYcb9YwUHmJjYemPPGZsu3E6hGzf3QBjvEovnt3KDDz/0Ygx/
NbI8mppdK6j0WvitCerUonGHo8X8ibkuymKXmM7Rd+G+t6rZRyZZZaMuvCusIAkj5lEYzEadaILE
VDfda8UHi+2wu5vTCVxxnT2CNNyxsD6brJXPcdC15Kql1K/zm9EwMjPjacHzI9EKCR0mCHr+kZTl
Y2o8xVV2p8hqbzKfqa6f2CfTTRH1SHkpZw2+KkGCkbnuLR/TYF0hdp4GpvkQK9rjLDvyYhOS8hjc
eDy8FYMqZ7yOcvqTD+IyWhgWh3R+63TQ3Pms8snNTY99Yn2C5dzUbWgdPN84Vw0TVjvN7TUWpr9E
V3BnIGyDCxvdBobCrUFWWVIgByzvmrlK1hyg8dnJvpTigG9kfpX4dDiDU+KCQNtuWga+1gPKz3DL
gJCcwixet9eRkvgk/KQnu0CpNWvnK1aDZeZKamPqMuMkCrgiIxuyNNjCFB04DHjmIKRszPlwKcf+
gtIbvYtTrEpJkG0MpY7gH6x8zqHL1MX0SQce5ubgavnYDzVVX2ZnJ7Ntd6Kfr63RmmdgGsS9MJGn
rgxPRT3KTZiwV6+brc3Yi4EC9HHUjsFTGv4ZJxj3BeF/LSzl6Lnpgxs2fmRnfcB8lbVHO8yHZo5Q
C0zuQ2kX59rqjwL91ZTisHfUDiDZtMeT1xzBGmerPnPfoNexSPIqNHdGnh0aYspGxbOv8IdtUSf2
i7CIotWyjP+BZHa84Z2xJTB4LAlnPVKqKV3800ESbcwU46SF7mTlFEa8KvvmoR0b6yCMZFdK1KRk
DqJLobTaFA4dX8yMtjbciH0ZwuTADb/GeT4NUxE/VDFo2QJH8GGY9pJ39sdvxQ3Y4SoJ5+4mWPre
QG2mXGCWffr90uYZTz4lUnE3rIyzFZmIvauIjzrDHVoXofngSK+71Cah8l0tHobl5b/v2/KhlsN0
bm0fW46jCKQgQOQurdJDNFclo+ExfnKBhj8FvYHn1LMSIDvSPVBBxeRyLujduqL1+Q3rdZcv5WhG
ICWZ/nEAGRa32sSpGgCUmF37/vellwyLfCdi7M0i6K4eXkodUvYCBL+OSQKNhDCaGxr02iFjiRCC
6AzqZ37Fiva3ssrw/verHPGeCovoUYMf7RdbDMiEKw9w5z5hVvLs6zrj3B68/e+/BGYCuMy9WKUT
UNS27lPvzdXT4LCw4Iuo5tFcNNl9liabEl/pzbZDcTPrHNAUOHFTxDnA72pcx0Xn7Ev0GYhVIZW3
T0XLNlQn0yruJZX1FJcfjMGflW5g99YEKg9gAJmDO/Ha4vg/8txnvP3rckeulu5mFz5/2RCB1i07
zd+XTE9sNwFyHFPQWL+OTFPDSJuWl98vf1+KwbmYcmblBZxy1ZNG6BVwRoMeL/Pq1zzWNAZraBl+
1XpqH60Pz3OzxwG00qPrB0BENLYv62OyzOsMUL1Gz/8+1o7BedUQrgVV8z0xqRx9cOiMjGKigP1w
y9+723muzs+uzb7QjutPXTrZfYOz46UT7eewfCWnOdiMHjkQzqzpmmX8WrBXOKuFt1K1vveIXnv5
N78vTdc55zwf3lDnfpuo2J6ngSGN8D37tSHoZwNas3/Ia014ame+hNGcr5WP3A53UbVzGAosQ4vX
yo/QmGGiW48j7KAVWP4ZJEi5QHSZHjhX5yoFZFPMcv2WJqhklmHaZ9xdNlmyrX0eveHbj21GyC6D
C2k1z8mCJhQLPrsb0jVB3QFU7WPfRagzJ5LtJMvR2+8LweuncqyZUZt5fxu7EFcPyXhF2Lt71FzO
R17ucQJOfzAJGrsSG+t/386o7ySKMXiYj63IrYdkYhgVjHO5ViiiN3PAPYU+CxRt43DBYMRYGwwd
X/xKlmsjc/vXOosRL2TIZQDLox6PQMoU2TsZsT5OsqNZNflrWpftUWGcuRlzcsYkqBlsA2Xz5Fgf
c0/vYMSlN0OGchcP9siKEFQ7UHaLZwJSGjShep0BShJuGfxjTtuCsGUCRK4BJaY6L2XBCvMQwV8A
jK7gjAlRIdk2cAhh0qI0UBJwp1FvuU8MT3LyOJ5kWtTXiiiV/2KjkQNBdwsGcf59sTMHM/qUY3pI
gYOP4ZsR+9YTXX78Yo0+Nm8zJKZQlDsgNgp0Ee5lrVv76JTXONbfTmNFZ1+Nw1Z2fXGqq/7LNNn1
ZB3VIZgB27qbhmfiKIfFo0IpL3vAuG01nRztEgQ99vtCOg8dT9SHbPTsPX9ed3AGPTyhDFwZsbX7
pWn+vmRTSTCwA2GsrPR3ZWI78GCir2TWJJ94s9CVcrbeQICKk+pHAtBKO3rImSCyHf+r0c98mwEZ
aIKxzpOHLHHvCVPtccSmh99z2JJ+cYpwja1aM3d2ZFRgYUmi+6hV7g23Z/SAgv9nRLxyr+M+2EZB
vDMQ8J0lYSd4LZVHPyFJLQLnZ0z0b8moULxWZkhuFYcDjGxcTnCHeOjFO4EixzUZsOPOaB+l22bQ
ioHwgwtAX5q2r1bpImIKKOgJnk7eQxN0IGlpem94KnmXif8Bnb3YuR1IPHdJSYoWap+9/ApM4y7E
E/AQ0e6zq64/pIz7PXJ7ZxdItIfdBEUk89kjDr020Svaxe33xZbOG5lODGGWb+Ej4naO4k3K0fff
f4CLYd77xhccXDapPLXvDQhPveyuvzF9XmL4hzBzfuqmPBlF9VXUMYHNuMdf+nhcGAjqRt4cpGl+
y9nAgg9pOB2pDhgM6dq0P02HjYLMxbdLHgsqlQwR+4LvdLJ6vlcTmxkzqP648dRuAqKJt03q/IOZ
nW9ixUJx7Y6oO8I+p9KVLeGtAn1jW4dM2Fna7Tqe78xy7fvaVOalXF6sjFkV8Dd+6RDUu8OiRyDO
8mVQDOWOvaa3pAh2VzXD6fNp0k7KXUxXsr5hSoOXTYG1NxYiU9mS7/pL7RhxYjxZCKHBages3xZT
spqsBFIb/4kaZH6XeKhUuBwq743Z6VvlW91n5VfPlTinLAEu3oIHt51GQOo0iKWWobeyERptZ5ep
zu8p9xs4FLS7gGCErI5vVl/mB+CI3iFpgwXXYGcr2T3oOJ/ODMp1z9hEd3f//VKPapeJ0cYTGaM/
GzLxWkgIzXPcjRtRUZOLUBjbskBTXOeueM0Nn5OWczOzKbFKM9sHnbyxmEhxgbE7LAvGpV0g2RUR
A54kbrql3vOeJsY096j/LkHYghv2E2cdWYClSFc4aZMngur1IVcuWLYKtK5tfpgkUtw/9NwYkPpL
0Kp1+5n2Fhknc0d8gO8Pd7HGM+cSOsyCCMRcML7aQVMeshyDtbDyFwQhgPIfUmMi6KGcZkaxZKMU
NJxbu8SmHXD7PQyDeDU6srv8ng32JGFBRV3cnApW+lpQEhOX/ONgXt7Gnm2eUcOb55x1RyecAt7t
WKxA5O10lrZHa0Rv5xme2MMCTO5+XyyjPCuSQfbpEgZqoZHbTSp9F+BR18RZBkxvmftTP4pzWTNY
N9lVGrGzzbE+rTmaflqcNftZJ9fUzXiAuO51tuGg+pZxrhVxOx1AxG1rok63IJI8Tn65t019oV4d
97antyna5EsmHT46zjkbda4eRPrSZv0BEqb4IIBJrw1TosNjzStHtIgaUvUWC3h9wSNgHquxdg/+
XHf3jdI1a50pe471MkrLyUkuB3S2hjG+lYxGPkHC/feL5Tu/JLkkwqqBsU/sZjSAB9RdwXMej7cB
+xlidbSS/axz4Cg486Tyo1VXWMBQPf4OTRY+IZLfAfFy6/q9Tkpx7uim115dT++jYx6JJHViVEgz
pk5fX9pUvg0RowG6gPFCfTvC4m4BxjYZoAix3MR97j5BZeMJKU5ECxKA28lXB9sYHSRISy8pGNiw
iyhEUz9g0/voUmafiYqee8/qr3WPD46r8On3BbfKo4ZzCHYx9NEXLjki/1c8/laQv99DMikRHPw0
StSPuDlxIyZZ8ZUp/+BlSbbrW93v7JG+1XOT13hRFgeCd5mHSHi3AD/tXWwBnfjlqimOi/vM7D8t
UfGxLsiC35dwYs8+BSN8W1tfx6n1iOCjCQqmxn0wIPAQPWKdhZDxuZ2kOkRe2q5L5nrsl4r+8AuX
E2D6L5x/4N6rU2z2UMYVfQh7tPs4isUFbO9dSM7mn3TuDnHLx7Jl59Id8q6cNgkC9D+NEEcvz4KX
okvnYzkkn6VbXayUp7CplLhavsHyOmaAsQRx4IGFMTzOrL9KCzaiB985hNPIzdhEx9/Ksjbi8ZoC
PeBm0/yPB2aAHvr4ByAP/b0PkH0VCSrBAtnRsTcZtVrD1NMIYfKZ2poSbIEhZVx/SsTOoTBQznaV
WcHkIzvBbZqd6TTT6fcreHenwMyzy9Q8MaKRDympfo+GJDse8baVkKFjCHJ3OzcVD22xJJ5mZNs3
y5e/3wsUjwytFlPytPC28roR5wGcM2JBTdyxNZV7kN4oC5YXMlCqk+YniGO/uev6qxE3FHeoMc7T
0AtUT65Ay+qP56BmAdvAztr44WAf0Qxx7dchaL96mMo33h724dX0hwREorPznAgBpf9H2Jntxq2s
WfqJCERw5m1mMufUPFk3hGRbwXkmg+TT90cXGqdRBVRfHJ/tbW9DTpER/7DWt1iGuiyTtbu6w9zK
QQTbey+pq68VE71PGh8TPcXIbCVHKgT4S90SkaV64/dxfPMgkBWdTn6RlflA/kaJWFMUh15q/9ia
bvdcg9XdYHM1d2TLUS+TVnhNapu48XzPTtK/9nBYvQ3jwXifdBNmmlIX90t3iXBOvpH6tMdIAWDX
wtylanc+xc5kP7p18JpgW4U8sJBhlw/uHZzYANGEdFg8Lo6rb8yM74hCwa4+uDo/ZpH3F0ViuR8s
ZRIo3n0gREKykY/pHhEb7eqYMPwCQruZ7ag5dQNWcZJ2cLJKy3T3hXMXDGr5a+cO2+9JJXd8Kj3r
8UYcscA+lJ6tbqQVlvslgr5aocvYx27uXRocJoxqgoXpPx++1bOtD2ZruM/YSN17Y/pka0jxVR3d
yTmrPx1yWjCF+vbTZOcgR/J5vpYRo4nId8yDmhGwxH0tDgpuyb7SwXD/75+g84z3cbC8YEPTZ+Jb
+tBzSYJv13OPcDV9LdqPKMnsu4YR4NFxxx+V8rN/s4B//37UAsJk7OJ5nsuGnRxyJlGxl+YZgvSB
yqfsMOr9318y9BiEAmQKznbPPNsI8f6RUYz1hPn3T1ZijQdIDG//8tf+88My1vPlPz8FbUoTOUDv
+a9/l6COqoOm2/znS/v3lbrrmiSOEdv8+4UhoRiUck4vuokuTbWMn9LinMowWLHsyZKDcpf4ErX9
fB1c8lwFbh4UUPPjkkfTY7E0ZLQN8X3Uj3WyXb6qpm8elcmvT5bDR2kU23+/0Ym1wxNswnHxzOzs
A6HbWvFDw6L+Wq0/JKWHKO4/Py9QAAZufm9ghv+SPlG4xIp2j33AdHMauxplLgqsJV5CcHx/hLRf
YkJOYPoziU9MffJt+xc6Gcz6NtoUEuC8bWpjjbfSPY8zp3TgZJvGTJI9w4OT4VrP6fToKPU4mPH4
0hnTZ8KKom8jVILNXnGh3Twn+GDdbhziiZQnz74FbqoOQI38rU0kBevqbW1nxrHIJ/kymyO+NxbI
DaBJ7Ba5u9d1daW/WUuxlLYsK5eT1Hzyvl196nKCG0XfcVR9j6DcbeVmUv039Gv9VKYD4YFpfhKw
KcNtYSCoRrmT4OMxhouoqBYDHzG0SJboasEVuwYQl0fE5JD/+BlCqiOG27fIQ2oCP8TZ6YTCVev6
nLXqoe6witeSND2TuV/cDMulxlhXiGQ/NIgqxQSFAXZ0F9q1f9+4C7SbyiBVd3n3HdaBjsV+MG1J
mq5+LMFC2ybeZOP06q0mLIwzf9rN/YCGEmryzlJTw+K/nWgp3H1vTwEGHM8Cvx1ve+ZxW4yv5hY4
cd/uqW6Qosd4yw0W2ml+zuOkYgSGmSsuq4dBFpe4Y0pZmEUX1mZzLFX27Q3dQ4FL2kiDe2U17wkO
4UfREWQRjDffabzt6DKz4grDD2FUp4bhAyABtEpDBPITxz6y9BHVltCvw7pCsTtkQCZ11K7LdX1N
F+fM9nTZKASCa7O+Fc2sX2gcHxRkvXV6xkRd6Ge7Yo/SygQzjxGI/jhRfajp6qSomLCg+pdk4cZy
DEZpbd6HS2sj7xty65Yl721VvDULMGlKTnPbkMrRJeJauko9NQ2L3ZLtDeOkC3Po+yHCL0Bqjj77
Bdc5LhnojjMB7GmyPp0WASE9XHwX0jJdjAibSv5tnIPrICWbut66VkV5WpqSlTa8q9AT9UNXIIk2
VH+LuvZ31SVfBvZGIMa6PDqxY9OAKx/B8pRsu9b9ntIEs8LYtuE46xb/WWrusmSPArihsSl+qyW4
DHWCoh9dJGrICFtDjCygyHgaF9M/+v6PO85/ueAZGZjO3/qrKfyPiSkZXihm7+3s3nIB7z+LkFFh
fuU2shfMWk1KS+zyVYpfSkHPwCnwMLAwQTtfkBUFg9eIdDjJhSJftdMWQVF0QrASGs3wpxlE/cjy
lD9whi6tui1lko8ZoGFP1JBUsD5BpZGejab1TgOBj9tydC4trz9qW0XENAHcxbip/Bjv9sC6RDaQ
NDMSV0i53+jVqfzqa/NxyohnmJPm11iSTGhJoCN2Hw07NLrVLhr2pen7d7AT2T0OLp4uM9ibtfgd
9Iw0WA3TX2kCbiQBA1jvi/2isnBo5V3MNzI0ipioOqAiuC3gKQxO95U14AiRsaN5Wd5bszp0xep9
fBtLJz+iMwwQGdV2GAzls6Od7lSkinhHslg4wqddZ7Mi9zJWgcxTd3Vucy6Oz9KMSE7T7q6Kpg+7
Hy4kwxx0W53GruD67wuJBmRsyW/BmBqhIUgD1F/C1zM8AsN4JEO2j4sDkQ8cuuO0AEuLf8jjic9I
pgDQdxiGfV2GY0yoSSaQd9C0hQzorL3SPTyJHltvbr3E02KwH3X3ZtWioInNIXSnEfOroMlPnH1t
B7eRhE53KtjU9SRfJFP00NQSwvVgOsje2JjQrd7N/osRURU/Q9rAsR50OP+Ct1kPxUaVeL187W7d
YPgMBO1ZF1xs1+6Pas3/qNiB82ZziSdGj07U3da5Ws5SxadcIy2QEu7E5FF+ALoWAANiFEozCm+H
1Ao/0l+IZjLUu/ZjbdXESqiAXVOPC8FkZ4erJNpEvX+ft6Rg5EVH54otYEB+NU+w2znQ0mNuWjnO
Mw5EVF4IAPEtp8gGOMY4Magu3QRkLWkzG4+ehJdkxj8Ajv7S986NxHhyKYdxn84yVObwNgYW80CD
v61dg4loKsKYtb2TnjORq0WmqlUkOB7Xkf5YsRvKO7jcnWaT6+Y9HTKLuy3HBR4P6gm0lXjlBhRK
rsrO8UisGMu7j34eiReMjL3R118+u5im5Kxb70SiIPmCcZuyx24VEj9N8/yryNLHLMaHNiy+QU3w
3dsEFBe1X+28evgmdIXswLm8sDU/zLp7tvzkbBsKwr5jN/u5P+M0RVE6M3mGERJcgnZ4yQrvo5qJ
UjLHl7prYqQuDkqi3GNN1NeP/rKY4WKwjRqL+ieP8jBNyazI5Ghy0O0aY8Zt2GK0YCR0LEqIAyyL
qenmdTlCm1Ml3n2vvRH3ZEOGfbbqKFIXqIMp5YODPHZjY1RZEs3SNJ32ngPafrEJm6gkPliOZZp7
WKb8H7oNmoGyCc0myi8y+TNbKHEMHB1jafhPJO2wgcf2US2Cn7kPBSfvLtHSugRQjJGIYOrHl7mf
CSi/mRTMZUCP0yJqLXpWqjaKeuT5rRXWrnrPYzS0yn9NDKrSidkZr0k0nUrFN4VyrJvYllax8dnm
lJNpgDPYzqy/icPc6a6Op+iWXih13a2IY8TfFfxGDemjaeloEzwTpMIDD0MEBqtVMJBhEYDePCEc
CkFwPISJbIjV1Yp3kVQsPwfhY+j3ymna984sX/LBfo4Hg3X2COC3NMgyLdR9XMiFm2y+DCUKZidl
h+7P/a20i/pGPergYwy6E8EpuIacA1rddVn6bemUkgPCDuAO0mgrXX3XYqkfG4lBD3w7zA+VsAIo
GWTmZRGOa39sRT18BdcPe4k+3jGn7yCRT1nf341A20/Kmj5bWMdDFlhHL5af7rMJFu3BmwJUDy4s
I3pSbh75uCA333mN82hkawrL4rCWBVGRXE3Cc8+N4pnq2iS0GJ1t88hZHfXYK+NBPMBmOdZfvdsa
BFlRfw8OLIB4IbVc0hbUrXtAdY7y7QGkq7lDtsxJEb3Vvb7MRIic4UQ320J2v3mV/ozZR+YTWZ4b
AI6VXlNgovwuR8SJVW6bRuPAy9DhADYZ9hZVy9Y6C5fAy3cSbfPO9gfBWzg5uNZKlhPBj1ka70WH
97+1u3k72eSNDynroNFhRIvXMdgN5oCdpuuuyZAMu9YdwL5b48/IaXDJ0TLV1ghAQLB91wo9u0FQ
6jxY56o3D0spnrXDMeVGkb/CgLwwwRSPn596zfJbvDew8TNkZSizrYOBMC9wJxTJEMZQpJX7Kivt
S22nX9Lg+gTbs8y0KLb46E0wF6l9H6XxG47olAwYzjRhd7u4y44c/QjJXJZCNmY1w8HoNe/tIgAn
WflnhpgSY6De2rlqydGAE6+M+DwH3Ks9xogtze/vevGRXrRsmBPf/EIuKIm6Ge7FHHsYsGAduhDA
cx36KbtIQ6ANnsYnnfNmusUsN1RHPuyCJHgNHBJkX2qKY0SB8deYO0iZ0/GNQM1jWVTTKa/GT7/r
ty00X8VKZ0t71fCFoDmPiKlE+lNsGMVCnM6jX/XwC6Tlapzk7+wtEROR0byUHXyi1qwRpiHuBJu2
cA5X1qEYl+g0Jssz+hdEd0nwkfrGT18u1T5NfPAzUK+jFMFHnfq/Zjej5SrIqIhXFW2C+SsjG8HK
78eg+2G4+xpzemJGjKJ9cyGI0Lg2hO6QvPoLWPZxdJZjMAbwO5xBbouaykNMT2O99PuuIGw7KWZM
j8kBlrTcYwEosO8hFMnQA3mx+5WgMtzlUczgY3wdFvCktbJaNAnMNgYVO9cFEauqWywwbW4hYK++
cgsDp8bur2Gg1DEE7VfioS7ljDBxJvaJXKXGlwfbq8jsmKv32ZOPDZ6REW3lpV+yD9h7ks6DRSaB
9e3GbBy+lbLCI4d3jin9sjM/F8h93IWIkgk62QL9u3VjeU+EJFYWt36lhtlHRs/mzfN5bfnOheX0
CjlLr7y+L3QC5hNpwN/KwMErPGSUicUBzgl5yke3BZgQdTux1sSmU1uPXun/8rsCZWJ3nxT9mv7b
R4fK8Nhh5OLTnf4I5sqpdN9Tif3VCvzvtqp3YHf/sa1edDOsWln14kvdn3AbsjzQWMIWd30VurAb
aVGNwjr5Yn4GoLABdvsQcddu01V1qHtrm7jq2cFBjJwLkKDMEFHTqdQ9EsWZ3MidtrRDABy0Jg/q
iU0yz74d28OQ8wIuM34HpKd4ClOcJD3GpVHFrHB670cu/nke8uehNrGydM7dgLpAMlXEAq3AxAH5
BrzjXt0Ln9d+YNu0SbnkQGDQHRoONX6A0tckopjEHns/SpqYIauaUDl1iJf82fBx2GEvY/uOoq9l
NkvlJuATkBhMvQW1pCLdiZvr6qYjWaEFkn8Mv0UAdcSIsLLq6YJ1Zcd3/1cSwJ+ZhvTLGJoDSbe7
3MOQxmLhlaVg6BGLhoILBXW9fNPh9psoWvjv2/zsMuglgIlvyNZHp2/gvnWSL93jO8mSc9y1n31D
v+IZHaLUPPsN4cff1BDn6ia+C/orL/fBG6pf5oBziy3qQ+LnX0Eu6RVJtHWHZb+0iNzZVXwXU3NW
2XDt7KHfTN14g4JBjWw2z4thh7ZRoR2X47vCjbKZ0+gnWaZjFnM2+SYPCz5j6OIbz6vfdWDfIpOC
PZakfM7TdRhttbd1t57Nv704Ccf6uhjPomVUZJolRT2i8il7qnVwzS0iLUdgnc5QvXSO91Z0iH2W
idJ1/aqbvH91ASIUjJOS34zHXaRJJtQno3qrJ9qaxn41hh7PYcW4xBT6IIOxY9MxHkCHsDJSfYUA
ZtNP7D98s3wiDE3vuB/OkMPDxj4F1EmK7+5OIGI4khv8Jou23AvuyTWtqCB8FzKKJ8O6GYvNvB4g
kGFSSgV7Y7WihN2HhqHGWQ/TDgabyLHWlc6rEeP8ZIRG9KcJz5sT+zqAtbRKuIaeoEqbGyaTxeoJ
y7F23myj7zeUtu22VzWDZ69+mAK0qE0zfNWx8c5UoNlH1STYuRKn6b2g2Ac4MPBdwnghw/W0KGGP
gQ5X7XbAO7faqEpUujHprIxTyRvUf1a9jYIosS8Jp6feROLojSqk3iA2s8DI2E7u2zIML+g7AKZ5
5Ysni2seR/eq4T7yxLcV/3iK5OChZXgeF/FdxhoYCMkH22u9LdI7bQ5XOBavljA2i57crUkE0gbD
0TqfCX4bLSbOtMXv1uIuhltrsqD0oc+xk/Oky2Mvk0cLDxCzBX3wZ/Ftu/3LhNthoTdJmRkbdvUU
K9gpWRyj2i0hbIi2+PaNLjjq0iHmwJHfRsJqJmOvvHNm/qaBtv8whqk3kYWLKErbzVDQOJIYVfAo
BXwMlea+oQItjae45BJEo1OFFu3ARsoFlHeCGXHcFiQTohGOPkyBQ0G1GGZqzwmJ6SnvqRvPeTne
xsY+GgWpF3lw8j1m57X+VbTi3kQmuUMueQfO4sEa5h2TpRc7wBmXwBGhXS7D2hmxOroGtSHxhxuT
BNTNCDpk27ksKd0SqVZvmfs/JizG0LegwjQ5yuVhdpoDZaa5ID/xZHuXuCDFPDUc55zqnRpyxstc
B1s5f66IGctlNu1OKBkpHl8WVf7BqMJwNB0xn+WSAof9fg+gy4b1RTGW/3UW50vm/QtNHSwGTUSi
Z16jtsNgvAZ+uTR/eHVbCCE89QZj2g0JnztPgFuau8i5y2mKKvYXANZqafHpewYzM++AOy/A2/GQ
C+NnKZ8yCJYHbSMu9nXCPLWny6uN9DFFQjD7PUMCl9BJZ7Z3XWk9eHX5m2VBvXPG+FkhX1SAyTmE
krBfYgKgfGWdOjgraee9t0P2WaPfm1lo7grPvMmZZfOAykbfSIm/aA1ICL5SELYV6BsfmZKY0AMn
2LFBzEGEnOuIiid+6QLHJjWUF7EaPaoZ98k0nThsBygNsZ+8JVGZXfrKqfdBAh9UaI9pYnOfBNG4
sVQxh9nCA5kT56EjHB0zAJKyMX6zAa3544+kTB/LoI9vjVPwLYm4jxOSqaHpsbGZ862to3BaeOco
GE5LoNgnGT47w2x4F0WlrqipQFhRvUAalCvvx5lMe9OwKm8948FFeXBGZr2iKTtO8SEJtlbwljCR
CsGZlMRJwutpgl9xi+yWxoFR9uT8RcW/rNHGNOtusEdhtBWLqPdGXXdbd2HYuQQYy0e2SQAnJL+1
Db5sgToiqR5grzeYxVFMA7eFaIl9L+SMh5eD6DSPigQOGnc9PqyjKcdjgwtpm3kRJmtxXXzzqQSa
sFFucIjRVPBlexpNkTWucQSbEjoDBAmKZsQ+HH2ub9+cTr8XFoX8UKB5xwyCKTtjFjAnjLYaP/iD
6AksTNNe6EbLc1HNLwz+amai5hX07q+6nFlvt6dazuND1RpnLW8N707e+STALwK23fq6dkMwncVA
cKgcuG+G+E2Jc2T3r3ri6W/zZn1672KzeHNiMGl957XIkUmG1GsaOR6fcSNxJoUUX29VrwUc2nnv
uMuHsk0mC260HwfnyZMEA67pF2MBCtQX43kxxMXw27uSKMxNINgfpzMtl2BKnWgsGTMl9oy1mYCe
+KFwxXc00lNzXJ15BdCC2sNNDtWTKczqWozqSG9O/tfi38sm/XKshs0YUaxgcR6xJ9TrV9sz6Dxn
SBXCPlCCh9XbVSzk7uAfx5ibje+2pLYJ/BAxUsCFSyh4KwFjwTJ15lcS5/oTfoQIldo2hQaz60yK
vCFXHNRuahPw5txc3AXANSvmyO5L+2qk5ern8Sfg1cWVoEhKyGHkUSPGrA0ctrsTyHPlAT4psvyY
5v1+/V/bZXdp45u3DJP+biHWmEe1wbeZm4+Iw3yE7tMnMQkO+8c9CLCwjO2JUpJ323RYVE4MLRmZ
cJ5mTk7KXMvIxYDc1XQ0J1G2p3c7oKd9cBbjpyQynnjZacdlk+K/89YlQnwp/F99aSSntgP5Bcpn
YxoKOqiHwt6Kgxtq+JjFMt9pRqJ708UnIdwSy2ch+OR8UT4uNjGnwvcXKlj83HXMMMJTDU33gJ4d
Q4W1H8lXipb+bsYn5ZSiBi3WvVew5cMoWaVFxrnvvYs5TaFq+UsKgQUhlcZybjoLfal58L1ePfo+
7WKTUGKl3PVftmPdT2qgyR0fwVG3p9jyL8Za9QJGX/YjFvON0euHYErycOnsI16k4S7h0UrJPJRj
D8lbifgkbfkzL8hrJJnNkyF6btX6qkTPkIh8YSiBaHMI/67UH7dzIxh4IFNs3nfSFdtv5CAM51IW
WMvFtn3nPGCl9lX5IAPrfQVKE/BkS24dy/ambX8XEzG1dfjhsPTyOHbZW+cr8UEFqPBgRA+taw53
tPH6WgZU5nmbvbHUFbfMn/xzsAKEbP1sOfVXobF/Tu0fSDUO0oDuHoYw2w4B9pLwdXW1hw8zl8bV
jpsbwGhCDbuYrUJdc3ibWSgyjuBgxoXhLVjGsgTpTAp3ff6oRpY3cUc8U4qydydrtuylVd3KJ9H3
2anMxl3PTofOFuwQqtnlMM1mFQqCujhXtrEieKebgDJA8bxUefvXKscSW4kmfzKocExC9At9Ebwk
sE66puAOIoLzKHycE6hKwoDQ0+1o28/EXx4S2yNPckoOAWPHeq6c+xxSxzPvFuDY7qM1UDLnDExl
aKKUDKq/E8e+KRhdOFKyCdT0BySJI4wsJ87XiDVyoxw2oaAGQO5+Z0PzVo/BzRq/vVrcdZid1dwU
Hy7oNtoxTf9qVyN77mb5shSTBTvZg1Sat2Y/ToxDxrMJQ/iSOW9x76ZnUt3dbQN2ZdvjL5tSJiLg
XXMcooA8ZhhRM9aYnlGTX8sw6dpwmjlGxKy8nYzjRydNn8GQu4eWqMLzhCEi7xloegpvddO2767u
4h0fJ3VnVl+MZtW21pcuje1nreAirM4aW6QhIWc/BrWcS1MXmsu1Yzt0qEzvvmqDO60YCMtxti7J
aC8ngCbMh0HbQF1QoMr69mXqberPPksP+j5YrPI0VtUvnYtQSm3eYWE2d+If6tKhthvBs2BU2nFc
gYLF03SoO5wlqmgesmCo3qBUfqqdtABn0gYhgGXIrOqFm2F4jb0AmyFPFH32t6vgTvVrcx1zVMaS
NB3XjG8SwPm29/TWJLWR7oqoABQrmDh6dvyo8JL7xKFwcFqptlzefzPX+4ya9CGTVbmfWUbAUW1e
JJM3RA75Fu7BSQl2bNQAtD2WCd4lCA0qduYy05kFidu+kEIPVGDGpgABALpMhyR/3jn9bONaB2xh
mBkB5+2Lm//1G23fM1cbkFkmS849iADwpsk6Rjh7dayk2ROCXYvA2XfDKqXhKCko8zDycZo5VcU2
Ja+ZA0cPqe4/JyVfS8dlBEnrm2fe1cCPpgCaNh370kkxqqYeAhHJjoKzced0n0hWcIijxt9pPf4Z
gPmEZpG/IbSdwP7weplj9rqQAgUlbxvluDynOj82lR7xslIxqzk/9kN+n7q+CNt6lVohKwHxPGQc
KFbHJ5SgW6E6rveiTE8avFThEFzvVe5LrYcd+/1PGpHfaqCEXTq33wtzPrRdA/pmgjdhsbfweudu
6hJwEtO7veobuyb4HbnVX3sVW3g29NqWGYhoxchoBzYF9c9PtbTP41JiTGe8Uufwp+HhJBACf9Dp
YxUc/GUjuR09YewrNo6ubT8QmVaJJjk4NiW6X38WaKu2kJxqXpq5qL/Qyf9GsrpvZ1Ckgr+saKW/
MYmc5uLzXyZb/ipG449s7HMSOP1tnA5lrZ48bzryu+8Nuo5dGaUw0MxkCtHp3mr47zw1jgE3gsWF
ksYLyJlguxjT3m8xqeiRLLda7LHoXNGgYHRmwYXGvWAUBpF5RIlg9eVPodexT49UwLd+otH6M4rX
Ft7cyPJj77agveMusHelxuzdGvJPkCGgFT7a/MZapl2+CH1KEQMEf9PiCV/CZ2blHeOdS6VZ0vr5
nB4bjIJMkUCBTTQHNjXeJNwb4NsRsWvTLmdIFoI1DzkcZfYR5S6jJo7sDYCcn8lAwmsVOtsiaX/x
EvFhs3pB8GDfu3nK5c2WPI1BmWJLicmPmKcDSBiSr7foZ+5jK9s29U/lHeFiJ3vZZr/Ja2Sl3AxI
KRavDYPeaVgA0mD7UPQZjpOd3llA0TN64AFQiOESuErJ+SoycRnRMC8M5g9xgCXNBMqikHcjqkv+
sPS6YA/FIm8IY6sN/3dDPhUATXxmquffUGqCfXmWcDrqCfpQO6wjXdvbp4WmPo3fW9d/Ih5iv8x+
fCLf975EYTLy+7ZexJZUASxwq4Y3MI0/ufcnHsIFeQg9OjRAzWGQAkbzgzcgwt01ijnBZSujfRTY
D7KhyDDb8WIGhDD4SXO/YBXZJ2TnQszeBa5R78QYc/ySSGPl3pdwHlG1ngtvep8T5HwV1otNwmqF
vXnTgshG+3GIvWanVAp00IVKgZwaGGUG6W9dhA3e6o0jLdH00wuW475MfzhOiajn9u55BtJBW4fY
xmpaJsC1upzG3sL9PMTLztGQqyMaIWj8qw5u/O4A15Y4ZLjGo8+sxGPhoRE2iUI6j2pH+x+Efc+X
6I5YYSLrJxdk+KbN/GYMfIgN0nEAQ6+BnPC3Vm3JDqjiD/TnY6+zBy+nbBxRnEx6RpKoWNqi6N4p
o/au85QfiRGvZUCIOT1UV2fglbJBhHR6CjmE/IWGFAth0ve7LCcxKSaK51JF9oOLUijRuIJ6y/oT
1Uy48PPeLBkZR73gP7O8Quy8udSPjLH6trr4aAjd1PyTsccdlDoytZk2HhPI02xBLmS/cw6UdLaW
Fzv0BeRs5/I5SvO7oUYxW/O1l3JGTDRYn5bdPM6DNgkzRrS0EPsHM+MUl9ZyzhdHhPYMdQ73dS/F
Sx2pgXI91vt5ar4a1RXHBHmh2/CcU1Z/WxE5BWLV6nflPSvb5rwk1VcAyBh3ennw4+AvtvmPBdxp
mlq/Z2HNR2+GpSR5DvSY+awAlp1058fWHEGHMSKoGie7dE5xIhNc5P6jqZeLbh11c7B2hRhd811b
58Olrp0n+NDdk71Cfmav5TpcRsbk2l1bZsQFFJ3Xyglg/Ujb3vuyNEMhRXlpK7LWDIyDZclJgveg
OFSO7RwmypS6MLaLQsOygIPb1/Hqlad4OkwNju/A18tOd6Ozq00joJ/uLo5ZeocRFzNB8yrdWMZa
MdnnFWlHroN5AeQLbAKz47ZP0OT3oj4A1Q82CI/LO93hA+zOfG7B1jBMfp1Z2JaiDom9NR6Lwnnm
1GcDz47DsVtxKlEvb3xXQs8D55VF7KmqMjk3hNazOu7wTMMAHWLzs+WLDEfBENeQibxIA52VuWTO
XY2WOUrqcbdQN/I9uYsJIr+4SfaWdtM5LTIGTgVIWMAORGskL7nP4nBKi29IZvtpHEkRL54SJOt+
bByDnFnE4EzVvd9AVwrirXZ5tWFM4aQO9LwHsgYWeGKGXdrwXdzpp8vtW9rC2R6RDbZRmRyiKH/U
FQg7wXuwk4n/V6r6qu3Ygkmdn8i2/qrAg299JtW481h+e6gfzF7+9iJTg8zKGIf0+0TWHtLw0Qyn
wQPfWKsfPyuf84UtWbsu1S1KHWcK3oI4+Y4conAsiboumHgrSpGS7zMkKF04b4hvAFiW8t2EuM5O
nKMxMyQGSnoVA30NRsIjgQXApsbU4aAQt87iaKPYBunSCobSLqFOODCvWs3P2k5wCcVfgUKzu2QF
TM04jAlMOngU8KSkubsI1W3vSsT4s++edYZrvJPTTVTNBVIi6hz0qQMr4/89Qsv+H8FuRDR6nu9a
axAhIWBrqPP/EwLGVGY0/i3KS6qpl4DneLaD5WtGab3BFn+pSDq6E6kbXNhVtaFc3C/KhPE48/I/
0oY897WsPnoDpVJm+iylV5kVyTcXG74MtwlmFKNnfG/Ugrc8eXZaQzyBpXU5k9vqZgkbIBVRIpj9
S2SkBWPjObMfSsW8tqwgBkFveXNSq2KTgzS7RsC4icvp3rCHclsJ2RzZaHX3tRf+VzZs0mOKUibh
2Bt7zrCuoYhrgtm7RXgjw//9w7P+R2ybJ6h5PRDflmm71n8PiLZ4sFHjGGjn7MZdg3W8MKqG4Nz5
LOtB/YD7FxBzlnY31x2Sh9oK9iVSWgrM+dxmIEosFnpo4dQ+M2I6MUL9tmaTHNs2IzBDQTQSiX1K
a8I50omhqdUhVNsOVV3vGoBJj87QYJiW0yEobPtiVTkhwNpjr1qo4MWfjR2aXv+xGaZm7wPI/v/k
r8ngf0R+ewxQhLBMcw2ydO3/9vSgWQTRYiHVJc0LR03lyocqii9pb8TvDmtv5oWKvV7BTr7GMvPR
5vFf3U2IgxLadZEnDaOrkjbJAIwcoqaeOZvK+S4D3YILSOGqGhy0qcwO/0VIL/DFUKqeYyJnjhjl
u8fY5QezA/9mVyBGMtJtrlQWX1Zbfnet/gDKvIIBO3M3tbrBu8smZzDTVx1INH09OW5F7+4C0Q2H
Za7kS29Id7/KE0OFhn1jW1yuVm1Wz3mqnunaaf4Y8lytWACU4ujbJF6tzrCtcnoYYPwGRMU7V2+8
hpAOuf6Hg4ZlVqe5OCH6x0JXY+Kpsw7mHXiaogdyNEe9uGeevJym0aEYqUq9beiT12jmke0D5MBl
UMyoa4q/wje/4f4G9w4y14BMhFsUz+eC8IdjI8ludqwpQAmsPis7/jHH0d9PPrSsLkdkp1bCe2mS
X/4vkDXP7Azi8gjqxTAktjsp71pBLdZCaIKvsvqVjv9yJv8Pd2eyJDlyJulXodQd1QAMMAAjTR58
39fw2C6Q2BL7vuPp50M2p5vkSIv0XOdAVmVFhoeHO9xg9qvqp4UAkDpYVBC4TRMA/LcvvQvMB+RB
dvJNBBxgrp8DlWDDSk4Meh8GDnkD7fD7//pUaofEUW9DbPlvPDkQ5Q2rqugebpXLRRfDAvpdsF5k
rbvP6g8qeU46DqgNpV/BGhnH+QC2ypZ8wK6al9gRxmql53w4l56lq58N6JK5UVhHQU3rCRUIP7xe
nVHI7UXnmzvsdOZey0cc2bJKL36r4/FpjE8r6yw29mgxwyToMVb/FkOvretW7RctdLLrWH5BTD1w
fSaUFqTjUde9fOkUmAXACYJ6ywr/mrTqS5AFEWwX8Eb+ZFoop60z+h50S0iZR1vie1N7BMxKlE/R
WEzQybxiDgl9HGxI8aayhERhfyqmLPQ4YIWOFEoUGbnMdF/VH7KCOT/guV6MPsxFU4zVFqJZeqla
oNE5ieJFaYUqh9zWxLlPYNA1OqQVr4vIAxTR6vfi929f/f/yfrLLf3SOVn/7d/78leVDyT6p/pc/
/m39k50+kp/q36fv+s+/9bd//iPf9PcHXXzUH//0h6lcoh6uzU853H6qJq5//zh+/PQ3/6df/MvP
70d5GvKfv/7xlTVpPT2aF2TpH3//0lS2q1u0zv7bPz7+3784/QJ//eOYpfVP+uOV2f/1TT8fVc33
q38Km6pJhEtDsw2TW0H3M31Bs/9Eu5MmmQdVc6hk/eMv3Fxq/69/GOLPqdfXgunDN6l0DP/xlypr
fn9J+9M20KYdS4PQC2VD/vF/nto/vfL/9U78JW2SCxWrdcWPtHR+yj/WwupwAYRBtG7qT1ctVuN/
vo0TGMEtq0FyIrF5B6N0yPtor6YtM+OXFo+Zbsmjplgb6cpnhIsNRq2rE5vwh8l3cOBEcDoWYrJ6
AXzI4foxjMawAeoM6RdmYF6sTQnfzwuzjceuDy/Iw45QV6kqBYSmBC+2DywK6R32VPioKUuBO0zi
TQzpaVQKVrXRuIN+g6NeaNzk0FtmGDn3WZI/CshwiSzwRlo6o/7wtcadOqeSY9GZ0UXSKogx+sdx
qCTuXBbaTnUO0chiO42rA4n9yONwGKfcCgnCWz1HdNPJOXvZ2VtavREVuIUxIxW94m6Jn2Zne5yo
Ifq8uW7zYZTVPmrLV9mm9woJJEjePH94yvQJ7NS1BcnZ0MOjErZ0f5lIQgW9UHhODqHMEK/M2N/j
qHoh5+BCR3OZ1adNf9b83lxhGaqOtWvlGzdP7ywjLp9TojXRu1KmjwISYR2Vb54Dj7NRVIwpHS+m
NBSaS54MHNFsq3HtOyM0wyrUrsagP4Y+J8sCl3rWVlV4BrW5oB916zbU91F0xa4y6Rm7KeyQmwwf
j95iJ6NWAtYnhVDTUGAUz0J+EsTqF5YRi0Vh5lhYcwJChRHNSVHb7L9vCn9La22kJBwxmHuaWTAy
rYhFBjojXmk9FMxkcG/maH0EJFFI0Bx9G6+JZ0QrYN5MChJoxAENmdwocOi58Zc/vpBVRewvLkGU
s5x2GpbrCIp15+4rbGBM9s11Jc1mRZTI4DfUkBezc1hKytONn1GhapGG2ReCFkdKwnGzNcwQ/Ghp
iPGV6sCdZ6B/DvFLEvbcXFy4817Eqdb4RRG7s6N8JN2MOlOkmjkCJI5VYzkflkyOg4wXqec+U3NN
0YCsv5HWz05dYWFV+zn6x3crSd2FuYf8HgGb76mLCDg3ogh6i0JwuK2ABvn9U0a0w5IOZELoaBVG
cjXZ+AMZ8t79ELE4QS1+YA4/kiIudgKeDpEq0npGgwEXD0k16NuhFhgtiWaP3lmQNJy7UvtqIR72
WvqmSOSwOB+bJVjcFYDNY1mb+7yIX20dnyAlex+GPBYOjnlwNAiOlUXCBLvW9GTaeLznfrgzeIPQ
76EYpSnqzyDfVV+/lLQJzQIjF5s6tz87rv9l3egvYU2bUwUwyOn2WgSVwf3uNWcVGDS8RgHyUJr1
PzZIdst/cFs7uAX+CQhxez9rMJDNtXK86igdDp+dPtFfRITHKHLfSrrbvOlBYANOlcrrtuoeoVVs
4U4sYGzVdPwV2iKV8gLyiUiPzoVdRfI7Gr4qIy3mQV3d4aef7KG9RwO/hj5+aC0v1dDfjRqQCGvx
DvJuNA9eePGIVZCJAjudxe1W661P+hyW9H58JKkcV0qpf1Q+MyEnx73claRxO+sppz1Y67iq2ehz
Bku0HegKfjugCr31IjNUk+yYNAcHRrAKK91Uma223qq20p1Fw5qVYZLssg2wmzWuvhPwm2wo1rkA
HBAby4I6OIPTgQ2KYBC0FQuDDEC14O3D+sFWYaRU1eMQ5Cw8Otm6/KJTSleF3iPosJwH7aFCcjYU
d64r/bZ1UUQsAlDPJJ1XSV8f+FhvfKHu+tFcTN+pdcbSNplrM7wwS+bxA1IKxBepXUOQMkYLTVc5
a9FDijeDkrYoLbHAVeCIF0Yqqc587dWUM756KQIA5OZabzhnmV2AgxCaLZ78NHB2mWtv0OqYBG0N
u98AcNoBWt+HrVypcboxcta31FjVEZxUXpMGcJ3ny4UFzpK556kBJe82oLu0cj09nAUyz5taLLQ6
3Y1i8vcYZ0i8+0YxDzGGIrqROfAkR6f9RSVBIYkTgUnn7GAM3o2POWaBbtPo2XbIUPGEtY0Z2GYs
ZhbxdxMuaapuSphu1LvO7Nxbsb36/Wq5dr9NCm09/bNV/A8MYic60mp4mIW69ygCVz2PqS+FIHZH
D0+w7qV77/Nq7cGWssOXLg0PUdGtptc1ZBvb11AAeZ0HyOA9hVoa2UHbqEDGugxuyqXun7Pe2rit
tcmz/Cxr+MGRpu8Lxgn2kH/5Gfs+K8ouoeWdfMAChoADHRZLTfke+3UnXawuNJAMSnz06P+MR6Lu
5bFgJdK5Qdom/NMsax6ZiF9F1z1EXL9Pfy6j7DWWw0VRxdmV4gU/Md5QzNelABVH1q9PLkYfXSLV
u9VVcsGSsSfjwx3ykNnyxET2aaStuOI8o+bDw0qdUw6EzBG4HfP4UrbqLqHbnJzsBfbSY7C9p4hF
NIYklNX1mr30G3XQl3JsHyQzLjD/Dx5Exkpmx9ELWWXCZIvxvQy0F1UjcNN/Mgnn3K+u7aB6r4f4
E1vRgkH/wtO8a79q9fA1TZUrERzLam+N1PaKythe9DfBYyitexd4OqtIOZlfweAtxwZQLohGGsZ3
YYVXICUHrxnsZ66pUy5DI503FWmPaNg6ubopxm4loOxLHE9DsjPscK1Xza1FVGO7TfGLWKpAgzg5
o9EE1zB3dnQQ3EZkzNzxnh0vXUrmSHQPEw5n1BplcKO6JUbveQs+krdeHdMf9c3Oo1sc2qc0t7ay
GD4Mo7vF9SnI6w8l8l8YSbxh1ACHG6iXRH3FxFhH9R5TxNEqaHwwF2h0EDC5Vd9+z+nt8Dp9ZqgR
WsjMoLfKnSdetvdV7VKIHt1i3EdzGYh7XbPhkNrRtvTPuOh/dT3VB+F4yPPx2aLgKnJi2LrNO6Sm
CzARx1MOnUiPQQZLRMDcJzNwcDLkBS5uv2PIVQ2bEiHMmFpg2uoUjupr1u0Dhwneuh6xvLLCMm6V
CGzJRN3plgUvSj1Q85fjIVLHnVHY69jD+GbSbkmX7L6w0iMyF6CYwAME2TyDxoVU3Pa/IhSAIv60
Rbsi02Br+94f5ipmmsFo7hUeOE8dX3Ps+J0+ObNGa6tY8abzN2WML74Un0YPCjjUn2pf4XfiM+di
u59J9LQZN8fRaG4BGLGwsAWiizIy/cFIXrIbEIlfzxQr+izyR0d1N1LvTkK8YhkfJWh8k20HiaPA
jV493yEBl58dWyyrvDpU7s1IPgROX7JrzUMrg1tA2wMwjE1I6gDnxNLwna1aaXv82fTIlydFs0/D
GF26TG6V+s5t7JAE/cMv7JNtIMtg6qpghsTuI66URybbh9HzoUhrVpdfla/cOe+Dnlc2pW8dnNB6
sIDcY4/dttVvZe7Npe7eqQW4+87wgkpzaXQc3f64dXW2bGFy6TvWDtqxo8E7xR3D1JRKgGWef3FY
UbfMdj6wAtpkl3MCkEXMliNaa9WT7uKASRJ8aVmYzUvm8zGK+RDZ15IgL+MZ65CE0bFivthsosz/
9imfgl5gybmQuQ0rdqIncxuuwO/WPRGgsB/2tXC3WmUdy67nlRoJoxFlVUtSzOZVBQDPyidjQPnY
tu381psl9EFfLyggQbL16ctiyoazTaFiktajuROMmxJYEVkU9jpKH+wkkUACdqSpCwQ334qAEjEt
xrRJepshMvXVZOkhVDrEi5idltYk5s5asziwscY30xEidHMEJpFPJmkupZJgT5unB9c1D1oWtAvE
b2Dt5jn3ireGBrSKCtDJwO/O9PLRDwQrOIKiG3hiaXmOOycItSHC8KhkekxyPiJ1mpxSMrTcZ6S9
Mv1wkxESzRM6CrJqWOCCLw81MEtfBKcej+vKNuJkZWjlPtUgxnHwWrZYp2eUOUQzP5g6frX2w5XF
KhDs0VXJPqcuPJ4GxU1TfUYOZD2DgKKm1VdlmmvRGmsoH+mJWZBHuU7zVo7SmI16Oa4d3uYQjwNF
1zgmRrX4cCYaUujERzRzG38+3pdKYMqkcqVI/Y1Ki3cPYGceNBCZRz5t8acuAsaHg6rh6sv5MM5b
vXgOUfS01gerrIYLOifw+zoNCx8NHIlpXUbq2VAox3ilOHpyiCYbYFiW2rKzWaXCEfUJ0kE7r+tf
gVHEZEuK8dw5xDL5TWjIai1tjUEJu4BFpaoDociwqM8Ke9lvyh6uM4eSYNMVibvStYFYZ07SwnY5
5yYFhPzKbOZCsIaWfa6f4apv8tJMlpabsJ+xuiWsKAyrGS76kPT3nmHbE4kUPA78rouSXIUKxOhA
Vk7mRfTIqpD9M0HdjYl7bJmFWknkaoho0RMNsThydxSaYbBOB0ybILnmifOp5FyKQsgft2r2sV1V
O7vClMNM3+ZSB+UqDa5FJYUYbLIdIFGCIzH0hmtmxe7CE35IgRkATrWr6XaItrwJ7krtKHhmujXT
rCimR5l0OCPxb69zqKnq6TXSRgrTsblssGxs6SkbcT9dnYTRGiTdaOE5DuclxPo28h6wkk0ie7Q8
dAlmdsfh8Kg7NLjXLp9GtV6rchLRsK9dQt+f+xSjbWrTqLZuuY3w4T8kC1DinKPeA9aSTAQzXN5E
jtZpwoC5ScCXV1360bTZzhqpnrK4nfLeA1wroEaxr/yFGRd0WI5PPGixOVvPMhc/6Dv+B3J0jGC3
9V1y7+TSqjPdaniBiZeuLByUB8ydwzp2gh/W1OHMu5Fy9MEh1mxlE9o7MvfWriyrv/9bDgkMCi2t
QBUUSDmqsDFoIbgPZAxqRNk5nkgXmifTAELqw5547kUIX3CRwFoS01zFxVfwbKYw1Pxc5yLxtBVx
u/YexhfJiHjLdUyGUJDLjBEQLedk0ugCypb7mIy+YN5kzx4lXJ5e4oGgxaftDRa0QTXR9Upcxomn
niMiqjO6lItZ7sB/ZKI1bkC4zwKcZocKA9liaFSABIlcQAOmJ1sHxUvF+4wYvbMfRgS3CM11zHxx
lFrU3Thx7YYycbeKXowrJy1ee8dINqFXPJSgya+2/jNao3LloRHSWTM2dd8VDH042UiBUSYideK/
dAx+10ySv1Indt5gDT2Luu9/Cp0xNxR8BvTbAQgQ1nxv3joUj5kQxJiAbhAy9oHvkH80klmVVe+S
m0MW0HaK6V+N3wma/LDXmalR8l7hVcqNACoQSJtqxKZWk5NwtGtnEB0oMYtW8TFq2+OAwZv8irmx
UmVp5WAPUX5lgmu+ckCfDA7JMW+VWDn7A3OCKHRVQXjK3GQlDwA126yBN8KMli6QJTNXvlwLYJfM
b05Y/Wgj9iLVyPjZTbzIk6ZjFfQkcU3S1fAhqT0XFB3OK7aczbJNhoNJF/2MiB7xX8CB3ehs5DtU
oxV8xl+YRt/tXrxU4zGg6S9uv5Ewvsu8pAuA6rTU3HoG/tsyvsc9o3f3fcCyRu9cONcS5g7K4PGo
ZNrcEQXOTemNiQ/4O8gNZN2Twnhh3tfE+uhQnLVYGZI++YSmvNbNcRlktMpxzpUrERwZRi1J9cHS
Vl+wAMZK+Ku0xcmwyrnoSE2kzTcmlaOKF4VCaHBHrndjNdlQivkOfhyMdUXGD0TKzCn9X10sKtqA
xTWw3Kfpn1OcA8gBZpmrkQWfiJ/s3NL6WLqTRFtoWK/5jM+jQJ5ciIaVWbFbWo9EcfthlXD2NFVm
nflnnvO3rLR8TYKFrZUPgvqHurGeGMTcHcWiKttYl7UDCOWcdHxqnNCsZhRF/XJtTs1h+JV1NGBL
MgLGOD6bA8YGvCzrOovf46zeAFqZaz4GrSgcaizG/qc+0rlWcRD23OgdwXMBXfFEXC9A4bfiue8O
QBeSbaJmmErVRwxZi54Te1mNvCZpgocY78CTotKboOq5YG8ML6GtdGLaQ0QGpwSvXhTkF2hxUjV2
xUZ8HxtnC3fg7gfWY2h9DJ30UJa8GWBtZnByPgWwvuk3tZz0EgXlvYTa1MXlRvGcb22Qbwlv/jxK
kegoaqFoF3AihjUku5aXqqFjdWZncmVljPay9hMyzr5NjE2otdcWMpXONefAOS+UpaSfE5RecmBE
8OUQ0OL46H92HQF5ffhl8TfajtcGHyJcLn+bIfpP/24DNktsHAHnofdWINHSUl5VG7ZHRp7YpxZ1
FpiQqRMkRcP+IFXYHYn61QFCVZ2zU2zCW+cnS5NQciXhmDfi6pryVKflLsKDVZJPC9QAijnPNdW9
Ezovcc3oGtlio9Uw9pMnwecZqzkkFXDZPFF8k7tW8JO7NL3UJs/aZd4xy/N2o8TeU2iyWgILtIEs
Zwks56AnK6L5NGfj/rSYB6OEb6uUKzVmlRTAQ9Topa6Tu2vEjLv7M0roq6dylaXU5WSZoCzYYDNb
T7N+27k3Hi8OGEySnyoBN/q4Zn1M0ZZTyA1eDsVOp+Imnl/ey20kOYNlOf14/acVsH9ABOWp8j1B
rkGBMr48aa0Qz6Zx7qwY7JVipAeBAaV2y8nkzGsliwX8dHomOUoNWHdxWZinMq9fhyr6JRWScUKk
z70an5mnrfED2jpxkOiXTqtep7RH7ATHyo9/4TgUM4HRFBzvti55ygNUe18xN4VaQtJwftCxkQBw
C1i2/0n2MlNRNjCiMuD1leDT6+0TLaNLoyZ/SA7ba2ZtqYPmtGCqjc+1Q++W4uyKJn0PPP0qbIXY
qrssTK5TctefVcXqKvz2iAzJItBB/I8x0OUgRcN0ekPN4ca4AY9kDElBnho3vZe6ceV+eAfks22a
ZkX2fJGOrGlq9mF3Hm2vyaEfkVnCuoCHixCvNtHnr0zhXk7Hj2souyHSqWGnTUnFnEjtLx7gSr/a
hsTFlzchAvCbZT8XL1rqbJOMI0eXdNmC7UqMhhB8T/1uranMaUnYxq63L4f8Fezgs1Fapx6wQ+Vy
Tu9ti2OKyC4EKPBgd88WA4UicDCTpe81g9AeNwJ0QPSAsMzZy4F4qcf7WKV3oxGbILO4ifART90l
oYsvjBfAR/v4IGhHbPp2XljBsQ6TXQBilPau4JMpbyI4r1iie279L9mUkN3hSTCbB82TdHsXdR3o
44zBGTARpSiQNbmvmVp7UJ6GwThBlriTVF0VlUINllx/eHh0/djAMjo+29H4nGXxRPDYTpdspnuf
NMqQ/+N22Zvt3KbzNy+sU05Va+7ZT0FpkInDve/WRyMwyTjqV9Z49gM2K6ZCEsppFnjlL1rC4Fbl
oQISE4NPq4ZdHyWUjZlRss733vDCdpjPpARg3WDDLsR3qnrIaQVXb1Ev2tS6Bfp4wRwyuTEodulT
EzIzpaIedWRcAWlhbiBm4RCfelosIwiWEXPEGdS/nEkWByxtyaV/Vjw1WrT4JEsCPSDSOjgucLid
1G/ZgVD6NEa0mvZ48qowWpuZW13adhN4VTbHoQomFfLDoonEonKY6rR8NpdhjBO2g0ezZFf28/+1
LEyGzpA2aul/Lw3vacdr/0kW/s9v+rs0rP2J7joZqKRmWIZUebj/0IYRjfEvcYULU/JTSP78ozis
Y1zHesVewkC4RVD+L3F4ejy+ptrQOnRh/L+JwwY687+Iw5YkX+SYNg9p2OJfXDp1mwOTMAxODon9
IyaAZ1JWJ2qb80ejX9twLL7HBM6p4/CpyMsdtKjh6tmRuu5iDrLI15sqxkdSq+FKVVruRUV1LO1c
mYe9ABCYBtW6KsfPxJAxa8ohZP9MpiXe8tHrdPriUnilcSTfk0Q/tlhsJyWWTBtIltlK4lrUPKig
hMLJI6ovZuLGh7BzvK01Dq+8QM2KiQVRroK/rqN7KHHpbxhtsauy9fD0+/+isuMYqkVr5lrDqhcK
y0Q9Jo9qqVBDCV32omJ+R92grEJz9CuhS23hFKG/0H2iyprqN2uDcYEMwUqPw17RXGi7vn/WkCiW
SpOdKdF1FiE4AFILlEc0mAbZXYyOyjcxKCgs2EeBRXVA3PrrvnTXSR2GQD3Nvc7J/kwgcztiSl/l
1DJgsEYMczjwayaEfa8LqZ/hU32EYkLYboaaH2w9hGPEI2+cD0VLAHQ0ftAWlpi0tLXdYp1nkymX
o4heaQ2TyylTzzZMJ0Bk1TQOQ4t/7nBkzWMqNKBbFdsE0X0ZSPoqJch9qNF7paEZrc2fq0YeI+5t
3OZZOgKmpmXhnIDJHQalsJhzsEJT5yhMZofAtwJmAWSVpKTYSydBMbfjAOtpgkjcpegGqjr5H8sY
ZoDSNEs7Q1YW3AYDHIRrwBVQOYtyYbTcEDnZQJEhKJKz0IvqrltdMMsj/EeaVr8bBcyIWiw50RFP
t2LqCN2raIzXlLEggDlLznok/Tihlbbbudhdmb4aD3Do6pLtELxcHyZcSbaQbXa3SGzrTXhQsURO
qtONiNvR2zZY3bUObgV5D2h6G5hKi8kFnuv+UhUx1v9+FYliTRZxYbYKjId4OwTONkBMKaLiPfX6
exQkuzBIt1WWXdBe8E6ey6I8O2aO499mY9TNqkFdT8IY85QdJqeTXdrrsUl3miKW+I7Pfq4t4vhJ
VYt1AuAo3bVBQoKX/BqpR0MZyFFUa6vOVm188ClygRLBePfJbT/LAZO9Ua8JxS8b+Uob354I40xk
NiZNsRQc2lWPIKDP/An4m9SIAZX+rfXTo02amvTIWmbaenCiF7NPlyZHixiPuZ12eITDQ09tSBDy
QcbJ6zItI9NApNxZe66xiEZ977kUzbfsduNuG/nQvgMGeW7/UEVCPNo5eZG+72EOwOVZ5NWkMtjb
TITrmPCcQUARV/6KbCGCHD+PIEjrv/dJt8ywT6S8DdhX1wPIcDsZNk6E7jS0y4BZW9Nupv+UeDgb
GvqsSPFp+OS0Kt/ovFplQ/Vw+TzA0LKlCanD3gAcngfCP+GSO9hBf53+e6KbNBkFVzyv2xykmq2/
NfqwEmDydQLJkyI4/TOp8hUUH7ShYD3pqIDvPjRSIjlEmICNVcZ/M6yFbuXztnUWOqMmW1cXCJPg
5EEcMiqK5Mxy2mXPCPKMLlVoPZVYoFI7d+0Fw1bAhpve6YwTTOdnGxqwaf4Fe9PE1sYR+RLA2kXu
8jjfkIVnbMCbMfin2v2oNK49qwUmjtndg+xIGomS46YKt2H0buYB76y2J9vzOj1Labcc+CpyFXjh
CUkYo1gaaoAXC0KP80Oqejb6pBr75CjMbTEKTgzsq3trKz5b7AQhgC0rTVCArHvoV7TCgncegZRm
3QqDzlzT2+cAsmGpjBthYaGLV0zeDrbGM6qTLfjZZZ+AbdGJ2CTyoIDGqpVybYTlwiKrEjCVwIa2
0Ch8Irz3+2WiNm3OvCKl1HJMApY+Z+sxaBhR9CJDUnhFQwmPIoKrDOq36VKeXnPRw2XNL5Zx68nL
Ef1B5l2F6apQJ9rFXXOdNdSrNXmEc6SRpDGsDeM5OouSow9ye6QPhiPcqPhXDwnA3xPxXDFuPYxt
chmC6AoZ6qwIWs5KDFE+WvLwmYG56UYavSAmooh4trtWi3hrtJwwoIwnoCBaIPVtCphEsvwxLaKY
243tjQgRFAuk5Z7WWV058r95BnN0N0JQ5KlyUMQShFBEFC2hAVDa49oNlGXujS9DL7CkKnShK8sm
YDvJ3Zrj+5ILAfcLqTM+jx69UmkWg8YeVoN+cDgwW5MNgBro6csaErbMOz76U6uEsqZI+VK63R12
zjllBt5GGx1xqYrlgejownESDPmUK1RzHdSejIedojoU+vVfU/G5VgUns9PPvuY9oxIdnQg6huWX
t8qj7JRPQ6dQPRFilrG2/uAuGwe+HZIX3P6dG8kD5QxbPMALU0K7yfrfwqBmFWvOCdc6snfGCEXX
NT81RXKGlc5RUeVBSNZNXuw4f5ksHt2gIK8mFzdDWav6JzUbjhhs6ejbY4gteNZ29KlQNpfX+Zti
9ZfxZGN16TJjF9nhMnJvaWS8KRoleX50QRV584x03aERpjFIvnECvVfGirVuZyxwoS6VaGSmUKzV
vn1WM/vmq8Oio2Mw9bhkNPzfaLvOcCuZioP44d8mV0OlKkt7VEAm8db530rNIgsaprfxTuXLXv2O
EZ6LzIArsZ5sVbBHKrpHbSQShdZRd+QUaK56PV9mLW9JrG5U6IVADNaTFYR00o7OznM5dtuOSQ5s
7zm1mLt2cm51jJiyfC/scRH5I3eeblmfGTwtFD7UeUi+bfKhJISrIk0soVHO9TlzhW05MV1rDYGZ
hSh2d4MZrsmpbStNrIKNSfhj8LrVtDJ72OJT/LENv1LG2DMGWkbhw/QK6DiK0gRNnfBim0TQbq/U
HixwMswiNg0Scaj3JgeihewFqD/EJeM485645PTffRnO29oDW0FghryUWNt9P5uuAq36mYwiVWID
6oI3iaSMH8n5zhtUNd4Fy9SmjyY0J1ws0vmZngxhzH1IzhmbXHNWCSz76aboh2MFARdmyC0dlAQD
TPRafvpxcolEeMXDBS7GqZ7MmMfMrRk9q+Sj64fuK1cj9Q9kOc1JhGIx8DVnHSAFo5XMewuny890
fSdpdEna/Dw2/otrXpSEKhqD8VY4XK0muEVOdQtt89Mv1+TVTi4ivmid/ZSBDThfa453aOV6Uq4t
11/nUb8qNBcFM8Ajoe6qmCYQEo2eU5ylkOzESXSaPwnpP9zvmuAez5kcm/bDJa8GxxZuT33KPPIU
WnhIh+cRoVTTo0UQeHSSDFti2utm7JaN195Nj3uw9A41/cMm6lsZrMJzaM8S80UL2lsB3r3uvkGv
oPTx5qs42VhgzGbphebBz+pDw0mViCIgsBN32YhWmkoXZzHU64GnPODBLhhGxeahpOqWgtoLrcUH
Po2kLvtdAf2ammp9Pi0QI5jFLunRvo2DEeIjiYjk0vcHkQCT40J38o0iY7RdJOVZCH5nhOqsFph5
hmxj45jDS8fQnuWTcXWneTcXAgL00ULYaxHZh4g4EknYJ01yPud1HhQHhMqZcP05FdaPLPvnwUg/
oaE8SZ19mcKEJdS++/S1qLOLYXElIigcYR6CfjPOuoK9tpdwvANrjdqBNodk6iSbyTGRdOG1GKMt
57q50w4rNfMB1iMipd1WHZ0nJeBFYIevsJYKxcM0oawHvV5aCXdGYa6atj8qDrtUk620xYybfuee
EiCh3NohWhiJuWKG/mxVTBi6yrvoIOKavPoyiEnIcCn04jbZSUzPf9jZQxucu0xXhqRmCcmTIXuD
xGxvaBkaWEJjvlyCLmJT256mG2FSVQ8XAw6vHzm9pnEfZc139PKtqOQbWYkXkgavg+c95V11d23v
ZMpdCUvEqtNXkSWX1nyHLH4ICu/mjyoK4pMv9Z10Oj4K7rMpvGc9ST8Nx4AdCqDAgaMWNc19+sJk
QuD0kacR288dmtbNjYdH6pxD4kKTrUgNk1fhD/cComkN+6zjwADAPGwx1pjNI+ySiwaAwxj9W2r3
98Hqz6n+a8iUB8aVsbwWL0JE710RfUJPWeehSb4rObYqH5nIe5ruXNPznH4LRx3npmLupqfVkfCR
3k/LyUKp26ci7K7seG8mwmNvQLTi21JIA9O3RYP7qAdaGpXqOIS8l50KPM94i53o4nERua18883x
RXT1jR3zax6Xdzt092mHq1Mh/Fd0W7doTmVVP6y+fgT4rCB6s2MNuMyVK2yUexvFl0xon+pQ36F5
6D4lggQl/JS0fPNEjAeDR3HqcWuNU39MdGjMcDPo3UviunedbUTp1uykv7BVbqI2e6eHhRwjWE4T
5xixx0Rbp719t8x2F1j4sYyKIhr8jbAWS/ONo/M9xYOSeEtdNJfpophsKaFtv01vo5I0T2Pfk/6k
Mry7DAZgGN3iyYF65CmYlvKg6/qYlx+R4W40p7m3jaQcunuQOAOS2cOkSWl9wSLI15w44q6KeTJu
b3aSXKzSuwmcgOikZw/+P4LEpa6+cl0euzrdYp+4A1R5g771Pvr0juqD9+zK+LUDLpAHwaEVtAIZ
3YMAI+Ea72ZlpBWLo+/+b+rOZLl15dq2v/J+AI5EmUDnNViLIilKVN1B7EqoywSQAL7+Dujc93x8
G45w80bY59ixJW4SBDJXrjXnmOqS9Dg9pX9j/nSxepRlMj5HxtmAjY0zZ7O8cWxLt7QJz2YSvS4f
Ko/BB5lMGqOT9p+KKb22RfSaEkKH0eYWkeBlmvd1Edy+Xx8sxpivpEV4Il/k8iWT2rNufX01ubPH
WV20/GWk9nn5q8IZZ2dkXuckeqtH48Up+4sZvMUDz73uLlKwsaDga1HwVQzHCu2e257mdPnXbdP4
4a3z1GURCfmtfjL4BKQ5ppf8EpXouPi8AnVuifqDY9XH8qNRPF8N13gRyP69bjx2Kn6qCSsV2Fxy
pU+IEryJld7Deqf89ohkemOZ5dkrXwJ15ejg01adgoflg5lIbqPrUpra04P4ldXtC5uEzndRnZM3
STMjfMi698raxDxlcLzo9NyWL2CMIwZh61p2T6YnVmCSEYpxvDN5j4O89KbxKPPgZvWKuBrel+0R
QDlcEIW9ZTyRRuqd4pxSuwSaGYmrzSBiTrdhJt4KHlAtuBtYQVvnMqLPzrrwMSrnF01l0Jjq5vvy
xL15180UV9x8yx0lmujSut1rquOn5YnqYWgEZ7OsPkI7oxo81hOkkPAWCB6YPL9ag35b3v00oQcU
LS0d82H58xjpVVSYb6NTXQjmzmu+J0R0YlGNdvqt9Oe3wBJMi/ILGY8vtimuU9fdfGc+MPTZFjYy
aLxGOEKurTG9+TZ+sdHdNglXwcyMz0ngelUNLgD0LOghl6d0tqY3yKFPxKeviwI+ltM9dV9tHjwS
IvfOkNIMr50D4C/uSGPJIDirT40Qc9kdbPKvkWeWvAShR1hy78oFYaU4r0bAVUYgxbMvrkbTvSzv
KZbyw8FUvXRmfNm8LGqz5TMud3bPRNsOpuPyrLrws7vMOpZK8jnROk1smahTGEHcSuSnEP5PCDwa
RKmKWzvlFrcRqypEqw3iVQcRa0dTCgAw94D5tlzdWOqrGxTvJNS+dEH76SCGdXT2/f9p2swrKmGM
yc1b0rZnc5HRZu8zjR02PYTkyGzFuLeM3wrprUttvmR8ZUhy8Rdcv/WCAWLdxQOcI96Vi4q3QdNJ
4/RAmvHBpqmI2HdRXy4FKlCbTTc4m2VFJbVl/f0EZPHeIRVWZMMOzPpJWK9Vxm1NPbjcNHMU7wvO
vFljrzM3eIY+smqt6d4N31q6EF1/kZ3xiVTgLozEfvl374+bMofPUjCaHOzVgFknltMhd4ptWR5B
Nq0yRNG+Le9GRNIdYmnYhAcUU5tl6SQ0GGfbFV7wJiBhZfjqkVvXyK4zlFodktIOOXbiPEyLOlsg
0zY69i2PI06BgLtByB0wVO8ogSsE3h7TUCPCEoLOTCIAVwjBJwTh9iIMRyCeIBQfEIwHCMdtBOTz
cNcL66Gke7a8HI/fpkNuznz6An8NtQk5tsjRR2TpDOiPSf1uI1Yn0WAYkdaH9d6h7eTVH7HzPAqO
9fF6uc5N8+hEYMbaZG+2TCfB9NPGW7u0G5er1RGCTljusVtMmrI9hVge2KWQmM4aKoHWd1UGYTMi
91l1pwZDiS+D5+U3WaeiBl2YR7uLSxrTBcXg4CH/6Ih+TDlOTbYBIDvZa6vZ1CiIMqwAFZaAcmoo
PC/LNdEYBgTGAXgeK4/xpMJQkC0zsEHD2g9hMEGiy07o6SG+HUfX+ArL5hpV+Z88yUZI+yR5gkRY
CzWgdx7xYRbJZy698YzWM82GI5pCmlK9UOA7m59WilhvMaHgiWTWDZaBFPg34qy2vVWfk6ATaGIG
GvnZPVwAsWrTiElhIFFMNmBqqqxmtF49u2GAYGWJKlTKwxJUrsn+eyRlqzmkKUPpOrqphTcChypU
gOWoePYu4Fxc09UmFaXGjJRF68Z2n0OlH8jo+uoTMOjltvPHdJ0V2lrV2GXEVPkb0l3Eeq5JVLUA
f84CWyyiL6tKPqfAuwFWPSyJHnFAICAtIrMDl++hFrQxutby0mG1ImvC6MGU+ods5ixtlGHGq6It
c+zfuUq/Io4I0Xjn5PBq3GucGuUa5ZiHCQXM8cSMMyzEG0nV782QvSU4oACXfPheU5x1EFJcuLc0
Q09am4WxI+ZvFUkjOxS+T1/VFkTU0DSET4nQkDeR9ShLwaGiIWaNdpqtg2x71wDcX0+dd1+ZpL9H
Bo0EaECb2ORqdLbw71M33diAvJrRA/ge8kNZlb27c3lLFOggdFYTtBM6GvH4yykJz3FjZrxWk+2n
sEV4R2IGmCwkoDpd9CtGs7ZbOvCFMeFtikDGFf5w1/QKWR7cBq2jQxtYxEXRUJhjbMWpw7cH0GDb
et0P7fQvma/3gLQ5X3IMXZkvnoYkVYTfGy8YWRsJaODK56DGd2tYREB7bbDx4mrReBJqU003zI0k
4jbNxVTT745sS3y99V65izXepkdYOPlv7kqiHCfo5+xf1iIMBE331ZrTizEqf9V8lGbWAFpRTGN9
hClD322KoiMchPafAlsHHfaMKASwQ4g38T8fgT5XBf/5VyPsv3pp/+85+YXmtvrq/u1P/S+y2Pr+
vxuj8kHaKPnxd3vt8gt/jVAd7x/S9phPgqBwzMUr+/9GqA4jVCFN07csuhLScxle/s1f67sBblzL
c03mlvzSP0eoAt2fEwjJuJMZr/mfjFAti1f6lwmqa7uB7fsmIbC+b/E//tVeW1l5YI15GeHVKIIK
v00Crr6NFECVkAcOqU1RVz/6Ent4pzAVaDuCHNYz9DFWgyzhNIeQitztlCu1WxJX2k2D0u4+N736
kCU6uNdDPeGbR0t5LOO8uhIHA7iL7uxTI6PkofYjeo7CkQ23rj1+iKkfT0409HcTCtEfI2Lw25gL
UAiN52tWElH324Y4jZfSgdWb0JF4nga/u+qus859AQLAB449bwyDDl5SKZ+ea9Rdw1KWL1EYJndI
VZKDvfD07RyPZx21xo8+8qJ9qX3vLpZ929E9pfZyqezvWP3lS+EW7Y1gPjp+Cp0bGjwAUATsFPHR
koYNZE6SObWYu4AIlpqTjbZm7IkZkpM/5ATHu9Lt/K9Ww+9VOQat1IFmg+QfjYxKzAKpY5L1HWQ+
A7FqHqHZWbHlTI8WQ9e3wjWNvQnEBsjTZLjrFjfyU0Zy3b5sLfFOqk+HW9mK6esgNK8KDhPsRPMI
wa2HQAoWDrdnh/MGO7OTHgmHl58qGtsP/iT/rbBcrlTEILmJLBq0ZjPSg0gMhkL+gH8Ghxtd7opz
CS7q3FkHlH0TOlMvYe+JkE3pZDTeWK7dQ2bU8ak3+/DAoCa5mYXnbMPAdn51RkQWrGe1+ValVXAK
6EWfkyaXNJTs7N4sw/zDbFr/vUDV3fKlynRrNsDMgYerpyby8z8dUst9pBXkY78bKvwGfU8t3tHw
hDVPQy5HSJ+Dhjok9H7BWHI3zykUM8774SYkNsRf13VK1LHNnBb4di5XkM/dJ8FB7rV2Ewvpncel
cL4DSP0wvNSGB6+iVpYDt7gdCo8WcMTE08rgfbnmRGZdN3OKDFpgOgqQ8oMY3fQVmfHwGzhlbREz
AaRghbZv3BHrSipG5g9XQjck2lKkxBvdCvOsUYyf2POIYEsdx5C4xSemVUaNgxWlWyPOnSNoFOej
v6uVF0B5nKNxHZNV761Va8IFdgMYuIgT7ZPTtXQIAysqEKiLeg72xN8h8syiCi5JJuv8LiutpiQQ
voxgbNtT8JMGcjKsGterH/qmiklVCSG7gf8znYOZWjY68q52gD1aQd/sOmAYmqyWkFoKjEOfPHjl
uDzCee/99g0v+gycITqT1ZVRVKssK+6Bf5kAnXs8bytcBNPFQFj5ptM4mtYqJl4H0a/nNttJVKw7
RhvbGK01BYLpY7a4tKPR2BvhD3Z7+dtCff2L9PB3voBl/g9KkOXCFrAdG4OAZ3rSXXQsf6cE5WaQ
ehAuSx4gMBggWvO70Y79zwJs9CFJE5JBrCVQdRrG4dlWY3uVjHkuhHTRiRdwYlfgU7iOCLH/ZGOF
e4yMiWvYFv2TKS2CvbzOmfZKxvXRNHt5CQtkD1mQfDCBTl9MP4H6A1cz3NhBAsXJNx1Qg0zzNT6e
q5Y+35lyjHtm8wzXEn8238pexcM6yUKxNZB2L6ENXrKGrI4hiYIOFVWd/Mp9PPJc1WogBI6QsZJ4
J6K+jTTsOIrmFs92QDKHqCOclQCMr6Oi+LXssnpqBtVs26TIz0Xqx4BisgiKou8jGWxrzXB6NsSt
s0zCoU3I8vfKCnHxt8iyXfSIut15iYBFFUGv/lFjxAzh3frtj8QDHrm1FGGSMT4JxJa6/oTsD5k2
d5rfmaRjH7UJlOiqVsVdgI38Kcp5kvAJMiAOg5AUX1vDI+4Rqqy9vppgMMwL6ZboAQzJiZyYiMDh
VaFw37K45+hn9X30WnahTeuxga/sBdgwLOWg5p4JG1MJ80CH8/y73Y8RaworwC7HnfCs0XDcZVb4
NLs06KuBJSQiVAMwCoBGe9ioImlemynvYNzEU/+YE2iHqdJ10clTcOIC/yQLOGCVCKDSDkhB6MQ1
P8HyQSLgu3IQyeRu/RuIT3xG9eNtUxKpX/luS3rF0LFS23TfJ2Owj7Kv5VegU9gMUSeeQscJ8BXM
v4JyZNZsyVns4iE13xu0qVC6pfwT20F+n+ph2HCz9RtCocy7CkUESnW3Q/3Nb4NYhfpD8BGfa4jl
DcjZcBCLCtuJ3P6Xa6vyAnX6TfWs+848yhs4C3drlX31aNQNydE5OBgzDGtoVxJHL6P+S50rDOUY
B+V6HsEO9Uj99p5VGz8zywvFxli6Z36YTKchIWArB95srwzVOwfSgDXCfF0QhsjZplb5dAPXGKwt
y8xhYPfYSwZfbuC9IqAoiubYl0If4FYNd9U8MRIRCu1llDpQia3o5LnIqhJP+c9z1xnl4tnx7x0c
NsckEulhzO2W7PiRcqL1io2UFsGijW/uLRJvNnIw1JWkV/0INRovXtmNnMYKhwc1Re5vzPO0aSZi
6FyCBUDRSMZpzMu2qaWARdM3qg++PWGu5Ip1u3qYk11nD9X63y9dppCLuu2vNW3hvkjbNS0rkJbD
/MIRgWUvtd3fCGfZsj9FPUFdljMU4QGyRPhuhh45P23hj2B4WXDgikbdSWmzQccRqseiyaadDIiO
SSyz2IkG6mXFsgi6svCejJqAFK5JDwJkHO6EU7SEZYYRJ5HSwtee94dmse2LySzvLHxkq7gprb0Z
L8eXaEqcTdom6aMSU4tmdvRJ4nS6g1ARB8g6q+78ghAyr2xLeAKgKH3ifRcBakK7oR73hsIWO9TO
9FVMMYo5m9AcRwJRR6PvMt7PE4yzAXxoYw5g1iJJwzDpkfWhSTfpK2dVwS2Cz+dlBV4+KZhik4xA
6oD7EBDJLWwU2WHHSCXtqxjBSIEgvC5Ye3Puuk2cmvmmMOxyV6fSvDOSxFxNVqxudmrBblvKM5+/
gLZV+RPIVwx8PZi2ZuzXhypygabDI9yoRgVb3wqJrM1ic0sMMMpV8n/XcdAHVyJLSPHrh2ifyhTx
l0qwsXghUqaBVPDZK8W924QC0malHszBIjgQ5hUOCaxbM4lbO0NO4rEaGNuxs/M4RM4vQh0JJqPa
uKKoQxAhAEgmxlRvZEi4mGUyV5RR+Wkb2cUfZyILVMimi0l3NS8O06iLrJ+TM5ewRln3Z6duoJVr
VOqM6HcD69WhyXVEEjCbPokZi+RipuPj2r4FCwP/sRJtvYkEHh1Yot3eyEmiMwe07tT0ztaDL/3R
VrX7QYBFvXaSxnmOwhZniXamE9NncsD57sW5UB4GLLNq9R4XgvsKHc2pj3aoTZopw3hPnqZ5kr3p
v7sy0Afoa/IYaN/5GNOSagO9xl7VbvUxWg0BQyotCN6o4pQeWNlNTwbReyvVjuF7P2F+BSQQs/EO
Hpk9+KjSneJh+6xalT/i9HYfWgvkMzBezfJuDgUg5xIBhQ51sJNJro+2xixR1ZmLEzwLfLqmRgE0
sUc0VsfiSRdNfIbCIu6g5tRXTL7pTldF9DXbA0V8grngwuEKUVwoymeLxskqTXX10TBAPKWTre+N
UuIqDSfiSUs/ii6iwpcESAkDI6C3/lAHMInVbDqbXNgpwdI5qS4Udi76lWY6g+/Sp8b3bEzaU3jr
81Ttu9SkH2ro5DbYHucJujQUmW5cTZuAhNlzUDQecwgBNiWnH3siHEtj2tO2/mNnQp516RClaeTN
tUbfuJ9qGy5Mm3b9uwyz/NHw4vwtnKsU9V6c+OdxosFUmclIRHszcMIIZfLlc+x4NPRsXP2OAir1
mCA3QxvvafX3fxiwULOgPULEmi6WNySX+YG+h4UBZ8ihkKvUONckM/wyjSJ98QfN6G5Q7LeDVZgJ
0/iBo6bkKpfEideAkjLX7T9rGUePgRdrBvGEIQBKkuXJpYN0VEvAqIW1gC4QPt5kM2K1v+q08q5Z
jgTdABrBjEWh6ylT+ZimcfFHuMhX11Pc8deGJBm/p0UQ7DtuZwaGFY5gL/Uh4MA4VL8XyvkvJK/G
AdC++ZlhfKqZ04yRTb+41ZfcHzKDz4mYx8o6Zx9z9+DknVwYwY3NwGipvSiAKMOapSKrl9qMIoIi
zko5QDqiuQIOD5AiKes3uXsYD5YSr43met99133Bdw1IxzoGDdLSFZV5/YM6kGqxQX28bnXV4iVa
ysmRmF+N0SKuXtvvejOLBixNSxHq9H3LmLW239HKVPfOUqzWCpzNQL79VaWlu4kpRl9FH30ES4nr
Zpm8EAZeH6cc7dfYQYRl2k5ZHNZAHUhdy48ziYKvOOHI+/mupL2lqB6QG1zoa7fXJMopuZfiO/2r
Du/T8ZC3M4dXt8vvoA6jxV421mbZYgvf6HbB97479ll9oFwAQURIRwtrni26G4FStsu23RpIjfpl
Kx9aZ9nVlw3eLEy9bucwe/SX7b+wBggCS0lgAEPYACEsiGfjR9hSWlQ1FBGVFDxeS2FhTzosN+lS
bmDlR665lCBpQXiyvZQlVeLgb11KFcuQGiVIUB9x5+rtwHNCZEGUH8LIcsHJUPA0S+kjliKoWMoh
CK36JjWusliU7NL9UjjNQ6zu8xg4kmvrfOsuFVZhdmimGAvhW6H0ykuPrqsrNRFpS2lmL0Va7BG2
Ny+FW9RQwplLMVcvZR3OcHlTGeOqrGjevKX4c5cyUKTZTHAypSEyXHmDQ0YYR4XyollKyPS7muQ0
3qDOpcTMl2KzLJsBVzUFaEQl2n7XpHSvzXfub0FqnqBZMmrb5qhiuruMZK5XUiHGjd258mte6l1q
fO8d09x4niFZnmScu++BE/sb3MnxOVyqZu5WCugBjyXHASAMrARhgipgLs5ecrapv76L8DDEeD2W
oLXnpUYvtE8KUd5a7WthpSeAgxzHQrtCwl0YgDfb7LkZWEu1HTs/B29pRPgxE3u9HBUKkv9gr3F8
yBojpMhomZZbnYxeDV9J6ONwcF8zymDC4sRyNPJiX2/6CAlbEihjjRGU+FMOuGcvM1DPDcN4CdiL
7inAmruGHtIZH222URmovJXsrJGAZxaqhwIN5oETNZGOPkP/l2Ry48e5iYKXkWYCOvC+IE7KGU/l
XOMpLYDs3nHYb9h1aop9r3ORTkY8L5zBmXEX0QBUXkp6WLIyvNsw8aiv0hJD+KaodPw6ttL80bsc
mYglgYGMU3ghgsXtoRhysfMGWRzryjfJFmk0waJ5icjRMYmMLny1zedc7LPMh/AmMwdBNbl7Yk10
aQjblt7AFlgX8PWAJUVBy4TCZg+q5NwbdDAaxoYYJTiZu8abTFoirXhCGIvVuW4TAEJl+DJSFGac
O934XTnOcD8Pyvuq8TXctZwD3sihBMcUexNKWbd+NJDyfPKg48wNMosBnh6d/UDP/8ld+micCtIF
XIGs1ZJ2/5b304RryubeKgPDu8fVVYEBl2T3dd9NuiRoadhlmuPqNOQbvMcMDJbG3hRHbBFRbv0e
vvt++rsH2LumOkq7DegMgj6rV9l3w9BK2oNyIo9I+JGhHApSAOODGs2taY/Nc0Iv8r7B4XyeGnzy
KBrpSlq44vfV0qm0lp6lmXgdCphA7FzfiVHM5g3+SSt/ghHl33Hbp3tAnDYi6zmFsNWm1jlRY3eN
l24pI/VoLWB53KaJmDEYpRXX1PLH6jotjdaiU/6Z0RYzJ3jI/V1mZOPJ++7NWjnQpe+GLdcmwV+f
tI+tPZDfR2bCIpZKkLK75hv3L6SFpfs7shMd8JlKKHBW1W6KgMCZqXF6Y4vaDQdN7+GLJ31AERWY
BzJ6lJn0frrl7P7JO4cKNWfNlhAXlDRgtmeAbHxT70MwRSSkhSNTzTDPyYiaoamzNsLOvc31zzL8
4q44z6VF61OtLDf6MbNVOCnRi4l0Oxooza9+dHZu22xCF1kgakExVxdFnilSrrZ+Tf2XIbpJtGkt
B4+C4SrNxXo8TvIPahDTImooCtYKgoLlIsEbzkPqXbggqr5VgXfgAv9CDMVyYhP5q+/Iy+QJWeW8
iBa3iThT7jcQZw1gYX03Nfmb3Td0mnsG69DY0vq5qd0X2eb7idZPyIJLYnDj74kAWJmaoRt+ys9K
qPfWaTZu3z23mV705hPa+8IZP/wAlD/OdBQLoghvIgGu49U1YUgoysNTZ/W3PAsPTMe2nsHA2kw5
Mjqm/mONut2E5SRfsq5p/nQ5SytLlg8c5wdNxGmrY/mAIBTPLexnpDGTAI2XzHsd+7SOQWoQG8+J
hNjFFBBWYvGNu3X+nHhYrhOHGEedIFftekwtMylvBEWEnz7xtBv0g7/tQl9rCik0tGm31l0NZGRE
4tEjVgaBOE/Qg3uI8QWWYPDMsp2mHXC+TZBELgNRbqBOROam0zM0xHlhU1d5wHQZYetUS2enZP0a
NRVKapbblTRcqIZJHx/CyYFxhaXqKVJhdx08Ug8yAQBe+jmnGMX1rrEZ1mXTgGm3i3XvTD8Z3qp1
6QHW6jQ63lBAsOPU0byQ5HEeKweR9RiACyufakd766EKUCtobKK9Ht459nx27HEbeDJ05ubLEEDd
D21OyAJ1eDLD+26qxN30LVVjljg/jYHyk3iwt66mF9wG9NaSBFJzbyAPcjjpr8pR0vFnLQPyzwih
MtSOggVXRpAiqx6Ri7aOtteA0dE1jcB6Zk0UQhuA2GV08t6bWYjnw66epb8gqruR05mEUFYX8ufM
9rPK6rE9yDAVmyEIK3hirsU4H5V+EogfUDnIVGtGZ9N3eDfJku5B/eb1XVOAhYbTkW2HpmM7ByH6
MI6NZGHMRvXlG718dOMpJrVusM/oZdy3BMZntzGo3bFqZcHTGLXZT1FiAolm7fxQTlHfu7RvYd3l
uMoNry1OKYqql8xwzAvwBHKfe9JVPBQ8Il2FnrGgA5apN8M6XBXY5B7szsjuK0IZaUB3ofcCp7/i
jiq8g+cky1WzECj0oCi2eUCvi8FLEix83vQJ/LW90XaYYVkmH7lvkM7Urdc96zyLUInX+VtWJtNK
iN46ickuk5VmIaOOLlIOL6bit62pxqnAHPghDhr/bYDFcTNcZeEOKlpsKc7svFSBFTwrMxf3BYsH
cdZeCp+OZtS4i8iIUpcgt/V7O1vdtA1K8trZxMt0Omjy5T+aMey2Lnw3Iqzw5d0ztMKT1bjkTmwt
fwCqiaqkTe5Cc5jRsXoKDRsjvJKGH0SBscOr0SK/+/SzpP5dhiInXrHg2Ay0FKNfjeplJWVV3mbo
9vTnpabHUpvusUEjcyjpX5HFXId7c1L4GYa+oRaeAmxi4E879zz6M095RMeJeBHHbPZzQAQTsQoZ
Hr2+P9hi9rcep4cV0dzhroynCDWU7eHvE4AqZ9vYThPmbWWMP5rSCAj4iRqG4kGC0NfERmKiuEOS
Nf8RVlzXgCqs4j5XrTi1gIYTHtOovm85+51th6gfn67D1k1G9pBJo/80LT+D3Z/ZH6lHIgq9mfgr
9IKSY7Xm/mj9Eo2OSK8SSx08ptK4ZymZ8Dn00y868u2pnuZ0IfojhVHEQ91XSTU+dIzyto12xltC
X/84y5imveQkOhPPSh5dWdovzeyOn3Pmew/CDwFAUvHdI/qoGabkCVr4tN5hkZ93fj7O2UNXhySt
ziQFJIwrMRYph4oJX6V6SarJex4y+hKbTEcc/aaxqr/qADhbDSjpJSTVZdhKj77pugwbuUNWIODx
QXkoGqvC1Za5BOOMU2f+mLspsdm8cHLhsUTvNbfoI8A10gKNBqQTu1JOmPrIBY6fnRZT/sYDa+iw
CNgoRUTZjI9MUYmrtiyxl5o3uE4qJyU4ZnipC/9hTEn7cEhLhzte3XXpZFH/mswE3OWloIAC5MKX
O3rC49xttdHGMwUPhDDqCz+sXg0nKm5m3neYP+yYZp3pjw+YMwGs9XI+Lcf2D0ZL+EPSftRv/7ky
4n+RoGGx0v5bTcNlAX3/n/OPX39+V+W/ahv++3f/2yFu/0NAD7cDZmiYxOUyX/v/DnHa0liupekL
UyIW/qe8wfqHjbIXs3nA5G3RH/xT3iD+4XvCJKtJLnZzW7r/ibyBZ5KX+nuPnDFU4CCO9bCiBzbv
7384xHsCvgfLCSGfBeN28CIiNDSlifSXGEyozO0VO/eG8coVf/m9izZ3MqixKmzQfYqrQQR4PRly
G50GfFb1D70Rf7rWBQz1i9vN74NEsa8N4yij8NLBsYcA2E4jZQ9lGYxT792fmxPo5g6LEMsAwYZs
czjB9yRvqV0W5+cFZBSgq0JslgbbARCx8GamdpNPQTxeQlF1dwultU3UM7YnkiRDs9pZrDZArmpN
lVe8dtgv2GDpARipsNZIAF5YrH7YOGfQIGH2NFkpa9uVjJXpic9j8Cwncx1P5i/R1GfhWqwL8hGE
8ngsxhObL8t8+BTasmPhrBBvuk1CZgQzQ8LReRWyWak9SlK+HDDEzCvrYkLkETAk7Ktk5d76kXIS
NvRHwpmM5HVoV3UCL7ld6Vpj6OYQspp/ESoEFQbxXpKstSfwyo85eaekrW2M5qA765VIrm5ttkRd
GBQqXfpYmmPFpNC/kslJsTX71Mt6lQF6KZPhmhoVRKakpk+KbVA5uF7SEv28bfefeMB/CE0HiE0O
lW2/05kPaQTOR+g0z3Tc7rshe8iNT7MLXt08AsfBP5LkDYzUTyLTTyLWy1L/VBAJBuO7vLkMht35
bCLNXY1t9DCo/kQG2smC41ak+ZdTu/e0Ey6DKUnRhTuwAqnw7DYW3XfvlxtiKZVLZfR9Uh7vhcmZ
KxBwA4oI8x/fpsBuUOTmAVfrq1GWj7rLHzsNVNSdHMoZDeOb3E8LTSLzWHilbQlXGXEWcJ3ihQL3
5kl8mi5xy53a01G6AgnD91iLUy+gkkMlvmEHXxtE1q7q3gbbHm+LuIDCpf2bKLEjc1DqLWhyGS3c
DmaOthxAdmN6XwgouJYYbmWV7BmUfZZ25tEUPLYVaZLomJMNbhpzpqQqQ/TYCbYwWv0E5qIKt7X5
1lgOHrP+rG1vH6pin2GW6BMTJmB5yqAwyeFDRTY9PC/6YcT23VxZ7HSW/7MszZdCAi8AU7gSyfDs
RvQoJqGPLglOLQLcnNVt1eC5YlphEpBVPihqrJXXOL8McNlgCMoWEd3a07a7ZmB3rQJ3DXEekR1/
6nYGVjsGGpYKcrBdpCqHePH6sTgacCPWzB5/99hayNu+xwHNIU7pYy3Ql1j5Ty3VB1KFL5/jQcLj
D09wMdkFK61le2dVx9IDwona6sqZly2ZTcpdhXLC6ow10YjJ1Ol2qMmokjw+hNNDjrIznjYx9LvJ
zd8mpk7FEJ50yjjd1Y+OVGfXjneQHu5jLY41tFV3wJH1Ws2Sexgx7Tg58Iaj8xD7aD6JcVJ6Aexg
8gK6Zo/IGBfqeDnE8cqCTbPihG9sKgyJE83XUNtvQ1YTmspfjmKNjx8eCga8HP86sQ1JP0ZsTWeH
Ftd6jNSDNTJBCIIAdgvpAhCOW6Z8QehArUmJ++lJpG0CcGIzeM/ajVvyUUpm7wZe1aF9SmXsrVp0
sKu8O1Y5qYJDL16zyIcvxacjIMDYB/NFgb1G35MDLM0kmXz0AIMUq3D+ZVEirEby7FZKjdvCsxCO
LsBONOWc3sqDnJ1j6qVfIHux4JrNqa+xjnUFUaUz/UQzMyl7Ud5wrv1TzeTIpXb7BEHZai7FQHd3
nt0lmjnFS9XBUh9KfzOVMCNUWe6Hmu4XpduamuqtrOtP5mnJygo4IM7a3SMNSbhEobGuP/pC8DbR
c4byz1hyjmlvBkI83vTwA0AS9aqy21VX4dycL6UP64/F6n6IXOqiMf3TuSG+W8paUE/Iz4h2WZmJ
eE1TKLozlntphhxx0wBLZ4M4tLUIDlsCHJeGiqJvOFWCsd8nARDY5sSE6NZI78m6NyjswUkO6KJB
0vWIdtcdjvuVpxUILGNEYsxjTzP/T+hkL+WQ3+Q8/J785M6aoLG1GigrOx5NBj4LCph47VObFbNn
MqR0TpkaX3L+sVLjVK2NBErFnDzRR0BnhfUAkQr/1UfHgwE0BNzvId2icMmNR5i/4it79l2SilgW
PszmUbADrOuABDIlGcPg7a2KbtWEYM2sNOR0YteYRpho4iA5Ktd8YPNDuI4Ycx3YP4ltKTfeCN6A
kGmMNmQPOkN4Aad4sn3uGOIaKNXTUxv6J78TP4yIjlF8BCrwRzYPnW2/z5m89vN/MXcmy40jabZ+
IpQBDse0JTiTEiWK1BAbmEIDAMc8D0/fH7LutXu7zXrRu96kWVlGVEok4P4P53wn2QxuJlZSVn8M
i122Z2VvTjfcLEHQn/3RWvNrXWYfhkcybJ8iBUbI69MRr5HLkUCYfgsvsEgtbpjVi5qkgzHezqJG
zD5tKiM7azUqo7DlAh368lCW+d0JWQ2zTMlWTPVeVdTte6wGfuE03/ZYlb5d6GvLJOWEbAXh8wZY
tb2shrG2gw597G3mCbPBhe1gYUcUCBq1dD+jZr4ryZhSFO3Nlj0IbyLaRynxXjUJMVuwnvpUPnQT
CWaVDWlJNUxoKuOUMsbhSWntQxi438SZQ7xi7ZGeLFjGYBIJfWpMrK1eAReFqRcUQnDSdQFp2Kix
elri4jRqXPUOP7NH99Pa+slYKpf5lguoKp6GabQ1H3rtEs7eM+NtHi6LJ6zrx1cvEz95DQrGc7Nr
CN+M4243hq9jQ/xEY72ahF/ZNuvbjlopbJE7+EwVbhlboVUdGTtPa55R1dzVW+EG5NaWoAcHu7ZX
bZrspO4c3VFg1HGxFidul6911V5MwTp5zHnEYmrLyRItrn8GQFn9AJ/qTSaV2DkJw1tBxPLiDxqa
7tgEkklIffDoTuFGHELx/k9RhmWjbyL0IzPzkFwnWTfbpso5E+X9nZn9ddSRVtky2gb5+NW46Uul
k1dQJd9u/GqhR8w6AkahBvn9GAGEKetLy8oCSSkdfk17myFa16hhPTv9VYpvPHTt5cx3MZ4rcx0E
PZHdISm19KpnmtFr1SXUkIbWb9IGNoWqygNV3ns95Jeiw37e5fWATC8G94CpQIa41UIcKszfSljY
LSkxftivO8ti18qGHtHpxWjDX26+laqB2c6i/Bt4xm2YSsZAgCVj+zBY9o32FOY1kZbEWRRrO67Y
UWrjX1VwkdMrIKfFz8zvh9p4vOtRiOzMWcBu8UwsLnF7c2R/tyTW9BKsOro7evz5x62BzIEX2+TI
+oS5HdJdMBZXSBIFYy28AYEDIKjorOvcywMKVnQpqb4ITNWbw8XO1ly1fbpD/LhvEmia2lz9jJMW
byJ7gOBkBzhlZHgu2JT75Zwbvk7tC2xSxD7YHfRtJo2nyuJNXAccZJHu7GVTXIT5bTgwjVSjMZ9E
qIlWnGegR51ktzjSMzZ3c7RuNNPZsOijHsgNXPYk/WxL+G4zzpDWOoEVwNcNngp3EhhyFYhDjQfI
wcnBfoJFssaUYENS1i0cR9g5gVhQHbNfhpzs3lheJ/beKzIlawjE07c2Jngb0vERdO8uV+68B+3z
4FFyr3OnHtZxkO1tKhEmourOWObHcUefOJfSN8uId5csZxA/y4pknY8dFykVCnJHJFcls/I5ky92
SSY1/SSAjpYEdcV2QPQjej+KwLOTaALL9rMeFSSUa/OlH6Douh2VhWFQhoSc5QQD8K4BEE5KuKYo
n8AsTcW37TQ1Wt9sXZukOotJMhbOST33gnRX6063N5KjQNW8zkzOYWsC4mmqao3iFNAPt2dHvJ1v
zg+kv1EAZWTjzOSEamzDNzsdev1WCg24ex/c2XbDM7eeVE/ohIMXpGvBYrmCwBHju+lQvsxzR17V
REgP1NqJOMlk2QCBdnHcmdxbCyVC11gfBJ1xItW8sy00p3LBOpE4oW/ULO5i5ibQYD9l2ZV1Cf0N
SKhigUPJTr4TEfUMj/I5jvDVxrXAtJPTrdR/2rgCMLWgpkTzsiAGAWavZon+UFZ8L6IFZrlgqrgs
6+XXwgEPwypZYFZzDaHCWABXoc3P61pU/PgGACAmpQVeftJ8CGTjJjahg2GTasFlcCF4KIfBg9Gh
wipB4Fp1pNEUSED3LqcmDOyHIc1fme7DO+9OFnwuXpsa7umC7ILdlSwQL+RPtA6mdjfjsfaTmq8S
HYXHQx2l9kY3k3dtQYJ5CxxMLJiwCV4Y89GfmTnSfrLimeQjoGJdP8QHHdcCnKUFJvgQLQAysaDI
SDrYeAucrFowZXoLsMyEXGYuCLMUllm+QM3ayNvJrIh2cWKgqZf2JuZBy72OWBMCWlZFW3fLWvae
2+/lRBTmPGWXKGcGJmMzvKDvf8kBkp9Y00hsjBEl/C7L6VLgKYUs1xEVlK7+PLLWx8Xd2T6hj4jN
+nNDiGNyJ1BnCWqveXajTu3cnGYkNBr1+M8/0MRUK8dQ7Cow5SWB19KpTBF3MmDOPBveSRoPiYDR
03OZv1WhQqWtDPogbfBZpHC1ZZ4qth0Dy1WaiQf5D7iueOiXNVyJcQyuXU/CCstpKBZt+krcPQwI
B+QQvJxtHqZIVaZqYWs5ay/sQOahcwt7aJMEidFpefNONaxQwy6sj7TFudkMXECq+g6qZxSE5V0M
1aOKJ+/stNZP1BHergmk59o9CdUt1rmga5M88r40tqam/VRVc1P1UvgkxH4YXcVGPealG9ioDQDF
MK0g+Sd0Ke0o6bpFbl2Gb40doognenSZI1/HKV7HvXVXqfFu2sW11aHleHG06qvwuamyb2bz33Jw
rjDUWDkzl1bNcxd4/TM5IFsB3H4bGgV0EHEvOHoZhe0TnZ52iQuTS+x9KbRdiKMtbxGgCNCToTs9
16276EozkjJ1fd2wft5QvME5Rg4WRvaHW04A/DJt3EzSueZVXPOIKB2anY2/gTKp7mqLOUgKKqtg
X8M1HpNJukLrhWp7FO9jxPkdmhVJ8rP6dJPBPObPYgKi7urmL/p6+LkGa8lGOhF1+CazaC+rME03
UQFNBEHqtnfqR1OfHhxQYTGNYEWyDU8eFgcOQpR0EinzSmNrsWWb8DdpDymB9YsJ4KuFIg7e9rGd
5NekVR9GrwFTzLvfUDu0QXlP6JlXtfmJUn6HPDQh7cn38DiSPEX1US6nIZlmh2YaoMqnzZ7mROVs
+HtOfkSLNipM8gmKm1eVZyTeLNVLEI6s2rx6pCLV449w7uEFNmsQ9ojzMM5ucgYDVAMTAykaFXYj
vhVjMTXRLLHaZGasBVutu1h5TzJQSDE6JIROUhRD2IUWZUXILJo68TMS6BjysObQ9Jqvvl3cRy9K
GmpVdQNzRCLOGwXNy6nQAhgdTSdO2nUvJyIvVVbtg8C5W1iltmI417P7jSFZAoQx14DwCAMpFLnv
ZJYCRkXGX0X4TpA+LmneS8a9Iw8Amj9JNreOmS7PghTNjc3njyNp+kYsNp90djNu10NwDr0b0XVv
I47uJrfRbyzLbeIGP0O7/p2F8yRdEzjKLNdewpnNYqD0kcUvcF3VUTUGaMOx8iiLToq0H3ppbAPT
WrPYGlXPbeR8FaTRuPR7AYNMMrkZOcVDea2p/gbyDrol0gK6/83unD9Gg3emANJKFHVH+afLQ1K/
JE1VXhOFYb4GyDS35nhMPM6fyaqtnRPXCLjsb2f2yk0e1K+9jDa1SZgFy4+dHIrAb2KkeWwAngnq
trZOL76CqWLlajW3OBr/9NaQbQ0sRBTjQb0ZnfE9hdr+7zTk/1Eg6H/rafxPAaH/OxJBDQsl+H+P
fYUx9F30/8mv+M/f+PdE39T/Zdgm8FHDcnVyQS2Yq/9nom//i62Bg5nYEa5lWIuV8f8aFokKXQJE
PUvgTbSlK//fRN/6l7RdgcBQYl6Rlvk/Miwa/Cz/xbKjW4bL/6EubJf/ENuH5d//f7L3eRjDkkle
vDZx7Z4ShedctL3u58RxY82Gt5VT2W0bhsaQz1HD6zgs0YtHybatBsJtW4/upotQ+tfI4PKxN7ci
s/qViOf2iPJo2yCipPwwebacgWwH3dgwWWOIrHUPRC8E1HFE2Y1Mf9H1ADrgVatNbd86RGWwUSVO
zgPJ/+45js1oSqxtt8CCJjPHZ37ODiNfu9YAupq6VwuairAAZyu0IGR2ScZA4bhv2ssczaCmE4dR
qtSzDXUOc7sMB4pg6p1GjCH5ng4e+eR7avZDy/lk93P3iC3rR1JmbbUAcKiRfxepMa7ckY0saTRo
axJ+8uGjrOY9eqU1Mreb3XrPttG+xj1mIiOi5lcB3jYMcGBq+TyJj9FqB71XfFc5DpkufYH8Q8pQ
uhBkpbtnBLWl90z8SoTkidQgrxMD9YKuJQj9avmUduFFsLxdm3bDtIo3FA74rlD5OxzTD1dR1mda
70cOySFiJpKx0/t3VF/tNh8qv4aKeDQ9exsF+ryxRvI/jB6wQAc6w/mR7oY+iUy8kAjWbtwbLvo+
xTUSUX/OHoY/9OzL1Fm/dWVFQg1Th6yvxNrJkNqPef3Nav9l1PJfk2htjrDpb+W2nxMebWKJOvh1
sMgI5WGnSVK0zv1bNwj1ogp/Z90fibRmnjGHXNk4A6gsoEXSQwU6hWzY2h6k2DpfU9noLgxNc6Rk
LlyGnyMDID07RZVlbvWa0XhiIDZJ0c7umvgw61wsRW4/pCaeTIRVIDf0nhm5GA+dmk34gm3hK0Oq
zZhkiFG5tVnYNNaG7iRZDQ6x03iRxX4yNdRPag4fndKg2nf3yGYFBL/SW4F4ebIrFqIElH705jwf
U2ch4Bf1zhL01Rq/FvTenJQo9w2t2F+OXVp+gww5woO40Mgc8qUop3WsrHJjRW6yqSm8tqTXYLJw
kAymenuvz3jBIP/kMzz+vmev1r4N8/il9EG7ZBm3KHIGIFuzUCd9TuurDLo/Uj1W86g+EwWxoaWf
yTSu+zZnLRyJ3NnGo71DWEeARZu9z4RUVrph+kGRpj7XxRtRLG9zjQFfnwDysrs/Zs8Vl9JRRgF6
KLB/1xJWGnWb7sthyg9Zr6tHVoXP4EmX/KKrMQyvgt2eQnlJQidtXtoS2oROegE89qyfC/NslP25
ropfMXQvlkWQ5hyjcTRtRP6JPaBd1RsMHu7RtGa1ZRxz1CwXjE5HK7GEsw0yfnRROCGHuUWqzjZp
sKM863yGipjVGLkuetph5TpgfBitdP/+RwvsCywn6EFksO6qczwolsWdOIjXjh6chaFvTCYok/IO
K/mHnNBsp3qo0ok5rUvluRt3sELij1FlZrXHZxukf9oiPA4Y0WgcLWeTePvOcMwt0XP0d8jteOYh
HKITlGOLM8K8zKX94rkDgoQuRPxMyIo9M5vOUHkSJ2r/YTrmW65xKTy2N1YDFmSEEIQkO0r1z24J
vdJkuam+VSOQ6BVLFhPWASsSAyHnod+UFk1jTZrv9NrFJNtOHXxWtw2PjrQOks0Icul3szVIFqEW
RwnQimg8llF6KadoW4Zk/xaW464NjW0FV9OintX5S4kBoYM4vZRlV5kGwypi4r6ay+SMzv3AIxdz
JnTg4TB8eF53wXH82TO0RRRqGR1pKzHr27HHGWFlMNLiPxSYflu0v4M5F5xgyaGu1wbTLGwGslvj
jDrB/nkQYfgcp+4rFxJmeJupK1IU3+DnpwKS1PVfKDW7dZYzGA3zhTcr9V98umolW9oxyQpXW1OJ
uoTMaKdwgs+bdd6HS64LG5BWrlitNJtpgFeF+/ZJzAglGzOpNqVCgyix3KzCuJ+PGB7IA7XVO6qo
VTAT5mNmDMrweIOgjL9ar41uWnGn2i5g7NT8VZcsZnIsWAEu7T4Yzthk7hJotrsRbfY7xuIWmHvb
GwmykWSKmsFfqZvNuu7FOQs5M1vEL7Ly4jWTeLlvHBr2rHvWBC0fa+QzqVipX8omWw9OMB9Dt30r
+mgBKApr25TOa9mTJtOgP2GGUTzjEELV7KCUkxrRW3Cpu59wIKuY3boDPdQ0cF07mm/HoiU4t/3Q
egZxfYW4e7a+nBK5J7qpP6M90UwrPBRx3K7LaryVZbUtsgHqTuqUO6Kj3ifDeu4alo4Uvc9tV99t
VkzFUi0E7aVatoExtBJXEiTUc0qsMG8caKzMrRx4BV2rXjNPeGN7q7XgCfiFeTf7s5z0L7yoe5tf
HkhjElNw05V79V+GP6ckOjkCnqk0P+2wwUgKiIWR3wertoxhy9XO2n6D4aTdfKvA1Q60tn/dWu5M
RVauy2gFcElQoozi3o2erFbEl8x74ejPLiMkLMbZq3ygOczsvFhXZe6hCmDUnacdXTZTezY2L4B3
8xX90DOW1ItlBm8ehComeLepNsBsLv+lDk8bwYZDsvNaGPHmSKSN7jglbiUzYJwj/aqW2dkssHeh
6Lxlalh0YfE2rp7MjogbO7bxpCM/igAt0dY8aT06Htm/xPOjhXCIdSkzBZvEYzCXYbARnL3mIH18
NMIPi0FtShmw6GiwQU3d3o3q57Zdbtgweiuq+G/rJdbKGKUfBt46bmvtILl6ssjbDyFAoj6N4pUt
5ufQppOEBLuMXi2ICWZG59qzzbHqRxTzCM3Y1g7NEmzlGjetNm6QG7KFEMivWi7JAX+NWPuuEXks
3n5hF99mHRPXTTZFNfGNx/VFm8trYWEjyVsm/AxWkwq/TMKY9xAm5RPunzWmnb3RznsBRY+dYif2
CO8IFmYHy0fb7PNg9Nk0bioEzKso1IndM2zK2xpy9cC4zzftnAs9W4tGnWfnroWDQ9pb9Iv9h1xI
G7GDYYcfZYAnWFdLFhk1octAsxq6azgx5EKeBngUOcVmkNjKML5XT8j4JTD+AZ6DirdFaALJbDC1
1OIweNbWDiqeVjxXK21Qt4uFwtwfDXmOsxqvVnjh0mPQF7ChcEJWMh0TJCTw6jtJyTtg9RcfrZq5
Q4seJ6q1YW/njuGLokL2OnwQkMxPVxZ303DR6dpLbSVwsPdFuZ6UhmxpXE2Nc+8I7VF1wVNW/fXa
VxAWANYUMlYTJfc6Q4pK3iJgheKejMSH1YPzi5bvOk9RxESyiVets3UhsZEPnxSsX3hKSiBPq/zS
3TsAqA2TkCahyabgYY74MjCoCCrxUfCSMK4ZfmYAjTaCwbTTS1958bfljNEe0TF4BMULUinmkaGa
3svEBCdSfI2jTE+14aVrnefXx69zXob4eUkRw/j4CGDzJBLH2yQmbCcvjLayZ5PS6LkBZ+QZ7Vu5
Vjqy39GYWVcFb51g/VTGAwfEXN0YNWQriFP9zqOfX+4ku5j8nv4ADQfRECOEIy/vdiq0jx0JNTgn
Nd+cuk9d4aYpb7rsuRlYdO3tEZMNLHf0KVPgs+ScmU9bJxe31Zgs80l+ByIRYsW+fFlRIha2wyHe
VF3wZQgzO02mwzA8QfY/jNG7jNXL1GERrjgUUG6CjhIs/aaE2e8UVu8aau2t7ah70NhnK2ywnej6
1ySfhjovWJqyKAqb4Y3ZS8t5y2yWLcMhs+u3MHQNzpDkAnr6wLixZ8Q8vmoA9yy0SaHqH9gZsCFy
aZ8UblnNxtxfdOEVkGy2WcV4ItEyYVsKYvTXLZ4OMX3FEgpcZetbFpzJJjD5vIeA76zK5ODnnkNg
bY6AdphuERgZKC7DmbFkctGWxAoMiE9WGb22WjceZ8s4SIKXt45TkVKU20ehlQbKUP6aG42SaRWl
UodTEiTyLzZh6U1/J573Yk5vHQlXqwZX2TpMi1ddBK7vaEpbVx1TGgphv15CM+20vKlSYEMqmYVY
bn2Pmo5oSLyVvicvpsl6oM3Hcxia4Eq5HJKZxcGoygOLLF7V7kHDSL6Zif5EZi1WrFDyLV5T1OUj
rkGqnX72Pnv9nZ00IR7MaFZTFifbuFQ4rTPigSw6PWH1r32Ff9Jetuzp8jhkizIeuVc2myfSXvcs
ivGMG8so/fzPnzDq4Uf3rA3ZFZasrrM7vQYh9m1PvLM4mcAdl+QHeMj4TewsjtkhKalCY9dVY72F
+RdIRum6cli760mwtqafzuPr9Eoo8IwG8OAXIVtfFOJNlJzMqeh2WWg8hIKIKu5WEMk8bQtB8OJp
ZJW6ds8kdrKZvRKJszatSzGwGDULGvc297561wCzahIytCRpD6ibIw1PtQotmgoyKErHQ9swW/u0
ABiftui+26K/TxZYH+nWD61jUjHnKOojVnZDNCFoacnZHtnS1FvWi3ItqNhWXjQfVY9BQsH89c0s
/ERE7s8esWcZ5kDAFx4iElRFMpA6igF57zr1Pnm5ZNqBma0NkdcireHir86IXUDR/bhW9TItou0x
Q+iTRLfWdp5HYIjT0B1Y7i3Y8+9RIAxsHpM6/8wHE4O28Dhz2bTjpKXtc3G/FCXzbgL/HPZ6dLfq
ko0rvULYF1jJWypZ+nWxta0McuVsZwoPVat+GEhwuBSvAcMd36zodgy1VY1ura36g2Y0WOtDeoVW
AggXFpxl71iA8dpFPY6NNCNbJbyPrvEzRSO2Dgy6/ly0G90rvhJHrDvjwQ2A3DRAidZuX7/bDcxv
POA3xHiLcdPbBTPwKj3RbmVLoKpts4YqP4yMYNVYD/Zlog8HF/J44eqIJysE03XqsL9ZYSslXqVr
nyqVD1Dnu29oOmTMUCZHPAEeVvzGRRrpSb6MoUg8glZZPFi6gdEDf2zIGVU1cG/ahLNujDIw+K3k
jwbpcQxuFQe5z249OhCqsHWT4IuZLXGgMzqFKDn3KLi26kYgWoa+Guk4p9LaVvV7G1JIghbjPjWe
NVN+YHyp6GJ2mF8wiil2fUEW6Sv0dPFaOQXSEkv37TF4NVssZ9ZIOe6M1VOmkXXAZkJtUswXmXB8
E//DWoORTqS3cvToHJrmi2bSMokyxRJyomEn0W9Sv8EcvSjEXDHLBwAcBbkJyd4alQKxmF8dekWX
TVvH+6kF3UWboge649UcPkTaWzBo615vjrnlPWTdpHhxHxiFnb0BdlbQ4NVDzHqLeqNEH/QQ1RFs
GaDvsmaGwSZnE3eQRlz3Umuk92g6zpe5Qapq5FmG8Dsm2A6RgZPtnYpYHeBWO0y97hYn7HZsTlFU
2tu855Wm5v/psLHnBnVGYYTbNMFboFyT+v/W5pSOA9wN/ph5T1AlJShfmyFjx9y8MKmBPE4wLlhM
BG8Dg6xVzEgKR8v0FSZg+OUjBkBOvjp9SjL5rjwQq9NQy43iw4SF+B01RPB5RFuGo3qx54Ss6cjC
3BXq29Kil54mAnCtHEqHro8baEMkCCQpkSH5a6tMHZDqxOyEJh7DeIQEKuuo6FEQpzLYuWlP1m3I
JslzrCcKfXwzvUNKNcP5pLfFoW3sB9J3f8d+qjaiJm2gHn8jKENYdMZzMtmGP9beb258BQDgPFP/
LO35yygVGQttchtkuQ+RKm4cSJ3bQueN6RJeA0waZSsZj9kEeRfWVw7KC53XdMf6umavfByF/tRm
2lpRIIYl5roh8wg0CaJjlDTQEAP7KyaElQ2BjZ4YOWtRDMQAc7bzBq2UE167Qd4sJ3tXLhGz4ECD
ODiFUMNZS75G6GE2mJvp01wJzRp2pOXS+7L+es4TKv0M05fb1hBSx33Bxn8iyXzTTlgQa2HMgBvD
30ywMJ3pUQgvbfw0yNBPJCFiM5tswQL9R+0d28T4Zld9M1JmprC33+OxulgFvuY+MV5tbvqV3QUM
GpP+N4lxY2Y2wOXupc5tSPNMNrdM8d4ZPCH4m8DAOpn0SdhAU5l56HOEc8kL89YR7sLcxPXVWJGq
M/Io0r/zK6X5O4CzBZjfJRAlgy3QOqwVtUmCnwcVCDP4pTcoszrO34ycmG09EZubxNGu0XoCxqEW
OwWb/6KuqHzrDLmh0Z4h6YgdW98UGkLxKUdySkZJy9J4A7jJmbFhQmqjx1x2bbklJXYOxzXQr7h8
KK94WXEbdoeYj9WLPQR/S0UMHXDtpgZQaYfbH91w0qoHtym6Y2ItQo9lxa3YSFoMcUhCKE72mFnY
gsOnHsPhQRdMzxik+3jiwVg7ZXVQs3WB4HlKFYIJkdFuunRi3lSbSz0enKwkuNid9pGVTImmAnVy
aszXoUEDPXb6c80vv5kyvfd1J3wHt+JuFFPIzcEEqV4wFz8YRbBHLIfDuUH3MhfY9+cu5cO0zfyE
FIbZU45cZXbM9MDwDRGbxh9hMrzDoUPdpA0ftp0lFzuyz65y3LOsJxQ36JH9VCJlYpHLVAQrsraI
3mCFoN+QdAKdzvQ4RxSxDkoOGUtjdeugmN6FBsE9qY5Jl/c0ZN9/0qJL5ihn+WYwrLfGGQ62OuAx
fxJeOxxjXqCqnLSHoGoPCnXvwXWlYqyYCyx1b01Lc5BV1WPh5Y+FS1D44HGxGJ526YzoVk4p9myr
PkVZetXSXaZxaxl9zRAvnH9FAqOitvg80rIibDpDJxJ6qburm3hbadNwiCXaiTKqdgYwFh/ZHdeD
kT3HJq7PCXWn0Ir32t5Wurp5OYqUHkkC2xuNzidBb97PNdOs9JpUXBDTUJ0YVTg72ZEpQYsD4svb
ALHegBorr7FRXHtLnPR+fuc4yvGt6q9nt0oEl6kV71nbMjCOyN/LdTffgkqP0JHD3ChmbkddfvVS
zw9dLX8NFvp7Gw/AbKh0M2o1+5kOISlgMjQ8bXcieealjxQ9novmqchguaIVionv9o5GhiGY6fjG
rQKfIqqS7IcKcmIwwHDoE0pqhrrYlCF7bFSfvqh5zvN83DeL2z/sKTU1rf/E9M3iIPyoJkY4pc4J
Lmu1aWyJ6MR0dp1dXOzSC09ZXFJ7IrP0zBBek1ykALb9VBOtDlVWUsEg2wFXcRrFs5d7o4/Tk1SM
EVqPwzgc5k58TLRDKZzxZCtwnq0uttXs/Zixmv0OudVOCQeeJ3Nb8njEtm4zMFHxHsECLo+JwDMb
prI/xB6thLdqLBfnm9lRtEEfyEsGP40z7uZRPpV45HYL8NyM225L17gRBYNPoHwp5zB1qJ6ZDiCh
bVojdLcbtNHCqCO2clx9JrymrnpS8y5xJmS6+JZPFuAbKIPZTleWto6lQlot6Q9bWZDU5ywapm40
93oIjFgHG4jkAdI+sTziYkziF65FsykckPjaCJ4ozsmKSxGE1Xn3oxv1uElBRG6pDdZVEiEoYp0V
b0VID9AaQD6EgJPAp/GQIDuzYs/eSM9OfIw9FDZp73tMnLvQraGg8X1j0wvodJvXaQlS7OCe6AU5
jK0iIp6oF1hdVI8ePXgZv5tWla5Hu/xpZ/OLlT6c/ooVSfCZCXkvG+c6ge4H8bQqcHiyA4kTHML2
cTas9wqU6VQyQnNoJl1jem8z87XJXXSurbKh2RN1Oc3lSxTVxtplxOOn2ecYfRX1SzWvrfbi6n9n
96z6S5JcpIS5XDKHcT888RJiFtKDp1Dc7ORohrukPw/ZY8Kk1Dl1+l6zr0H1mAAyPw72S25cCfpj
BTFYL6ZxxbkLeWpth8+DQEK04y3o2SoZ1tV1XybUx173FhHJwsdcsqmAZJgRu0Mwhc+mhE4W/+HI
7qtiUvrXq66F/TB3G7NA+Ia0f+Ti1D/cSKxE2qySV32wHwLEB0yVSM29z8FhiAxfYnOekHTH14Yh
6PAy5Y9p9aenHM+mr1waq3EmgvqWyxd3OneSoInfQL5azntc34ok2nvzH3tgmWdfNYekuVPX+0QS
zd7Zbk8BcOs6bneRex7DYxWc5pg25eTVGPKvOoYNm1SnufS2MKSnoEfnieqMXuwtGipANT9lQkyI
ApNxbpn3lE+6fRLVl168OsYP8Gyu9WRjZ49T89u190J/nuU1LH+VfM0teAu8IrNBkPefKPzbBqxa
KSC0qfITKK8D66cJre3AIx1+WNlfPbgJ8TdgBBTIuzCuZoB/jGEl+kd+6R54Z8JWy0gEDa8fc0jF
2bxPcMJGFhph4n0bRK0TWwJPW3OcoIxBLTSQMFUi+0DwG98zyHdOwltGOT7a37l2L9KDVRygBaEp
XEXdKcn2qt/J9lq1S2gpuv4geXDFncjrSp6BghDeBQl+2PJh9uZbOxBrhq0rR+geHVwFd2s/gu0N
D7l85G8m1tFxLrN76ZkQMQjogV+vvbnex1W1D/tyXQ7gmxisDMOfjk7UMEiqVNiuUJ9idWWI8sfi
dNcZ/uNT9EMuaPROa3q/lYC/0brRVrgBShkSPpeUaWZODr2HUPvUYmEG97i1P1FLUJHySFcfY++t
YqAXBqVU5KRk/0FSZ9juwXMd2Tiz/Ea5GPgVLx8vgTu1u2oOmSHv1PwUIaxh+L8sz7az8d6K94hi
46JjRkueUHWGOsGrzrnCFzuScrFpqdAmc6O6C5rFPn6spsNg3NLwmlm8pLGvCJlHariYh4tzND5b
443v2apYar/sLSiRSrzrdbEumEpEIFCEuIY4h+vGrwP+BWF1l/w5BIgxwIaZs7+8IgaGr+rFKP+4
6mXUf7P01xDfCes8R/2psWyHDBtS81dnM9lm/mQ+T8MnVgSuWD4TLvSYIWzGXWzEdy5Og+yE6a8r
wWKyzUnmYJMir7DtP9Pw5DJQX9iJYDV4WKffkVpaT6O1pF8RV+43pH9fOTtsaDU4MlH45uMSf7lD
uUL/0/qFYhpo3J11Ri62+ASKtOFjZE+85qPAdFM4R6ADq1m9ml1G3RGtWlCiMZizYdjE4zcwoZUa
gyPWHVS71jZE9cdTXvIlLe9lw5nT8r8rKCpLwq4IzvpIaQYcQvbfAVmE9d2pfi333dXfiuYhrV7L
6VIaN5U/huObDD5rPgsQRpTqb+UgTgVzuw51JpmTIaVUATM2f+ZxZ1jnd8Zf7aOpAdJYFlXWvCoJ
QlI+aAxGoABb0ZIL+vXciwgN4zxC2zjQ19r4CMeep/hzaD/ZwW+YbZGhm8rr5CDAY9pdRpJdD7Ln
/MvFlAWNRNdsvn/PvVXmf5B0XruNY0sU/SICzOFVpEjlaFmWXwi7bTPnzK+/i3OBeZnBtNuieE5V
7dph30ClCOenidVIzltfp3bCJpJma2XgbaRkX1H7l7ITSaGXytV3X29aUGANe8/l7jGJ6hKXfPvR
8kIS8arp1mLUz/RC9oGt8LvmXO5TTCQ4X4qGdwsuio6GGyMT9yqMfiv4IKyXC2Xdn3ogegJfcIUV
11bBcoPSHLTZRoN7VnCaVLokATkDNHewVR/xSsOLX0HRKelkyhV6AySrGQ0f/Ee8zVMeHwwyPJYx
otxMi6/R1DqjP7q8drBECCxsSidBthYls42HmqN36EHwmYJ+qJGcKz4medqh/uTVh4vKvl9tJyqb
4nR6idPnMylaghY456ANLIvWulrbOlXVL+o1DquMKyC6GRIlbKOS4gWv5KH2cPp6/EeCtSbg8MYP
rJl5BHEJbzdKLHnQA2bkBFjEn5k57nFa4kXhANPpFWgcYmNat+iBC0CINHnXBkbnm9B8JmZGX0Ip
knyE9FBf7gN9l+4LmPNMLrLRlTwepoD5mx1g1v1Y0d4wDmJ8HrRPhXNcIO1ig8CkRl5cvMbSHL5q
607za1L3YjS7lbIV5nADmkfs50+QSCuyT9YWjs6F9VJUbVUw9PQUWpELtGzImCEYZmi+0YXpE28J
QGtWS2srgOYk1Vh+0ntxPaYxmuy04f/Rnai0bByOkaeGEFFjWwGh6UEB64iDYpwanshoEeQyIdv4
UCBxcFKWx9uSwmRhnNZ2iJR7oFka46KnnJQhrONjMF5U+Il0rzGtlPVTdy8ooSuTMPGC1biMfeRg
wg9KeLXwE7V4pTTWgb3yU5YqHhRvvvgtql9NdghL3h894JXw/8jTXSlczT4wckd1AJ6jDU0chRc8
YopJ58prc9lmF80+PnOrGhwcgiU8ebfwu6tIgEiATFqgVLAiAdRBlcgWX8WPi3b2AKHqPgTjKYFA
amYfMrEhERWHYQSQGDHQTmyEo0ZNbaBFpH2JPAsiSQoYueTKBGTMxKWHqvHY6dqls2I+SWY+4iKh
Bi1nDpNXQ/PaEgBMhv2m6c4ocIClbldAgBADol4yvGIxHlcLeGJ9dBTwUsRC5VSX4g6foY3fs12V
Phr5ew4gSYC6yWpJ7G609yXxLYmKXTHwFk2jB5eAz0rIOGbmAuFhpSzaWnkLCDwWyZszJFePSm/M
ii0ZcV6vkuwBQhtgQS/I6tHMrKtJZiBSpB88N/ZCid6Rit21ujvDpxNb026zO5P6yYyGM37u98I0
cAVRD8E4e0af3JK+POJjdCiC6FL5axz6WA734lZt/BvRC56hNadWbk5ruZRQMSySKZzAmsnteuxy
WP9ps2FHPiQrMV9jIw0FGqfsmDz5cYHUYoh2xONk8Ayi4lH6A9xzqLpR3iKEkcgM7T4q2WBbmh3z
pjkEVbA3KmOtqK1nhuC9pvKsJPElJhYBeOodXuRJzTWvSD+jNPvW5o1lNCekWY2FW0ko7KW42Msh
wDuNaSpmgxNk87usWpc0F//GhK0IQ8BRFaQL/lBOKjWbdNfW1WctxH+VRmbgELyluqOX9a3Sjd/G
pOQHRF/H8RGFzFaSoIhUsItTggsVro8UGBCWmg5lcbnbB/NVEX0qS18SkG8GvXIJBJq2VVJsigrr
HlKNe9VO4xNOjKui/63jvd/sSYLOLDeDY2UBWJo77Gvb8IqJVYMKY0ZZxnaE3N5bLL/hDS41pGfe
I/VftNDZi5Kk8EOvfdQcl0xF5BsAHWj7maxJYB+z/ESrzrrgM1BPTfSeLymjLIVTAs8HADXBZgsH
qjLSLPAvtXzWzaO0W0meJL/AZ5xMwZKdQPH8t1xBaGPhnvmQ2Cdr9aBbGS9iv8vFc6xc2a3aOtFV
2Tly2Tfo9gJLhH/leCV8mLBcBdMG5RE3n5xqLuIj4dMO/sTyMaZoSy0gt3Kyoou+BpnygubEUfJm
uiZ1YFEOoRTO5zpHZFUgvu9pFUx4SwpcDCV4NPJGNd5SLuAMI51Oecj1TgIgTbYSub6dBzWOfyIF
T2z83MbPUhK3oss4UvwpybMm1FRYF+YG2sEcb8PqnVq5QgK70s9mdcSswQlru7Rr4tR2w4p0YYQI
KUpOjzsNzZdbw6yT/qVAJ5Bhe69KSYzaEsQarwtnHLZxAFPNiZyZjEnbcoTw1ALg+RGjw1GB2in1
99La6WysZTgfOINroWFjwLbKjXWP/dOPDOZtOXmDqHX6VhBlWPkqMz4TrovoukAGHW+FaG7G8UFA
p+4jrjxDIqdiXOj4Tf2txtAixBX4rvbv1cwc+JYJr0h/Zz6q53UrbibrUdLO59KxHh0+IOPMhs3+
Co0gv7kbapcsOWJT3yELcDtcxfdmcWrVW4n42iCMsiHUz24d0XAYRKbxTKRPL5J68s4fS5TtpJ1z
82IiyG1cbTp35lZ0IINyEOjTCThfa/Ysu6nHi5Nvo/AwsqUkzUjJ/2Xzr6Ddq8FN7ccECes39N8b
6RZGfzTrAynf4TVpET/dOnqpR6D+kGNfWA/68FVVvXTppOueML5xGYvm1XAE3vsfnAzWonGKt60r
5GejOgb8LjagW3rnZ9qt5QXFb0T9k4qXDjA+uq3Dopgo7cUjsKBkd+W/Qf2Y2t9a8IzWkdSTNu7Q
js+Vm9v4CioEQx67bi+iULMfGc56Cuqptvks0SL22zLatd2/nkbNaG9oZ1c4T66Ibo/Vo1xtEuuL
5782JJjQ11HaLl+FhyEKxOX4LZy8NFm2Q3tznXpC7mor+lL28n6SUI6evUt8YH6ZaViNFfdRy3Mg
NG75dIW/qvXfvPeg2wQ0i531RE1k9/21YcqVEdbMUJKQNw2eTvRGXx00i4Xyhj3OyijfyTbP6BN1
ollowyyv/PNxG65YHIXgI1H/9DHXAJWAubwyrkkNDi6epXSjJfqKdZye9XRl+mqUMd8H/Zvrd785
juEzb76WNy0fhzVBEA5oAp07Cy6b/0pTUlafMulzyhZsbKWtfmCVM5h85OplXr6x46Cey2LGUOZq
DWeib3EbXBnCei37X0F9ZCRibsL8YnKaals2p7A9dTAshwOSx8m6teXIUhI9JaTGsdhkeBAKfwZc
jBr/fjH6GYTfyEu81HhNdJidcmmLf8sHfBGC+V5X8GyhWI7NrcwvVbU12LZ7kuaZFkvLfV2/NdWl
pm36gI3dW1wv20Z4Dx0uXEfuj8yLfOJTz62bdNfGwb1RehX+Ua4/oNzA91u18PbpXLiKTmG66Tpv
MB/+CnhLeQ+aI57wPs/LFh2MzsvbVG/B2dyUsbjyt6Fw4imE09d/+2l2erJX+V+mfFhc2OL0Hih/
/uT2t672YISmHwVYK5hVu48sV8SawF9HrtHSSEcXX9tFy1KGmZoumbRl9krTzY/epP4acr/o1L0O
AhsNN81eoe8iLNQ1J4NzHat78GmFWRBGaaFv2+5bRujd7azg2s37afWFfg1qA8PJzmz25I2wlPjo
E490b0eBbu42LKicIlsnTJZJ89esS6cOsVCHsSForF0blp7yaYa2Ox0E7aRrWx1Xwm5XMUUO6g+z
khjefG6DtruZgVeK8GBZHu6NdC/5hwJhfALAtRlzb7ROWvgMpZ0I56NfD+6Mi2rhwfmX+nPKGxpq
z6Re1te7fDxaPPhC2IvNHpt5jMv/EUaBM8RKUJ8Lc5wBxSYwgFn8ye2cXBV/01nOQkflA4wOJtc2
fd4BqRKEZpcgmPVsquu8oYJjL4OcgKhlvuYHDXoQrYfyrLDd7cfHFK4jy/vSwcTp2jxrW3r6hMXM
W6Z7Pw++uzLY4vBplTf045qwNoaHzG0eDFCqPWR3DYnm0i4IvBNZrJvApqC3rpi6OSzMkt33Drlv
TqHzNS+qPXONAwqMZWHTB8i+7Wh+r7StVZ8yIGVrRZ+zCq8AfBVjLz6Lnyxo2Bbjuu9I+dtQ7Di4
LasgbdclxzHycD/o/0GkWiGBcGdzNa6+TUdl6XqmjW4w99CM89htegUYfStY74nlpgSEU3JwK8rc
5mCu5JXowurwWQc5gHXMVvHSTHQXyThYXMQwsHgSeKfhK68n59EABVkEcNqzTS9df1JoeAzMnemQ
LDTgrlq92pZ2Fqzdg3DyfzSkoUs0e8z3AWGZqOaiQ1i/QFZYGRAFkZwVc821mL4ZdFSbwMUtQkC7
CoNCs1WWpZCo3BrG2UXiNkj2OkblxZqBnSEGOvcpHa9G+SCziX0G72X27fPIG2VTyF9S6J9MULhO
24nRmznduOCHyRE55Mq2Nt9hMI7cGPmhjS6cTNj1mTIws7/LNy3c+yJhEtQ2jkdW2Uur0RkvxHKY
YWbb2Tho8YmQAneKuZ33I4XC58KaqB5HbDZ525CpYEWf4GmK+/88vhnhTki3Yfps3+lj1rW15pXG
zOCQh1uBzTBW1i36apAgXbEzjPRT0AsRQp2+g2BelUSdIRN1JkQK2UngwGgcEBbxCq2vIO5D+Y5j
0krON4OyQUdC02vJHi9jkrnwTfpib46nwdoRFQQI4EEK4OWMeLIGyVe9WTnB+GOMO4scKYx7Ajx8
1cBlp2K3Pv9KEiES3FWKSUYGEXnmoqpUxtn0WDyhoFv6oamwqbnxd6PHs3wiRD1x/JenoiOz3xH9
fda7hDkGjhF3dtXulfbc9WxnYGE0jFjVeklq/lX8f6P8bGUG78jcwQVkHXXL8Dh0NdjYNbormFVy
toc+UvMZUoKoCySOO1wd/DWxq8EPpVzXvGZw88pVo3WD40dOVEb/ZQ5PkXZVWYAyNieqeuPI2EPg
Ecg2o5Udk40hHse/kds8/GrGuzAfjfiJrbujZfeliZs/g+aKdh99YOKA5+E5vJOzoyxNq3AgseqD
61JTd8uB1/2X2AF/6J/Lgepa9Ae2Bs02Jm9xqby6zmHxAbv6pxUeUmErTjdV++yTpYesxNMkXnJ5
pwVH3TwjnlIIn833s81+GU9QShh2i3nRQmF44mRN2VtlgQfiifHjKp/Pcc31Kh8hG9Km48vpTBgD
e5GTAnNzjSjbWHkWjIwaSxyytpbZygB+Z0hAgk/n+xyIeyjvI1/22B/N8WB2FyXedyoeEasO/knm
tpwsLNKmtmKJBbONz2YxQPt/U3+NeMMismOqrXathUsikuKzWR6g6rsILYIqoUt6oYbWtpxGOd8Z
Pce8S7dN97tAp0L3SuZ/HZrbdHyxYLL17sTYo8qPUrhBV0CjxFvppDYdNHKkpTgoym1UbzreFfqH
Kr/J9Gl9/mrrj2r4jIXt3HFhtqshPjcDPq4nelysPv9Lx8bDHFuFix/cQutuoaabbCx1mIguPVO8
dGAYbEiQhZ1ohE+RhakDggvQnp/nnUm0QHsomi0YtF2QO+RkDkVjuYCm6Dyk/3XIcufyggZ4rHU8
ge4vpt/Dm88mvl3S6CreEdi36V7U17NwKu0S5923wA3XXC86PWknfDDwMitPNltW+BTCzrROKbq+
6loqPyo7gJQ9AUbsYPcwb607AdgyQvKY3Ibyu1QvyUxH/YTinA9rCWt/lNrJNkLZLPLqvo/xrvqH
Lw2qna1oMODtG41WCVWCqPwCJQ7iSLvX4aAZ4uvwm2m/RXCy5myFPYetoASilFvBrxH+6OpmRHfW
79ISIP+KazWuR49lS3oM2k2tXDUUNUl6nuiHuukQ9Scr/IEJIH6rVIhZcq2cjQxgBkVCbZgknM58
zYpGJ3lgldik0CzOeuONtKRz+lSDvSx8Nw2liyuzuNE+VFYJjgLBoTjI9V0RPyhRuU47OuKO4qX6
M2Y5LAi3pcrAGWiyrcZEz/Lg0auocOCEi0DZGFIJ4mGovhftXQwyOLLUKdWbOio4nf1W1iUZ/tXZ
TTdpE46+5Ua6B7jMVf5FrF1MVq09MPg4vc2mFyFS+jVnHlaXdMY7v3HSVYSzsMOlIc+uER4ReK0L
mGvhfQy2suYJ+sWnhZNBZ01eJBEUFW0XG4lHaSBZcPUYztsetKrtjln51C146vB58XdeweokmboH
OnlhqerNSsLa9Bqt4XZab376nVSPrv00W7fT3TjA0vRvyP/gKvUsF+ljNeVnGdiydEcOp5NjJ9kc
h2yn+qd6QnX9rVUfTfc+SA++ECXYzYlHpItE/pW2cEpw5aqOiw+NeIngJlQEjyFamh5Re2UECohS
ygZxrWXvWbmdy8Ng7Hz5C6cRRD2wRg+ET8PH/UcO55oQO9keqRbcGcp18T2sJGHF0tjGaHE1NL9y
f0DrycL/b8j2DMadTndK7LxVQ9QafqLaXCtdgWPMD9MVljY8kdWPoL+PLix3+Z3IolWw0T3L2srR
VYV1UgR3hKZEBv+yPXJE/sBIGhTYj3ruObHUE9ZiydcIErv8GnwdUoi/DmgdFtbFKxAug3TVpAMp
Kkj6CjAn7hAwY0yZMhQy/kK6SS9EEEoDDPxv3QyXzw0x6zvROQ/PeQShwtI8LG4JHJ5lWFMw5mjD
zi6IcMlWf9KwI0Ebl7xROXX9u8nbUej4lQ/vpg/bI38IrC3SA0MBNDjK8nXSz4z5NMnOREjJ8ibh
/0/iy1umHgl7IxoCcJE2GMKFDsmUpUwMrFUd6WAKf5+MP5zLfHwTAOiYrzXjQiKa8GfObvLKIrxS
No22TXGPXlCI7lDJp9Z05r/M3LCJqJUjJ0GSd7W4Nf0zdwC3woRAQ2JiZfoiU2mlVP/kYW+Y9y68
meUR/+O69FJKoqF+1ECtGhweRjmcZdhTfZCRir707I97flgfuIG+mZjlKlrQ4K8Dl456jJ0JRWiM
I4BN5c7GfmLoL08dkKS0LYMrhGdoshLg6atsLrqCEmhl2EF1tK6C4cDhFrC7JiwuX9f14b8fjuBr
fA+yt3g6htm/ajgtTTK+kHCqB3iZiT0WD23wcFiFeH8jvgZvFGLH6PLZkhPp0hreMG1aepuaS2YF
6oGRK/aMduhzz/KYhJ2aeZF5IhEu7Tdt/SlH0Fmeqryueq+xHl+znVVnbpRwTSC3eWWKJAJ9MyQf
M0u5nLvSwBxyo2tntpiFvoaXrCTb5E1P3eWZs7AgERcxix2KWHch1pw2eXDX+9+W35W6Ycuw2QAB
Qp0iWqJ9f5LjsQrQnunDQ0y2HWsZHCQ+iXwzWygzH7L4Tcvek4rWbaihZbJlM4dme7u8zYK8r3f9
u/DJba6lmxYv9IYmU/FgT3Mle20BD/CwwJoG/h2ZazbbOb2H0oteQZo2crSfikPeXeAtsbp99Daj
Yv3daf9MBaCEXcmywIC9OApYjVyXv1hkfxDPL74Zobgb1oF98cQKVLmSXA/HnCcC5LLcsq0LYxna
1acBoadtPymDo7HPrG0wuyH7ny9SvpFvwDOgVXV61nVOPNkRhSUTb6p6jssHgHJhwCwdL4gNI+E8
TeBx3pQdSg86le8U5nWBkKrkA7BOV4iUOhbSS8pf/rEAOaivaWi4EszIZv6M2cdK9ZuZPAXrbLSe
PB3rfi+i5KBDxh2S9Fss7oLlqKThMS5/JjXiCb4rQCVp810h5bRAa636oK/IBKdifVKlYCo++dr1
YL/MeOlp2ETuVD2XyZkczJHegHw5Gy4ZYkJ5C6+Ma3VXU/Sy8ZP89wwoQUi/4vzLl2HPIMzpmION
XbeaOHGbfrxSrvlhS+UkkHPdGw+GHfS/KhZJTD64GwbiebketXYTFleCiNf41hvWI5nP8H1aQgnk
jY7MunenyC2hSCa/U4LddndYUBct3HXLMsA/ZtGrITMXxQa9jvBV85+T6mVmn5CTWUfui+qchd86
DKsxPuYANEbw1sBwV41/grgthLPOai9kj0KnIjZHUb5FDqHPNLkOk2H1bPw9Fp+OH5wxRl5qgj5v
M7ChucMeiwtd+fW1j8h/6t3D0reVvGnT7zagO9qN5ffcfQoC5F8Kefgflj3SrImfmn8PEZwv6EBC
niqjvKLeg2pXB3egZjuP98yHa3OhqX5BAVuZWPQa7MtLkcJDtc0GgsLGO7h8ke0xTJkqzyc9VCPB
pOS9ibj6TxUBiehQcQHOCJkkVQBldU+n64N7GNlCufhbdgrdSDtoPcTpqYvEDWE2CdmGa676HsJ2
FZWPrdVd2nInh7Bt0jeB4wppF2PPNaE1bQ078zcxl42uvNJyzg2uEj7ubnHA68mPF4LjQDZ35sqp
q1f4IK3m9x4OPim+D4mRY3nfcAGVy3vWnIr8h0gHu2Nyy5K7KL409Hy+duVFGyH9yAG/cH5rk0ty
j+erMVLCwTk3GHmi3nHCZeaBwgDHLQDN568vZbYhwCTQ1rn3xn+wmVmrAm9CXCxjT5Ue+MQgHIAz
3T9hdtEWnI3wFokoCbdoINZpfg2d79RHICKwmEUCwBWfrmvxZMB4Gsd0rSoBal7L1lR5hSMExqso
GMbwAjDElKtb+5R5u9ZpxwcEhRhzTEdJ4a7hc437oHgtJ7EQT6IFhMes2QCZJtOz5tprgpPqb5eR
exkSKBO8iNR8gJyGchJtEBuRzfyyqu0s4NFk2csHkEFF8cJZDQspfHrE1qaf7lCVV0p5nicuDSi+
W+aCLMNbb40rU2kesqUlgJtQdmedUlXI30qCSfGbIe+r/JhpmxChoyhjp0ht6GW8+sLtJN1G8AZz
nXtMh7nkpvpB/GzWnS03N6i7a+zEefy8+Rx0OjRD3+jTttQfBJ6teh5/kl2V9l3REUm6aXky5b/l
SRjKmzI88uBjSevFQnqgRAtHRkJuKkHasveRn4mwB5x8/xsjZF7XiSQsYehtyWDwCH4CZVOjeU3S
j5kYW8uN2Rx1MhuAFT5gRHkNHzhohZNLZ6FbNNaeNJzM+oTuERafsUL3xnYfrmJyqhH5tu4o7Kbd
JMBmKGsbH0c7QSikRle+XgkOX8P4wC5+hnyZix+BdfXrO0sGR4e53G96XAuOeBc2a0y5W+Mniz7G
t6q6IMQ3p422QqDInyZC3Lyq+/GBf97yU3p6KOYUOiUiDSz2QXP9meEBNb35tHDxCOeA5pV0ocnD
n5yLffneIRcu2B6JcLA9vw0DaWZ7JcNSNPdq9FfY3/nA4DsBL4yolI+VuNUWvd4xZJAnSMKWGKRT
xh0jOPu6Z+573I+D6b2evwTl1el/sPL9fif730qJKmQF+qc95fmm9+/LPsf3P4CHFZ3NG5SUdXGP
+l2Mp2D1U6IxguJOBa1VSALmsbWg1nNVqcsy79GZtUNtxr+yityOBt4nPfAK427Z+RiJq/m7aa17
8N1ELFXUtzF7VNGfwmoY7r/FGyKxv5nZgiQ1x5zhuw5lLDq0GxQzu5YOHbJt6TqlNKXr1FWpeW8F
phWGQqgcsJlIGqmUf+bla7lc9fZLosAMV5lUGz+HbIB4uGtk+sYAverN1ECi8SeP4c12NEtQoBOB
a8EWSDr9wTLb8ZM/Awnr3FoO6Scgcxu8tUP5pzLIgWbtc7R6FgdfMyGTRLZDfCicnpCYwH9J+Cdo
pQDTMLUtAEtlQun9CPwrLcNsssdAMYUct91KbKYL/OrKvzp8s4YjvzcrPoBl8MT76NbOmES7RfHS
IxLNOBwdTi3BLmn3BBHiHnvkThTRtU+DxsLgnwy9p9C5ukpipzDY9r0x2QqsJBWnheCJ5JrNJ063
6BgN5dmxiYgWvgqoO6QL/mEpZpDEIwObigpkk/mGP4bPNqvXnHrcprh95BgG7STpqjJ2qv6nUH3X
M2XyMDiDG3cHkdmX+h25FBTtv1kG/EvDPCaPT0l/WQjafoshf7mt9Pce/zIfWYQ6PlP/SSheZf1Z
woeQfuQV0SnQLjaj6CZEr2ylDcLXBvLStNW8zhWgn0PGQL7BEXh+celi/wcOQ2boSkXs1S0yqgn1
V0+pgJKk1k9VbImO+tKmj2UuRJlo1edl7qzq7+Yv4QbRgLRmuEJ1cVZqZkhelr1Q3KRqn9a/mn8C
iypwBcrP6lK6l1pr4mWJiKEybqzfpOpmQuJdI2IFfgCoWnKehOCfXEW2FPSuNFbQ0tF4LnI+SEut
AuWv/+eLX6a1DxUJkdt3rmOHvWWGibhrUQA7C/0H1G9xZrceI4y0kGqwOBrIO0xOsFR35GcWuapy
LrujH/AToab6xZPw+cWzDhsA2nGRKkb8McnXADlIZ6eDqu8UeW/WQOoepDgVvixKd5BEJbvr0UMZ
GO30f2yosI34fcBHNT6s/ivSfoYK2p/209Fj4QZjTz71i829ZuOEF3vTxkTyL3gqDqnBGoSS5grb
oB4Kuyauju9tVzklGJvBTsfvcXer7siZWuMw9S5regmpHvyzbj7p4Y3v1MSttqY1irHDa9pjOikr
7M25sYi45NH1bjX96jBi8EteVd2FnAigJRYXJovY9KvOzn52AczsafJC3ChaqFDDCH8t7wnmvCy7
sPitFf6U6msOtjEFUVqhHBNAaBLajSklkLJ1YokqjRd2zssXVBxVbbQDCZB034in4o0+KIFUIt6b
nsUKPrrCSwrZIDM/5Dh4LIUqLrgYX3rhdCXCAex8DSLPYm7qtKIDwRI9gdlbrsNgA66OF1cobein
lm+jVK4kc3K3B4wfzE4LF9aEU8nCOW4P/CAv8j3s4of0M+UiWeH3byrYeOEfvWneRkZa1QXgtrR9
S/MdXQz0erN2JADartCK68MOZ2qaM9uo9oArOr8Lqhgb/imNnbp4mTBh+NNJKi7L+57i05FVbxVf
fjHgc8MhKH3eJY8vP7gvdXnhm7C7kqft8uV3/rPBBS0qmGTDAYQCEwSQHWsvi4zsIV+jAahDt0Op
1q2XOB+U8oYje4HdTLfz8xeXAjEJcvQ+s9to6LziwhEtIMwSb3LktG1Ji4v9YNa98EZg2IMACpi5
qF5Q0CrlBTmeo6X7pesKO83u+J0NKjTkDHvGU2whYQ/1Ik3igxcY3Qws6eFdovbT8mRDpOJajDBW
JLayVGcvTxpPbTIWsstSD0IrO6AcLx8FYX3iyC1u9ZSCZcrSO8vODwiTAMZKgh99MFQS/PRxTVYq
FzzwN1sQdmasIQUJZvRNdg1PDghgfRNjeA9fVe35NDv4h1KRYK8A1ptJa7ch7nDLawOiKBjbTxM1
kIxXsXStsEctHqpGT0GS5EJKTWW+I1jQlYkPowds18ce1DAV45qKpfGWvwJFdJ1danKjwHQtkeqn
/2N0gK1kcHB7894mfwFlgdWBdgnSS6uCucJRRcsUGp8VEn0FQYo1fS+0qKFbczszP7uFsPNpeXkn
y+A8Z5touo/WfYKWGPas0pgHLglXAHJViHl/s21xI+wn6b2ua7uu/xUvpXpoJdQQkDR9pMmHHkiQ
0zZeThWwmGjiCZFwyuPcGS91yHbI3/dgZj0IcW4YEFM6sLILMYAasOOggd+Dmhq7FDP8bkcqroWw
OP/1UyKEk43k35fLdPlFnS+xqVnoEDAlzWzpLCBDmFGwqzJ23NylnGy1wNXoi6BjRyjO34igZ9BD
2c5xb3Ia24wvU/KuSueJLfMiJwnNvxZvBCG8UHDmcNwEyqckoGytPxvfVRarq3sDw4M0Q/JX7tGi
J2Ddj10yjxBNEJT4BQCro3rV2rJbph5N+nrSjsR0rmv5ySHeVNap0z9qyBlTSjsXwB7niEwkqtfx
xImL1nANYCT8CTo9/HeYf7GAaNQN3YPgs1LicknFbTMSL0AvaHf0xF/VAtkZe1yIl+MzMEoM9AvA
T6p+rYZ/nGQxdZBVE+qW/rdaeyyZe37uiVizlAjrapVmdE6BgXHhRbrWCwi72NUZGXuHY2Ng5wJb
BY4uRgFOuO77NRwtgiLtvPUG61nHDAmNtiKbQ2s2hsaTTD5pIqN5M4eXQjsGGcso3g7ShfmfOsco
m38BhGyTbzCJSywKf/w12bD51v/SFi7lHotxmccZQ/OD9iIaAnjJiwiHtRHwCX1ngzzB7oRsW8L8
N9GjKAWbbYUKw4ZgWDMGkTcGSAk18YM7kJyRd6xYZADzC950szO6PY5IHHJW+rOTL5jbnmBXJ2NE
logCiekOR1pDoTua3XvLR51FndsolSRGaGuNifhaAgBsKsG2OMVxSQgvXJN/8pK16Ar1KUYRIlA5
0/GmIXYoi3r177duLixm+VmvFAVIX7xP1jFBmZbcQ4hXJuwNvdstt7VMajzNvirZAqISFOrWn4LV
EFaXNOvBlLuW/1OIjwUdkuqJzqp2rUJedyqVgN9OJImaohAjUSoORg8IeB1wSI4bd5JBojGH/M2N
V9avGzfwlPyyXAVheMTPkbhRhjG3n3YyJhbhVY4cMTwtEBsai4UfAzNyIykr+rF1lHngjoT9ZJPT
43xtfDRAwDppDEG6s+Bom/m7lcNI4MuH0uTfQpjIi+ojP8rmVccjPb3JdW530i0xDBbX8E8gzQ9K
ucfQ02YQCs+qV8M538jtgY/EpLLu5GPGFUiWJ3vFPyX98rHV+Kkoacv3QBNuI2abyg9J4mFmGK84
Ei06nvvcG21xt6rD8mDLxDNevG9LCUi7ayZeW/lU1oODTfs2LIutMYvrZCbjFZVAKRfuQO1a/ZH6
gestJgCVStMEI3Ahnao/03p0yXjOUJDOvzUsMkPbNsFHoLzVEJ6TtoOO/BKVT0hn/z06cCUYr5aI
Z+m0ZW5Tiq8KcQoOFgLIdIRvewy2NBrPqb1GiIyK7A2T69zj6JWPrv8lcJhBgXapdYvyHb/zdQL4
hpYE7yzWpeeyFFejflPBNUrrPABkVM+YEAas3gV4JNzR2fiec9hTvDDHGpHoDNVd2tT5ujIfRbOT
4mvY/ymo4ougxVMC5x6pddpNzKjR23CZlMgDocVrHx9zcWSogpzfHqoB7sqMpiNnW1Z4eXforwXn
fqmPgomLnsO6Bkj8fyydx27rSraGn4gAc5gqkMrRli1PCEfmnPn0/dU+PbjARaPb25bIqrX+2KwJ
/1AW3V/VuKZMmPzaZpnrlmH8WuU/ZvgSpO8TToUZ/KgfXuKRWJ/pyvjg/CryhzydanQK5Sv5QKgF
Nzbhrn964EXvnX39wdKj3QPrSlIPZo9TM92K5Eowpd6Nqw42NEJf3jeyW5lgCosfg+nOxJFCFzns
sLQD7uOwcCHjsOXu7VVF0BgvMetmMu8I1CjkD8c++/E9bc5EcJPLD7vOZBvJCLHuvo8zXvWMeKvW
W8LM16jkEaom+tbiTyeu3HXGd0PFkQAFJh4vmsh3Otlmph3w30VxITbelpk0F1JIqj9I/TcmGTE1
eVZnMLjBf6lhocunLh0FZuWY6KDEtnDBxbYo5zONpUgxhVxIUt0gJBOG1NCrOMEs/0M2V6jaF4mw
eyDSYM2wGK5MPOk1R2Aa/9TjVQzEIyUIUt0DPSS4gJ9wsc5vuXydTbJx1iUT04yS4eQgfTD3Afxa
pf9U88XKHznmx4pGtIaXvucEzJl6sHgDkDKTL21CVEnROqq4mQj1R9TgSqyrOB19T82AkvYoJ2t1
Z+GOglnofuzmCenvYHxfMOUB/zdlv/y0OXOOBFUt2uowfYHZWhRM+fVbjTVB1xYTcjUzhB+kD2GC
TBNLpNn8hfzFcwMHRF9oMG/JoMIChzaGy7UbL9hC05vW4ehA3Yk2kLRbBk7yGCwIYeNZQ9+KQ7Cv
MJchxjZ33DNBvHXUB9nWrlpdfExHItJsqr6r8lvNNqF2t/lNSuBb/I1+fey1I9ZAbjfeFaSgCH/U
cssiGGebtvmesVH2kLdkAWrfDm5ks/4YilsQbYxiY68CCu3YghY5ol2XTO0RYdEE0PPvNBtBRcaC
VHnMetEOKi4ZUVt2DEPKS2WfI/0SrNURaMSV60+FgJe0+UekGsXOXElLqibqtb4qSSKqwan5sWty
yMAPEtRbJOZh1lkQaob0hiEHdzK46shMsjWQVWXFTsYSnByb5pIou2E4EAZMXtIryThHP7qOHKvU
ElksLDYDuoOLkFG+UJC7dhjCINEV8O7D3Ljj8IqNf5HC5octXlxoCDdCnK8vLTpx3Ix/99dZh24Y
PMUixBYU5xvNM9a65PrxoZFcjZBcm22auBI3BMADMoIQlTuYR44t2LLCXhfh86ECP7OfsO210aMq
37L0HdwwlzZi2VXWXHwmfl9QGaXmT6ngmkxmF5L2eghRoV8eGC7S+vvVxPeZr8FOB/awz374zLQ/
h0i3aa2ep4Cgro3U/TaQeLHxwV+yJlxqdYAWv9vBDfBlFVrvqr0pl/CK6Vp+A8UwpE0d/pF1Q9ke
TUv3kO+DpgE5JEf5L+5/ZMT0YECZdq/MS8fgzSeySrXteCMsnkMN0Mgd5U3RbuT6Smwc6ZovE+CH
mBUd9Ug+7zJp7ohGuBtNfFfk5sqvhnYB/IuZgdDkkstLeLIcoiAKPz9pVcffYn6zvYJMheM6BS6L
TsFfC0U702HgA7cRAMTX9p51bu88wvgRhn+teZeGW+4faO2RmvPkSW5l7Ev10GXYLxm/yECqgd5N
Ns4OTkeC39HXpUL95KrgXhs20uSVycXUz6p8GxpSgy5l+Kc5B8CtotqJoOOvqvKI7cJYt2GMXcHR
qvHWzji5y61l39qZdqHZWPrpaepvpIvY9ltpHTRS/iA8oZWwWM6P0nxxxg3qNsN4EV2JBtXSw+cE
cF+pFyvbiT+ceWzIr0LKR4JvqZ9qDVDhpnA8j+GPCpXai7rOtV+SkwAvscQZbqNy7R52/iK1n/26
pouOU7efUFJiEmPT1nlOIwJbk5lYOBr6RkLHV8TDtDzbwaIbPCc5wlGv8CKiQxpJ116JiTFhMQNu
GUpAivOYbtBI8ZQb0UWg8TPhAAx/dE6q3YTtql5H2OT1vaqenQhHwE4jIgaEs70RHwvIe49BJ2b1
hc9hJcFHM+H/zu05jX5UYp566c/pNwilhSY6B7Cxhx8/A2E2PkbgfrSA+kjaDBeFb3w4/VM5GvrC
QTXjEC94lElrRdIifSS5eEuWM2810+YKWA4pwyqk2m2BTQ5PFxKqWPpLmQ7AZpeW81Osm4I6H510
5mMp0y5evaEoVTkwRCyeO4WfBTQryvYV/SNsOa+a/Q5EEilv0XOa3EFyg+I1Jg09/h6I/3G0De7E
NSY5Ekh/UWk0bkmz0W403sGu0IU1DrNpeMzhxhh3yDVr6iNCVF6YkfANHUkUN7gpn/j/yNQYKiay
bew8/fIznn/i+Zf3j3rmfQD0qXYboN6lwp3sltjAGAHwkYrQ9nQjME9eofRDNo491nK2Yvi6hJBe
r9JoB2G6DoSYVKH5ANQiM7dq+lLVHJkFuueUmo5tYRwqAlgc/zRrV3495WghkUdzEDm0OPisZ85B
ML8lBA1IhFntVZgJLrRQ4EDVQ4epMuJPx/4aesZmzDPFmkzczCaTYDH3R6SYvfGkDQeG+EFa1CJW
NloUirtLoeKoPhIigFRxn3vI5+kz28QeNHt7tLT60iivPC4w+7G2EyJ+wzldlPJSymc5/YBEQnwu
cWRbyX4Avq+lv0lm+pGwRnKxKOiMK/vFkrZke+KIxmxMd6qNMrpHYPytG7shuY7Fsk5WuobwGaPV
WHymx5S52V+2xDqkN3EETPFb7x8b892pt4aDGXJFMxgBNmDi/G15falebP0HgCPh6Ol4ilC3oChd
GumOVUE40DwobufJf92LSAns0fEW6bFS6RHpt9RqYRbQiExwyOmm234VzqT1GplnbVn0CxfRcfan
Fxf1z+eodfZIJafoCoK30BT2JOeaRL9NuteidVB4MCxB8cgQ+M8jB3rFdAziizSVfoEARNv69qEb
KLdDDwB+b5xJ8gm92Jvx0LdI3xCnIzJZQTHEKiS32rsBlTGBfMsZ+rQRpdngEgipgMHxiQbs9jep
fyCs4CZ8QRu50rQPp+NeULkmF43xNUR8wRloseSKCWNKDhBOq+5HRhooYIzp2+Jr6nzs2rCXjLMJ
HznY/gpPeuIyA3mt/tsCAwjMk+sDB3oDIU6YKCwmCvRQ3dj+a91/OvlPAi5vgI+u02nmHEDr3G5L
Ns+g3E7DX0cX24AKgIyX5Eo8V8hEwWDRo2aYUQfj6tEJxZdbsMig9gZ1GxFvaV8T9UuxL2aGr5g4
fbsGAfZ7pg7Qa+UUyG9O/dfZi24zbYbxQLhOIlPbdexXPezFTRZfLTNdT6CBnG9kDMhUhaEfnlcA
+1QFGp6q/UU/kGqCutH988ywmN4nbBkBsILt2lTmtW/C5xJkKPwD8IHjyG8NMjRLCOFOwwrKqNn2
1j6t9lV8i4P3foAjMNcaEWN81n5waAfEKeEa/Buby5rBn+kjJoaRk2rY1+Y/WwgtkvwgCfj+Tgkn
J4bwJvCZox05Otthg1AvjdcSn55/SXjW5WM8vLEEUtFOUdfE7F2AuRQTm0a6tUwXNRWialALTSGW
nKtQ6h4g60uz2rTrCkvjHp6vx5icsA4RNdwidghqTrBCWYVXhPFdu09hR41nwo0QyvtxugiJY8wd
F7YS3Vd/0PBhuyP3nsQLcNUiF224akeCC7tu5GCxIRIzR4qOmqa29jJ9PKNL0ZvQJxOq1s7bxvbo
Ap6QVETSkSslzd7U6AYAjyye7RK3Ysa8s4iqu90iICRjudH47jcs2On4nkXnUrp14bNPTzHvRjMf
QDiazbBpdE/sBwXVV8x21VFdomnPvVz7tVllivazHeAj631KHhFTfLMxe3VtNker44+rXOodObuh
yHk2U8+R3XdCj+mfBksfD+DsizDYhoTuK+theAzAXUOPXCM4iywLzTw5JrFwu4S8PII0KTtdWeoz
hUM0OAFHsgcKLupy8dZOH2rzrruOh1BKiFbI5gfoRGMFRB4r+8nY9TX6RTNb0w27wE4Lrww2eq3Z
sucqwHy5CYYd8IclnfAaA3LxyJFUETdEiSOnag/1Aw8WQYd1i5rYTTRadonE4uDy5gd3kRh+TNDp
ApGiXIeQAr8MXriUi7d4y/+KSuWfMjeWhg/jioAMS42D9KddZYYwOf4IExOR/9lx6i9R95b232QG
Yh4IgBB5z9BVNrJP0/pH3L5St8YnfvTbHXN8fSUve+CyG2BTGBtKyP9k8RdqqPE4Fj3VC0BvR3aw
IHsLOG8Y3JC4k1LxGq/gHpBG9pfcxLcqbaJmUYCAsRPFd4ZGck6pPJfsR8uePryIDXjoL5p1wRAo
Sl5CTzd+25RyJNIl2SjEXp1hgYJMI2rEnyBwkbXk/iNUOCHmXcgZh7eo/aiw4WreiEGeu5c/IwSe
zDZTvx5V/jgWroKI+ktYrudxHQiWe8EbuB7pyRbsh36n3kNoPPr0u6oYysMTj/mgMM3242JsxqXT
fgToY0Qj8o9sbNidpppNjYY0Z8OYMDavOCc5nnkBEJGRX7eKKPAr4cn5GrFRll3lpfaBn4h2SCGQ
EiDL/rTbo6MLGZO/mrQLG44Mg4jnillDgIJBeHB4CMRoSKrjqq65JIgfiYBx++JGjiAJJKesu9Pg
mnr8+Xp8Y2hQmy3vc1U8JZbLnir1+CD4KRthAQn6CwaDLNzzfIndWu1OiWkBFvFx+b/RF90mQoJF
8SAE0XXUY1pOwqWEILy72MMfFgUJkUY8eWHivQaWJ/yUc/OhkiNEEGnHfG+j92Zoasy/XssXqUXk
AbuQcAEw7NJWXOc31eYAIkK4iZ5CwPVpRtmSXO3MOYfJzs6eI1N3U8ZoG/ACpm8Cdcghi/kkjBgz
arDSKiLxhg4O8VvmceDiqu6Axzj50+iNep3F4CTcY1gVuGsi3FbKs+b2anLWkOCqG4Q5kVQVYC4X
I6egwJBA6uUuxhas9sAqt7h6VdVXqToo9n5Gc6mpK8aqLP3Imbhnnv7MuFE+uijyJ3yzaW5kh8FZ
XqXcTgyiiAzKDxh+Y0sRZrcpnD2wWI5ECiy1/9EqoAODIiG4sVkBSRFjdlieopIVQNExA9MOyhHI
NmOuuoaOOZ6ZKqEzsuTRMJ+Z/VmOHznE2QIuogE/nlZWbqEJgSXW+E44PbOjaeJFGo7ilOfIE2bh
gmtomg7wW8wwxCSJlm03HjlTdpw5jf6LaVN4Zkaa4utrNP52yCR5XYk8iso7Z/RSayy8bA5z1Q2b
Bsa/bP4Tbwkq0sT+NSj2loiUaXm4bVJ/0EvXTOwDLvNlMuzDes+cMLXIlHrAO/AsEfY6iVy9tb+S
mN0AxlPlKrb0ROe8I9wqAo0PEBGUU7IORCwyag78H0v+Y4GQiC+1f/ArMjH6X9zK8DRTu/ts8B56
I6ITYBW/A0DZxOZe5oGYuNKQVGi4nDQH8q++8iZHFwMRuLJlXh4wDqKOIl7ePBQRnM9NzDkxiM6L
EHrqbyPZeU2+sfWdzv6Kih9RJwF78Qo5i+EBHlWIPBlWxsDrCroH3VZx5+g7cnD2cdBUJ3QoMtYj
hNp54c32Hlpz6HchJjchLpJo+dmIpYzZCwQBMyKr8T6PSYg9A/3DcuUeVEEnr5Ru9WzeCwJJNOTk
6jJ03qUa4wSxDDIqR2NEDDmGPBfUBcg8/hRfvnQkzEU/ofJFxfagubHbEFQP278SiIYanbrxXQpA
aZlBkDUP8OJPjlIhS+ZJxRopjjjJWj9MOgZa/iMRWhc9YioiTFC30Lib5ll/k3EHKNo+I0QqJg2o
LG8hz2Z8xMldSdhYtm29dyqTMKlunU2era+q+GJGe/BEspMXg2stgZf4vWBf72N+j/mr1VBe0sg1
WNlKj0Vw6TYKTiaA2fKT4dFAvmG5nfUSE6IDTGCCQJLvwPhBKk7rquZNyv5mg807W5PyQijFQuPo
HgsPylPEF0T/vMkz3tXDMG2dWUP0RMzItYNxY7kAxV733S4W9QsmZ/TFli6y+e5D/DtnSAEKU5xx
N3CcTfISir7NTqYMJz/vOd8CA7GbaGY+xGze/7gIi67KT4derWAA5yaGpvT85qRzs7K0iVTDlVKe
pBiYQsnWmU5QEVAeFmaUITwar7UjbdKBoqD5ECPijrjgiHYLF+zJQXhrG6zRNBmo6kEvzqxaxNpx
kapoeM8y6qB8SzCBeMR0uH2oyrLngDW6ZW2tY3AaP3SlGB8hJMBO98w1gKvxTTG8W5LOEYOFxMSr
pRAT2U0WQC/n71DfZSC+EGHljZivQGKGSX543OXyHDjnxH9twq+ibyhmc096j1cAgMq45KAsSUkZ
Ar9LN/N/43eD2U3dG6hRGzoAGnbWCgU42z32vko7GHxpuGlLDy/R5CHb7sYvcbC21DqE1TmXcH3Q
WZEzIhZI12h3OeC5NUkVKKufRHtU2I8f5vBWWei2Cd3Q5qcPZWbkP5oFN63Oq5PaKgtr+hCLamkZ
bq1eHXkHvmF5yRa+o11SB+3YS+ZSY9yO41PEttFbHntIym1qxNeInnjhHgMlvHgsM5PVTeGf1VI3
JClBYtZVN+FAOzZQUEDPr7XI2w/VsggW40/0OXzdQV7hChyZgtjtRzNDVkKwd7vLWUyo/OCHcne/
8rjBL4k4L214Gso74Ty8dT5LJloUpGjdDeSaIuMtB4RBihd/SsOE0YKvWrwKNiE148c/RDS7xxJl
XF8ZEeDT0bR22vREZVrZW5z+hnUPsmwxBcB+YifMPoPoWxPIbvAIkUB2jYMnH/o7O2fdtSsXDX0C
BQkW4kfjc8FyoDcvyYR6jFlwaglriVCvvDv63WJxMq0XofN1srMuPwfyjyyvqkguJWaYUtr+SA2d
pHjwRpH5nXKmTZEOv/xKkC5almyr9Yze1Zv5g6FeJ62/iWgIYrceApmHhlLWCZIfLAkERWJcU+R3
3kMxkwFgoPvgfiIYjNqxEhOqakHDoO2a449S/SNdxK8PTdNwpW3m/DODcDK0nv8NMAbQIZJ2ympu
YGQMi53wkW57egMLunc+VKQGkfFtxh9+dZ0mVLyMVx1zsuz1DnAKnWz4b94i9sVqIGl4AfHZrYgO
hb2ZORL08FSZfPXl21R8lrS+xegQ1bY8K/1jEPzIRpyOCvxOOCCHtf6AUWhlRA1C7ehXgq/fJy7W
T9v1pFJMgBup52Td9wN6fmat05vlpysNoQf/LW4UxLBXpdzX8rIEi7GCjUSDMBMMvWT+Cjhm9Ip6
m0vGogq+89hhJkYkhaC/2zQrB2D0KGgwh5yEtrwU+q8y0qhGp5jeeyE7uj/DOlYvie2pF72/tvq5
oJX6uyCMqtsKH5NKtrfzBmi3oKadt9xSr2bdE5kHhnI3y90ooftatc0u6z4r4tqyrOB7Ijwc3SSl
coUwk69lIYndG90rhg/hYd69wa0LD7+Op3lcIAGESg70D5gJ4nYdYb7aQbrqfP/l+F2hCPalbyXf
CAAY8D9M7pOreQET1gs1XoK+jsPfaLikzr73hhh/p1lhsGETWvTWGnyoSTYjp2xM+XTnRcpVdS56
fmLl0ZC3IGAmYgHVh87jG9k+lzZIF1JHBPNQQWRU22QEcuj6s4gDY+KOzirBXrRnJug88EUho0k+
+gXxI19Aen61qiYXPw+ZQBdqlhdj/Ztr7/RlLzq5cycpWkc4/BC0ERHBcMbAwffe4TyrRXR4eZfY
OmR5r6kKjv0Za+xDbkn330tfoPCEyETNLSi+aafkn+IjXFq40sj8BFVrT7BE/MxHmf0ggENiQOuS
RJbUOUDJwMPE7NvcWcEFAe23F8GfBgAnY3Rw0u9yfvk/3hdiuw5j+vE8wgql5MvUtgH9USWXgvJk
VI63k2dNJxBTB/Jn9kLTa9JLrjtLzTiQLdfNYFyMVl7Idqo0rev0w8pMybJQL9jbAL0zADGhDRLM
UZ/xmV/Q2heSz9yI/ira2QL65WbuhoZv70WyD1J6Iu0C1lOYnfFe6/tKuauIT2egwrps1zGCILqM
AZpi0oN4dlnBOt6Bfwzh4Ir6KHtVElwlIUYtcWe2lViQlizRzEDQBrGQnkvfhOUiiGcDgg3OkOlZ
NtN+ckqvBPCnZIQkEJ3DXej4wHPUhNQSVg7OY2HAauCwmIBRU2hcgPE1W1wZITTab6JvUmK4wvvE
Qs6JOp0kKD5fMVeCtVC7tpKqFePqmp5hgUvTUgm8lPpfasUL/zvOb6TjwgqRpJHyi1TZu1K9Kux1
DQUCs7CEcXGnRG3BuOa4Bw8qP9g+tSRWa8VHgTmzPMDojsWv0WDk9GBNGn92/ewjkfEysvTB0lm8
0dossjMpCzOxFhMG1Y8EHqImVQjDagtuXpOFFfmKysXzT4AJmhm+sYRzlnNKkMg1WvJS1ZnFaNpJ
4HQC57MsviOGyGbfmsfMI8Ar31KPR+02QXye4OKAYuiPhlKGd2YpmAjvyXlCkQoqrnDmGJKXadu5
PeJ6xycMv1Yeic/CA2IW61xEPROJcJBMpDZuVxFisEvxe8jGLcQBRNopglJn2Y8Oi+6tIjUDwhQo
rbG25FBhyl8307674xu1WcNS60Js+8Lv9qBLBiYkm7NmEyPbkn6bodmEZbKkZwxcB0U5Hg2sDsWN
g6VTXyLzPU/trcoXGEOU83ACF3pdedBlYALD03kCLNRPqv2IsKo4EM83zu4kyhaaxXmyeZ2XY38L
Q6KYv2zStPNGXVHpta5UTjvqDmSTA+Z9ajbgTpF91rjcErIM6uJbts/y4EkKMu9VYr/XDMNdxzOm
HUifcyuwO8ZDN6esdc176TrdIy7vVFKQhNcuSxI95xgehqybTZkfB0dCPwrKSThXxdFInPPWkV/n
fyoucaPozhmqaPKREXGoCmYcYaklklPVfYAjdp6AgYtrRESqXePGxTqNE0Q+1vFGky0esJ+EFZCW
eLk+m+N7k5Ms9w6vLcUIsvW/XKPaBgASeCoK3ofypH6G5Ya4DeLbuQbYRQqi8dxGCgHCDhh5Fn6/
fyIT+IrmC5ThBHHecDQ6EWxdc53Ks528DvZP3H8P8ryhHIBhrUyReVk3I+AcUIhlOsmdx5ad+Qzm
1IfoOAKQrPx3wfR8fz63o7TigSBhIG40kaq5amNl7dshzqJr5zLt+ReU4KkGZM1MD/Gg9r8Z8S5h
/lVET4kQuPoTiJTkOIP64hI04Wotfib7RKJaqPwZdLg691ieV9H4YZB93h4l58/ojqq5U/EE+A9H
u2vSHw/qnN/iBNHP1sZ1e6Y1HiOhhj9cXVlDsNVShgBUiJTprggcifKzZj0DhTccFZE87eh5d6vY
Y5EUF6rY6vjN0YOtJf8+I9xoejxZ6PUNQbe377LkCpOEKu3g9lWQGiUhvPcsXTH7lsoIhf6eqQfZ
QuhDpMa+HAeOX2ghBEo0TcDybpHTRcviqUJJdiHVoAsbxqQmkOFDjg764GlEQ2bRj6JhRFduZt1B
mOGCml5GWKLZGzeVhzij3PAgmtsBXj+KXwVwNjGMRtCeFuu1PCOj1Ukpa90SaTBRvi097nbEcGm2
IO+vZDwvI+U0yIBQgIzOSMLB3eImKHhUUrxz3JKIaRjLGbfAepzttOGMFjuQlrs4o0WwZgNSwvRa
7rgT+mgDSJ/Mb01DmOQx165pdu/IEogOuG+kyjV43KFz1o7HVi5WI8LsmSSa8p6xMVPug3HuU88T
tHqbknVb4aGEA1oRQoFcfSR/k6WuiV8JdxmLvxFUxGLPEE6VVgXty1Y2/TkK75+B1k/bNvts2tT0
sRH709qc3fAmfvuVNd+9eQuXwWacf8KQDhXcB8naMT4zVLT1y7+cuz36wE5cQIydtuenzB57RAwU
PwBE/obsajZdl92pYamy9U1SvofjTZkL3rxdxcMX9wcleJ/Do/2uO1t5Dg+mWq+diUqst4aMW0FQ
wyRz0Iq4RLlBTWmeJAdhrUhy40MeRPCTEHDCadEgxRhJMmfwmdFeVmfMN53JdM63Q4VeDEERurC1
BnWaYNkJowVRe6QK4P7HC9NPlx4VfwEjVtYbECNDdXX4nayr6cwuKFYE+Ww2r+SCdmu+srK6GBi0
SEu3Dh36c5VPNGOJl/sXmViECIXf1B7Ruy571lH/IrYX0pGFvNnuPcG21JRC1gbPIfd/rZTARMMi
QYTfoNR14GQTiReTuCfgwNnloyKLQG+2OhWFxU+tE5shIbzi+pp5JDSL9zLUaUmXNt8g3MDMayIg
/4vJ0a0voaNrKeBATwIOnbT3hGEpMLQFWz4Rq8tGwyAcYCIiF6QbEWCwhlCW0PZPDcXQeNUIDA8o
9hjGR018f4kjeKs9CoLH4ruhgsNNF7W8KuzgJaNC8jETGYjGl7kTDXf9mOnZYc4Bp9Y40514o9fr
sb3ogogQA6L9vPCPaSQq7ntIXPXp8JLhmFM2gjhIuMCIf7SNB4WQ8M17+Dz2qmNlUze/qsgLFciF
r7PVstRp00uq7yEfZJotXoLy+e/wkSfUnoeAJ8kRCQ+sz3xTxAumuqvGgKAELA5b/1bjyHdzeY/q
tpOvebedLNdvyZbcVD4/bkUeACiTlu58K/GM8lSyi4yajPrZBX6dycvKDz2fZ4gXEHsIS7eykr9T
UgXJ8CLh+ygkG4oIqA8NtHz+i5OerPG4kweX4F0R94I4E4VGWNIT+RYwwfjXeqJmdZMhRak28yv4
DP1J4wr0nfOIRS4Ozx2vXpN8WcN3FK96jFsNsMNLHR5l89aUz7xCL+WJkMPBZVrr4J6qZiCKj0iy
yitsl7yqqkR07vr+ETBkSD404bWOYJox32oyh9yfMd7mgbgNCVLvS4P8UDCGbhNrKzhtlwjUdFw1
as3IAHgdHqfmxcasQZY6jac+jwnBDCkpEruAB1E/NlyDa3I6w0/AoRQigAoOLEPI9Dn0dOhcEXFT
7jDJRO1Lo5wm/WGRVoG3D3Vo4nsBL2wPlLctyt087vLooU/pxtQ/CvWVp1NVsFeh5BQb7IxUqOJu
t3ClkFIzzhtib4krOcM9cZuKlWvGCzMsaQ1ZTOpXreDrcrvy6tDaHKn3UflU0Zo0vNtRt5rNaOnY
z4lBMKE0aeP7uzY8avpTCa7Ev8r+rtSPqbmL06MZPRzrBQFbR0bFc1a2iJHD8J6A4yvWJeAN0HY8
1qVzD4FVAkBR4xuuaKqPUnswGJ3Jk5D9LWbmaqZDa1LcPEB6pE9AoqgupXeb6tQRd6IL0KWTeVRT
drvSWYhS5DK69hilyzxvJf1dRQyTglzJEiht+hyLR8m2VewJTUs6MV/0YbCGfl7WryNyYXn44QOV
Olok9jlyJJnw+pouCDsiCax4CeU/+rqJcGzMXR9u/Gpd6EuSqnfEQqao+woUnKZ88Qm5bbdC+OWb
52g4zQhNDC8vPidlPdkvhc4kvuKSheGy252tHOQ7QZhq89SiF7V4nYnigmCRvEhfp2QPo5dd8w8w
7HYBIeVPcKg5pcCv872C7zoDSZ6Q5zv9lx/yJqznlIKOp00sgbmSM3cwMSXwe1Y93j6iHEC44uEW
1pcR7xRKzR4lDWskYcPmdBgpra6JHAFYlTqM9Biu4gvxBkE34qVdO9a7kjJyHcMExxYeiYIMDRvr
YvCpq38xv+uAAU+2voBaqMhxxTtfWmT4XVIUSoCNa1vbZvIrRZFTeyH4uTGOwFizeaFDEQQWLxVZ
9/+E2+FfOvAyz4TBfhbTT8rCZ2ZUZcg35LNoabpj7rfLVSO9E5SESyQvbjI5J9mjs35mngKJCT4T
EsbhFX1CFDHpKDuKkhP1ISR1NtGqr/yT9HCSsQwpBycASU8IS9mviVhf+cNZ0BaZli1j9Vf0hMTK
Ywpf0FJrAfJcUgCOvXKuU2CRo97upJZJW2B1xU+GuYVB37Q2HA6C0uoiAjtfHTJR+aiV+T1rF04z
UBQEQcP5HYZcBg7Qrn3w2z09NHxbeueJpV59OYUZGQGk/fMTE+3Am0Mkik9W41nkXBGJ1QqmIa0W
DQBZ2hjLlmslNk4gPCOhR8rwzGJjkYpgjOCP64+cnzGmmyR7EP0ZzBEdDSczvabyuz4T8jW+xDuJ
P27YFTTYQmLXlLQfGK/C6jKBZbUsuYX54zBcDcHp34MD9NfulQAgn1eeusuXFCn66P/m/FkDEfaC
4G6lB8R9hWbarpC2sJGDs/bqYlR6gAbCK+6ZW4/HKqdNymWL47jqGK3+wXzdqgP3yAjDIwiXsJ19
ArsBV++XW0gPulHn8lIP6Pm5CdFeJ+kH3q8sRYzt0bnj6+LLqoKDTgZEhPdbnHcBVBKfnmqeFWWj
srHhk8Z0UpNpwMFxVOVfAQQTDFfH75p94mxrCBEl49f5ULFSNsV7KAG/E9I+fqc6RkOC38JNDVzt
7PX+3eY3U94FNWmJs9M4h9bSYK829xnTGvbnZjeonHfCcXniMZmTLewSBxshIkw0tOUC5kxEadJn
g0iRjOEHhjbCPhUSnWyOHAe0Ot8p8p4PvBgf9KchBQr51N9jtPBM90d9+JzHvVJT17hmALRlgDjq
HqD66oGfPfxVA2mmHiCPX6FehCDbJQwM494gVPswj+gUGJ+BNgFKHESGG2sb8sr19yL9NZT72K/J
PXF+QV6t4rcqzkl0G8391Hlte0BpP6AZbNCAScdRf3GAQSmIa150Xgs8ufGfIgMAFsBOzWPO7/63
MazsCKb9YIcXEJM+36TMNB2gSURTUPFNjS00dcoeBQ+k60gSyZWG2OjJsULZSOxAto0pHUxDV83Q
ZO5i2kuUazsBF7lz7mE66CQkOCQHIpnSXnPE4c29Ty5R/JyQjjQJgMPcL2rj1EqIgl5yZA8E+hUQ
lHfR9QLMI7W3atqLsHaGnpGCoh2sn2Wt7BpW/BwFN19+tNVXo90i9UeKyEpHaF/uE7Yvl38yjC8S
fr26X8/9JtA3lcVrm5AWf/RzYlte0wrFJDZNMOt+ywtJZhgMOJHFxNdOzfvIQF8TytJ5uDOwxwfL
VvwiZh/uamIsbPnWE5PDYTSBzpz8kkTkrUlXN9/PuGjxTLii2bf1x01OsSMQERQkIAzmXfXg0/Ig
H6MI7Sg1JdbGUl9i6c3h+CdqVsgNtwqoXjPy0gzeRJlG86fHpVvDl5jTBp4jw3U4EA60Uf2XsVh3
Mp07XjJIhPUcreh3Rg/Xl+448Rgsy3LJ/IeXqEy3nL6m8+XDTMavdupS1GJWO2rr3Za7OCJFgBxG
5LaIwajeiKLPirQbjPtDdYw6TzfZFg+YUc3sNjYZLi0h1XPz0C3Zzi3m5Om1zb4HlYvYMtiaRDQU
XD/TVkwFOehrcbT6u4mDvam/JG1tj0KnidilJvPC7C+mipImPlU6j5aN3xNj1EEhHCAhcRnvI9Zq
oqd46Xy08D2Sen1Ljibrg06vQ49AEisIsS6CdczOkhTTwXgYYUg6vMJR/9ry688GPs4VuVX9a5xQ
hAoU2BDRN1teT4J25fXjjjCuIHYT69Y5TD7MFwrOElyAPRliIWJMTC3GkfjezPofd2e2HDuSZddf
KctnIRuAwx1AW1eZ6cbMCDIYnMkXGEfM8+AAvl4LWaVSdrVMJr3qJc2Y5I0RcD9+zt5r7wTkh2E4
GeKh6j9yCTD0UbdXxpRxOn9hYJjgjmF/ym4QwnbiWqKvce+IIWBAolk7IY/nMZcaNcmRIBdn+myq
k0eHueHD2unxKObrajxPxqexpHp/ZN6W/j0Z9LO5d5J3tDquCdgEGzcM17M/7UrWxwKTgcDA7T/V
7f10jIsXTdOCHrVJ950LSnU/MCEVYM1mwwaKfoOOUQZJfnrmSel8AMKNTY6O+scrX7CT9nTAoo/A
50K/ygBkOCi9tpXikeBoUFgmN+Rnukw7En12x8tYP5b6qeCOaSvIRtOH4UJhxH+fxZ95tYFY6/Kd
RVdBtzdsWjPup6fuJG1FdOQcGZDPEC9bcZBd29Hd3L9LwC2W9UDiQecey/noiyunaFfoZM12vUI8
RJSMifh+afkCmJfeGXANV0OB5IKglw6RxE0FqDekXVdxwFPOkzbv5+KTuL2lytFib7A5LVjBBFsO
8+uGsShvifF7ET5M6aNyP5Zbll5s8rz4qIl/XNWcVxgW0WuXzV0jj5Z9IfhrXtYIPDJuuY3j1x6p
Vc4O33P6zyL6ovHrUoXiOuDwC+Ms7FFc/AQcs6FcWDdD+JxP35lK1jqmyTJ6hO6dJTdxuRkBamU5
EPDbSoIo9pr7aboj2TUnwCP94BuAp02Qg2ZOM3KwwhWHKgRmKMpNtcsAbfOvuLGR6zOuhdNQeYTp
HjSxxhSkafjhI8WjGkXuzuXKgYgvpbHhw7gBbc97PnRC3aiemXLkvKdeMneWS6TEextcIPPmLavd
IfUfa0hbUGTsr6Z4qhhTuMhpzQfOjRUQSCbr5YELvHKeefVZfCQFnfu0Hs9wpDuMh+FrTgRYAEWZ
KfaDH+J8xyVwEbjNgd8uU5Tks9XffIy9vnW9Y5w/mv6OpijVphff5fYtH5VnXNMgjULAHteFD9X6
GjumsS3rS02vN9DH3jjT1ZvoPnnNphiCrdHegfjtOVuVNyzFBGPTB0Ys3LTLuAWz83LhhNgCWQPE
F8sgJ+yQmNR43UqgqfWv3q6OQ/4+05LEkhTuZw1e4RTLJ4t2Ss+AQQPnwRPnsoNBTbuJUpACL4a6
ysOSZggHGKC+gkkDg6EN7whGq9E96uE47+bkiqfOxsel+uINwqBYWCeM9GpA+wfbuW0ISx6+rekU
GE+Ve578U1ud1HBhiAAUNZ1uY/tbph134KVp75L2zjafquI20+uUPlWBpHHNPRKOZET8WMGTyh80
2120M+Y9kPmmei7TgWMXY60QeC8mko4ZoHj0yrvJu63o+Cf5xaYHiY7X+YhgP814qGnLw9l/G+ZD
OiNa2nP6wbdTmvdJfbNk8kqS5mb6alRVqJmhLFuolwd4o/vefZToePmUWU6z/Mocb23rhoCfMHl0
gnnnV9XWThPCdM8a6bqgg5ZQKfAc/E0EUUzXdB9ttqL4qpTvWe6uAu3d2O3IyfDKAo4tDrJ+EyDs
fcc4uD2defdSM/uuMMux+3HyQutCVC8rCVNe/TMYd4C7nOg8ITPB5rupm/tKZ2uj8xh89wfarGr4
At6H+Codtj298Q741y4FuGQ0HRKmr7H6qgRciG0njhkOumnCivXjIAQowm9U+UaA9f5tqF77jj4w
b52W7JnCXTLVQimX7vzoxYTPZ9MdppjczMW2SU4dxC2PWxvMqKs4WF9CTqXTigHFCCfZOZgWh4uU
bmxwgakp0htsAG1zytwPRxKVgo4xO83VQaubmla0ab+k4ENg70HsFJtMfhQtUyy6i4ihfBi3lPPp
65g9WS4UdbxuDlX+RPYdYxMroSWLjN66i/Srtvf+yFnoMX0vPURaHatOBCyq/ZQ9RYvxPmM6dtCU
uAsQSB/JJUbM5DWId7YxL1k27PMNwp/PFu5qgnnoxAJUVaj+0FyyyLTzTVhfSiBJhuRIZLzl6RtK
Mw4qFR0LJHt0YXySB5jNYbBDlVAnG5P5kVlnLF1XmlQvve/EduqvKv1eL72bDi1efwfkUPgDTeYT
e19A4zqjfuvFe0AbbKZvs+o0A3iOUVH6NOHJCI5evm/6PekqbIpsquxfUYFAQ6DwsLkMrWc5USim
dz3EGfYtRsuhebOYFAukIsxquclsWuxEom8XQDf75rK+hmj2F519Lg8RyRQUEOKKM/KdVk+LK8Lc
wwqDc8M8lHcWjhc1XlX1c0lhYgyIfMaPRVqTtFvCFOn+szUE6No1TXyFQHyIFqPvs7FgMozPJPhx
aWeV6I+uy+FlxiRl0E3tWY6C8d6xn1z3vjTpZvDZWXRkWABJHq0RyjFScm7IKl4wAQFP6/od4hxE
yAsliVCA7KU1yIU7JPlzPj8zrL6Z830oK46ir51zoaZCNd2y987z1mG1j6BX0P6JfIJC3+fmHKsr
LqZFbG6FuLgV2y6pZ55B5jjy04Z8cS5a0S0gjZqW248O35qY1i0C/Zy+sr/1CQAg0+kRzVoyvYzj
FQc3zzkb+qKnr6Z+9+PvgDNIrcgucK+KCnvHfcnvyQ8ZfADPJt8cwtVlF1MEVOy6+Bh2N6b1Thts
6YkRPf3LOpTL7wOx9p2QmLMUkduz0VjIfjhrRkA6DJpFzESYWCUvv/3l3/72H//2Of57+F3eltkU
lkX7t//g58+ymnjxUfcvP/5t913evOff7R//6p9/9fcH+eeP/KN/POj6vXv/Tz9sii7upkv/3Ux3
322fdX88HU+//OX/7S//8v3HozxM1fdff/ss+6JbHi2My+K3f/zq8PXX39Qf7+7vb2559H/8ann5
f/3tv2cf70X8/i9///3edn/9zbZ+NxXESE9K1yKD1uSR9PfyG8v/3VbCt32hXFNJR/z2l6Jsuuiv
vzn270pJZXmerxzPEa787S9t2S+/Ev7v/C8hXUHGgnQd2/7tf77p//SZ/6/v4C9FT5g8Bv6WF8MD
VX//apY35dqWpyzTBIFn2ix8lufz+8/3u7gI+Wvrv01ZP2olkbGILAIeHn+bRYef2Luep3xvp9hX
RX5LBi9zeiDtXQDUFVNZULenIVYfncOBrplOqPkujkmX3R8Dj+O9OiGN1WIZ1mfoY0EMr7pxfvvT
R/yP9/Ln1275rv2vr943oX07jrJt3oYj+Gj//OrndBz9JshAcEX5qxOKU+XPdK3ANSWYrgpB5JRF
YEXIll4MefSriScwCxn+lOCbU056VQ9kiCoyxsfZONc9HhVgmYVJkVb5+2AiHyydl15lgeuvZLXm
60LL36ZPhK87V9SXv6QbdqumI4DP9LD0FI9+QsvU9QrkBoP5GRmKPn2NhGiyXOIb1LXj+x+ORZ9E
OHA9q5RVQQ+UsV3WvUWKqG/DnxbDIgvcfN+QB6xrYeG98jp4gemdGtty46fSY+EqdmU4ED1YK5wg
0y0hkKwHEQ2aNkm+asuGp69He1NJGqQ56LM8YGpqWuUhMWl1TpWO4ZZWb2Z5yqcGtXZYILl3mcRX
KZ0jZ1A3cN4Kmo4+eScJzcs5xypWhejK3Q7VyofNwXY19EXLh4rvauBtgnGCdB0G905W3mQTuURl
UV7PTnM3Up5XJh0+awAJ4U7JOlzUPW6VQ/uIWJMnWYt1mjX32omjvQE3PcxFfDXYTGxSD1yB2Vu7
sgius5blNyo8+GHNLmnRZ0CIxA+S9vznUIQM0H04Wxzga9wIr1VARp+hcXe1Bglu84QwgnmEBGFY
g0OYawpkMbnHoB7JZEkbmEH8rrKbvYMEt1FAhAZ2urRpj5i4ab6Y36lsL0lPBphJ6Gfbfphprnj/
mH1bte1iGzWhYhftC+/JdPqvrh0xYoQClA6VYNqj8fUNZj7Iiwb9jB5xjo2DHXAVlUEm9rafM3Xv
bW8TqDY+LqS8zv0oRBeusCBTV5UURMrLX4x03I3CvlQ1q304T1fKWbiW74bpflkNMu84+CyEfo99
HyFaTNKd/5xfy3y5thrjg5DOc9a2z2EPQHa46lKqRmuOnycB/ziInlxjYMY/BlyTnXksHSIhKH6z
BCKuLIeTaitCejVagjrJj2Vg7LzQOtu5dSdG8gFjXiXyott+lMdE1092RbtkbrD5GvN0M3YD8TrV
G0rnAT2h81NN9GjsCWteIx4IBIbaDrilmhhSEnLNXOU4Gvm7bKLT5CysPXUcLI6GTpft7UqfAuWf
EH+u/elpaIOfSCNBrwh2/uNhiuYyuZQsiSTkyXire/1mVCiphpJaZlpGVzD1ODi2T6NHckCVXCoL
ZbXhrmwAInKRIqvmVofsvtQ2TS5POYogIxzbzeTKRU997aXOSowmFgqlySqzOgbfBqWKoHcqIefL
Kj36urjD0PaclUSS9/SAIntgWpxB9Y+7l6nkRFEphTtrzHIcYAg+UD85wI3oLTGYG7CkuXZ/bcz6
0Uu5DhRsfaGmHwUujarNx/lnv3dNhRQi5QrR1ZMZ4TsoIDMV0SaS48abrKOu24upmTbi39+EICKT
oUBCzyF/ZrRvF5MPMpEr08bRuKqwUzg49RxiZ4YJIWHYwrItl7q8n86DGzwbUwe7ghmnREqcdaCS
oh6B0QTBKKTDXmJ80tB98pqzD6tKx/S76Rt8NflHSxJWMEQPEtwhcrGGGzq+LhrjuS5IqkjpCIT0
1cY0mVHw0tAnSPoq7+J8E2nq7Txwj5ECNT3RYRtUkuylNTxXwq1Jl8PP4g0Y3B1ooXa0Kxr17qXh
S+rQt48j+7GumJ4kkbmObL5YA9NOTx4QhFwXceX0XgnzJsglkWFwG0EJKIjleKs++XS44sWxGegR
1i1TGZFjX4+sdhdE0dVsmyTajE56NNwAIaQQ1WYQ6suDBz3LRu4yH23kkIUTpy16KVmSEpZQV3fx
ckhLsCELuMoExa/GBeXl9u6bUQxLSJ3YjHJpJaAe6ABjE4KMrnhkYhQirAeqNzbOZ2cQItdByUpB
G1arNKbMdspLOY+kyQU9Ij06NnzUkBIH4NteSsfdDhjUa9vemrZ7G6nmh1yU9yKBHN4VSqzZIzmf
ms9Z6D/4/YDPMKdNk2I8r7vpy9Uod0UJCaQwnZORZPKK+/LdLV2H8EWaUkWrMFHG9tZzogGtHdb7
uaTBHFeQL3JwigydEHXO3pfQLCeJuTUC97FK8novxw4NxBiXSK2Rtdczl04SY4723GPTaxRDAoOe
VRO2KYl0VO128iL4P12QkDTL8hhF7j5llGQaxga3lU7dbVWGVCPF8BYO58TZSskI3hGVAEhUYtwb
ynJVIExEUzIBx/Y+/JA5qk4okW0f4ek8EEGSvToTd0BU2y0yVCYwc4F+FO1nXT9MAQpny0MUM9iX
tIjPwt6MVtbuu0l/G74qCKjtAdzwzwqzBhglXdhs/q5T4b4W74nQqHWC6tEI6Ib1P9EYo7Tru9eq
dD97W99Is3xz2/Cr8gao4dbBGZKPWTgNTnzu3LlsXjWX5ErLbV0ylImw3psu3oLpWrvNTS+GLekU
KANC6C88N05/+qyOy8HNAtMXKkazvil+xDTiYrj4qRZXek7eI7hTyLd4rdZovzgJh8F4JIwypI+c
BiV+IUAAbd9IFLsgQdJM7esOo1JZY16aaQ42VKQbs3DajcMA1+qaW4i7+A+ED45ittaeS7Mkn/Ji
Xfrmpa9JW++QLs5I5zLpG7tyQkqHGNj0kAPI1NhXtEhVaNNVKu+FGPtt4cCCCWBnTkl76YW87mf/
lHfIU4P0axDNl67DSxDjno0YmjROfmdM4iV23EdUseui03d+n4erxIxNhP7Pg810nGAQFyE+fy+J
9DCJUAx7l5MtmtjKQW9djj2NknkmtUv3hNTFP54lSCkPxEr5M/2pPHtoXtyUsTFsY6aMslfsQDjO
1ZBed9q8nphymAkrbF6S690M0TEb8DSASWFyTb4B27GBKlQZ1k9eZBBLq2ZdSWNr6w4ITs/YOASx
0kmGp5JGQY/Je2W301dV1zeNRRZkMd3XFbXr5LZLxxRZZx7TkNENEm8dP7Z1gOBdI/ktAbAq2YK4
e3RbJsMyoLDPPPJ5ovExK5t3CpxN6mDDNKMKeYEmasy3yVjU4b5Q40/TtwYur+Ggw9laFcYEcQY+
L74CFKVJU8OcaHKyhXBGzAFgeFGnu25R5coCYQsi3E9fkPle9nTl/XmCqljdp1b+MlIOrZpRwWhk
JJki6uwFpPPYQkQ229A8IoPE4rrG1yZpNfgu0TujZ2xlvYkApG5k3aJTSHt3NWJClIXfnc1mAuQr
zE1BqEbkGum+ZRxeW7mxTVPDxE8tQZKi7VE1PtLuNaH3QvcifWYVfjFyk54I+XodZF5vTtWvOEFI
rW5llrVHPixy/F7yNvmJHfE1osQMywD61QxUojQ8OIZuj7PFyFdpL28ab75JCxvdP2SKCktVGGOk
tTYRqRtx4t+LMn5LMBuZpv1R2GgHQ6/+ctxFMTCVCEsdc5/l2v7Ve3waDji3IF6nAa2fajpPgYvB
PAWQb6LPp+xdK+rOjTLaHeRMInt8pIsdCvEq5HkMrCYJjHkPrgvyPYcqdm3PKJlV4NPgKx9Y6TZ1
waHDkkxZRUrvIPBadNnp0Uo57yR+Z9KWqa6Tcdz0+PRVITvkgHAjnP5IDhXN17z+yHoTLNFyikzT
4Sp2T7mrxusqj99CPVoYxIfnUCKqyqx8l8cp7lxmx0aBjkAaPxpJUNCeVVZaGDqsq8zvluWdmZaP
GreHjxsSBhPZtbUyQxfBNBBRW9OeqSwimsx4U/nOh2N3ByeNcVF2qExfk2eZoVdirnIlu6KjAhru
7cH6xMbzbsJVB3N4z3HiJuna+84h/zCbPrtUfQ0Vxenoxd1mVg5jv9Rad17drZG+ro22OjCbe/Tl
QtpBMqxYK1sb5lDw6sBmhAZvPweojOw62o41AXaA5cz2WHXyiJYZu9+sToX14BGu4Q79d1qgTYmX
B7F6ghJd96siLbkajgJGb9rR6FXOcyBEt+kr7yNxKoHcCn6SFdm3s3orC3dczRU+MFmgqKmj5Epn
832LkddCmBC1LtmArcP6A89yJRWymPzdt0H0MYt8MSL3qBOgglpvdWH0G54fRAD5NRppqq2dz0TM
08oe4rOVY7eL5dGMnMNQGOlq+epTLlJ48IB8Equ+ch38UvX86GSCqN3oI5zm66ghM4oXk431s6f8
m4qE5Xh8MFsq1EYw/UOgtZ5i2DSTgbLXqx+L1KO4VXSZ3V5+hS7NiZ7ToS+ss5c0Xz7J7EQCuE8x
t55BdnFfuu86MtptV1sbei0rTLrF3ndcDxPDTxl6MNBauzz0eDtqB3FchfpBFVdCzC9WtHCQ+TTz
aGSKjT8ip+TNdL7B6VEETKiS4CZhtTwEdQD/IJ/ZiFy0aC3qS5chz9j1X0PAypqkFXqO+rbzvZmR
6vNYJZ+jHtQ64YgtuQ62jS9hoc7JtjO4qAGBXiudrP1Qvve9B3pEEHsVbFhppl+TQL1hixS7XDDx
xiS1s0ugumCYkuPCyYmP0WwqaJqoaWrGPdCYgY02HwN/JeE6JLa6GzuC8QJDvvbWjPzPa5JVmI9c
oFaAgyjH5NX2NpXcgJozSs5Wx4hceUuHtzYf03hmdtZyY0uf3WhGaxhO9xMSM/7nMmoaqDj9EERi
nkMPY19luhzH6Ztv3NdtghwYXoCszGpP4d1ey6KW265PxrPpSpxxLZwLNojnhtPXMVbLUbIa4tNY
T+sw5OZx82R4xRHPKJL2yXFK2ARLRa08I2Tzd1OT3XtR9VI6QKna9r1JvVcj5qTnDh4TciKwRKaT
X10Y3zXBSw0u1acnxhGrjlZtm4HQEKBUFv2LAvwUl7tkUekOpn8KkYKvktGbMS4m3+RtXziS34Zw
NuqZA2OYJy9F5NpoCOtfFaS8MsgfJTFOtGKAjPsa5bg1FHwx5v2QLRAwJ7sZOigXbU+/ySiSRw5C
qL2iYROZ4XPc8GG2AS6/NnoMffxgRlxy50JN4KbeJWbxWAcj0DLSVwsdQ0SxzXMlsJv2qmKqDIx8
DpEVE8ccFZfc6fdTheHNcPd9LK8TDxV+/uxV/boL4mMj8tNQJ1/zbIaMV8ZvL2rwVBjlvtfqTYTB
VW8UzZWt/QQu2jkrneKUWw7ddzgbsS7i25RTDHwHd9o6tt4lXiQPFR0aXpoxEGFR/7IcqFNjjn2F
juRb5+inaAkniHP7W7AK0gk6ZA3KYt+twYc3X036zF8/xen0Us3j3pPzm8sa/2u2YUDFzn5OFspc
BUI5dpxD0w/7zF4EYQNHmDIYJUCqkKk9YRdZ6NQrt/Nx4gzQnKajI5GrE5dKmztybqzA+HYyb94J
sznkNi81MBrA2iPknEpWbK0GmvrReKwlQt85n8ANl/LZ8ms8/GZ79sv8JVKEWZCNNEa5S6YmbUD/
0+sUfTgrDsF1tTj0KkEdE96PnV0vH8FNkshLA3qHTbLHI9Rh7KD8C8LKgXniXvsWY4IGJqbuOApL
3myT8dr6gAx1hnm5S1SfW8aKqTPHn3BOFEbWovIor83uHOj2LIFatQMJeizSv6JMfIQEEtNwIrlK
XaxItdQIJRrvqnR+BWb03NGP8zXXqbISjVkgBR3gqrt0WlTUODxMHZTH1oL4bwaMl6PwJYcqe91b
iF96ImvzDv8c9/DLXPI9UYws2kbRLKEgdRyv6yq+FCq+tLRTaz4VZzDOTdrdJllvwxliQXFz4Cnz
KJ6ykNN9M1DihEF56l0yYmfQw0o/DVGLr1MchqQ7p5Ab2jl872yWksx/UG6xFbZ+quPxJe2xpvOM
6yxPvk0b/7pjP2qwE5EXf/tDAvZKrAs6glSK6B37Mb0f6+ZacITpW70fWz7TeMYKorvzWMq7xifR
xnWe+4R4RgtuhNlvOs+0UKLrT9V2O9+NL75Ym3ZC948e18Yf7ZPvrOPS8fZVm2OPjRs6GRAsamVb
hz+e23BHiDc1RCVYTOAZcjb20ro1QKVD0BL1WvpiN5TuY+rgzp+3MtJ7pzcfaMUiqPVJkg774gbN
Ny+RGI0Bt0jYNFeRyZgwgUjIW6EOIyqocOf7FCNs1UwPMjZv/GyER49EaK66h0S/ms3zZMwP0xx9
+4m1KKDKEOb0uvBwsHq+tYVjl+8LQRpARX8jVYUDLYHuKSF9i0+piOYHx/HB7sqOyXqBYrEg5HJj
IM7SborfxO2PE5MDeENhzfi+xFnQji9Z2u2oCut1OvJZSWTBUIqxYaMmMBb39W1toNdIGxPmX1bs
+mWyaObxehoISmozeEMOt3JUN9m6SvvPBlmTaduELUjGnMVINyDg9wlRQi3jemqH5W4cJe08bNRl
35yM/kN76r6a+b4dh3mwlg1UnFSspmxo6OFoesxdaJLHjgd2WsxNrc62psPtReDFxp9p6Kfx+Gyq
MV1rADe4z5ObrK7Ck+fO26ZHHVEE5PsY6BAxSt8gIDdt8LVLv+fJDpxD6zSnecHzIdfEwQURPyNS
raZlYsL28WL3egD1agMX81SMO+Mcc/Rt1UUlWLJCX+9aj3hC28GQSmZJDinkBpPLI9oxTYu+/KYh
fhWYfHtLxyXYDdaEWKY752V/y0xDmnQhm1YclhXD9GsUlamxSxKe2o2Ga1sg3bZiDLeNR4JGJQCi
ze693d0EirvLIxDLoInA/YtUTRfzXWsRTrxkydZ5AT5uWcwKPD8Cl7BhAa+g96MSalIj+xiLgk7S
tAiPWYrdpDpWpCcF2eNAsPSsGnq/U3vWEaAtYqWaProwuvnVNwwuaq7ptDV7kDjTAQXzXEQXNQv8
EzNVqi34drrpXNEdtY0Bw48cXwafIW/pGtdlVm4He3iZIJ0HZIh29Dd0RIRFW/k1QDKKZy8eUD0r
rMR0jeLv3mlPkdluewp/bipcH43mUhnHCEzS/FD64mDZ00tThMcYCXtBEnEWLmU7kbKOMCGUQeWc
59esCbpNqhdnXSHfEsC3PHAfc+lhBehfzGKkha33tcFfTMlNkepuF445qhbjISEWqmiqrWXFR+3r
J1UVA4zwAZGgxREPQWalYEQpbP6Fuq46zvdQFhyeMCzq+xyZ6ux86FHvRVYAFiI43JYfgSk/rMx8
G+IKS2N7DotzrpMXd3hVoErGoSW8l4xMj62mStiq/KUFpNzoEmXrxvE3Fmgr36MCCvp26yqedLmS
QpY33WXfQcMCXnCELxajEHcEewoLkhUtX3kWbsLU32pbvwRu+G26EPIo+FdFGl3aqt1ZY3jJDP0k
7PbEEOVgWQ2p9XiYgWqzheGOS+a3rjX/8eqm8mBGYOoAZVGMbSu3nVbGxETLj/BvpdshlQ6OH35l
FCBErITYCwgC0uTaVblHeqU3cvaW6PDCvRUi3Y0Tvue4UKhxGLEUbL3JspJyyjSR/QhEPbQjUYdG
lfmmNOf8UeafU8rdWvCFupQrIwRrN3ssAyI5IGJ4y16bUAUoTDhZLiNw9+Zn4IMOTHh0wuauhqQ0
UJfPLwotm+6htRZsBSxySzY77BgkpSTk/LL86Dv3YWRGOIIMRX6Kt1yUg2sCCp7Ce8+2rzOfH4ZU
QPoHt1bKld9O334wI3jnwxtmhxayNeEJEuxxPE8t72Y1r7tuZIiKYQ69xXcXTltLCQY54iCC+qnj
csT3OGOiGtkrVXOzfDOgJXlwQDTJeMf2KMWrGw8HzEQnq4xOOViv1EfCi3M+MvSemexm4PolHxHt
9vSZTvO6suJvC0iCX7RPpUegfa8+goBLLWzVXTfqZqML9dF0zstAw4OLFjpSdN0GzdmYX7uu3NjC
uWuS7hmB7l6zWBpS792Ab6uLR+Rm05O24s9ucK5lvySQqvA6VgTjGgntDg5Kt0UQHc2g16ciDUfu
DDypZn2lKj5Ud8yod9heF1ly7QrMNMJ7yER2Mq3lM7ex4pVFsVm2T8dOuj0dt0skAZKoyaK/Gn0n
FnZAU96FTrfJuaKdwCRUGcfboA+0KYbD8tGosD15NRdOPQ9PJt/RLwerbTKEd1nEbEnI8gHL8coy
zIciDpZ2hPngIirvC+tNufF2MOxdj+eynHhRo8tnt6xCSRq/0oVHQA/Pzoo8ZCqTus4kN2o8zTgH
PeJS4+8YbZnfyDuGiasoTy6KtZL5Ni/VF0xgmkfh+XezazFAgfHiZfrJZ8oVckQcbIheBv0Ak5HC
sghMmU221EMpSWAIFO0B+9Am1bTqTPx+hrTXXg5yo9Avy0KRSIq+BCtiocKHoN5bbXSp2Qirrv+J
eWQ4CqCrEudueWfZbL7No/xoM3vXdOlW5e2Zd8JxhXvOlwPhPqxQy8NLhulrwNpvjbRPo2TEns/w
icle2Saw5wwQGumdZHAQyXeDtr8c44ts8Zlb84MrF3Ea/Z9QP9HsInb1o+3wS5aDcydC+dE1JPoJ
iwOdOV8Hw/BkT7SP41r6xFH366U0rWsu2qrb0X5/EyPxF3zC8IJoBcHEJMIg5QBOqDf9W/bqlRmF
4ItKkDPeKp3L8lCH+fUQevPalGW3bWJCAZH1tjFF55D7L1EdEgKMkqfriYgEA7A2E5wUk92T6Qow
Z25Ve22hld3K0KX4KsDVU1Gd3eLXHyqM/19lPLb1J5HJf9Hx/PrOAO/kf9bxLP/g70Ie9btjCjpQ
6g8Rz6Kk+buMx/5dUhIq3zdtKn1JD/efOh5p/S5NhD2+S7qaaboeD/YPHY/j/85t4/quoBJ1lOk7
/y86nkWm8ycZj2n6rvKl40vbk0q4tvOfhTCmk4xZnSsyqDKnIFLNvUlbZt1NhhWrvPIThyG2BKw4
ysOfPp//jQhH8A7+6zOjVLIdtA6mI//lmeMyLDVdBPkr1vRLnTnFCJI8yIite/5hjHrIcgyaCw6v
dJ4CLZ7NYXrvnfk8hpBj/SuI92EU4LQbrnyhb12hz8f21uuRo7WgpZy9U+tD2O9CgQxB0MNAxV3c
jnnx+n9+I5bv/OuHaNm+Y6O2spSUfNWS7/HPaqJ+CgNlBgFgiSUd1rIQNY4Uhb2an5OhsUh08T8G
WqWr1h24G3Mgwaowdm0pXsOx+9C298sZGx9cEUpXEihC/BpB+pIMS3PHHX+Grse8G1Q4TsaUaDMD
YOuyIovKw3AG6aoK3PcwiNJ1m4MZEaA5hfoOfcH/GJfzpCZOsWESyfQk3npjBpeQlNXVZCJV9iMa
VsmGXJd3XVCqqAYQjgE1wnCHx6D4ES+yuGiz+KTtyQIO573rJecZmx4HHX4bm15PgNni5ETxRyAX
wPTcIFXOONJruC2VcZx7J3mK6TqfnaTHnPUxduxJUwZvL+YQtjJyxFfCvfeQvax0U96Iyv/hdjuQ
KBjuitCgh1L7z/7QvNa9xDToxbf6zsEumbfM/oKqpK+CCZWCXkPIyGAeg45xEN/SJjyato+tPrcg
LecaK+P/oO7MluRGziz9RBiDY3PgZi4y9i33jbyBMUkRO9yxO/D0/YGybpUkM4315ahkYZlRWcxg
BBb385/znQ65PhyhhODn29h4lzjsgZX1ZFMWkGHnrJ2me9cg40oMFA06eauxVUROne1L9NXEw7k8
LJjqy3gEkguPiTfj5BfsooImu0Lxso5sFoZ7bEpUoGfxfPAqj2C6q/eJNgiaeTHvCmc41Kife8ji
ewt0DY5MbCi4WT/nYUq32mPn6rczENNmedXZl9/0a0lAQjMUHln2+6tbzHks2KbZnQRfm8TwGJht
+31zlyTpvdO6B9TCDzj2yBVREG3bwH7JBvQg2Y4h5JfdMu/3rpnyK1MsmsPCFmB2GjEgAIIVjqjl
OUMnUOqahTx1SGEQy90cAVrxGCQqWGrQCjfMb7sJRJXB0FCFxRPttFdCoF8F0umcWN9jny3rSB2l
n3ew6HzYHf5vPTGJ8i3C3mOAm7RVT17bAQ2ARGiGo20BdiYTv7bqLryAvmQRaU6Dn+Z7z03vO52c
sXidfIz5w2IgkgfNi65CymQcQFytnH+zENhJIwRNPp53Jx/KmFDPEuDuMacAJcNVM84qnNU0oLMq
HmgcEuYyWxocl+7HO2MWAKhdmz4kTYB6H/GuzSrZ9WJl0nkOQWzY3BYr3awGGdTa1O+4M3m7mExZ
bcZHVNuAhpvQF+ewHb4VYU7hUWfAZ+fpRyay5W4y5Q+/89YELm69qrp6IiK2K+mJxpid1vR62hMp
GTU6l7YowPvXDqVj6lMJ+WAkApzxybjiDWFLUaaAIY3/sy4Y5gYNvBlbUndpk68ILksvsfJEYJCV
eInwIDHGssFChs0VDRDEqrEELhikErXKwR3WrKkaWU2W5T4OQXziQ35RQbMbC9Xs8iEi5qA8AFZD
yAiPaRCgu+5uPTsKgzQTC/wmSk17gktjgBU0WNh0cMDabaPwmVN0qiS+AgiFwVy/pFV8ltDelgRa
OKTwX6U25QYQS8QuAk1/QMveNmN7gApX7k3QW8DraOE1rr9f4opRxxqMyrEfVvBM3Ih+k6hc2WVx
9pIQcLbchLwuu99NY02PcZ9BhppfMBG5pxY/uVuv4W9YcSrGOSdWrn7ogfkPs9dJGTas2sUDHPfb
TuktIhWsQIGvKxfBh9AcY78UW2BtSTp4qz4+5FVvmIQOD12iv1w3/ha3wn2yE7SHhPH41gRxu/HO
Xrl8uH3NlDq3gZNYT342flnh4jwHQfgjzTmt8/gt8/iAK4kBzrL6lfIRsKPSb6hBDG9G8jJs1rMJ
Jyli8ZPtEeKqPh3pLdswwoWd0AfnIjuTxZj4VJTsN6WFK2VYis9pGXI89lRNSfFUzOrDlwq9lDwD
CsBpVpe2p+LLwojfvAnNwYUDchLRe+Xij1IgFk2GAYbgC2wfVvUVv+c6eJQT9BWV3bFcAQzhmx7o
XQn8hIhrGvzIhXgfSqDTcR5hVDON2McMO/VCEKJw9bkN/X7f2Oa51hRulgxkTcHqo+3nI9a341jq
by2EBeyD1pUeJEZHe4F4xyrVfpN587tzy4dmrk5LwhSSwjDWCTg2GkU3zRJ/Gywskkz8/EORhduh
XsDHh4yHs+gz56pxN2ULPQVLfKq0cg9R3C0bxt5gWxxKCDp32RvOw3CJ1bmJdb5nWZdjePuG0P5t
sGnOClMWzBZ9I0PfYq4tmON4DbhS1wEjxCijUuN3VSlzigx1hYUOIRlnoLow09gLY5kQPH11Y3AK
IoJ5FruC7MPY6XolYEKspxgfxESFBU7NEWKcjRrDCVXtnbW9K7Xcr2yN46vk0sqVMsS9OHzlVrlh
IgAWejwhjWy9jumoqHJCptrTmwpkeVRP8pC0nsWM1H3M+QS9JgyevK6n5WPwwru+wwVQFqRxhZdb
UGZxVFTdfPaUi6u74xBSkmZjVz36ZjQk1wQ6eoDUmTfxcyitrz6lOjuYDVCGUH52Rr7UeK62VVVf
Rpyz0fjOeo2/i8Z+hoQZ+GG4daYywsiDlSsc7+MpoVtWmSfVE5oqKvWWBlxIerb/jlyY+3C/5952
PzTjzOgKXl07gc5U6YlZ1aco5A+RX9VoU2ufdN8TWzy2hutKIVOAGWsiysHqpnPnJ6n94sx7TpoK
gGbnDvG9U+VXq2OrHVPElnpgad2a0lNMoBB7fe7/VpHQmcDNIpyYLI9qWDMPac8m7OCwqZ6ne9py
25fMOG9MSbCviXXh4hTYJuIIUNbimUNdyofA16xxYcnmLsp4SMLSBRweh8mr40YvVovENqX6HU8X
xpcWc3nav8shpLUg9r8mKYFgdXun9h+qkTSY6X8KaSgrdWBCJKmA2oYbyS3q774B4DVkEarlFIE5
X8Tq69PPDRm2YKL8oC1QA3PrRzhUnJaSPNZyshNw/J2H1ptnXO7DiR2wP+20mevD6GT364txQggX
Hf0Avv0++s7DEJmPtg/nY6Nk89hmaB/NEoYwAiLD0sWF2TuhHc86uYByHA5dwH3Mdl8yFS4Xxrgk
RdPurXNtWtpNd4wKksrlnBZHOw5P4Ldmo4d9PIHVO+RuS8tEyJVFM2nZj0PxaaaCSExzyCwWPr5v
TXttYD94QlJ0YnLnxpXkJQ8TLsgiTrYDZCK/t4I9i+2ProQH2i7wDIwAR+ExIBo0ieCgIsE6xwuJ
B+qfQuY1MhrwJk8pppTAG0jtDe6u5dVA0EwX4AgRGxFG+sldSndRSExWCuhyxmX+4fbOLwd07tsc
/+7GtWVY4ckvKRk7skLFOJ7c5sYfIO9gCO2pfvTaBHaZ6VZxVG9fWfEKooXqxHiOQ80383UpCzwZ
/vI6eK71IYNgl0mv+/Q8RvttHiGvBEN75C0js1wE7Vay1kvp1Tgz/rWKCEORoYSotMr3NKqpRV/g
f5iPPs2j+2zp3Z3gt8URsdkBq9UcNz9zP48Y6yztLqGD/ptb6b8Vzdg/lkUEO7gIbtSeP3G/Wz4b
nAxqsauNr0lKjFFE6UESBJugd+4rZWNHN155ERHaLgNJRkSqO9axIUOfigv+/ZB1H/Xqnt38sCd3
Zoc3hKdSuayB3OlFGHmj/HSGG97Cvh9wSjAxYBCrICeLaHXUbjA09MSZkM2XjMlVHgfOMclcUo/d
grA3nXPhfFchYbwF7Z1uSDAXbtiAgYlAKFiYeU05RTtvjTeC4mN05vycJw8HVp5gIQDt6HpcnXRD
eSabAgYk6YVN3jqMwer76ce+f6nLjMRrxzLVplPVs1jU/XkIZg+bjE+GLp6GgAxW8Eilk8LqBpMD
f4PXzeoWmG9e34EKTGZ2zdkxstVbOYPirPBzX/wgK9iELIdxFp82Gwdw0LD/cZC9trpx9i3hR6Zw
VPRgRdZDzqyt86qnWQTJOUkI1wp+D7Z2bnM594LJZpkU5jZ1oqptcJDGb8z0gudZtW/dqmqP1k8G
GM5JWtekLikBWIKfVsltJ7FUB/YL+HrpYVWuKqL7oxoh8c+/rMgnyNlErOmWLDqPUxudk0V+ujhm
93pa4m0wtThcsoeKLQC6qbc3DIVJTFQwxeDic/LoegnBiU18hMMQQcFVB90gaU5tyiXNobMxjh5V
m0L5zAbu84SUvYGBHNMc+9DZy7chTn+rmVWyQlljH4eCt7BUUEAmduVortouGbVJummYpvibpqJS
AZMRzHVP31MsT31XHxN47Y1gQbngVQrleLBsR5/SYfVtydq9+Ak8jqy2Pm2TNgcCEWI/ui6MlBTw
6ZgV1SlrcemiTjIuDCgmyoccINBCNWiDJryr6oEFdTzq+0HoQ8LVOOAjHYKCeKMdzXT0wToY2Zng
4GUpNTPtjxN1D8n2o4vcR4dzkrxM+jgmGQ3NFSt7Oxj3lTuzge1b+H7hq9tYCnD1l0guXohDp5zj
3ehFH2LOfnqLXRyV8PbLLN+HvNentS204YbNVIR0puAUXj0osIqtSKXHsKou7InrbVQkrMwb5ELo
TFUvgl0zUjBhc92sR4irLhZRh56+sv9Z8MHDJGLFN77SaCUfWOJlgTNchtlqNz2ugKgsERlm9zEI
6x99JFOKLRuGdqFwXgo8o7bq2F8DjZQES/zlvrfTT7/v1yWbuEaNOk59ah+qobx6jfzlOhTxuBUr
D3/FIbXCn3eetoGlLeA0ZLGx0tG+L0bs6yqzy73KZvcQdNGrwA958TPILqLX9abGKtGrSB+4/yRb
ryppbcht6lJZMWSZPsV1PXyrYC9zIxrD+gUr2DFo0sfCTC8jFHtv4J6dtvKsZWDfVELDclUB8cD1
6ciEZmTxGWL1x+u6sM0KG++41nkuHAzE8av8YJXxZy1r67ZSzxVFzPc6B5WUpTI6CtHRXmXRcpJt
ey6kxxwjZELOIfVS9jYthlerYasa1nmG6uvxDgFiHCRLSRbQ7THsKY8P64eiMdweyJmxdLjFeGFL
5byQDAs3ysl/+7H1KkzBZnQ95/yotThVu/EKiaZL4S4HlNxkQDHPTZPftw2TQSzVR3spCrbPNpAl
MSZvOEqmc9U4OKNTFWK9bIODgSz8POoV+qr8SxNQxjlp7zl3gxG0iQVWws1Z+pfDq8rG5FWb/sDP
tM1ExLW1qKRbfSY0d+q7hVbNy58fUuzp7zqLMECM8L5JR13dd3XHINux7tVSbBIxrRWNtIJqYBF4
76LHIqk6kmtFuNO9fJVtFF2GXm7trubUqkTE0L04eEn7PmSmevz7Q+y995oWZO3hIbCoDnJxbmSF
e6mnKXxYgBLDlCrHfTkSRougEmWul57isfnbVAAuwp/LHtknDxI2z3mGud5usOGmoXmNJjJReHYc
X8hdE2U3li8wZCz1qV1Ofr+iZo0QUIvTpL/O+XBdIsPGG9fS0jnfgqm/+Wlhb6IA0+AiuI0X+OvX
9Y66IIg4IG8YbloSN1LZ3i+0mW2ZqyRF89i3wW81pG++IeHd4iTdEhZlOchIDzfmoaXEr6svuR7U
JpbeL4yKVNo1B9vNbomNpqdmrHK2ZSDmdDM0oAVzLThK2GysJH7INfWwnuE1NBd/Bqo8d6v5qm+o
kV5ppjGMxkR49j7sNGygjHeomsReWGtrUzT1oLC1xGAJZxudsKxQ/7ySdHqmuHdhexGsoqkomEZp
kfmt8YKDxPZ9eryxfW6qsQDdxfbV0yT3ungmLtH2m7SCXSAd4ob2/MW/oYh76sqdbCAHz4aEs+IU
yarhy5pZJgw1Bo+lesX2Ot+Z2seJtEY1ps4Vu8CJ6UEQvr+LAP/N5gc6PyceaxPdpuQInfbZH5uf
niC13w/eLjN1cGrn5mfH0rd1MOq2Bqe2ZTmwtCfo0M3G72KqhFt2btJKK0AgC4YDF2XCd37V+kfN
r72HFU4DVx1OvK85/p2FzReax2PJgBiB097HO+lycU563M/NRCr0IkyvthlKEnO4HQmNE5JZgxUW
vHCeoT24wiZVEG3Ksgi4+MfPS1mjctn0RpQ+tj09PEQukYDS9vhdA5VhywxImWyAnmb/sLI/MQoT
FKjc99BEv0MAgmTXrOAbJjyWZUP8HRs3aFYt6OSZuRoSksmrkZ6ZGnIP8z4u11WAuKsBqOlxeFII
cExuvbOu+hRBNQxvheiP2hDwiDSKZC0ZXZfI7/An2SuUucbTVJ+mjjxCprlnBIB2/SAniGXnioPL
Id8GrDIWtNdzL1rYUOiowm1iAd3wmgZQIsW3y0BkSr3NaVqd5cIbjQ6/bUIDybi745O0nsMeQ6tL
qVRAngBFuc8P3YhLafGoYXTXJBCWVoIWpzwbDR01AFMYkWwkkDq6PnZ9/l4p9n6ma9p9AAeuMtfF
p1REJVScJtnTYFfP5GVJMhbJOQrC8RLoQ2/M1zRRNhDk821U9G+4BcRh1xNHe/K+B2hjZepzAUuK
Z68mr8bCljCOC96znDKEFV6v7sTCpiR5xbeYWforNVwVIny1MpmgqNKAV5SLQxnDkh7WD3KBYx4w
MfSK9K2QQDPtQt43ZVduWEjmRB0V1fBp1B1yJ6W+oAs+dBVhCCbwUbhNfCjLqwstCPZfsNJPy7a4
TQWj+liGJ6Wyz7IU8hQYixMb59ncpZdgAKgluOjkzCP78qXJOu/cLcWTh7n4SVXm3gIakfT+T9EM
+CPrx64vzlYN/iON9llSsYTFxxoXy42yc5w89S+n96E7+zTiOSBnWpverxJX3V0h2P+72mEDBXbL
XxRXEKf08NpSyzUncBJYMcqewHXFWzV1XbLP4uHnQP4gtEBbyAgQA5sf7uiw41IQX9Na6S7dQoIc
noi1B2YbGY4tlSMPFSZfZdckOAQNk4CxBLRpJzBIrAo8BoyECyapDSORrdOH97Xr/sz6kMILTFdI
Mcld6wcalyDOeilZc6sgECCPMDBgTcmASrIYtGUu7kjhqqAG6BzRfequNDGkXgJQA7Eb7xY0bAHb
EGWgzHoQ9/w0p7VPKk0tx8D03jViIZiX2U3XYJ2Uqr6yKWv23Og+IoX1JJ5ajLFpPW/GkeLrpPYP
jSZnKIAWcsv78sFetkSAkuW+asJjsdg1feS8rVY6PLfuksOFh3bkfdgZG1nb7bgK1N7vNlgOIAWz
A8c+YtPaHhTmTJ5GLzyJhQ1qNWHFEbm8owh52zWo6dIbatxl84uUM4gj2gmTLnuely7bMODj0lgt
7s6G/yGRA+qIslnFsUyJ1DjeqqT7qH19ZhHJx0cEnNktlcgNvBNJociUMGLxAyQSIao92FYu58MD
Eat7rQ3BHW/5FjjVb7eL3vETbjVe/J2QbA4cPNhLgo8h8cePaBLvA82KzHxoQMvah46tWd33H4DT
qbNdWixTC9OaxLwiIR2DQZ4EQ44Njj8SrB7g6nJ0NlHqvAS+eiMVZOGE+BUSKIWFk06HwrcfceFx
ReuGae/a7wLnMa0wIM99GGE5BzWxrX2fsk1OCqBonWudE6v9LiQNnxn5zY2p8FF2NWtMbxz2vZzF
jcYH8DEcQLPMYAV6CrhJ/7loXHSDbZ8oYpmOdW1TEOXq68ATjuRjmNlzaxJdNJX3j8rQj5JNothh
d8GUk9VbAbNi6yERz86twAJ+dvPptOQRMFwJZXQc0TeDjIS3aqzvc2BvUv4gCs+pnSUN2A/pw5Sz
LteFDA7YTr4CCUPKeIStPELjtZ8MLC/SN6sQ6S6ud67IfrdaRBQVe0eikyzhTXJvFSPjFuWg0xbe
UUhcsjlXRQ8hvMJTyb0QA19oHpKeuUiMLfQSzvCAM8UJ5k680Rm63d2giy33VPQhzlvGW5KuQmwz
TeiciV6F1Gx06+2lRIzdpTp/H81yj3k02GtCxhbhYowWFLqMPuPFJIdB51kl8Ryyf5VNnWsKM3WG
2NI6tMtJ9Vxn6XM2stZ3bKAz+fLqGCAsGXQFsoKYoDBoWugivAj1pnJivy5vOo7KibiupIudLVxS
G94odvZTshYAxEF/KKJwx1qE/oGiSDd2szzpGb4QEQS43EF/WrC4Dp2iAxg5eGL+dueXutjPFSn6
SA67LKianRcStZpZXeQJJ0yKDQtbuvtF5u5tEqu2UBO8WALDAVUF56UiExjF52XO6ZHQ7mO6Zt1W
INCUG0TgBG5XN4zO0Y/UaQRJYyfd0VbkwqsETI5urrrC5+VK5LjJ3WULnYVtqy+i7/2tbdAx214e
46x8QdCi4meHbxXWHTluBYwPs3F+kX28ER22ukCaRxL3b1FR4zONXbOLKzKkebjvS8rR5vxYmfmZ
UR4Q1HB4GhWDuD5788Pgy1asNQIjqLYLcoTQwNAbQJoIaynhmltcuRaB3YUshoWzYRzs5Y7AyjPH
8RdWnN9Q/CPF3yBPF+dOEelWRDS2Mxu6u7pRF92U3o1yKkVKBWhI5be/ZEmZTo+pYcCxvW2hky0s
XMP+0RnGFF7W9GEvhqqJ0d9w75nuzK2tKMPqcdCNjU+BpCWfhpI3X6btL+U4ryVZqRAAwaaYg89m
5oLWynK3QMo+zDociMyxZqgKJvyiyN/LZUxP9WoVNK2CeZY4+5hR+z4zzRlpHqWEe/tG1jStJjm5
hiRlni199yQNYCPCdnIf5uK+FLDpPvfFGsEr44E+t4zJqSw479lRzZsm6mBXdt17WA1/s3NeEMQO
0F29+d5a80uFAAUYY4g/vGWVbrA6NVb47Kk0wy7tnWn4InprmHujDhb71g3Ijej682lJbFZco2CW
Npt3W00u+Yb24JsUKLOmJaK13sZuJKyt/ZE6YdmeokQ/43F8wDj3o1nv2n/cJP8rV9Srqvj/v6KN
/opD+r+37GerOvW7/48/9f8RJUkI+y+2m3/zV51+/q38Uf/6q7/qz3/xd4MV+z08UdJxbNtdmUj8
898eK8vx/o/vuI4TEf+MVqvVP2BJQYABCxNVtJqpAtf5i8kq4A+0hWtHUSBtT9gi+N+YrBz+Ln/x
OuHysqVNd2Xk2b4feWCL/tkglHslEzC/I2mgNe5OL7xFs1dcsVucxxQWYeQPz1oXv8qggCYDqOG+
hQix7wlZTWm2XKd6YgxXlvLq2xUg1KJ5aUKUwrwi2L3Ypb//y5v7+Hf/1z8Rklbz1T9sYastTUQB
74AfCT90/s0WFgVFEGTgKIiJItL4egW3UzaaeqwjGmZPobMpxjFh/AEegvBYsJdRcF8k8+qr9r2j
FNbuP7+k9XP6l5fkeHYQrV4r141s+S8mK7NouAIj1GCkVA+fPjhGEZ6aUDz4S/0wB6T6oM6c3BRt
vErGNytoxb2Yw/eBmiiTh48LNhzXYV4bDBdN6ytV2nrZY5u4dFVAHAWcy2Zs3R//j9f9z6ip9a2U
vGB4WwH/cyKxmsf+AsqKKqsY2ChaWwmoj1RC/TDMOctxkzXfPHI6U1C+etbY7wKpiFF6U/kkiErX
QtUHfOE1eWmuhcjpr15kV6+D83uEWBNwLycah+zedp9zBqn8P79sL/z3N9wRgeTI5ewIA977fz1o
hybSVekE257Dl/CY7yK8/fcDhnZqB0b0iv95iiUhzUzrA8IHDqU/3683O2DkZbb5xw8ywvLYTaN6
OC7gJuLY5lLlrrloncx//+rPc3++7XU+b6NUofOsP/LnXwDMhvS0PDSWmz0i2rQPqJ5WnOWP0frw
52m3tKddMqovM9rf+theiLIl9lM/dfVOMvfoLFgfpTuiS0bMnN0WSJNfBdG+4mAHYYGhJAIb/r2m
BTAK6Z9KG/E5L0m/jRwj7r2sys6ZiUEYR+MnZh7nWoQ9yPgVeF/X4wh4+X++t0XePXlG4EmqsNlI
a7jvsoUCvCUOkNqoo9/ix7sL2EDDY7H0FQwXgJG+kLskVM31z3NJxI4ga4LzLNIRapE9Xv98RRRq
vCrDEM8ZeXF2TQauDr2IzvUAnTcSZssJ3l1MXsECHv+MixwI7KDRzo4yjVyxHqShqvWJkbDNnjDj
R9MRNdUVyoioJM6P3OTZ5c+Db1nero0poF661LlghhN/eRh9K7kk8wPqRfdQ9AQyLKv6cLOGQJqd
t99tqthSYX329UKUhKX0/s/TQuXk4MfmY7Zd+5hT49VToTksff2+sBTfJyWtPsYO6nerAeq1+Pl8
WNZvEdHWVdvYntgCi8e4dbGekaRqnajB5mF1LwnX95vu8ucRYe/lz1NVxbQjLhomN+tPiKnNTxMI
NNGB3MjnxTzHTm2esadi4QqbEI7i+lxV+Q8J3Ud/vkvXp/KUvwBTK/xn63/QlhmuuJwUVV2ASfbK
AQpw2T8bhPxbRR/an+/60u3P7hx/tCFMDCjEi7qUeBgvaBL+tk3pNE34xf4w9I82MY2bRe1YsXj+
Pb1D4aYaBlhq67eJ3XPNXb+yLP7wtG22VtRkOysH3ynN3JAiWjS2tfXLZLIOTjwnx7y0QJ6JzFlY
oU14PLA4jRuRKLMhQjVeovUhji3enBaSziDbVWJNLcIlXnxu/SY9l9n3XuXBxR4zNhqtSB6cIekO
3tysicIS5jqZREDBSu/xrYsrKgwFsXQWXkCgYhWjvDpLBv+58klFk1x4gvm+EZOqz3jJ3BsfCtOi
CHiw9sANaUJ9NyPWDIa8dwsvuE/akSrSSv3sQ9S1Ma8xYCR58ubXFF77qd3vynUiilE/jz3q0/21
CNfyN0zoawLfTqSAYfOlmBkfSzK3+yTsnFs1ls8eII/MaMVMemiw0xbFoRFpvK8lVs95aHCeMWw6
jZQSTL54w/W2z4du/jYzEB6Dkm7S0OqusY8ZqtVo/AwF0c3cnDEId/xNip5yX/s2yZIEHpGOx4eq
9uQ1l9gihNc99pW0jjblpJskjvyXSAfOQ4OAxWC/vg+X0eyYy2Y7M4WU1EPs1JJKWWguz3oKxbOB
WEVIqdkKJPiTUYLotPauhR8955xr74Usaq4BlElbCekQrqgYhM/F8tg57AUmkYLcAn0k84hOVUlT
XRqRRxeUKRdJgSbblXckE3ZpThszIipd4ITNZ2e8hpZgKzxV5WYR2lBbVP10M+9vmFnts5vpqws4
LnFICLay8SjnJoXL/B3xjNzBo8LEabNVZxYCJtD2JbFreEM0ipufUdWIR2ZA3yJ2WUenq/BqBv3I
oDWbjkkCfORuNHKiw5a5XJpnM8QHp2BTF9Qgesf9jPP21V4fOAlQtDkzgORNW7HuFmK6vLp88V9b
rkgolyj4qf0w1fn8bs/FR2PJbOfOEbUq6Xp4FEtwRiTYmzUioaG6wG5D06tzaXaW53w1M6hoHbYA
IEvsbfAcvzxrGu6DwH3k1Mhe/zzUiXOMaVyP4vlKQ3ass5ujHTzLfVfemmVyJ5gf3gdbr+U1D4Nz
SAzMF930UhpzIxaY71IzE8fyh+aC3mIeqyxzjtZsPVtLexC1R/UBdZPsvq8xO7OrZw3HlPs7bDe7
5/NOx+SmBvBcxXCL8kbcx46fbpVnwluVBww6IpDRVjz6RxV31k1M9tGS6deScOzFXalQTeNTlrfT
zxgaUEvP5lXUMb4818MWHIoLLh3dVcujmub2acTq0/RjfEYClRDQFpJkyzxj5EHLu/PK6cb+nkQz
vCdsTBcnwaVOvRF94J2NzXd9mHWKcUlnuKQ9+DRKBlwpzf2S2dapQekhlON1W+TF5q6QJWVRQbda
D1L6c/Ckxwm5PzPIpyha0hmLb2ztYhwtHLIZqCFw1uvfaWT3eNdDatjZRJyvpep/lhSkgRpB7SWs
jPcJ5SyOR2IFGunUcR+JelPEy8bwpArsOBbU9OfQH76Mo1dqsztf5kNNghy0aNFeVPhi6zK44YD+
MXUkSZ0cd6tyEL5J4nRHxv3eFnWTuhk5PPYD1QEetJwdBhb6KF0THjAzXEWzvMdmSLi3a3lYppg6
oXESzzGLiaEvfhXQ0m9j6JP4m2dGP6yYLxILtA4seRlE/+SLHtZqAXkoH+eVLx3+zpTVP8bmCsgr
G7L5M10VUROm+IDyAUIYkSyPGaF0DbcXMa+VOPRmLiZV+woeyhlvC8taPCVVky27OaU6tmroULSb
/meE5r5PWyDiy32To7QJN8DAagvK7X7aDuOjlPriber1yUWo9prWDmeWbumGxhCys21QMz5Xpsqd
yBmEELF7Toi6ojsp5zBjwq/XwbZz7T3/fUa2uFgNWAu8BCg6gAYbZP0Ea0gtEpqvs7LZxT6mBZes
fbk2b6cdl4oQakvQdxFTRtLC+C3B3Iyk/Ez5WrhzeB5SnAizSDzsmm53g1T7O2mi6mA6MulDKj5Q
yuTen4dnwrt063gQn3uvvqQGYTsJk5icGN16pRxxDqmGRPNQ06li1eChSOQwZogwjTWi6XZx8zWh
xVqj/j4DSbuAdojAJeJfTyvs6jFuCZRvWb9GcXSeUzPeofeuM4bld2KNxaW1IAhiEJyRAOlMZ43p
chePN74LKD1JcT+JDqPfn3MWQ5owajj1qFCbHqrhVqwnwZjgMefw9oXWF8An3MKZSAbtUnOrzqjn
C7YlCwb8UZZzrtc14zAy4WblWjFw2WhYZOu2ti2qiPWj5vhTt3Ds+/MyjdhguSiS1Y/DK1r6qTBB
cfyzrOjXtUXm7cOy9O1r3Az13kxxdk6d7IlVeHhPvJ86W1Sdh2ShK7UGzJSmX+GhaiL/QU/dcJAR
iAuN1HzW6QAwrknCzWj743UUNEq62fA6t83MDTa+liRJjqpLmktHjBMPT8VcYr1WiqCYaKPnWhlO
i8CVGDMXaCnhC62huv3jQeQMDGqD+mlww/gJ0U5bEDNKez1tnVjovd8H0AFHTqCCDOQxKapqnfoS
KramH908Bdc09V/J7mRH1+4UrXXzo7Fq66ntaD6TNEgy6rJr8MUHvKUMOJfxNVYwvaYk/R4qYzZC
EpRBord3Jf0AGyOpi5ik9z2Lw2MjMRczem2fpsF0GzeNyoy+gfnGcKK9ZsXN12zk7LCgD6ZAQqcI
hnu3+2CxUPRmmfwXUeexJDeyJdEvghlEQG0rBVJXZglWkxsY2WQHtAiIAPD1c5Acm9mksZ+9bpYA
Qvh1P/6hcnfbWkJ+E0b6b8fsCUIrMXx/pn9xxFHYhFTKZ2udEWgnOAMN3wqXUw9Ucg30maSh1b3X
Mt5Oa+6cods5sHnwUzS8aDDU9wbdP2LNsIpB3Sy0XmAv2ddzOyqH0blOLfJeP7XOyXFcyGvwzXSr
CdV3mccokU0FgXA7lcunRKi+D+JL2E7/+b/vmPD8R9wJcjnaW3AXjemtgN8AL7K6zmrpdkVVnYhE
2CcIQ7Z2ZZQ44ifxzHOYAvSSWS5ufgibXpKNI1Upu1fc/T+GmXJQM8zbc8JOwa+ewbtONLafeeKR
6Z1BH9yadgkrEXJvmmX91lrNP7MtA9LBbwsWUk6fkG/GHH59jF9hk3QABNz54us/nuiWH9gpT5kt
L8vgMkTBvbDHb9Ed2t4QN2+duaE3JPe053exNGX31Xn9vzUGrH/9IJ+g6TNj7uJ8uNSumLf2xNEF
01xCeyah7attESVyXzCHbGI1FsfnGcHv2y9ytYJshaITLk5OtTeNx9yM34EkzFEeuMzQzQaWcWj0
QELXi6AxeckZvfu/AGfGaVpwJukl6HhhNKqu41LhxbTzmNp+BLtiC21i7yWB8Y24D4hbyYLbNvEl
4Adyd0dwzAluQtzaeOWDeaz4lXhR73sByZe1RA6a45QVHwEAjtZXJQtyHtAtwyzdrqlyCOLizGGM
xhFs/dfU7/1rt2iY2qbut3UHl0m2AGkXlzVZKqZICpbjJlMISHMwuN8MFzsFoBrKIglTSPK+Gwai
3DmDYt4zGbewRYxIQ460z3PS/GRaVn3gM73JSeI+rdPp0pk4AERhREsunHsR8vbYLQ02OCCwgHmQ
SPqiPg829Xp1K6qdV1KLNfpucUj7E8uS9da5IWdqeo5061AWx9b+0KBgsQFq6jfHNrkkDH/TTtPk
HWomvLXn70TZtS9Vo/KL8+Pvoy/t0ruXvQNY1SEOmK/xJeWk1qmVlnOchtA9WPlnV7rWDnTjf4MS
9fH5LvZFhYFaUKGxEMMKs/TtuQLWOX0VaY0ZzbNpGxHW0u4VGeadTIJvBkZ64tB+d+4DzAmG41+X
NCbelq/robLXpobgR22Pp0zH4K8707k6RnIajUreSB1gveiGU2OH/bUbTFqreSxaSYGgkWB/7XHm
tc3vaqqCR0ywQXvDfwrm25st6WRQNCFsWiUpnib0FDlGPVDEDaEzTqm/yPLpOHvNtHc0KpBJsHnX
rudBg4T3POYBKBk+rCTFEhvTT+rUan7L4iAjgJ3S1Cqk2Kc9wBVzyvtz4XjmPsvJJj2FHMUPNxbV
yc6LjwJPEx4fbyFGNtPFKNRUXM2sKK+OaVx5LN7TgkGVJ638XcerksCUaq9q+txr/L1bkbM8M4pe
qCnVPI84Za75yF8uAeM8PX6MmZhxUacBkdqY4ay6RhW/tHPF/ObdsAiF9JKbwCJsyS+q6SmIieNo
1hIyoyqOmGWvhS3lo+ws426pbtljufu5WP2/tuGav6yljwgGVI8ydx715MfAKwzm1RRivLcEaBsm
g3iN6vIQOFXy0Uv8mP5Snp8HgtgPG3YBVpUV7aar4uqu3/+MpZ/hZSIiLiHhKZf963OzEshipzak
xHj0yELAuYxpfZvDqfkO7eWE21JdzAJxORt70kczLSiN9zU33U9dFz7/bd+FxDLGh4SBdNT4od7F
hgDNFA9vusA0hI9s2ukgn89qaT9wnLRHA1QJKzO25MQcgtP9+bbgguoY4U4wP+j46RpbEqZIfawn
ARUb61Lp0zTY1e6N4CcXFux59dyWH65v0Ye4UqI5Sf59MxtF36PRXuOP3IIEUpUTE2zo2qZgjlqI
yX5oSNqWwUrMcTo9NUHtPCYgHkO7YCItzNfeTU62hCwl85rMm+PxXyYYGxoNC4zP+YFs234sR28X
2z0H8bn6OSB1sf/jXpCNId7paiI5xFIzu8Od1najtYkqGA4k7mqs6NDxbczKVYsnCAk6HGvzPH9i
sksj3D8rhNGxk/mcpdjBRIJWMuTj2lrAaLf3YbqAH94Fcb4ycG1+mGFI3XgQp9Y/uVtuAT2hSffZ
bTRVca4ARV+a1NqmaehfazBzaTX7VKH2yTksmn1hZeqaJmZJKJcIpg6mTSZr++6rb8+9v8fdvKRU
ptn0mFRtGO9VYfzhoMxFMqZ4c0XAdBybDZNWmsWDn8RUXnFU57Bkl715427KfTZ/fx7uPI8MneFK
UmQwsRkgbTHd9LfeV94RUtbA/LEzziDpki3RnWljFMDHTfTmkcO6AJ1JmcnjaUmriJzfXMrncjv/
N8cJd/fm8Fwzqt23Vrbs/Yy3yGxgtS6r9JYrol2lcUZb/xEbfnN6mtnpDJ4OtmX+WzrN9xouwyVU
qj9lMCWCuhEcAWOJB36aP/yVjuUy08ySzIyytjsFjXbPOS0EL95Sjh/hSP9smY4X7Zg8m+xuqVs4
W6p6nW1bCfVITLZCnNg4FkquAHSyo+CNN6bGMItSUkvFuI79a+7cR/DCF6cvQe0kdYtfJ51fnx9u
CgLJCb/4edHLOYCYcEHvXOz1gvy8JQ/k7zagRcdsU8mRl27kQdPxclwwgVPl4JlnhyD50aO3u+20
f6gCSSI5yd9FBr8ubqmCEAkeqa5eQH91jlfuyVk0W0+Aqi0TSOlyprkmXyfHNt6zUzwYNSyq+J6t
uzzgZYJeFQYulJkNxzznVqrRukkgy4eZuVXTkFdhbQ+O0uJ8gH+0ZQy9Hu4C79O3HYkVW+ebwO7k
3fS7faqVvhoon0lhtW/kjba1qtK3eiq/dWRz4OCxbs3JfGswVB1annaeah9WVVJ8szKBXyLQ8jJw
zgf4UYQuHQJ0XHXO1/8fmsw0AZ9ku//2HCM4xM4M6NXy7oy3ohrsxyDSkAYFHxykZQ1H6QzWCy6C
ihBLjFAnwoomBdyN3oCRhQuLI/ULhLDxnmeDf27TfyvXunOvFnffLxWU4smGS2zzYvBcgpGX4Fl+
B0X/RYvBI7DWRsW5paGyBG469MK84K9t9k6nqf1cJWCcNCVlmjE4GVt5l1LgT7aoNIfugl4iOvOt
AP2+zChjBnUYiAgHLG3mkH0OHEhRviQCaYt/NUigjuHL3uhQG9sOkMIJWXXHqKE+9aYPIqcSwVY3
XXHOTHUTMbaGru6ZU2BviTxnXou6h5xK8rJluD+TC2IEQzN3W0T+6BI4XL2/A554UTfRYiuqRpAb
LB08zF6ZB1PIHmZeHw1m/+74DbcP+V8Vd28GtxhgugUQuj4pE1QSYHXklaNZZM4ZVx+gVj8L3hdv
wA1FDIQ2wU5d/eLUD03z1STxL77O4OB5igbLYNwvQW7dUrMlWOmJ12xS5je1EP1xNRpjWPWgr0tS
RNQORLHEkVE4FM4WsXsyJYCauAquZEqOSfWxmJTl4Lm5+GksLoNBlxU8Dry+BhpZPpmPcnHxXxkE
L+yJIj2f0ClUQHZiC7fjlOagBar786wxzIpmNC9e7v6wHFKtp11e1CauoSB70yOMNEJ+nSGqP29S
BiU3TSMg3rjOwei1TYP05zwkY1R5xjd/cbxj46Y7lvHiHOeVeCGMTBUhF6vIK4JfKi3vjZHupdOa
x2rg2jXEWbkZoQVwuPZqUgXUvqSUjjDx8bozefZxq7gibk1QgxuryfvDmoJJdU6nG1N1uskxVYl+
MCLwrmoZT7OGftQgrRX2sHOKbHl1Fuya5F2zk1fjBw5GGjRkWia3fqhfnVlgI1fiYUmdbbwOT5zp
7DoKAbbacaNkNWfl2D9f7LZKI0eTG8lCsJfF7JZEOScT+qBl7tJ5YvdlQToMQU1j89gevVnl8Kv6
b1QcLG+tjw14LoJLB6jEHj4m4HckNefhOOXkCSnpVIeEqiysMjM10N2W8U/6jwmm4yVLvSJiWlOf
HTENO43ziU7Fee3qybn9yeKsczdafIzsic1ti8OVG/1RtexeQC9Y25Fld5+MSJraocRmXI+EaaOW
XVPCmpces0PNDf0shXoTYsY2adomP+b8J2HzbleTftmhHeI3hbd2xU0Ln60kbjNn4VvuobIJ2J3Q
TAkPF1lP1qoIxWXq57UGQ4PWtnEAtQHZoszoqekkQ/Aa5qjheO8I7C8VqXgmuDDJgwd+n3NjQnLt
1eczd+WHSR6V6wAstSq9U0Gxxmj77ta3zBCxDYFjpAmEJ3ZBdGvxo+ZLaUdjC3pimpf4PtV/T5RT
fbOWjFxbYymQ7rjYTWxyubKsR9OqowEBGGmfWAHn/ktJEDIU6aXj1ruUEgsbztmXcZZfRgqusZEj
LbY+6umaqgOhj9syPBCh+q4tLmh5FT96jsXvwhlZEYIA49232mjWOocyAJcz/rarQh1U3NXbAY7m
Fi1oOoXN52CMcqd4IPaep2nexd8BkkS8G5n7x3Qowlji4ZjU0uFNk/5+aiQyNQmVHbfZcJtX4bT3
a85BRTMgonMIBcxd6WPqddbRctzfjdT5BY8iPJUyO1GP9MecnD9jTeK8odejroK3nksi2Y1+uVBr
sbUGV99kqJxz1ytgoXNzDg2GhUMj7uUSmdZ4o3/lW4uExU0l1WRcK5BrrdIEpXPzaNxE3/1OzMo6
jWM/E0TX8q0C+OCSsiI0gnXWrdIe1G8c+avjbJ1MWAMzOOEZrNKuJqajzKOy/ZeO+BmmB1IavpyK
CC8HZhelYG4qcbQh7r2kbevvhXJ8pH/zYDMEm6E1ELaIy+KHmvSwd1x7wsaeY4UuNPB5Z5Zgcske
S3wGL8hh/Rt5thcng/u2ONZ0wSjKwKMktueaPw1oAimJxwdofd4tpPud3RfloWSOfgJ1CCCL1MNh
DMDWl9T/3Y2FOgzPpWgbT7SPJE3UWqnS3qiSvN9eiPpHDdviLEfjAagQmXxO4hu3Elo8xLTsEEPy
aw9izWnm7pz1iLEeAcBVp9oSYe2jJZ7UgXEmsoWJwjeOrxWTxJOhZzA97OoGPT9M/wauXHZuc76R
mMvD3H+kwUmLwX/FTwS3DZ/v2e07Y+e5Pk6DxqOnq+FLLarvY5WV1zbFo2GWbPesQhdTz+mrbVev
vtPYbzoP/yMiNGzaOWU2nMNeHGJGbXljjzhdw5QTXF2jggAyl9Ifr5hE/wGBG14EnTwhrLKt57MM
ZhYroBF3p6puplum0q3MyvjYiPpPT3MX48B+lYC7laDAWQTULkv58+aBdRUhvjNP2Sfhx1dEN+u7
p2j9Hux44icTXlSVaSJ/ib8jwKWj1oS4h/b/5ZIiOFQLhVML2UF8pgRtXBcUiFZWubMQAukPyS9z
OZqRofU7f0m77Ukg7vzONglf2/S8GfV86rp87/hc+8kb4T6FLvq8AZLJJsmcN0nUVCnfgZ/kFyzj
4djKCBiOOtYm9ZHCyt1NPBkjtDUJYyegIFRJrdgC3q1ANN+hhatoQdPa4mx3oqL3uNzmQ/eWxle2
Lv8ii+Y9pTMCenuTvTl4wU7Asw06d0FizkWWPHJGuYIMxwO6/P55Z1LZXG9qSfn6ZAOw03qkNmc2
v1UldXMLNk0xI9gyYx/hm4wPBT/5QPlBtsFO7t2fp5aCWmU9pd45p9AKTkJuHlITHzAxDpwWTn5F
tOuAu2Jf0bZ/LF0nfs+BFc/5I5PgjpXStxxy/YbYdPeaLDSb96Wxg+uX3JKapTLzcPMnSegdx9hv
LvHkrFlF403YZXsZxtrey1Q86Doyd/gsQgqy1LiRXNoiZ5AOv4jkAqQlfE2sAn4T5+GI6al4TfPv
oySSlanhl53JbLvYfXcqba/+noO0rIY31xzVI++PYBeaU17QEETlno39AV5jnPr/uEhyd9LqdFyP
klOMz0yOUU3d38N2N5TNR7/+PXDKnVOXh+y5MQxPJKThKgQ1QLqBpJ0sVfHqxHBV4oRx+kwu/RRO
FE4VPogUN2aZQSJXfvpeEeI/NRPZD5vzJVVPdvxiDnX5WqQEz7uGkxE+tmzX1I17UF1rvYL4G4Bk
qyOZufkHwuTFqL88ZyxXfO5dzONyMHPgPbOGU5n80LKef3Q924Vj/bbr1NhLI7GvFmsnHV5EseOR
u8WaitFo+2BPyfQVWeB+C1t88YwNgHF4KiqRFT9Hg8tmK4cp4geTMeXEkjPwa9qJkVhY3ZsIDDnM
86XHD9N7/fRaTuWOUQJm4rLCN+It18mteZ5ijT6PUEOEjBwVjuLsvChUc267NBHY20bBBCmb+aJa
e7iZ2t9OIO2vE1UNm2DJDgvEmzcKiTug5Za3z8G5X5LOrU5dSoGxmeu3wQkPYCerYz7YhEB8uOo4
rN5lspRbmUw7QbzHqfLww1h7VaXrL5RNDDmpsFn/Gz0FuTbGYY4Eb6O5YKQyPLiZ7Qgo/zle6kx/
xF1jojpaxrECfsKa7s10LKHi5C2Fga7qgLSgAb74ixmzj3XtRgwBZYKyrY/MaPWxrEax0T69alyI
gc6uc32awSEQNUA2T6Y//J7j2XqvQp97UT6+MegLXw0BtMjIVkZ2CWYtd+R08cvx5k14By20KBKU
83gOCht3CtQPiqUXv3shxKzxRZvoAQ59wvy2Y6WMV5/9jxO1k9CA66nvlcWTnxbmsRkmONrOfAc7
5uwqTTIkWw99LC75ix5KzElMiG5zQQvd0yGmHwM0uxN0J2vb+rUFDKBBXyK4tUnHwY6KALnJdUjl
FiEPiGH5VYQLV+0DhKe9Ggrqp1Th3Z4jna6vjP2wIkt70Z/KuGhfcaZgmxoWZ5vawe+EyM6t47Jd
+iUba+WV0V8tHMPef/THB+dl/cDICM5L19fnw7X8dS6t8BnDdi6tAg5hJYyixboLt3W67lhG871d
4Nt6kMpvjh4/KQ0FhrnM3qlDR6SwilHB5EB6SUEZbhic18de9fZ2FswePfLc73LMy1s4oFD4C1bO
yXaDE2WbM5A/WhZHA4K4L+Be1B3ir9+NDDkM+AguWS/cK1SgrSm1uA2jQKcNg1c9vuddhxmGU0qV
hYyOLORZ2w+2T9nSrfiflFMeCkvR+LTKH9RX9uszIjmpF+5tDrG4eTUhbUz7gEBdDcwAxyFwnemS
NgLhyTDMXUwhFwFD69YZJlxRm+QvPX8eAT33SJuaee6E9csp+q0zYbg34ro6lkmHy0N3ITBhcSL7
lu2TeCkOE33EujW6Fym66SgABu+bBY/iZFoJGkrifSmf6nF3IEuFpBIVqclZdfb3deh+6gpwR0IH
wT6ElgLKgDmbJJH01JOVA5+Pk7S511CGyDeA1FhWNkjpjTQKpNSNZll7D7pJHBEyaFNjMQWwosNT
V4LLFdlypdTuo0FIKWQrzggy6zi95GYzAMDJ4wclY+MFQZx+LTM/a/qRzwHw8E0MZOXazTBxhjJ/
xE5wrvBK7sts2OvMeVhT8KVxbnwlViJPHvYNxv0ei0iQ0AKZ2WoPdxOiekBaZPaxXJZ081EdBrit
TmgHh1hwZ3RBK0AxiUjw9J+xKvBVDOIo/I5zSzdkka7beufmobkRYdvzs5L/DB4XJb93yZ6UoL9I
hlrCPVWomVcXeknEsL8+Wv4sgA1iY2m+jKnKOBMk9S1r380RsK32p8OCULrHmCZWALXc2yxHkcVA
nd/CWcQ6pJfOXw5hy4DX7W29fT6L4UAlbuiSmRrWA7YX62br5Oma09WRNshePQ9MTMhKQuz8nC3+
8n0yYTirDNVGtsf8fRG30bHuA2m8C6BoOBgtSSnM5Vt2Wxe9hz0B6IW/7hkypo9qWijVsPyCUg5c
dbY90uJegTuZE36HhnDCm5erb7i8zb/XT2cYgAwJXiCF8+PvlxQi8h9aWzMrO/DgJxdYBlEmyahw
D009Bubdrjog0hClpIRg2wSyPpsZDofnd+S66EblACItXAAtWtbtqcE6VjxuGet42FcWjzwbT1tW
YITImkevlmnn/fO8AnaC75VmN30h4AcPXTFK9GXzNcXTvXaS5D53qwGcgSUnOPedkozmQyJ/2lmB
J08jKk+G+ZZTxn1LrV24KsUiYzxLzzapOeCKrQ/l3TEG6zFwhcyY8O2yIK+3lQCowzrWboJVS1Qc
EyInZfsBb0K6p4c5Zrb/KR4nQmQDo/NG2vuizg882vNFOC6Gkyy/N0jZr2NiAF7hLLiPh9+cKeTt
+cFcI9i5Bj+gDYVqfjRXgXHFLtVe1LCpHI9Or8J95+C1d8k/3nVtRbbVjrs8w0b0tEnQMZ0Cg5LG
vZbmvHFx50WmUQG9WUeqGc/zWZqSkFSDB2pejwOejy+DIkrejWa1++FZ9IDCTyE4t5XBYxUFBjb2
2R/Iytj45k3pN/G9re3fbsdZvQ/oS2qRWl+CLm5vZUZaNxDjT7cYESbAv56wEsbnsKMCtmD2RDT1
suRVda9cGp4Sx75y8iWKGrT/xnh190D4ku1sDugiLP8b12zwK7VQUZB4mWe4Dt5ysq064NpA5Upz
KkrfipwFkWyR6sz/vYo6v/p3MZm7TetHaxcc5eoBn2UeFWplRGkzPLoW+CHGEDTtAnU6DIk53e0a
b3NAZ8DL9KCxEzaCV1C3YdgGMWRfHJgKgk1LeRufmpOdozobVhXus9b5bzKa3xKlcRdgudglg+Vd
CuBAL1PcNqvjle6ztH7vbB/4zOxMv8lEJRG+HbQzWtKccxn4AnyS0FvuH/K8rB/p6vUi6PhmccXE
gL+YKFqp/CrRCYKxuuHP01uuTFwxgmHe98iuR4jhy8On5i8kuS4FaeNZzAmDrbrb/1N0vntt4t/U
9dCRrVgc7PVjcARUWCiIHxlV14ceLGfU2itByOI9f34YuY8R2zRfZeMnr0ntUTAsK314GhdTpNEX
ITSoD3iZeyq5kT/WdTRVFqIShDwkoQC/s2tSvPX8CQZwjG2oPjsIS/gDaVB1AhSyJnlPXI7mqbHD
Ziturjckh36gfiFFbLAoA/7moV5swt5JzkINlMlZThg5s+oPBtJIVDca68QkTsPil5E0GbZDMkPb
CepPpmdTNFvuAfRov2uK1v5RrCwYFcSHyWvKg2+wx8ix9b+G+Quj3S+jTd0VnyCom2H8aqoB/GAC
N6/ocS7DVOPryrgks81/dg4ODUoZWSfhc0SjsCMbYxeWPlc8SprEkIynCDBLCQRO+LtyqubT0qJ9
Ww291sxKGc23tDiMrI53or2U+FW4Ridd5dGEfn5YUBtYiMLqQiIAuSRcKDZ1PX0dLfcxyOIdArB1
pNeMtHe/tmlhmMPYktCz2mvr1dTwXGOmOYvvvq54CWZU/XSEQEUHnILt0YwAvRbhyFP6w4MgdszQ
8eiy/eCUCegyp05ySEsHvxZehmFR/hGqNNQRm55Z3zZjkIIamw5dtGd3Ft8Fj+cnkm6yn3OqoKgS
OCfxlENoyIvdNIfJbpgy/W/jBv5lZHXfrHOZXeOPf3Q6/IDkFW4Zc03c/fLpyklim2U9Isfg7p73
bip54ms7z9Op6NyfTT4mL0ksvO9LtSRoly0uKze+2yE4Bbf46VccKS2vNo46tV+Zds5vxRJCgqnq
QzewD8ci1e+9dP9bDN95FxiRcBKI/8r8Mw6X/lLnOt7VtvfeMyXKxlVdygL7NbwWhZfsJFe4fbEu
z0XixWR6/gRdwNts7niAwtc445K7BJxs6tyb8Pt4MjKV6RzJp6Z0zTF1h7z3ESwUebo8HHjJ++JE
kmbcI/X4e9tQLlb0+RfDgwVDhcGyMuHYsMIpONgZFsfVmyza4jBycoCWWN+MJIARSIlHrabqCPLD
gpswQQWImR6qiXkGe/i0Z+K5Ajbi+djJ5T7ZYnr1sC9tsAT7EXefade0ufVmYGQD+DEmXDdszLvf
h3Z1b4a+eO1Dw3hA3PlwSoAunOuNKJGVH9UFjbJJQ36/mj8Tt1U8qstyWpIGgTWI6ZBVn/lCpaNj
1+U2NApC1SUKC3emj4nTxDmxnZeyA7MVJrF58wLX3jwtOAU+qluSVOKTSSGUuJSTaNbPtEfO3HkC
/Rlr4tNjaYzHp3F97tXZXaOu5dynu5AbO8DAp9fR6+hD/hhFXV4SLu2XEXDgRk4UYRMbsC7ONNJG
m4718bnwWz5LM6Psy5BgyZmC+pYGIUVmJNW3iJtYDoLCA1Nh07v5fFC7hewI09mT9AT9oRLJ3dRm
vC8lWYeaeff5790rYMmg5899YYJJeWxOhSmpKfFKrLp94e+gJ8kX3iGtxleAEAFdcDn9orPyIPYU
ELJMye3czef78yacQutCU/nkN1Sfy94+KKFdDgDUPs8Du/C4kJBY8lWczYfw1SNkXc4STwQQnCsM
GOg7CdWrKueuFAbW9fmBZc/few0lLn5cWzBu+ik9YzrDZjPpU8vlCJr7QY8JrJFpptyvCH+0gr7t
Kpcf1bzokzF23cEIWAs0fV02PRuf+Mj7jU0TtolOssvswPhgHG8ewxLgjujHbVaIoNxBCN7NlVsf
K6f7BbgxfxMdCNNwqMytv/gjK4ZvnNT6UdHduh2TpYFKuzL6JA1wz+23fH0akIuAZ+GvSGoxuDLk
ML7bJGR3fkHBgzVwsJYGXJCuwxCsXdOg6JTLO3Smm6PM+FQFrXXGTX5Me1o9TEOqHe4n99QXo3ua
h3w42HKXyDASqyetxyH2vFbqOqeQDEu6dILy8PxT1ebVodJmAK8AcgbuTfSUami+Yk7zVOT2gELW
cy2NJaEK1SX00m+zaQSRMaE+4vrqN42LlqLaob/264fDQ0ZFvPHSyP7PLHFnOPOAqeD/PqTnmOdc
OuneT+k6feoMEAyb9u8fn/+MVQLeiZM+ZqMptgLTwj21pHrNCbM0QTXfvL7ZcotzD6XufnjmrzG3
0p/aU+JsN6B6/BZdw/HatQZDfzWyxSY0QORLmCdDDzv/vbHlI2y8suHbaiZWU1YfbDUKV7Q9+t7J
q3r/NPYOs9lg7LajGoiwhm6Zs1hj0jBAP29YtfytrxuqCotkvMoQSoBuezqA3JyBn4OzJR2Kz8Lq
qnuRWaAmGEn8b+aFY0L8NYcf+FG81osP7jhHiT0652z9IInTEQnU7q4qVXaoVn025HhynFczaioC
Z48Z77dlIE6EsdzZsc0lOOm+NxmyecJokxY+cnpVc0kzzjNPV8Uqj5ne4JxH2t3CORk+OVxsS44j
/5B+eslK9eHP6FGJmVT3OaVsxRFX2ektVvH81pSxeYc1a93HzNq6IFU3XWD7nLOn7ObIILs9/2Tk
NH152gmOwXD1Hb99JHE+X4UXR/kseXVRasAAjPhkDfc00JqRboKaHdcImc+Qsbx0hmGR9eTDlZr9
Z2U2GywzjXAB/fqWe+QlZZO1WhrFZnnjSm7wAruIT0UYMYMG3+wk6lrp7lNy4ZuhUfDiI4MbGEIM
2ee/el9eme7tR1l394EEM+0LkIBC3qsU9iQTCut1XGAKpaMV7nn+kttQtOD5J/9CY9XbOBjpsUCz
eNeUjJy1AcxmykDUtzaed0j30NILjH2N6cmds66iDq01UoX5dghwBCbr6VUsXnkqjeDWxHBj8xJ9
9693zaxIUnkhcHK2ieaXz/AiKBt5aEjMbdJ1KXDC5Jdy5iVKS9z6+Vi9lZk5YJvv3gj9JEcrTdqX
2nXwEkxRl9fuI2VKdgwyxgBNYYQHfLfTgRBxeAf4Sdk4hpvtDA6ipQ0WTLpbXbB5R6uZ/T0Nsofh
B8HDyolcPzXWPs7M01RA2CgAVEeToeCTAcqiJwoRdAkSfcddzCvx4tJNyIzT6N76CvyWLs0GLAal
QZYx0t+8Xk+sMeCwIPAbIDK616IxJNAtHgpOG1dfSvaXiSMCp67D08zjIpi80Nct8b16WHG8cbnq
Uv6Zicdw5Q7KO/NnY/d3U3NDBjxdERPoQ1t9l80rfFMqGWwHqqUZ8EZjMUst370TDN5Na+KraAfn
vVMvwzCTnfC80bn0wKzSkbxt73zmJFEiKy+Di6BtgXjo2RmVcWYGYl3MlhWezBeEIm7lIxUNs61X
2J3YG4x3yZuAWAu8/DVnGnrgwvSrKWwm4KGeiZqvka7UIoQpAo6owtUfXdYx9T9zYWi4zqOsPONd
TRAcYmmwzCHYUUms62gi3Mi/xv23RQJmPLR6asZ3YlU4qdPpuqiGUCQ9WBlT2XOGKeFMuQPFyFUY
bkpTxeEm9+z+PHDvI05pnSRhRIbybfdNFqU8dx31RzCjgaP3M6S6GDMG3lH9Qnlgfw2apb/G64dq
cDe7OWxGRK2RxnZILnXdNTncoXgr3No/PT/s9U+5tRB6m1Y4r1unn/7o4SweBJUXVM3NruwPSTL/
qREyYTCkTFXDlC9iZS+QYZw3zMH+SUvXv/ui8CjBwrNZWLRpGbX8AJlen7j2ckXB8Lbzno/qqjUH
ZbGvFrsDEzxQg5usBz8pnZcigL8fd5a5/x/qzmNJciTLsr8yUnvUKIiCiHTPwjh1c7Nw9/DwDSQo
OKDg5OvnAJE9nZXVUi29nA3ESUakhRmg+vS9e89FCK1dm9iWW3My9iUI0e2oO6+y7DNMseITTWkA
4A5KHu4cX3NHygntWGdwTyw9CxHj0cH1Ake/DzXLjTf206GJSLmwRp0EvsjcFiXQb5IzgNManPhm
3Yjn569NTGa7DCZxp594CYzmsLgv8YZOkGMtb91PDEm4A/jP20L7SIWBg86YsAKwqhHSXuIieibo
cAKX+dxM4WGq0xFWNEUp4BZBYQzO3oqPmsxfhaybI63J8oBbfTwPwLZM/JsPGVYPrWfGt2hN86qx
j4gf+kdl9gfNnM46JhV0iCTfoRLc/V6Lwu+FJZtn7Anf60nB2e6Z9Air8/Z+iOU8jeovvtLuBvPR
t0Q4X9l4nCdOnLcacfE6V+LYRY540B/IyF/F8dLi3YMej9lJa8ZdSgF3jQB7b9g/pmOWxHNxQ1OR
jvr3oTJ2pH0fw7ImwdLzrS3OIyi48A4d1jUdu5UxVjhbwZR3+060Pk7oBnveLCdb+m5NbBbQ5AoQ
tZN8z5s4Q47Qsl5gct/SGMFgiob1EPTg+2KJHXGp/pdPjVz7apN4tbVv4nF8jAPQ5NDDxGFrKY2L
7iUdCiyebfKMFBlrXDEEG2nk5sFnyVvz1EEdkyx2tq698VYUu+XemZqzmFyfli8Zqi5DgKHKf6HZ
BfxlOuhLS5p5k91dSPU9uEU3nensfY/MtCCiBch0ltT+09iRDNX2yE1EWkdHisk9b7qzQpHY7II6
c+8tGu+BGhOce8BhmxCZwSzCTy2pxuAsmIKRH3iOuqp6FH3xI/bReDcDUqvM2Nh63r3YY9KjaKMJ
J3W7RT7BmdFqCaVqCOV7HucV+LcqCKH59zQ3EWkWBlN04dDjDp1fegugszHJwu164uZDjLyYXMiK
cIIcalpWgBpLwl0+wCEkvQA2eGuNJ9En38Awkegdhg0iNq9/brGvuhbHIAs1+6pJLO1iVrj/rLxl
1e1JWpp8WBh1WyAbqzJ945loo+yE/leWYkItXTb3siNxKV47pcODXYGFNIhfXJGg0VyckSeb/Nhg
D5ubwrzrtUM9iwMrFWsUEXl4EoqhFL5HlxbOC3nPxhNTkfcEHW6K4m1PnYt4cGYuLPSFKWCDQIP4
FEx6+8zZGWgSG3hVkAAqtExgpFb4P21csdgkrqaeDKsakclmAJ2xIaqySk95b+QPjM8S1mEdnsp5
xW3d/hxn7oBlBDW8N0TxdXx2/YoRhBbFZ+BW0WGI+rMLGvCKnanaRtAd4LdyekyRUqwN12OlcJAr
EEtVzW0xqtIma7cizrv1MoNbLsacF246/Twf/VnOrF8Q5eYjr5NXS9sxN7QZ5Tfdwwj7m9DZEKI8
SYgCmE1Nsk54ljTrRUrhgjKlAwa/sxk2kla5VRnaS+ZH9cvIXHoii6bPrIjRuRPvTMq2S6Ij+VZi
DPbRCI+kTsWbcGtYfE6H9Yyu+JPmePTWCu2Tq6L6tHRPhaHlG80cinWk/2yjdMtQrH/XEPtuTB+m
bjWPTFgktgH+RpozjTD2iS6ehINZD7jYFYn5dPWQxSI76u5dqmEcQvEh9r4vvubdvcdwdMttO7v1
mbStVcdgk+2CyB2Ut23WWydZFuD0CkZuW5UAVdVomV2XS2F7f3ylSx5WLP2XtGkE/no+wzrVUZXw
nS6bbjdkiG9iC+w4PSl6w7HoPpFSHj21VfEFiwjb2g+jAeFYW/yJmJLJDA1ccBD6LgiBd1qB78B1
Kdtb4uE2onYwT/Zu/VBaLVZ69WMs6+CasztdY4U8nQPKyqj95iEZd20GCwoJjzAeynmBMXEzjgEF
y2xYFJMwYOCBj6noEjRJXG6IECo+E6C1mUA/rjAiUu7bNkrcDDn/ZbnQBP7jK7pkGIl4kKy5z7vU
xhEz9LWRAKYj34ft1bBepSoGApzSH8ukRhrNDxijsObn+Ww3XyLDRjYUMz+jMXgPgfEczb7C9jof
Jaa0tteVD3i+Lf1qU40cUV0n/abs8j3RjOZkzeyOiCAhveApPMz2/ZsxE6itEDFO712Xf/eiBFsu
buWA/Q54bVOjP3mI/4LMyLbp3KySDYZcqWhQCD/ciaF3PnsxIQ4W3WKzaKxzLzFAEA2GoJw1cXC6
J7DL5q4AXALMcxZTOrwckCFBfasJ3LADYDXwziCmNc5z3abfQwY021SXCIlsRR2ggIbQCH5KfWCB
oE0hVkbz5DWzHosmEz3if6zInTdhvUQaLg1CMjBtMYjK7EsbOM5BCfV18lKAnIN/JwPx4nHe3sWN
iI+ZA/zIq8VegqI+4CNjw6S9AJkT6G1XMLJpo4fjvkyDrn/B4s4IGz5B0pbtvrKC7z4BK1sb/c8m
qI3yU0Vdtw0Y7AJ4iFGxaVpNIc0s6vc/v7YIuMw0FBVN8z1jNKCoZMEVQ2NPkc2luufccfMnp8BV
1e4P8cA8zBdAx8f0dbEuuhaFSuCO7c5ucgtrOrXlaBP4TJQ6pW83Hhe/LTCKw9gDMgxiFt96BFqb
avdxHg9pkWpROaLetdOZZRqE3Q60R8KAIIcMhgSKBcQvOGsRD0cJP0fp5AhwDHFext3LlHaersuE
w5nDlHq+dOMG7aU6RbgCkLj4d8yW3cX00ivKPbxY6DdXpdUnu0lhVzX7zGH3IwRQT+2XqSATndsG
38pshsa4pB8yNGLzkXmgwKriWUHdh1dVflv+C3cmyaArXQlBC7GqBnIRXJZzXtLRZLB06rwCZVDd
0Qu3nNvoAlifH+oCWtNqTKR5iCed8fKQTrBOP6RmJqekMYJ92Q0WIJUOcGvv9jeYi39cuFnybd+M
SAWBPziiBGuSEn9gUZ5s4bR4l8VNniSOILJt/p4NcF1EFmdGpfzPGPu+dFlZvgkDcRkdib1EWYkT
yrIJVoicp36+tO4n36iy38iKBonCfNYM0f47Wx0P1HlRhZjiDWDYmiAqOOR2/6op+cYLcg+sPbRj
+QvOy1eOg+7FKCAje/NYdbk4i7s8Ra0u3PzkNums3ZqFsD3rVhlHxp52nX1aLiI0EZiY4wNwHQ3v
2SsOp+5r3xK+nmgUzitdJy0kB/c6zJZJHeJyBkESyKMRIl1gAt6N/kuDrvEyemV8cjCl//6OruYu
VhZtDJAer7KDkasXqFudOjd2OYa3tV8L8yp66RwtWz8ZGu2C3vZ+2N6Es4FkuUNsmR8MlM3PvmaU
66QGiIW48ecyEi3zhqyjejw2ehZsnZy0oOXniX3HxIaBiRaQ3TIVSDWQSdJ0b9JrvK09jch+emuO
/qJFB0It2Np5/CVUwPJwpDF+9gOP8Kn0aeDTu7T+0aqwp0Ve6W60klmFZM3YR2juibWDJ+vEvs6A
IaWpFBFqrmX5pxjW7soI02/OrLr2iVbBfKaeasvfJdyrK2YxL5FgYLOsBkXZcHuLpl21iTZzzkjb
pRHTP5bf8vfpT8u4tB1dCGjWkkLRTVjlEO+ypGwc5nnbTrn09xj+XvsQULDUMaYEcurvnVm8SAQ/
KrbUNTEBy7tEk6zYRI1bkVx69xvebiyejnzHh3YTAwrJpPPGj/bAE4ndAzAoqqXh2CU8MG5olhBO
byk64KudAA5TQqRQdyr7tCioEH5Qb8+teiASDh0cygc7DXFoSdvYyHmrcsXeklhOBqfl9+oYRN6I
RW70D6CX6Q9YA/M20Qk4Kam4ujqTzRpLQZ6MNOAdkth9+z2lMUOCGK5q7IuzxN2OYTjo6U2iDjkF
tftobFoavmfDmjZFe1gkqvUwfjikG5/cfoDCmZjGQav1vVVn4zHpM8Ji8gqauKQ53Er3o2Qa3Dey
fhszDg8+M+iD8hUK8Clc0yYNjnCWEfjP1iUkaBFUXT6DrPcxqTpZNls9CUeYqVuNO4Sbdkg6uCOM
bdMOzYAXFD3PD/IpZm7w10z9u5BWdaap1O5SjQGoVqif9GS9jSN46OLIT/ZAnz7oH5krp2bXRHDS
byd0lcAh1n08crwmoGNNwJDd+SCBSrLuB8d6qz1QpXaDmLk+VH3hIIkcnPM4X5ZvzYS6b7DoErv4
uI4eBA04Q7F+B5Og36vKakkBEmiUSGL168D75NFioYojgq+XNyeMvHtiNN694KTn+RyTPC/1V+Gk
mffMVeiRYe+Tc+Qa26DggF1zykdvZVRwc7iLZIBHZiSLfp8i/ccIlKUHMdK8HCd4TXvibdJ921H0
i8mEBzGb3sacTwiodn4gTYvooSGvV9Hs+kaZ93kYGWiVaA5WYhzOTut1awl2fJxlFFU2kU0FkW1l
cPpdiczHmqO09OJf4nwkTD52yoDINVpvi1yuIcMlm5LstOjllWMhYET4E1l2xMx45E1rxWWRjw8B
RWYI6tWMw3S3HCURFQNcL2p6Xo31wLGbbpII4BZTrfgihoqMOGdjKzW+iyJ+EUKaxBpBhVYIkJE4
Iq2AqOd7zDX0gZDf2Wyo1WNG4gBj79ZU+zF29G3je9Xd9zOWJUx1UfNg+gpIP/QekIJIccC8FD4v
9npVi3GH/vFLgAYfiwAXurbzojyXjVkv5LqKbkFriYdm4DMwrQrelhCYsBHw7F2fsaFOp1Wh9GIP
741zTgNqvSi3CdeCAT/qxtPvioZe2XvYitkVY+F8iPdN4LjvhpZsh4R1G/zONfV/MmJgCuTDWwe9
9JILklOrsT8byDlow7hwmQZoW06Je4gV4NwmZn9Dx5LQWC18JkJOeiFReLhpRXysJCPPRSrK+/sI
pjDYq6R/anSXILgM5/VSfHsSPoqTK8hxs4M81MZtUVT6yeoI4EIoaNwt5uGqN0sYJz2BepGGI4gR
yk46pgXSmRWRdU7bttculfFRBcGcwRzaL0NyI1EZX5+R1a9CE81xYBCKBnWqX11UwieJWnFFPHb1
qqv8wxHseqYib3KWv69NVwcrNrJlJ3V4IXOQzAQybFmsqk1AWsvWwmgOs5rGpZSkc+D61ddtV+cH
cGtgUBEX0XlhXEgCAhNTcWlcIi9qvFfZ7POyFJFIYZI6bODRs1cF4T5NPcZdQyNRnMYPpNUQr1Ro
Mn+12x3HNGaMdXboPCXPGfUZMgjDRvsRqieg2rho0yR+Hsm4qALSYdAga3tqBLqs2D9BH4GrTzNo
kxZRCw2Po2g0OAJGgcuHnI6WG+F54GG4DzYYUviR7XbpMGBgREtolNgBiugQ18xbamdeDxMCqB3a
rSOTCCTG9lemTJhNMvTN5aFw9DOWjfzo6Ql9CTey1jYK7c0wrxXLhdcXXChYaYSrUKPemi4j81Fz
tgnkjGI46G3reVXO3LjGhecqOo4T6GqOPP42bzXsegxrgwwbQqPslY0R+BzKyDv13ueCQfHTcglr
8QWCAiZRHuSz2UfavgIRmozSvnYzbcGIOf8SJCFWpLVQTY10H0XGxpbmxSwr0MfqmX78U5GRglbP
vV83BCzreuTd4hcuoXAh+KPpT0rlxyRdcoyFbI9s9isAMR+G7+o710DdYNrJcIk5v110LwZ/FxYA
ncxYv5nqPmQWpTTE2jcaRJsird8hg9FWxwMcrAySSplCzvwjP3pFHNIyGmlBsQfmz2BULSVQVmB9
4QIIMYkptJZqb7mYmhgO1dBxYEaqNOMJymUobsc8sWWd0bfMs/tALvYkq+Ki89V9+VHk+N8NY5Yf
GMGbypNmv2i7YdtHZ2ICznWXBcf/HF1wS5yUhwIrHePPoCKAz9G6f4rqeL8Uz2IGaQweAk4TXI9r
oApEUrRB9ejw2evDgzzAhnPRt85JD36o9C/k2vzwG/UrT/KnlhCJaz0gxEPEOr6n4EBwFlKzaD35
eXG6SVuHKnBEJaMRXIUwISvWEk7Ve1YnjGUbsQ8p/jdUDfFNHwSh8JX5IBvZfGCC8jYaBSmtnIHk
C49eYE2fS+T2jCFihpPPnVJZTtXRKEVCkEs2bIQI20NPdgknztH7hIW7v5tyXKvf32Xep8TCQ21m
uLJFNX+bKBNpME/t8gem3HOf+lFdl1+GOpOfjGTDOC19kICoZ70sRDXeFGQHFOUwk42mDExOatym
pPk6KL3rEDswOPrjS0KjiLGgI7n8MPbBtRuR+uInvnuKCywETph7J5gQzar0ErHXcRDty4xScEQt
1Dscm12BHa1nqrayzSkCYBCaB3r9Vt8nTxoa1aemdiqD0ybVhOZU0IZiQerZ//u1L/R32Ub6wSKZ
knFCmKZPecRZqhAI6Ja/YflZENmjWCUzPi9zjXbDplauNR1oBs6tASVsWYCUQpd5Wb5fLnGqbmZI
dksi1LdxAdJFBvGa2PBRp1mPlnKOVhRsv+Wu7+eTcTtfKtd9h1gRIJtr0gPK+utyIpHK88+JP/1x
+X1KSfXmN0f7f0Rz//8Jwu4B3f7f/+ffQM0HP4t/grATmti0wdf0Hyjs8x/5g8Ju/52d23Y927Yd
yxWWDeq6/1k3//43zdT/jgqUHBh2c4SAAng3XOIm/Pe/WcbfkaDb829sw3N58v/2v+qinX9lir9D
+/VAt9vSMogycv8nEHZ9BoT/iWlumzovT7gGhkTTs3UxQ9r/BOIGL5tOFuEB6wC80bFVP1jWV30x
WbeacRIUNe+FqgDfX1s/oQhXd79o5RFlyL6r1UseeN4Jsd0Rv/SwU/gZN396L/8L5ro187T/4fVZ
uusK4dmSHDDD0GcA+p9fH07fPDTxc0DXSnaAPqtdLQb26HPTIsDKO+hQoeceuipjLhoV8b0KdMyM
WnRXClKCM4VHO4uK19LAEsm+i5G0tbeG174krpFzSMrKm8wJxx5CpgfZrVzUL171tSxMm7S7IOTM
ZzXbLhibnSgygJSM109BGX2l+h+eKPuDtzKN74HJqZoIs2JTmPrXwC6tI5C74LnrTfOpQovV+f3D
BAf7371Ff2HA29xAOscubjE2VBj1YP7//BaVNvRPaeCej/mwdwvEabksuN+yh2Yoe/R2dk0pljAL
ZqAf2Ftp9OUeqz5pWypyz5jM9gFbzjkcdQ3PWRqch7bbeFGk3dWgvdco589LKw1Q921qEe8VNlQR
UDv7eqAonRtL1zCfPc607leVBxVFjxrk3eGe0xrWD17FurXZweOUdu2E/H5qw+g0mq69CQi72miB
qR6j1Oz1v76JnPkd+MebCLMeyADb8gxpmPIvlHy0o3UWhMAwmIGFw9Aek5TSJgj7/hGnsIcRIW2m
VsZnPDXESxE9gyMQjvRGazl8gENhuIOjqaELqOD/7xCQgapLhuCaVvZtNKzkas+g2jBDaByDE1p+
1ESYOLxuCLeFHMTdaNGmpBbsyKn0xH2YL1CYGRn2ojpMHvAeaXXJ3Rsp4uLA/oV37FnmnbpXk7j0
U6DOigni74vUAVEu39q+2uZKt8i2hOHCIcd8IrotOvRNdUhCVVwTxy2uJHMLcMWmx4gzWMdukXzI
VGIaz9Dy8I7ph4EZ22WMwmPnRvWxm79bfhQxCb5gq49PIQkjZp+0Z5TcDeo4tF1AjyRthPWYBNYT
1OXq4hf1f7cGGHMYwD98fLbhmIwWXN2QYB7tv9zgZDDXSLiZh5SuBp6jMFJkoQ61tyBKmmxZtrEC
qB3a9NfebCT9ljJ9yWqxK0OSTHxJmg5kNCS7fXMiTMp9lFPK+DIawcuY8UWZKnmqk5Eb94kcl/JN
jQIbW2EX19yA+GoGIBaWAlFRvuz/9b3p/iVUwjZtk/AGV5gWCz7/xL8scB3YLVtv4h75d//N8khC
HfJwuPrWGB2DgEdKYPzTB/wgvf/FgnBW63p012z/e4jV+SQ0P7wvP5o6Bi7EOJg4QfjZcslweG1o
AxLcMop9ynjzza8R2nfwfjboI+M3rUaGqHnRNrFaa211cngsF2fu3WuYCGFAjY+WadOpnGkgyy/D
Kh0f5pwB17ADAElc2bZXP3OEE882FHw07rPBZ/52uThVjHPNcYNzV44awfUEjvm8M185ZnLqcMNX
w1KQVKB/YHE0EKq50Rd3TL7ofl/ehd4Wz7qpDkg8dwF8BFQDFbQXbhmP/wky/Ckn87lI420dmAZu
U2Ef8bOA4Zt9IZPJAb1it9phGH3YuWHdSF0P3gLbOLUyKO5tXFLMh8VW6bl89Jb68a8/YvlffMQs
0rbB7cvn69jz7/+0h7n4OSO6By1NIdmtm8q5B5mVQE+DlzrV74io5ZcZxVsTr8l67Zx+X8wGMb0b
PCWGTE+DRW4TrRBOvwNtPba1u5zVUcsF+4F7MVPQZ1nlPQjBC1DHpsbHLLzde7FjXbKuyk+j05yj
iuB0PTLBtBCL+R5ON9V6xqW17XRjUo6chdX4h8BpkSUN3Xs4ut/wgZFiOrs4zQNZrjnAmpgkh1LB
GwY+EGpYqfUKt7hnUTiLCcOjWf7HxSntzb9+O3X9n2oC20Fs6EjXEq7LM0Nx9Of3c9B0hskFCgSI
PaFNwDz8QAdByxw4n0mftEKNqfeRicEKSr58pPPF1V9qwxT3uHMCRhvloeVvPv/npYSLqQYSrMuG
FDubouaVof8eor/+WZZYbNysH495VaD2DxEBp0W3Z/E8QWdnwx+3gSziZ9crpkemhw7jcMruapic
q26py+IsAa7GcUSCd0tN67On84ggrxjXflyKS2n+GEnwOVBCwQafaWX1fJEGSAw6wWpTSndb0i15
0vUxOLoTQ2EP6GpLGwwCI3AD3inynDTlbWY0lxEOZ02v7ee4D5ub7bQnWmzoTebLAhWHJ/khB8/b
qxloTssKMuMEdGfuNTep/zyCkrpXCCBHhr1XOacL1qN+8ODoPTvzpawZII+NmTwNxdTshi6Xtwz6
8jb2VHtnFiY2ntKyJ2gX3dEP5njotkq/NnPzO4wwFcgGlmFn9eeJocimprXw0UfDe6uG6gEONb+G
0MvRllj5h0qbl8ygEV2HY3xfLgXJNSIqjVMGhRlPtyPP/WhKyOnad1cU+fd/fdeZ//QQ49dyPPYf
w0Rza4i/PMQOGLmctj74gmozyE49sm5Sh0qB9oTmC4ixNXKCWOK5syYS0NRtR1EJCGms1RlDcH3A
zvqrkhk6qbDwmgNtpc/+PAHrq/BHEnnYKTTrno/3Iglmpg1kDaTAMB/Gvj80tUEfEU/CcsnKsN/B
9KyxZ9vdqyJNrOqj6fO//idz9//1dOBQeFN5sXpJaaB+/suTVnpN37rWCONz3uvH4mW5pLB+Yuj5
j96w9GswuF/qlMZP0IQIAGw3QxxLvSkRIL/JXuQXjZA8yFBD9Ea8nX3qOyfG/cJvbZ8E69QCs1b3
Zvg2+KG/J4xaTlGxg1eUvroxdF+nnrMqkQQLUkM0UxCY1iBUWL6tS6AypMej8cHq8WuwGKYNBfvd
2LjPlXIJH89ra0tND3O3QRkOZUDvhv6opvIt7qqXkiA+cj9KBFglsJiw/CiSp2MdRj/wBzK6SEY8
FN4HfRuGT9Oqls2X0fTeUSO66/Zno7m/8g7EhgJTOWjImsJk/BhMNjQT83xasGPSn5tWeTB+LXtQ
DwItnGMH8K7MtF5PtrX34A2to3nmXqYVdSex2O4RKtmH18yRknn0pJfzCT5/jqvuS1zJA1rxr25p
gtVx/ZUuuxR+btKQmTqxhpsQTLrefarcrNkTSf51yst7hJ5tRV0RXbXMi5keBCusqSDwi+STDpK3
7TyqKOm/xVH8Xmkvtl1+6kbHOsaWxDPGVLqpsmTToQbGss3pqp1lcg1ankG7xS6t5xbS5crKhteY
aIV1zxyl7vdGN31C+g3/6jX0AmxbuXf1R3XHYqi2Q9Dtha4I86qZY9tGgbAQfVkJO3NHWxHHv+7v
KyP/XJo1sSkiQqGWoivFoT8eUjLtDsyJyDVnf1+bjPPNKiKVxNzpiYblJSQSQivlwQNzgtEOSYKp
gu/MCMj2c3+UtjhGYxvvjCi0djr482Pw8D0L1WiqDU+yg+iaylZs9eKGfIDVKdu4AO9ec2PYZp7Y
tpakH9zm8phCXhlAOO/1ijTGSrpybbRCQ0ltrmBs72WnXSw/CE+5bOha0gHtQ3SPTrvWGUHs26Gl
x+qQ1KqG4IIE+cy/zNmSLkW33PCjFcM9utUVgb+juAml/wo1Jc6dEUTQKxGRaRPKtla8xMCpyARd
uUz/bENtjBmIO3TT0VA4xOGMgqGwn101jgCGTdwjZZ+uYg9o4Qh20kimt6nq8m1twTrFL1RxIzZY
gVj1DtKoZ/F9urU47B66QQ5bZKVaRNBQ437NCg+v+8EvzOvs6d8gp2r2A4Cql0w4v9LKR4tjhbeB
tgHqJVZpi48To/01IOt+pYwQAu/0qZT5tznpNw5JwZxYQmpmWwy4rcM4O0lno5ChX9XgPbcG+Us1
xIwmnM2JZbomXepNE2CqLAgeRfA5JaJ3DMWhY6iavESkAazShmCJtnBu+JluwEPGU/O59RSPofK+
ANbbw4Enlxq4pZo3KvMjHtrvofNF1+qWCJcRe1sJymv4mbRp8QUg7aofAgIrGY3dsxONU3HLxshd
YfsCVlPyMI+yeDC8+2onk840s/Q29DHilR0U5B9obrBBEN3h0NH0ayeGX3kxFICVsdBJSFp1UATr
ymMjNNua3ncvjJNgGrLWzeSHSkLr1OcQl6cMU2nv42vqx/LuFX2+sevuEFnxt7pHxRLHA76gcOf6
OYOLseOUFzDJSr38w4yI7o1BmE0KNvbJP/UuT2DVD4c5sWKN48PY6nQsVl3peQeGjXaU/HS1bZ+a
5a4jggrUZoZSyX6MKCB3jUzt9TgiqYTC3UXgD8veOKnc/1QAUZ7SOQAYAlzmf7RYbOhJTuuit42d
rss3Sg/t6vW6dh0cebA78uDZ9yOPOHLgWdaJLu67D8fxQgvmiQ/8FzAi4mBUpDGp0QggKtcFXth7
D+2wsbHZ0FndqzHvro49zgAwxYfgkXbbRhgCHeRpsjpBFuycsUTKwF+TOf57IOzmGI/lLlN+ulah
ULDScTpFQCRqP7ah3OKgCkh+E6ZC5Xj19Ec02r9icGy7KMoZLlWAtPVyTnb2M4T604Q5avzcKKJj
JgM6o/Lhqtb2PBareHJ1zQCqHjXmru5xapvZT9eN0vcsoeuOrwtZ95Q95+azrPNXTSsflWGjjk2e
qrq9R8hCevMlLwyi5VX0ySGGupfdjkn4dOyMqUZDlv5s6iraZQMuSc0egpvvDMmqra2ffoqr261z
oifcT6hax4PLSIaZUxo9ciK/UilhghrDuWyYbHlx4q/SsalhE0zclTAbMQa1pv5Ap9lti4GCaAA4
V+rurbRedKvMN3GngR3x0jsgUZ1gHDwPSULgWNmuU0jxyGAO8LacLQ0gsUdQAxv5h+FO5RHjaTtn
vmdHi3T5ovXtdYaJdetVkER4FFTZffcKvki71NmrQXwLlVvdGhxaMXf5C5vtW9mhzPA6x7xWCNtl
D4NCCf/eGU7/ZOUR7M04+alClGZelK37tCLvCunUJo44gDGMf3U5cu0ys/gOTYuIyTh/NXsDoMmn
GB8RNJL6TZqEFQBY2SiJjIE54ZaPmgAWGFrrlojmfpZAlmmwMWXerKHEAWwh/Sh2CtA+lMXnWlPv
EEeJu6u9b6JcRCyMvpKc/aGov3eYCDs6Hfi1Xeh4Q0foXUQDSzHYZdbm7xg+kZsNJnnTdwkeRnLp
DwUiP2M7MSS44oFKgDxYPZA8Qqpaqw+PctCvQhK5MOQviRj3OveYb1f2tuyJh0xw/xWD5q7HKP4W
T/ZzBVbt4I0puH0bY6nMrbNXl9PZy76mGV64IFYwQwfj3CTu9Puizx7Ejs1PZYy8baeankMz4QTa
ZpdSfaILSdhA0mXnPLWyM+cK4OCD+8sRbOueCeFYujunAu3ehMTb2S443VyzMXnRwNsQm8uax0zW
bvf+V6MDv4ujj9Kq8xruxu49Tsd3J8WU52ZOgvdneG2b/sO34rlrkR1JJKY8qrVgG+HPWAPpKHdR
CjIIPCNOWLCGoKmqwX2vFW3CzMRpmtpnmoTUDz8iGhErUzbTocuZPnqwmqkqgPFXBX5er7zbRR5v
O49pdjNvfDZ7vRM126rRthkvedUpZnqo7L/R7bM3FijfHQpZf1MmfgRvpcvXSULiV+0iCjH85LP5
bk2Jc7BqPd0YDpQG2+q3tmbg+wER5fmqf1YxgVdddVJ1i+9RimQti/BLMNZPJY3HKpz6Xaeyq0gj
jGfBR0icYdz7t9gJMfFTD/X8B2NPHTNK5+yJ8Bg6zSqp2x9RYKM3sugOFy/9lLwkzTBsSJJ5xWoD
r6+Hs9m6297WfhnNxLye0bNjGMRP6sBCHQWoJCrnDvwFtLBaJ02OcTs4GSRxH/Sh+e4P7iWk7lr7
Rvs+CLc6jtOpaWkeBJxo0rqLVuQIwhftXieYmh6O7pmuqiyz2WEdG/nYV7Q9eEmMSLbTBNFYaVvN
j+lfVXG/1330MRY6tzIyoMRN4BMTxVHfMXgkm4mgiV9uxv0A3dLCqjVHd4TzJcjKQ98idxhn3FFf
4BYRRAv5SicTUyFMM9stHfCUmYFahS/GUPWHJCeCcSJCYlWZSJpyFIMo9XzM12BxxJyC7qUT+vwq
wDfGH639Lt6NrrxxfKVKBYHZj83zBDR21SEog9Hr7PCc6dt4Kj9HPizz1DsgqXrOsshA726iECQ9
cK95Zk+ZNN1QVn+eyi159hUG1/BW5Hxubl/vXQ3RGxAYTKJxd7LZpba1sPc8GnJdZnrLilx+9C7E
y+H/cncmS3Ij23b9FZnmeAZ3NA4MNIm+zWiy5wSWLJLo+x5fr4VgPd2qeqb7TFNNwiqSlWQmAnD3
c87eaxcc5A0Lu19pgrMkACDSyFqFdTPBpTQrejrBH0HBaDhHj9I3BHubRf5FbcqCE5YkaaYcaKUv
7IMeZ5sJydtmiigTkrH6YQQ5hmt+ukV8bOyuP3mR8TQJhUwrxvwnh1KeJ4BtOQSMBZ4RCoAEF1yn
o61gB+aH5Bif4zXmOZ7tX1B2g0CQ/Djc8FBOB4gwl8Hx+5koufaQEy2r0eZcaIXHcpy+UkGAhPBb
kFZqXbvwkZwqIFW2Vqz5JbVNAKrA1vFcCd38HMd2lXbuyU3tW4cnldYMRJMcA8MqRWGDOblrTnin
0D7Wr3hX1tpIAFvslwYxRuiKzLBd1bH+TWi4arUqhWEflt/qTIa0qPtwmUrEXIRXQh/9VHl8iUow
c9oUqCUauoUtpq9E11EJSugcSD9Cifk+idiKZMHz1gRPlV+OS3uaABQ4trP0UzLbU/+MrPFHiLdr
mKNaMdn762JQzrKM0P/1afiWoksyrQtSY//qN8OryaKCoyZdVxnf5Si6aN5tGLRVrAd3AmWsaDTu
XVj0C80OzG1qxyPOAypgFbv93cq0fefSao/rkxDyS/oAGKzUZvfrUAZnEVxx5KasL7tKhB21bINO
sQyJmSsJkQFKpjvWrdKCT07gYKPMbx5DH+K4rNdYmru4qy0EC+alG96dkfJ++vBahUE5jrDv2i0K
InPuJ4wI5gICZmNNbHPPfm3T4upbcvqR+P0KKDcodk1eg4YfIwv8OUANRrZn70b9rBMZxkXVxr1a
OAAVFjhtl5KQ81Wd2WrfNcDVSaXRwqlYs829QZr84gkLV61LNZvoFcglPcVkPAVfiZ9zNO+Xk7Hw
wolIvIL49gQXnJV4HDVdNiiBljzwG7J4go+4SHAZ8xdoLfV3ozUBB2GeAwNHGDrYH5FffPhGTs57
357aKCrQnVEI2UKs6sl8BlyNKUvv9+T7EMQGaRqolRnbCHAksW2BJWFU+NP7mBsvwws9q3wl2ZAP
mh3vQ+Zdy0nry402zXrgrmd31T9FaT0x3Z3jK1iupjb96XMkrZKN5Xvptuk7zIeQRfK62vu9TjQW
ujh5dVp8xnSQ6w2DjYkxTMsiych0r2lMIZqOSIMcXWAb5fQ8OgpL37qWYI0cx/f5gYclzNAR6psN
GCE0V2VHiZX74B9jI8sWEmFd2FX2runUiUPNs5czgyFTc13jRFq3tHqEZF1kYDPzlPvee/amJ7iA
tAfGsDwWPWKYmOhXJqIRXuD+R9dDIdOGGNIozsAY3yi1rzhytoZi3f6qnf61HEo4Cw7pUl31K8iG
dJshBus8tFI56U5pA+hsXop85Pc0Jxywvq4+87/dZj3Y664n5G1M6QggnFnJ8IxvWKyS0PgySCfR
ioxBQ4eURvGcoevpEI4vGXZ4G2dAaV2ZV3swtSWm5H5pgxnlV9g0uT0hB5nkQub+XW9FBCUheVUG
Pv4qwAYTlx61bdDZnB7SHkYzPgsyITF5cjtqes2udeUczAzLJCam9JhrNZIsYxlY8//IP9fF9wq1
Y9OKTS/Tz8o8KJWq9egRh+Gh/wkdaOouBpq1bb9as/K9RWy10HND8WcI2No235CT95x6Vcq7Dh83
fw9RYECVe1Si+HcXVY9znbp2vk+0U+gJe88zhMIM7QHBLFtiXUwK7JhYVb8+FgzcCK6YMEJxGFj3
TJmVZm2CcLj6WTjbiIZVp+srK6ZFUDCKQg6a/gJDuezsD81OUNQvIwDJhyYuL4aTfPQxtDxL86+N
Z0WAR8XPRLrXaKq428b2Wa+x8jv4WxczLrvWho2b9tw6tOr4rONvQXBpegBQekzAVl32W2LqVzwK
b7HpD2toAIhwEwONtBnD6OIwKibIFbEg3UZAG7Em7zvTG6BWWRCcysBDy289oygNr/ei00nma4s7
XrqzJrP4OPjNOfmeBcvEG1weNmvfJfCKAxvehl1FzsZOdYJFXhCDvsBERN6/SWFipPQ0eJN9If8n
X6DZFSYuJUgN7H55fcBmDhAmTdFJmcMmE1AGLKrZxzusIsW6Vto5a+2tNGp/V3fsSL1wi0Mm5FtW
4SiaR0cyjenR+eFbAWOSyi168RVRwQUCk5meMxIXRMAESjEDh9vRwFhsd/LnAPHoAIh/2+O+xKNe
bjULiUnnFPqKQ7IxrDKrwk/sEIwVkw0ZSI7W0HGNxUB2Qp9/hT1tIX6uElsNITgJvAkoSKvIsr+M
gAlwYbTWQhIynJa+vPl9zQmc3gYzsW4JkXSdRjPIoJevyNffc0RNS+HieEkBRvupxUku03/WKe6Z
wQRCLSeAG6LLCLCekdd9+5qNHg3ezr7EhjXnBG0sCnNSdjdNfat0fTxWcemuicnAGA9nX+/sz21Y
5x+x7n9H7AnDXEuurRoUtzum+tSTNz1ofiVS5+Qd+R8eZo8oSa+iKfuD28flQvbEOaU+hrG6/hET
kK58fNs+i4gh3xwlvAUwFAK2OpaICOVFnI1rU6cUKsi5rtomvYHP2g5u6O3MRUQwqj4gsLVqpCud
oRbkHSEVnqpvCQSf1QnlMz18E6OyJKsrFRlXvgZYGpivWUoy3oCKcFcI23kyScZcuMKmEppDDuND
yXTRya8mgxCk81tpac8iRIk5hMm56Km9qoj+QKutR3eio+PYz16Tn1KL6bvnuG9spKxSQfym+ojg
PaOgEahzxvZo8asBx+LIKpYNdJNoHlh0fzssZvlwTAVnQT02a9Zjjjiih2FIHlbU6zrBRRSDUWNt
7UGsfDouCwi+S9UG52FqEnzYzpzTXlubrCpQi/YGKgG6E4ZBKd8jUOkFur6IgO24SkLqrNLfqbD8
A/UpLeK6JGwRmpB4NiaSc+xK7Ksk2tQlTtcmSSqOs/FOsHktyHcbWdGmnzibiEs33R2NAOhPvVnt
I0HcaqoVHb/b8BUGHbSVblpiFbdsw78kUu7asWGdNOP3RKLg6xL/WTeHfT9MEYxGC8+CXn72JCft
iW2pzPIcrAb6ZUR5a93W6WWxbTEaB0JcXSHbBXfiT9C9Lh9GrLfMaCIOOSi2fjLEwGCAKJDHi+0C
PJlMnHrrkuPapKHJueaLtYx/mMH8RDDkmDqXUYSHyAufQ04kg8MNZHmsnH0zp3xXSIcq0TJucfPd
lOHVQ9C+EF14lJVj7MvB+tTmz3xiLrqzJm3r1NV3tgNtYaMjAhKqLeuaFNS8dbcMC3812vQTNwCs
LKP9ErN6OA0jnUH5dUQvA2Ecpq/LWQnZawORjHn5ALeHsaBzTnprAtTWfSgATn4enScXmXxADFNE
4RVhCpLuG61rWhzY8GVEj66v1NegqJZDF7S1SHJSghh/HFzal80IJLFz/XrrS3Zjh5xfP2LEQLBB
RFqetsk9XV0kCAUpLFp32rpgYPHsue21gEdXekOKTeoWgdu5qnBfKY5CKoRMqSo/Q0UFGrL+GdcW
1w6UypoLue2c+tZEk7OIXeBeDFpeU40YP0jfRPO15S8mED4+8gQk2CCvvYMUtjMVHLsUg6u4WLGD
UasCAFXbHJcZbaL7Ie9v2dPS8oeqYC/z3jnwe4RuaqvWs0jbLsI/0O+b2xYn/glJB7dpPW74LaCs
kj6jNYZ46WFjvZD1upWcmCFrDoyXHGp0POc52hV9vKp2PGR25t/ZPhrAmeQ4CDNwCcoeNHKl4Ada
HFyeHH0i6SEjJTAqcsoYwsNQjDRPhudQm/n5KcTh+aQ5fUAgCBUWCIe++EWUQ/gmcqshF1lvod55
43bk5LZRpvvTCqKjLJ3qFIH5rlp0PYMogmtRJhl9SgjTFk31tW903+EJHTN7zPYyCGnXxaJ6ylJh
kbSDHTYaFlFegq8xMlTRzEY3jcuks7LoCYRJhrnZ0cnoLtv07uLcLjkV3ot8mzZlfWdQuO5w1tMD
y2zG0lEeEXtZcy0uNvmue6IDu0uIDPziNHa1axzOrG301aaNdY2iKrqHxsSI3go+nFoL748XQC/J
JjAp2g3X3Qd2mDwBoivu1AfIHkyvO3S5x0Q6tGp6QJCTszAYtp4oxlvvFMa1TSglxGeHquEQ5F54
gwYGcoiD7GJovHY3/2EP8+GAR5hpTNcVq66MGJsWpnal19WvrTa2V0MZNCutr+uNcuP67s4vVW3y
DAb9kx5b1d3NR+/IL/+RNrjU/Fg3DmEq8ZGqP/yCmpkhOS4ztrOTsDRzVRlmebLFWrN7kh96LztL
NZz1SXbPafKKj628U1P3z4FuVDPLFtLD/FYn4mkhSbrajK76AdmK+pI4ot7JXhLLrF7MOP8Vu5l+
QstfvTiZVOgYAXQ+/tBvSlZtf3oZjeiul4H73kvR0JAu0x1+TuPF6pmndqFOSgBHUD0y4DsZNoSK
0Myepc9HSC3CquzX2bOSLYyZkRza1OR2icFefOQQA3/JMPaxxtjpObA6BjuTZq/syB+e3CAErlIH
18mPagbo6svoTPtbxYSL5E5nV8Wmc8tMhhxDZ//wqKjnTcfkofkakuAbBurudc4uRRugbpGjCWxR
TYl+qu1XbVXDjKd/egLDGB3wN7fHtJSnIkpxoVeSqNBKvijN1u+OdiRSYT2TZz4LvFoGU2LgxXTK
Ta0Hxuy8BD44ck2z0A61PNZD9aQixsoNQ1cYkfa47Zs1HaDqtWr88jmmUhLi3IZj954LL0dJCd4B
J1kl0v4w+vgiRQnotuHcZGe6fyKtlxGY9eIQFKKpnALZqKOdrak7kPT8ySIQhYFZH6xjLZZnLQEM
nHDpuSikK/dp85ZaguDbyeLe8sN1ZzOWMnNtLTz8zRbHrYNu5c4ytH5hKPWXRQQnBhvoy9hr8mBU
TkzTLRvgoxTBifbKrcduvPJ0KHVOOEiYII5YVRGSOMbkI92LBNqRORNGsYjkFg6XvtSs22jPYIqO
YDH8j89Zm8FBLLComO6BCN9k49BE+m14lq1/ao2UhMyxuVfjY5AiGXs4eXkyptQ6lC3LfmAlCEjT
pY+r7Ji6zD2IwOg2RqgFqDTNDKXy9I3119upWGn7NozwzTc2MEM3vYuxyXfVPMPM7Q/S6uy9VSCR
LprB5EkInxCJfkQcF55AkYH4z1LyGKn5t3VdXiFO1zvc3b/6WuDBmF+ywd6pMtV2IxJBmJc/ocey
mUZM3Ev1PaaNYAFfYS7gMIoFhnkiUAK8Z1s9xa6zHqXrH0Y7hOHq2juXDW8d12AeHJsbtdCUWsH1
3kOG6pdU08hf7GusZcOevc5Fi6udCvCKq9HH8ec19EGnISpWmhkSStwV4xGGChwJO6QWKGcpr4dP
NuM53oep2vpFafyRZsZqjjlNRa2/J2IcT8wHEUFEQ/xs5fZKGBFht/NLHjbOUfPfqy7Nbir1zXsm
fbjU7YePkGWjM0aBfAGXX+b1Nz1XRMuTF2hKzhGOP9o3B0XlAj4EjR0wimmNeT0jyHOYaqSOXbyy
Y7xmrksrpiw0suJn7IGto+tSVhOs9IQBP8VW9UXk7w/3ArILXMScAtgnnLhyLKzmzP8ZR5WgYYEi
F4yp2kR+i4Qvq57T9GcGZmyMp/EiY7uAiqr90Eq06oT4PYUDRYUTx/sixAafWPHSl1Z01jUM0Z1h
vY1NZp1wpztPkTbxiGK+mYLw1WiY8GHmFre4sRnFTSJeaIZDdNngiy2sdWAdXZSy4gFA0lqDBgjS
XZQRxQ0pzHTz0SLfO2c44kiXezkXKPAjg/ODua9QJjq4/m3ZWevY8L1TkUHzzj1IblZATnrMCgWL
cRxvEyEFUD4Voa91v8lraEFRhAcY9vUmmr8+GBmBjsT11LEJmYtBolsbE715YHAFqddrEZFQWI8Q
EwVF5atfzL31yOzx5poKO7QUjGY6BhS1CewJ5OJbYupbQmDCr2Vjif6McXcimA8rodAVjumEIIis
HeM98bvZ8fGSeBHNBujrTt0jgHVblP9O9N3xXluRqgxCNuNy1nNznZSGd89CYHB9TKNJuPEGx5j7
Utu1+5KXn5IpG9RC5z4JlvhsapNNNxARL/EikMutw7c2/CeqeWrDsgxv9W5inu8nhrjRF9POQu83
bSuMg5Z7BiP96m1iyr0NHD5zQ82M1bCl61RmKbGM6S5A3rMcp/Ql9UV2zGiRrTyICzubgK4LQUvF
xWqjAitrupP1S5AOONxiD/2s7r9jOB+feEhvHWaQXw6FKHCbVZbVA7WlZa3+dc7Je2vPFP2xJ7hO
Ib/pbXvIGKmvIHwTB8oB61A4PgJjHUhDm1qLigw0zq5O8ap6vVtPmgubyUjNJYz3iKknej9TL/Qr
+xAMqSYbXsgP6teVioqNrUGMAO985bmKV01ZDhArWm+bJgoPrTnWG74B4npQq2XUNOoFD/oWUUOK
3MaK3vxpo9u1fTBy+ydIjW06BPldBKB5qOSKVT8o0g9rLcdcp4+rSpHO2hVJd/ZILuicZ5dhY5bb
1rPh0o+q/PCLkAW6gH5WnUoP0UurXzDX+bux0p9Tgduz54C0rD4qRex2ASTjxcsEC6Kn0YOdMG4y
9MQDSNkedorOnU4vexl77tr3aR2hqiArJSFtxvOiaDnhPtnQy2fSMFOvwFwwF3E8ojmSqYBhDepr
QeqwsTNTv9t5xVAuSkIhr8jemPVXcCrmd9IrxQLtJZiNDEgBFNUv0+pa5GdEP4Cew+MXgDtDHGgs
6a8W99ItirvZ/UAbml3g9GTnJKC8geF18mXBC2Om5SQKH0WJ313BQ3ZXJ3aao2NYV99s77rCPOp6
Sf/SRy8PZPDjTWY8FyTRXBJfvlicj8+FleFWiCb3c1TwGAbQQ14aJtvaKr1bbY3p7d8rIJnx/MN6
oCxDmdKgRwB2GqvWbE34i3S7jIOu7jwERCHCF9QztX7DJOoulBGSkhQVzdGdzRBkNALaxWC5wp3P
QxSMe7BTDsZdIi7ZUvJFXGYWXdUJ13iKZiUw3tLIT2hKCLUcK7htNRlWdF7wi7vjHDuIJxjBxgbd
vXJQ26u4OVOf5NdiiC54lrrz40UbGIZlA3Kax1s9+l6EDOpTqYik851V3UFjzjvHPiLKCfZVCLLd
VaaxH0FCHdL6m9WxXbWljdRQb7OACJYGe+iwaWbM54P1SYINXU4DrG7I0AkpC/7sjWHQ2TRkgl7Z
zl6TrrGOoEVRy+QdwlbPfhvaSixSwgZoX8e7iSMH0dToVymaQdJknOf5e8xP4LQ7jSxoRnD6EQmf
WORONAMQ8+Y9GwCCAgfInop+6mjK4Vonfia/t3SIV04yqM3jzjPCq6Ma7Vz6wwfBd9EbIxn8G0Pi
HxrjfUBYc3+8AKD0ZmeN3OTHh+cSLFp5ioNg1cyhlUUDmvnf3z//RTSsbFTXplK2dKRlS1v84/bJ
QgUhZO6PDKT5elWYM5Q28jU45Un7bO3GWuKNR5+h8//AX+0PqcviJiVdqgKbDR9YtFFAAPFFRNY5
cAoSWvwwvI6K7FojIME7Nivvohnm9xx4P6UJwonAQwBXiA8XS+Eqa9i/SPa5d0lcbDyR05oumZAL
YVwDfAP7f/8rm/Ov9FezDr+yAy5coNUQrgUP5++/sl46fVOUTbXI27yji0q2bQyx0ehyufaEZQIc
ROQIoMpAJiX1k8qslV574aVhb76EOsK3XK+aQ4gernDt+n0Ic+2QYzLG1u4Wn60/jzy6p7SNEcSP
GW3FnO/zA/spqL46Hb95VkBukECduarISPMBynJYkPPQ6gevTN+dWD8AEtWOeFC8oyAee8nUKjrS
E3inIkqf//0l+ad9STm6lIB+TcVVwab3D4ePX0gZRB33smZ0sG/i6Kedar9CwTmfIDQa9AJ1QGf5
9OMNEf43t+DDP/S3z4N/3XD4IJB3G8LQ//F5mJAW+jDU2d5G8wtO4bfBNvddGrmrcorIbBXagTCY
KanWDGF7gkSGLxN8OsESbb37f78QNCikbgvX4amQf781WAa1KPeZOHsy+zHU4Nqo6IhzsBi0kaod
QD1U5tTu8lL+vgr/31qOFUL8/7vlmAKt/xr/Zjiev+G34RhTsW47Bo5jIVjIxew2+u03Nv9DSct0
MdMa0hBSF1z/P/3GSuBSdoXuzreqaesu3/Sn39hS/+GC/lcsYwJo82xF/k8v9PX3fVb/4/3/yFqg
YGHW1P/rf4rZufyX9QFDl47iW9ctW80/CRlVf78JVItC3csLuUrd7pvNfYe2eysxsRhF3V2q2fSC
dji6TLQp2fTQHNAu2pCUXp8CvLn7wZ4uepUZr/Zoo68oyxYUkS1/v50S3E0ZDY3DgztXI4TaxOOQ
rCbTuhqlOVxdO4NiPoEm8mxvFQa2s5ny/EPGtUkMqrFsQwIhQA/MrMxmujo1ScM9ht/947sd5nsA
fZLozWhJ7zbJ+Y49JnNmGNbHmLnw3ukKcxvCebcdkhdGWeu7piPkcZGm6EV0EdU3xxOHKAR0gaKP
w6mpB896q5bSRU/XlkYAD5z4JQs92EqYnrEIoin9o9JQvXVF+54YX8VUpWcHqt8p11Fm2dH3BwUv
i2i9S8cmWmTO5mvd6T4wuwsgFJ76wtKfzVQ7OWLaPGjojxeN4ZAR9fx448bM7Pa1p3QHRTORPJDl
zcY2c3Vu3FGdOdKbxyFdjDNC1gzqZTl7kZAkw7kKsOZlUbd8wMNNJl17B4DtsnGHS5X3FSc7tz3q
+fQrm+AhCZUje5s/Z0qzJWhvYP5FFTz7ZXZ2klAtCwhs50zkQFPbO+54taNbyekeTPOqidx0JaXU
SKYK9A0pVHjXBiX3CDWDfa41/vIvT9afN/Dfbth/LKDzDau4X3XAQKaBD/WfDnnQm+7QjYFF1yKz
zm0ZMLxqghoSrJ2/Jw70DlMuBBScz98fdGAn9A7lNJwtDJqrB5b2X2xaEUu5rvRxRFpZvbWULKeE
ocbJtMk5Yeg5Nj8H0GDormtCQciGAooyV84enRqMLgkCrclx0et1hNF3oNAXDTgvdjEv4bxeVvWl
+6NIanHqNNvYq6C6iWByrzVu7zVXB8dGRUT7422eNMPeD5gM+z4HBVgu3h5pUeoxa4zcw+MG8eax
omen5adKJ5oySDx2retUAMYqgGtdDp55RmjmeUcn0kCY5LrId1qAhWsxP6VMLDi15GsnLripKibx
v91tOKAkimzG4vi6AmMhC4OTDj8RwW4wyBpThwXOizaV/qroEn3LGe4pxnP9NkCR3YIOIXomrIK3
hw2dFlyCQDnm5opXBLXQEDdOQiMmaVG0GcJAILzE0DPCcCPrKeCn8uHT70hMjV8y6V78uA7XBUyl
a/14Wh81ooD19uJZWB3T6M7zBhGngJROLMJMhGWkh5S4Gwdr75n6f3NmkP8wPXPb4VJ1JBJGnUmU
bhqzNesvlUeWOxl90YzJTGz+8VgWbQestj0F2cYvdGvX00KHYdxG10jEFzlf7FEwXDOaFOpj3mTw
qefFzFDQGPlXTs18PR9fisMcVZdrgIXPdON1ci+ZI/SXxzpqMezKGBdtMvRxN+Klmnvj4GPJFZQz
Yh9sqF2hqm5GQm8vgmMmcjGcDbctt2U0K3vLEANCTYziPBWxG8Q9KZKbU17NQUsjeX+KwIEHebTO
wn45OuW4eaSyjdp0rz1w+fro3rpaGq9gWiGvcxguPlUB1imOy2ShU2G+NjFeJsBYoxrQimhmc5p8
T9y9yX6KKKP8wJkBrv3zNBT98vePTte2X/ZwjxkDTGL1WMiGusTZMTBUCty3aVDF8vfHr/mIXP2u
rQ4IZAPGIsGmwLP8qIdqmzG5cvEdszu9/bl6Es+9q/LOOxbzi4qwztR0X3dmIfU1pqoLpm395rfZ
FRWF8V4lxZNioTT3kxX6+8cjNCZJdzSi6R4O4XA3qmCnMLadHy9l2u9+P5rz3/X4K7RQy9apXZW7
uMqekFP8sB1acJ4xqSetM5B6RgNhXjrDeZDaCtEb9kX8EeIFLGiCDosodcfScAnpitxRajdtjNUq
7QXb8byhtgEzi0ykyGgIEcwAB1l0OX1y9gAfj7Do6eDKgCF9lx9F+AZhyHpm/SG2wFSsIUh4neUD
80kDjShRx1rxdMrDYzUjhYcpKq2edVOV+dk2y5DCcuxrpnT9IwB9G8Se/YNm6He9JzkGfudHICEj
WPooUT67ZOeEXrGltGBZiS3/Je3DvgHhCZLTkw4ShQA0swpPHur0pypkKJv3JvaUuftq2p27Ttzy
zSrUb0RkVkXDPtT62+/nCI8SWVN9ResCpq43KMWEpMIWHPZqaxUGeuXHMvG4iQiSAlybepwp9LL/
AVPA2YzAgxfVTAQ1/CjeTrSeErbEsCgYpSqb/VNj6LUzRVltJCPQnRFlGdoZJOMPlLvQienOY6QL
cJa2zWhlwaoeq/euUOUCFKjxaozirVWj8yStxngl8vYtFgUw54EA7TWwyWz5gHs9XpgmiKNfjfn2
32+O5rwI/au4eCxSyjF0BwEDdY3j/uNEb8p2DCri31Z2KppVi+dxo0Y92jxWEi3Dxvl4+7ioaM6J
eEHp47fhiTQpVJJD+eU5qqgXj68NXJ2agaQRnoIpDk91mo5zvD1l4Mxe7uh4H4kIxfagJQX9Rd7a
ExHDeLs0DITfyywJadd27EqE9ykfNOgwHVOSQC70fw/FUDV3p0teuyJuWBVRfFR17y5llejZhhR1
xl2KyIWxIKkxdKCj0ZbKn/Dti/W/v2wcuv/rdXMtxbpuKI7bDybQXxd3J7CHzMKhguWkHtaGZqhz
WNJYBlkdoPWyyrNfbTDmcA6wLflpZ3MQ00wFt+n/12HYnSgq4ZY4bcITa0QrRofcWF7e2Iu+7p2V
NgDM6woYqI9MZ+l6P1VnsmNHWqY/Cyh93IWmePaJCsIrxVY46flFl7l7Tc30FINJuOIpYdpLy7Cs
1LeBw/OeSUlxGQMq1UzUJDZ5SIKboa0vZqMsXHCF9fuTF35w1DWGIY8Pfn5n1q5L428/BF18tbSi
PtqFfY8617g+XkShfsDAz2kjmz0GqlH/fDxbRkD+AIAkTL2dvYWSa+wH1sjV49d/XJHHS+B0lxRS
ydpBZ7yM9Hj61tofGTbtI3KlFgkWV1jML1pu+4e+co69UX4QfVnf7CIhTTJN8Ir6dfM8xd/iPLhy
sYmPnV9SaxoQgqfWtstLthj2Ab0FQEl3+OZQ7R4Hp2UnHmschmwQ1rYAhnzFvf+dKMdo04H2XuS5
4eKO1cdDnFkcKaz82XWS4tkgGx5UDrCdx9eAFjNICAJ0kvOf0k8MoF0nEfLw6C1ry+ppIt8amT3B
CIvWoe2GPU0gVBbap++Tvf0bFh8TUlsafPNKBKLdIIzmlOhUa4kiFgXgPH6aigM319OjqOnKsL0Y
ufukM/9+URkxIG5W7/vWM5b+VGpXuubD9fexQo8ov0qVhqvesMJr2xkZU/P80hcSeXM33ar5dgj6
uLsQfDNcQ7xD62LMm7VDls4qCIzg6obBny8xlVBJmviJ1i1G1CgedvGQ1jdyt9OFYbBFzKca0q3a
lQVEcPdYVgg/+qpwDPZEDd8pqJBKIyqrYFy91q0lN77bWRz6DDg1A4njWH39TZ3TzdTE26P+ahQu
nbxnA2+gOxwf8bfd//mvx9cahikITsX77z+sjcNQoWnXpUfAsuzryxg17V4bsSqFkzDvifVHXwbZ
i+4RHZF30R9J4HowfeB5pDy1hc0wSAsWXRX6lwD/GK6tGlcGPO10M9V9tLJcAzVDTU6eJgiDRD2R
IzENwaDPQP3KtIPn0XgvUBP25VvOUOf8+Ogix3+OokBhO2e31Jc6EDjaatYPVTRqrxv2936GybCa
ORurS1vwGJz0f5/d3ST4KgqUhRHzuWuLzHOt9P5nOwHWkJR0LXLSFwIg1g7ej1uY5NeI8f6H8tDa
kGE7rSr8xoCt4v7J88eDa/fmwbYhPj6+Tn47Gru2iXB99NYO2w1HroFGqFXLazMM6V4BTJztc6Sf
Qsd/6ctiRBWMHSnXenIFHlVpXaCYfCCRx671N51IhzUhoNYLrqAVYLvh2jYVpELYvLdAMiVSqrt1
M2nWUCiRhQftOIr1iCQkgmt1nCn3x39lTiAPMuNRrsuAg2VjNyQHORHJS9OkyW1VUZVCjxnWrIgK
gXGa+K+ODwoLT+CcM+K77Z8vspDToW1o3s21/eNnpZwTcuznNQDkbVCGJ13Vm5hUqsEs0h/zfyDX
qXYBLFsibyDCUQ97qCzyhrFx0xJPYwGTnmD/ZyZRniJD/tTPWZqVm2m3BiUNpeCqCnV58rD2Axot
IeNoXU6o5FCQ2xSOrJoV5gjN3pNFpZPWXnOr2ma0cyLrjrBSP5GoSPvPIT3E1NMJQCiCgflH81Lk
mXFdBYQB/udLYFEFYTyrNo+vEQa4Re9KcKZR72yb+QAlHARKH4vZjEm+VKK0n4lx2nelKp4gOAMI
sNvhnH0iuJyWXRLGiEKs8uBWJeHWsSDkxvkehZ+cu8NlXk7gZx7/hZWHxIj0xURFvR7LqNm4VVPv
icUlbnguPB8vrZq2hUQTlNTZ/lG32gbK5N8nZtLYKITnypJwUIOyCdamZXGV5jQe938Tdl67dStb
Fv0iAgzF9LpzVrYlvxCOzDnz63uw6G4fyw0bDRCS3PfY4iaraq0155jBVO3hNQdrLHjFsZkcQptd
PpXEsuN7m+Qz+OipuIk8OYkp9BHJQ5vEcoLhrKF9qlrFQ9R34pGZHTg4AJtQTTdpVaDfhqNozURF
+RXCKBCzsvLo+55d21ayWxpSgrI+Me3JwlVtM1HN22DalINY23kXP+V4MHe2aQcbwYipWqGg01hJ
gdBMBbpSE/3TS4lJlahS3Al+byEXagt3l1dVcazqEXNeaELFH0pOAvPTnxr9U2P3AMsItTQYWmv7
ZqrEA3N0HMF+FeLVxScj8v655Mx3p2cUJct9RLrfbiPwcPusYJSdto52XwDK37u9E+CqKR7kNNIs
zavt+c9ifnzlJeWZHf26u+jzjzomvGhZCHis3B6CEAy2peFktgP/GT2yr/q8UUMUJwd8VhPb1nAH
6bUNCIPmhEEm9i1r8y+i7LGlMjhCTEsgRbABnhljsZq7CYSEwu6jbiWEVajuqZkLYY0ki11S1P2q
WIoZ8mYUxd+zkjoExzb6S4GsMvjMoVw5iDGf8QI+aAslB/8XFtoTavr8ZDUGFFW1Y4nxy1Po4KTh
6J5f85GsCfINKrDNQbdBIlFxgvWis4bp2vVB5Hb9F2Uy/Ku82KrxnFSROBbEreHHpGEntIlPWMy4
8vgTcl7/LWxmEGyUUjLQLThEbpw94PV6hQtKaZ0G1jmd/JS9LFQ3fz+iavrvk8/5aK9ZJkQY2l8C
gYn1Dv2iBPC6MhKqt2ldjacUAvNjMrj5Ee7LfdsW30uRpZTrhGmnZN6vAgwbdFlTFAKaGh8du6vO
qs/h0imsa2jo6Towa5AYA+lhN6DJzu2sziET8kuRIoddTixmZH4YgtBDTM6yUs4VFFacg17kb2rq
w8ke/PLe88ISAqw+fkr1hwn+OonSWn4oI84vem+IvZEWxJdGurI3zJqOmTzztKW+iaYRCw5+7VU2
DeVO9ihyLzaORGUDYLHyr3llCJIUUNBCAN9jtMWUMuPfPYJSD+GQiaMZFaQ9mu2P2AqKzTCnngMx
9MS+BwBRWWaD9CAeHnqCoGrTO0dNgpyDvaHWp/QW5zkD3VIDiFD2t6in5ysfg25svZ07odF3c8A3
y6MxBtcAzRA2VYNcoznDMlSnjdA4tSy9rdrHdiGTbw1UW52GxNdsvJ18deXF0RwIeCpWB1RIuz6B
AxWpVXIYkD6skqhyGdMVFEojv33ug7XH8Ro++fUhm+9uwJnbRB55SF2gWjGGy5OP4HoXTOVdVbjD
K74uhOfFGxiC7IOSNUBU4hdo7DVZM15tJ3eyK4AlLl8GOgtj9f9py5q/jxnnx1NnjsEkwdTI7XXe
Y/OEkthJWZvECYfhaVDiatraxGGfQoRlc7+oZqs8Uwh8mVRkSCNt8KtZB69ZLNybTuFlR+WdvKPy
0mOtFx0QNQdc894ZWsIE56QkeQkKokTHkv4kDf8Ja29J2sQYpOcCdka+kl8iXor343x0aP2BY45l
6GR16iQgj/Q8ZDFaBL27CWyvPbl8UNuKBL0dfMl83VZkW/fq1pyb7fXcbG/1tLsEesn2MombW4Uh
Z/fRZjl0qvPfX3SJcPq9hEfXADkUAKzp2KpkZ/6nz9gIvzRVP0+2Y+M9KogWr6Xqxld3/iqs2++J
5tPZm38k/9B0K4O2u8BDPrPDf11qt+T8YHrsQg092Mzz2IDAF7fksGnz1iMvyDi2DFESeEEOx8Us
Va5we4x9rSHwRt5wVcxiV3teQi01u/3NzKVm6hUTGzNL8dgQ5Nd6vrkt66TeAt07cpRTH5IR8IzF
cOAhLjKxofuRPkJDnza93XSPPZCsjTYp2j8eQsP4Y5ilC12zbIQh9EDQiMx1/n9uXo2scHCawNkG
ab235kXcZJy8MQlK2PgEsl8V0fGvBCfajQ7tb9LNJEiS1ZIAxwwrl9nM6lVCwMB+pVAY7VdApByB
sMPvMeVMOw4XI0/FTZZC5G4X9yg8bjoqlD3IXiYPcwg8r9/3soziY1y2HAva7ucsQn4CpLkR8Vwm
Ki5DjXO3LgQRICPDtsp8DBkhbpZmlgG5dGfObTMdnQqJBPhXR9fZ6KJM954JiaWykRHbpIvE8Da9
ofja1JY4LS1Ti9a4kNmlRjAhAjEniITpgQlWddSajlI1wqU6l113WSPSB/HAq7qs+T1m+9eiSHFB
zKWRqBU6zZqfWmvdRy+nwEKt+zL9qlIMgLbc2LC3xjA3XhDzIUVBtrxJkwaFYtTVDzF6qkM2IPqb
HVSD61zUzPEgK2VX1PWQUrIh3iYRKsogv42coLYQHghV/L/meKamDzYMnI02MuvIlbNMTQQI365T
4ex+ldidm9I91UbzmhLLsO1mCHsACaRVeFn8GjOt3xQBmdUqI61UI5UUcFRucUjJaUfuNK02t3ba
9NeEpvzIOuLiguuy04DEYl1Og7pRU12Hu8/F8MmddBzn9utHGOU0eAFGfGiQdC3/bw4qw50o8chE
lGIb7JPfWfiHq1MKbRcgeMYL1E03AVPUdgLUPgWpHm2TodM0vGfTnOqDYrot/4lxg/s5xM41Aidr
k/ZItoPsyAQA5Y+BRpBTwwz0uWlyNsOrPF/LPgEZh8DO5emJSjneKKp/60tLrGQACFihblOhf94O
CVMkF90wEXgTyj5LFduyit2TF/HpK1oPFoY4XYvw0I1j9HS8Rrg8FU6NZ8h590ORWIdSxWxekjcA
fSr8bkO6uaoj7aOJpGEta4yTN/P1iAnudjUqrHM92D8y33QI16t5COYTupdb9aET0SVMrPA8iU8y
mtsb9fR+bMbP8O4c4CoBCWtzY19eDKzwB2aQ92TDPajg648tJoq1QtN/n4UJ7Z6UvOZVlNb5ntfJ
/6JEwws1RviFk/KKqfj45tikdWYKp4AcMJv82+TfKy+6yi9Lqt9+ORf3hMECL4mOJLyLWxEW6W2K
LXEjMBTHYdeXb+QW1RvVL7uV3yn+ydZ9cZdbqGLjF2CWNSk76hz1o0/Z2eBI1DA0ecW58N3kf73W
hWsc28E75TJfAnM/ScUtgl1gPSdfH4pLTfz5MQAIsnEtZW+GevIy/0Y4+ck/dv3Pqh+HX3D6XZWg
6E/c2S994FhEwPXxRQEgg7YFzCQ67OweawehHQmvktlrO3zl0TVNjemSJYGOjE0PkIzn9K8bkudO
UixspA7SANkMAKBW72TpajP8gxii8cGJ4CPNStxHcSqIU06fBys1wSOYwW40k2CrYTQ+1Q1Bm3lI
3KJXde0RBJ4tDlpf4PogFHpVN3hRgx5N/kiRtdaE6q2FgYocMyda88L8EvLCMHEEIevrJVLePH2u
UqdHue/tCGnpP0RuNxD885hm+Et/FTHyK7tz4eiJ6MSY+VVDk4Bw0HAukW49DsRJPUGUAQqUVvWB
4X/2j/3dMH+HX3NS0vk/w6LXrOmWDoT29z0qb4I8H+icbH8OBm3/UyeHFTTGsU9BgikNvIiG6DUb
DZqrntGmX0oTLmIbww4SvdKeWisLkZe3awIDVhSbydbzreRgOGrxcRhQafRAUE6T0u6gDA5XeZGD
QUUzq33SIJXHmQxKeUy/Yi08WYVjfYz6MNrmIJVpU05byXPk1hoPy3bkK0r40cTIvrNceNYcmvM3
ipBU9fw3Y3Jj/pkhJTEnAp7T5uchX+2afVc6BOCV8YuFaZNpDSW4jDJgq8u3RpkcDTVYw8g9A7Nm
u7GiUwu7FP0REpOUBJLz7D9VApvq0lBFuW3jicgiHKI3eZlIm9/2BXHGOu0VWu1TZOyHxtlOWctw
k8BSW5DLEXTQwW3/RWmR5yVpfc77NngmiOTeU6ZPy2cxIeF58Yd0m7OpJo2yDjhAfTcc40VLIvXm
FDaLA4pfGCFN92KhYtvbsYfCuG8gibnDyMfQNl+XDZPJT7UeZlL0GBXTpRsM2gpO+mlwIn/tQHHb
AcbRLjIkW6Qa/nke3BU2DeNliJ7HyutvZi++EdhB9FNVArIhn3k3qABOYdApX3JiOtIQoKs5msOG
ds5nMiqIoounCb4s7FmjsLRDq1mwgbUcJoSS9sxQ8EYOuf3S94b1c1iqJfr4RCPyCoYSOGPQakdF
NzVIneSYNb2GQc9ssTlQ9suBq8yJZAnZloAmV50+Ewnnar3S1ZZBBwRJPwnvNNHMicaCUJtUvw/p
RXCWrL0trt7xtDReSrf2Nko1aReKl296NKTPSEXzrc8DtsrTZrrxj3xNSi05W7jAzvIv8MIuO9ip
k4OqGuIzSVTspmAfZqzbcyL8S2MVwecYsD5Do9o4O2H0YY4+uyWG+1HeXfkdH8Jrwdj97E6IfW1l
io8tK+iaxlxxUqKUbnIUVqtMuHMTLPxkY7U2Akf5YOHz3Y36EOxKs1U+oEUS69EvP5AFN20LO3HG
NVXjOfN8zoukfMlWR5jxY2bDzp562zuWqulgqjHVN5aPVxhT9kNMJVMT8XrR2r6+invA0RBEJ1Pb
uXIozLjn2zI3b9vpLUu77ovdr1orDL/UDqedRgDLmKxo2C5tlqKyxstgG8Z9rlWcgQp6T/JbR5Cc
1I0h3qkwPTEIsb7FQ/DR1ujxGXZhkdwFl3WQM2NnsC8oW3PMhA7OcNCtu+WYFltr6pF1wETrLDM3
lfZ/v5I/Q/jvrzutZeRhkNW5ssIi2OqWV4OA19rH5U/MzMZMNJ8IUsLoDkvTSDQa2o64w6uZ64Ck
VkHo2tdfpVjdTOHPlTMKlTOm2rU8i+qVh8te21ceubhKHq9MefbNiiq+pHYQX+RXVUlbTYlV0Ieq
bm71FjCfYfvFR4/7u4oMOJwj1/WS7WRn8XW5EY1pPhaDSU3Lxr9C1bnuW4uy0vjke4l3boPqBMDB
9s5jS/zPNL/DcAydDX1jcHqBqr+gCXE3Qx+oe3KWmnu9TZjJU2mVGPiB7HjpsJxoRFFajF6c7Cs6
7aOZdulWNqOkvIvDZbZfNt9pxDrc9IZ/7nG50VkhMyltr7Wni5OrO9rNJjueFRHAQRlP4LM09aiP
GZm1Up5kjjyQZYiYrgl91Dkzytfom0/ybG05BZlVwvRXspGf98OrPEr+o9Kdo0x+q3TZBgXjapYK
k7aWmDte/ynW4mFsczAVGQc/C7BjB7XN9I0em4RrfAQQeRyiUdticmW4NQ9zwpFPRyf7IZuq+iKu
hNR/7DuTF2DyXm0zmg1wQUM6sfdKKlq2DnwM75OaUJ2UTcLZLrHI62JdyKs2R8vVUhTC+vA4P7Tp
SegheHdveArgK3yZxuTRCNiQFdG+Kp3TnOYMFlpDlnfBPFnRM8of/n4//myh6BT8wqTmJ7gMQ+O7
4hW9Qq1npd9tOdrRvW6xNcj92S+0bQv04E3RsHEIVVVOwkrovEeErdE3YjcZ4E9rdpnchZmf3KEw
Su5YAdmNSJVE4Me38mdYPtqt7L+XyiQ2cmN0YDYy7qjOqfEjZjHGNBXEuGQD+ItDCFMgCLutr5Vw
juZMLq8xKeWk2KIPOwIHJkBznetGO3TdyW55idM6Lda9QeOb1AexDRWfeNzeNLep4h8wIsBPGdGV
h/OgqyzydKlk/n475ePz++NlaaTy6PAyDM5Z7x+vBHOdE3lOzzsrGLRXDmCHJubOti2m7cyxviCh
wybRjtqxaZFRVb3F7Je0rISu5JG4Y3zCJsRGdwxDxtPjdxPql2aHDipK4l4teqrbJeOduSYmnMJ6
6kfOImRGNc8W2KDYBtbJb53YfXeGLrCR83It8QVlVOYTrjs7KUErdpcSFhDqkxDnVUvqLnWjs7fU
SaDMGnAKkZJLGkPUXxKdgJK/3yg0/X+8iBYHJ5WGCS4BHrx3rWWL0FdLERi7mFWgxIpIwVql7Wc/
cUIsxZa4kxfVTsw7w9VfNcAMh1B9CzotZ6QdQ8lXAVA4SV4fJ5j02wHU9UPktqSpq8PayILsLXLE
uDOFHRxr6Lh5XbQPgdY80SIMv8QZRJE2EYdlhEqs6S7MCtQ7WYN/l9xTMG/TQWopK2Q9Z0vJH+g2
FWvPsOsHPXEdxEkuCCB10q5lpAU3XZkeeqtGPQWReyNzqWfEVUuk12OeBhj8s+okumi8F3phbro5
sV5e6sDEdB/o8MVLsmXrAodLqZJqigpmb9AblGIgF18AuXnQfSvF/dqrVX/T+6q4r4oIIq31bVmh
Q8JVE6NrHyuKmxxd9M6nxj7lHMLKqMa2mxwHp3IvNclym6lQpvqGQBWA9tz5kEcH/PpzY7OEdpEB
ZWxCHoJ5iN/TwvMgM6x/9fHilBstq7LcbuzL0Pr5dXk2w7r/2DRxsXFVAhojx45fHASyjkeR4Cmh
e9Uxx54tFdaRA5x769ombG12M/KRZ91xlQCvlLfQJ4onbBSLGKHCOKhTAK1AIRqR1M3yqezU+GBV
VnkoAic+ZEZGCBsk29WkK+Yecra/6lv2e2i+aEBd9u0NUJ4QQcs+CI3iPzt8BvosLkgE5Xc1YYHp
005OkLFMIIuNwBwAWajQjp1cGrp7qAk4M3vaoew1rwGCA6dC0OhwZKBTxEYsvy3/mSIy54S9274s
wzSlHNkVvDvvhPNjOY7d2DEzs9UWJaHdNhBWs7cBOf9O6osTUCLbLkhJEp5H1IFdqGso8/4mL5y5
wCss6yKDs4dZ1DvZnL01v1VuWWWgmLQNfGWx30JhafbCLHKczCo8A5fRTT5m6oHsoYARmBXQgwrY
zQo8Rml4NNIMqgZn0abzkv0UTi9uXFlXOdOvKyp9hD6k7A5mt5KNB6MpB7CS20zlPywf707JARQ7
Ohkatqjv3WK6yvN9b1vnkqzRc+fqFdKA9IOMOOpdAgA6ZKtIrDHFKppD2rnifNROYUc5pcNgarxy
POdEyZAxrBZvpULWVENq6HrspvtGN7x/LWnq7OH5ffF3XaKJjFkEp7p/LGnNmJcJGxsyPzwL53we
1cipUTxmwVWtw2mLWldlqjwi03INr9zQu83WGe21cumk+9C19iEP7sXyOMsD/MriXRWiJ4pDYV+s
FploMPl7Ej0jzhzZ2rKBarKUPSdpqkK8G6sHxTWnPfNba8UnEm5iOqCbxPbQTYdBuZVzIiefnLOu
TgW6l/pj7OQnBNEX2VwG8fxU+t5t1DqDbOEEvGLZint5im97l4xozzzb5rSS20qt0TVtoRbsxNwy
NkaI2n5MLqofzAJcmiUIoZi802zq0DAz6YZVk+50u5yOBb/1Wh4za0wKcl6j2hd+EN1BE0tYS8sH
2zLrR3mpBsZlifextGAJUx6aT5UI8pNSX5wUF0U7BdYLO0NP0LyOW8KHqjPpdAlt1+tglw7KRcHg
x8uiQoq1NMDmtjcjkqzyEWjssG2bBEo8KkqQvaPzmbzNY6o2pyFuDqo9iecwr6B0wlJ/7GcYu/wK
6MHu79ui83uqDX0a/FlYBA3Mc7hjOEX8fjy1WTeqVKFPvJTzdVh69BDxGHjaQzGK6EMIgOyIPCfa
BqFSPUCO4Xzq0ogVTtDvye3TFon3lKo5/0qmovJnFmCWtbz3ZsKyBegOL6XIKzojKO2LqozPeWS4
X3S1cpBNaiTgWNWMKEzbQ6pECCX6NL1gvJwnuBqorJZloEnrO2tQ9xmSgwvVPltJO5574EH/uShT
T53cFvZR4fx3RDs2apsueEWDxAOz9PRC8dUCYVDNzoVmvigoHOldxncjU3dgapQyVbxaToCOPhmE
7rT9ExaRlV/hvo3d8KzR/Cdkuto6IWl1EYEND/aIXJER74xhrtsrcu2zHAKjPQV8NKUg+avmSBZa
isrFqO7radxNIAo2nZg4eeZ2vlaSqXlQs8zZNw05E3//tP+U9xuzBUrFb2WSkOy+z4QiFNYDTAz7
xhlJ7AQ1FosC+hMukCfi5KsziPz4uoybtdaFFRT9SBXPuESV2T1nLl10rwhIvUD2t0IXc8smGldq
185JxHrRXBsVwqdTWVubaJFHo4CEGyivgTZeNR2bnxQNj6Yrtnmrf/rH7/ZHx9HQBBY0popzLYlZ
9d2TjGgliEvbXAwVPZAW/EF0BUdcM9iVUJB9n8JHvEXihynSDwPysiAq9ibgbdzVRk+oFXpDA6js
SPwNXNinsTYOFnFMd5DLhlNjTcSdOuqFswK+ICREK45v2T8Wdee9uBkBrMs7yVTFNZE3O++iMYFk
ZpVGPsUOuE6+r2F9emtWHotVbxoZINcbkivjM+DdhO56apI3sALWE5AebBlgoKPkJOdvVP0WyjzD
fXYNZd2XcfEICdd9jjz71QJMD6GbP8uC8ebF4z5RtaMbTs2nmmp0PZZ5eh7sNgZzoMdrqcBryWb3
0flvc4IrZr5Jdt9D3Ft7oB5IHCAqOlLqeu3VjkqK+axOyEthPTFUvjhjF5xiEbfHpSUCKyC4xWPB
0le3Cn5/BGujqoMB96MHB74WicazeW3pSoiuQ78/MWEUQaRfbTsGdKEp6dokfNubUb9ZBH+791T0
Wtapn4pv4Jfds+HkF18NsnszBO513/hBCEtFPSPqUncmorQ37GHm3Ihn1PWSPknBDZ6L7n40kbJG
NC2kjoD88mxfiByBqur/+PtDa78XFLCV2CoID3s23ZAs9m75jc2haPJegeYmLQV2Eqt3dAizVTRw
wKo7ML+/Ll6jw+TwPhda713MTtjPGq3mCgAg8b1aZL8KpEorrTWivY0BuwCT9jJ0RkdcH8qIXqAG
lh9PR7rYQdHd7FA42chU14kOmZ0Q1gny/tZzT09jRYKKFbhXckSGw+QoN/meyP2+1OoNem4NiJko
nXWhD/bGS2cXLyTYI9DodaDEB8F4/66LO2jvRQ1SM0sY3OrVnCRnodMGIXqqIPfM30St4645bosN
k4mrn8TuRcrGeo90Sqby1sYmFfnSpPZladLnRJPuVFWr2M71r/o4ZKhYnXBd6R5ALKNO49vfPyft
/3ktOWqxR7J6Ev1Gzf376uIYHVlIo1XslodyBuHsAvWrUag5iUj4e7TWenATI1pL15Q/0Mq2NQ4h
yL9qdtLCEUejwiZfGGRNaRV+PLk6OSVGzngq6aKFHL2kUap00Hosf0+p9Hi/7Nbhsa0gQyoemi8E
B3JgLs0mI9PpXCUAABbQTa318Vo0ysGDy0cZuVJDnqVyCMud9LX9qrrkV4SwHWrbdrmg7EwmSid6
2cRdSF1/kST9CieKtbzeqpNDq9M/g6tJd0oPB3i06+45bicCFhmqoTN2p12aaPpmsRZQol3zKYQL
UUA3rB+X6YOvsMVkjt0SW6flBNbQfnJTENa8bM3jYPNZqgn+0naYDxpyLofCKT/IQ7teEl3gx1fO
t8O1JXFanuJyhs33i7zYnCjVpDoTqFglwmodK/XAMBGuiK2qTM4pBDm99Wq4snKUS7JxLW9GaKZX
DTFoWrX2g6fwxIMT+lhq6d7SYu9K/QUMfkkgFDn6LPIklf2QjRTJfc8yUtTa9+V4Yb0FNKavTp/y
jPRC/9lGJfuhQhk2N1CbKlxLjXQ1j95HxVt+PXpPw5FR5g8Y9uW18H7QzcF9MurqAQWRf2V6bqxN
WynegrGuOekS8iOTUP3MWE5hilKQxaGZMP39MVwHLg/WRj5U8iL1BvJ81tsF2PTJoXcNRADfJZJE
daZQtybz07q65VgB5AxEc/N8VfYuves02gx+ZN+k3rjQEnXNgM7ZhUciDOQ9mEykzyiCP48uhGty
9aBCRn169KV6vVQ+B+WA9nx28yJyHTbUifOnD0FtQB0JupSB1hjGex+n8oU+jr7Xppqoqn+Fu8qD
zn8rJzAAmuqAxxCGyfTfeFfWOmmFbQ0Tw7YrDFMcStiRpBoFT514wc5LkGKZWaeaxhqu27Z46Ql3
WqMjtT9mKrAZ0MhJUWrnaL7AfQVbxRBWBy1ahpHxYnDmXEfp4qmKkFCdOcIitLNBkaz9y4Bc/qw6
HeaDLphppYQT7Nu5N425nVUUKM/PjbL1ddCfs+hbKTAywammczKoWkI1TqxvkYz6QZ6p6sG6MzJ6
70UBPrN2RutGRgDqJPLldnmjemDdIl40+SdeyiTFdzlXiHD60HSIaZ0MNxEUNwOBiAKhdZ4lSsuc
/MrIoZnqiU1mi9N++cfK+sekeP4oDIMXkN64I7T3qAiyqZ1c1UnziHtHX7l5F8AvM4ObM19s0LRZ
ZulH+fPAiMJbgml+bfv4FZC9QhbLk5woDy0+G6ZHAMsssEHF8yOgBQYvmRSigOjsjVxsqxE6tm3F
7O5ZEkMCnHx1O8bagzdAYrLS0SHzkeqxFp+W2QjWBwTyqYZrLGf6QevL3Klp/6Nr1PTssJLfDJ9+
uRsnGzXGOh50lUMI5roesuJjq40pmNTepS5VzrLtN+GJcczRvpGMsa3pW0MdM5wjJztlvxhO2ZaB
0bx2VQtwSSObJQiLHPo4OY1dcnCbljitzLI2E/lzavetM/vxQv7LzWihk8h9ZGlopc1bNpHKmcra
vzCt7/IPiz7ud1KCIi8RcQxHWaG36RhfOpPkYtdq5uZXjJJwNshncYoIk3g6waD/DE4g2C7mUCu1
dk7o5fCFEJlnQrN2Xj3Fm5ryBhrC3ACze7oLlDHuVmu8+uRrYloHdVpiHdDZVYyYKDxOw8cpZRRT
k7IAG5yyI6U0vtbduMWS7t4FY0OMCQqwQx7l/VbL+11dqz15jUxjtYhIm2XVdZ3u4BZatA/K0XsC
FEcKSzvsuwr4rWPhv2LVKd4SVqeLVF8qrh8z0x6Z5s4zUMVXtNfleFFP5BlMw0jonuOXd6Nt96eo
rIFxzfY+fUBMIn1O9Wg/IhlKjkIZxIMVxNrKCGvlawIyqKoSn/QKzI/BHH5KZl5PtIHxbfFPqZie
/mHvAw/1rhtkE74hbBY0XXVslq93axrAZg8jOgD0wOs2ciSfAm9cE2IQHEmBe0Xgbh29ZEKpniCN
VUKSY0ADLnY5j1JUM0nRNIsuYt4RDtfO4EVjoGB91n945DC6TB9+TDlEWjUPP008oqupi89m7kZH
3Lzmk6+h1Q+6OfgXL+4tIstqFSNoIP6FbxVcz6vc6smMnaehovH70/KsMtgZDqMcNRY5wOC4Ml3a
6GmE1T5JNtIy0bJVHRfrSh04w37ivLzLWyiGaY3CzyNF/tEsGgLntEyFsGiLsxFE26ZsgnMnxbFO
bOE1MzYBWnhGMse2DmsCnmseZ7XbWzWTtWL2kwgSsbUkbu5Vt2JAN+EOnCc46mDS+jXVZ2tKu2f6
OxFE98lg2GK1z2WLGjBSs/YW5CEenhgHJY42+hhzQiNuMqXD0RuXHFvl29YBb2cmiT1AHj3UzFxM
cUpsscrMDQk0QP5JzOyQosIZnxYiO6QDLjV9Gp17m9euSEXOsZ2V+hfkEE9qsSPGamQjQvW1vBgN
8D3pra7IHFthDUeNOdBbsbX4CeMbGcOT+OEy/EJ1raKRLdt8O7HVcZJXEIBW+j2ygG2kAzQJ3My6
euHnegqK54wSv7UH4PgxKJikGz95RdSsR4JnVrIE7XzqqLbKXV7fyeQ29ng250oxLBj7L5+91dEt
AXPmgBx07ZX8YxWq5c9/u2lFxaX12ntNoTQBM4MpJ8rusQteolAjgCor8p9njzo2nAP+AG5dHXDs
aIxLO5Fc3cGX3cv7pPURmR8OhAvmdbgbkpzdXgIGRJQzyvOa7Ag6qn9wjAZA0tRG3yIap1SV26Tt
Vpi+vBiSKp4u0pzFISKr9LQcapNhjsI2rOi7L4ovekFikXUFHIWZg6hw/SKF9QMjb89JtYv0p+ua
qOAdj91iV6f/TShtHx4V29uHfnuVTSi2dFKSK8ZJtXmWUsYkHMWlKOJr1HRIL2bPuxlWR7NR92IM
eGsjo7tH69Lso67NzyylPy+014JiNUHTZPqHQ4WnuF63M2+trCNBh6c+eFKDURvEuOOUOdtkwafY
zM9m0CtkZw6Py7InBv1uykVyiucmbxrk4vL3M8EfRmX4PJpjYlOm2LJs432bSqPayz0tolgye5jx
uFR/yq6GicSAuqi07WKRjEZzEwm4+cuyNioXVxvLM2Nf76zPsSGcsdQUt6z8SZ1PKklwR9BV1pMq
AsCRabdrBTFas/5dEmdihTA5fxjziNUF62vQjERMyMOao5bRkQ7foR6cHnlg38e3vCDcBO1osVfb
yNy6glCPnlHtx74yqktgme1V9q2HgCSOVPMxB4r2i4cqOtPw2wxQt7cgV/p/WeTft3UZBhj0+GaX
Aq1l7f0dhCqYxQgw4ftXrbqhG2Cf5IVcwJ9fyW8Fmi7CWfLU23mDuPeI3pyNScM9EmjyXBCa7+DQ
gCNRk+dlopI7BIjVFo6cSEm4UWFxnDgS11rRn6V6Q16q6Rr2NHSWBSjwMvWxS5NkLWh4bZcf5roB
HrqcKca1sHcV+zBLPrQ/z3ZWtUYMhH9KZzHTrCuBZkl+V2l/NLwk3fz9abP+uFfz+d9gtuXaGPRM
8a7jZrtNabJNOevZtsi4++Rq37IqSJR12XX2ulRrnxga5gJDhRRhSMVsP1EOy1mBsnzjdaF/b1jD
dzls7XSzOAmndrfUAfTSvBbkZpZdVDPLiXQZjy7OgnWnChNksCKe0ri562m8HoNZuq93xfZn1UvG
8L5qC/+yrFHFqC6EGrll6E0MznW0SXPKozc5nwBllF80IT7CyIXggAqIknzguZ4vdZU7+zEbvsFr
qraB3py1tmwQ8mdNtPXw5q1BRUy3hJCEW2gYe2k4m0LyP53GWS+FIlPK9ipfetPHRmK1cHT+/ln8
4QtxDTrUtmpSbliW+sdzGznl0FoORKzFcl5D8P410ZJfyQsBYqTtKKTy6U1/kZ4HecCXF8Orxcr2
athytLMvvRXnEKIp23rHv04DggcShYh6QOctR3scjo2fPCpjah5lXV72+SbluSRvFZGfRxOjGQ1A
xHO6STBHSMwK7biz4g8oFZFXFL151pz4QaPV8sYG7KzMxGVLmVPWcnoqD62lN3AUMEnO3xEWl979
/dYZ74VG3DpNm5lRukNJ675/jP3OmObhnFhPEdDnwGzpf1v4ziw/3ZPI5d13ebfqmrDcW/REwHr9
b9/WFcS6N27zIJWH7Cvqlxi3y0mZ1ZIqIQYX0Or11Ut1cYvr9AaA6BQmkXGxxo7nrHOtm5Ltwnl3
d9zmgo+JimaGg/79F/xDOcQv+D+Endly28i2RL8IEZiBeiU4D6IGSrL1gpBkG/NcGL/+LkB9bp9j
R3S/sEWKVosUCFTlzlyJrk/lgQ3o0eHs9r8SXFIpFnGQhvEy9rEv9QybjsrF/BA4YXnFz5Vvm9wo
r71V4uuJ6+c+psZDj7N+7jsTIKoS/I0D/W/uogXluqUSeEdoioLu2M8J7tKqh3VimPFWQLfZzHy6
vQo05VvkqHts6tMmhu2xa1IL0pMTmQSaudFKEGOQewj8GFgEMzl+rbimgUYwio+esH5iL/OJ7HHG
+5Jwvs4fodSYVtqMPQPVwCdqwnlO+yctCXmaSt5zWcj98zv5x/VVkBzSHJWTFhsfFffl/76TbqcN
Is0r2+t7+UnI0n8yQWUcfAsrzwgS5IkuNvmUOVj5VLv2+k6nFSvy6fXjpx3N0Xd3posbtS6a5sGp
tZrNT1ZvBt051EWWPdYFHGnbgnduRVSJUKUMdXHGN5kkDL6Sg2mqInkCjyg1q3nVGnu3LPPdKqQQ
AZyDlwwDiXAld484hvN9QUTZcylgP+JptQ8zUWneqIB8YnozVAXSKBz3wFoUOsEEMKM1l6W98SPB
f3j/z2/g/P78t3o0v39sx1WGp6rOmv+3K4ZesbTIbGfGCxsUDvskaMcc1k+VjZaXic9//r/9AS9c
/ncM+NkLsyjSjd8sc+BmdCqXOZN8YXboAv+MCB2QlzetrW+Y07Ufr/mo2DdHRA/ENIK1H9fpDkaZ
smVeVPmsEpuIUGjHajopqHymXmO/ON2cxr1NfTN+3dOD9mC5kEDG0BjupznRD0CrgSBOc/w/vypn
Vsz/903kYCFfAwXIYAKyRIH/yxg5MU2cmszwvQww5HHJPCgsOFjpkX6A/qCugdBYX3K6Sx0tw7L7
tOuAurGYWiOg+3OgptuxFQHHPd8ttKrfZynlorZWiKtiD+NuMqGuLXcJNMpVVVYK1wXAgYCnwBEo
83p8MPVfUVs1J4WWlQNoYYJBPcYhXB7ia+egTyXgRINEzJfbt9gtAbheMU71UCNqVNTUYXlDLu+d
h1DBLGIGIfO5/7cTJMH712VcsKSxCso+RsmYZjkN9VX0qjGc24MToosqoXd3hgopxWeYTCrtD0q1
XWBKX8YNN9dsT0twRjUzjaidb0gmVKfl7vLV2PzLEa9pvxuBxDxYnW0mgtCmo/1+zsBaJODuxz4r
tLE/Tb1Zg5twsD/I1Mvi8qVTYIFI0zg6+Mpn+C6uKrqxHI/dd3G3pBRZQUaeUQmqz43+obbZxqxj
cXEW56IVvRlLfssFQHVmP7ayW/+xBDa4/4JssUPf+UyZqW7hj0uX80AjXZigJnTNfgCwg6cT5vpq
1JhrTzZOQ30MlZWaWiN7of8gf3owlqRIdCKQjFKXeZaBv83LUmzrKRB/e3CyKxVv+nPTD7fIScCA
GjXJNbXvd5WR0PAz78+XGYMK/W2DTzeDlmzGHDngqdGc1DOFpYyFjMg/RqZ/+yIZKEl3g4IIX1gP
kn0vHTbDXQqnf8EI5P2A8DH/mgMQ7FXbjcYumu+aA8CAr0OntuWPfObnTTUixrKlT+e7iWZcATvY
1JjbzRxQWC+ep0YLJBtDzNCLxY2U35oSFEVfWZ07HssEWSww1cMiOi8HamdYxXrRJzSnJW4HSAUg
hEb2k1qqbdiBgp7ylyWK2PqFsV0mEV97UPIXxqEDVCB8k9Blw4qfRuTwI3LS13Ya5XGZxMbG67+c
RP5Yu5uAwDB6cw5G/sIW9r9XsqBoXNFNbs/fjyg+JK9d10zds4aa92gFKkX3cK4NGm13C4Qnrqf+
0DnEygnjoElnN9x7/oNCvYszaV6v0Ns5SU1cfMp3O7qIj1kt5XH5arkBe63tuhaIsps32iFgznZZ
bkrI619fRTbLL1hQ2i2Id3EaHuLUKc+WLMxD0An24ENW3WtZ2x5sJzT3XFyJDorI3Y+Vq3oNS7sv
uKVUw4siswBIZZ1s5VziG5jhizXnfRcXk5KsZtpq0JHlYLHCUUNPBnR1oH3O5O80Eb0nJTvZnVvT
HPO13OgGTV8N0xRvrCAaPD7A6la15naGJhbUpxSK17oN5nF3VK5FOz6QhBPHyE/Kf1np/xFiFuz1
uLDhBEe1oUngt8l3m5kDBDCTZVNsmGyOBNfQ8Jcame22LB13EyVxcCo4UXiUy8x1Nn53NYYZ4zwm
CmzBmq4Gdxi/EaDKNooo3P1yV2cvGbJ83Fiy90+Go19Ck8qLOa68wE/QwBiN/WfJHhRhcZviNNpa
RnqeckEHmOF0yLXjVq8reR/GNoROuwFDEcACN4hC/8sb4c4v9H+ugzPzwlFNHd6xrhvmb4dwktum
NLVSel9SEp53Tqggus8+/O4vFlVl4tYJLdpFKNuu7s1mpI4o6DdySvNjhvYc2QEZ5GmHWVKYX4K+
ZTr9nr5OyJNuSnLZD2IvqlzydJPRXixkJkoZsnWIf/MFtZf2H4pFX4BAZl6sYy0N8ybZLjMxkw6B
QcX13NMI3rsOfK5SFTsdFptMy2hndUBwulQTe4hbTDxbP9o2MR3GI5yXROrq1c4eOtbPj03Y7n3U
irueBo5U0cFa+Y8YzMpL44YfTSA4TAed0lUcurIX2W0sc8vLJdDjeW2OqjF6pd0hRs2xWFY054n+
rbVbVJeOCqCz7ysfOcwdAumYRRcXsdJn7akPMlgzGHuTOGfUOgNQaiJN8HPt4tooa8ot36IqcEH+
J+6/yAt/bmkt1jd4BnSVPS1h/d/+vqH0R2zfEYJnEcONnzf5+WRj3lk2q0JprB2px8/Qiqnbmczq
iMUO8ICe5ru8CzdxXdCLlrraEXd7e8R4VTug+9HOnlmpVWRhBKSXtFeeQawXpyRxne/8WdZFTBlw
hO9/Dc1h2wfF+OaEHZU5RH8ODW4YHM2zFF5q+DYTqhkTJOZNMQ7telkY6uBlPB2ZDo2ZCUqb1j8G
wyQIRz13XPk3HBzyrI+0wS532RDq/yJiub+bY8BtuFguDBd/JGDa37MNdpkJGXJO91xVRk8lXb+e
3oT5FVlXOcWO9kF2WNmCDUhwXbv0SxfTyYzGaD90zrfakCUSplOcMKZxHTMGfV81uaBQjCvilDf3
AosRV8LxtIzGKXMkAexe7crNriWlELsiVXxMtSGkDyxUezko2SXRk46ZfgSjs0ruw7GXrIcs0qWI
XT3tw2+FEX6adRDsGdCSGnPnTLiT/gpQ7I+pA1Ta0KK7ZOj1m576lae4xFllUT7YfvKEitxuuHyG
h8my+4sO4zcvOvO97/M3BlXy6mQl9uks6/ngRDafDDi8p64sbM/lk4e2SIvqPDM4Far4GNnFwo5N
lA1LOheCmx/clUMRkovnK51s3Ibtb+u1ZQfKofLvR7Orj1MnujXK9iaY9/NGVj398xXb+h1ewR8V
sDD7JzJR+E1/J/wYjXDA8Ra8b/pEOe3iNBlN+i/j3tzgSlDXul2Zr+NES8WkmS1ll013shRpPSXF
CIxXi+57I7Se+KBPa4cdAengXHhxWkfbeg4rhh3ZNmmMpJ3mKCNAy++uOw7X5ZtNcGxDJX6JzSnw
lHBCzlHwNyQhXTdLB5wxePTIfEuzn4uS2UoogkXTqhtN7+KVEPZsx4sgOeQtZFozHHdurJRUMhnt
KnbAcJlicL5ZmXZiIctTDeeKCzlikXJXGOhyMPyMt7yrdiQn2p+FM93Kicj+P7/Lf+7wET4sm2ZF
1CT0tN9POsrIVt7AhfKXjgZ2t7o4LXRAf2q4ur1bMsc9O99EOFehimMTIPDVraB8H6mkj44hjoFV
mirDlZgZATrNMjaGxgy6nwQ6RcO7DfsRSdIymW/ILKUzs5kIcWBH9IdLYsdYa1GWL6EhDrMJBye4
rT6LGn5ZjMLPQq3gKu8qYC5hzcOUml4cLk13fjFSGsf1IIeSx8l/RE+bprXRWILkWoAPOQi1sxW8
NtAK7ls3jv8loqbPQtL/XpHJqyOcq6BScSQsgvF/7UxVxO9RafEvJxUbiCWhXTd1jp8cPbwQLiz4
PnC24+CMh6hJ4BFkNYcyTek7a2TYlNnYjrUOWPaQN7xE4zQkI1uBUWXtQVPqQ9tAW+tY0Ij5rc0K
Q/83v9ofuzV+faoOmMiSOUQ1+M0MK7KYMGcEm3zx2lhO32MHU4u7rnSg7qe5/yJ7K4X7xWZnUod+
U6kIL8HQjOc6Ux2uDRHBTekaHp/kau8qFSbwptIumsi7jWvs//l41f9Yx/P7ug6we7hoRMp+/31r
2rLJ8uMZynLGZZHEz8IqvB905W65M/SZfa1HCV8uR76Q1bhRGxf/Z5RwARIFKfnM2BXCTzh3hv5x
uXFVIz2GBNmXrZIVZeTau9HeKFFub9MxikE1+dq/6Br6H1ctXopgBM8iE6+1+ftHT/hG6QCPabw0
MR4cVkOrah4rG53+biXB1Y3Ko+93BJtLv2TrpvbPgcYoLg7i7BPlFFhW9jGB1Vi3LR6XOBHaIZZo
rIt3R7E1mL3+vxnDZ/30D/2YaZuNJ8qCCu/8mY/Ts9GmupMoztfevcNlDDA54PJInbXWtOlqrt59
De14n9FZwSWDTjA5b+67VDxTqOlaXKWzpMIi49K+blZBtAp7W9kvkn0s0sH7iuWyC/6uucF+UQYy
KT5KK48fTOrBVs3UlLehZbbpF/QHNlb8Ux18uU8I0W77tvjMEYavfp58GgUROKoFODbD+MGqu7sp
UsMPJzMpG26TI9iIm8PAZq2ZQfQk1w2O+C2iRPigF9SnDqFevuK9D0jHMPa16rnoAJQPl3GFntWs
CZxTYaWnxs7EvVmhKZF+xBXXvSeML56h7fb3naPeWid4oCOqfC5N+mPiMJfH1HcwMznlipI166tb
xHKZUbKgzTeQaJ6X3AsIp8Rza5D6AFUW0B3USvOK1gGXnpGLXSTlmYu++2imwWsyZuUTuLz7oKKd
L4sKMi2zr6DoSS8ir9KCjRTBmie/UVGqnKqSRZEP5dZrCz/DAcHyTzEJZwiHg8r262arVaF7zHUd
E4xo3dU4Iq6uW6QVlcJ1z6T5bE0/p/U0OEpIJALocj7zhALeuHu3DrRNqYTVzk0Y6xmdo69bEVg3
Uk7WKopE8ebb7tOk280vo7gC+NHG2vnQeGVeSs5yHplVe+Is1IQV7GPFQkQZdfeekTne1zS/X/LR
uUmwFAMEpA8d+2tRhiUsBnDH+yohnRlLbVMpmUGZiqNeBxxmpNbDVeXA7yujbDhbEzP3wfysJg78
VWiCWZyJVIis3blAdd9PsoWD0JClZ0RgU+2oEdcn0Kg2R21OgSx3eZNPqZKClZjf8uWhXvpr2r+i
o3Cq6imPmhvUt+nNIUe8LpscGH/jVF6sOePKHEZtj1TGeWB2uNax26/C1P0p5iH1Mpdebthnv8OD
PfU6ctZSkJCkfIAKB8JNriUXJ5K8amc2ARcN0NH5V7FLE/2JcRN5Kxw2f98kSnhjhE0nnAvT+CuN
CAvfPQvajv6idtc+YOzFQJDHLvKO2Y8bM21shtiwYHNMOJtS9vGjQ0N2nPTla6TY+obWFvcaTuZV
oar3Lp4Zuq6Wrka/6/1t0ETW1/JNKQ0vyh3jahbE7JbJmyXrbmeaZQybylI+cFuzDl98/rFOYyQe
8IfFzSvcAXXUz/1zkk6Rx2cIdHdhX5duhiEz7oWk7dmlq9GsRPgUKiRQjbbQSdJETz4K5Ks29KA0
bSxkc4rAVuvguuRqCS5wtXWKca9VsUJ8NKy2kWZl92ZOCzAXBSKsPQzFZmySK6NtOL2T+aSATXqx
q/a6NOJUmYHBeJwM7CNyuCdob99ZDqqenCowmXFAOWBbFi+ZWoIGTarvcdWG66KiPb6gO90L8fP9
1WqRJmO4AxkRn+NhIj6NmYJpyQ8liY0nH4AbHoyQZP94mFyr/bQMClbT0flGAwPNwlxjTmCSMpTS
WNmlA7E+ao2Sx6SsgtMo5G3ZIv9thEiZpgAEb6FJdi1zyu9w/evVl+SAXo0FAhF0UVblRDPH8lWC
vcly2FN0UT1uHZ3DIuviwd9SpE4IKui7O72wwhWOmo3CRPStNug5RfMZQJhWOJVlr7z4fLNvHHHM
J0EUUas03DCGSi9l9fSFYonRvA7kb0/jzKscU8JfUWdLLFlKdJJu9r2Ik/ZYtYmx6g3ZPmMs+DRq
wVQi8oO/UB3A28ERX9DG+vNIBb2gYwXTLHakoKSjN8j7m2JyTFKxoawMtNy1WSfBD+AC1V5SFkg2
P4VzPqsJbRxoXmNagLenJtwu4y0OgXaTqPCYliFhwkfH7LVyY9TZW28qvqdiFrqgz7bXQSLOlE52
dKbGuall9GsYXSCbQ1tuFgZrbsf9tkOw8QiMGq94LvLVrO6ffRZkCdNx7A/xVgbKs/aFzyDC+dnB
TDglecXJtbRosRp0l0hacBcj8u6VnhoEkk/1JqppqqHc+qeZJPBIck5cQaFCgptZ6ozJgv1CI2Da
WXLpVp5p1UP5RCy5pEYaHxWKTHTDih8ywhQl9v7TF1uPEPAnTlqIm/PP6fkT0bTtkDAQMrhTgyla
C9892I1u/3CH7nWIdT45LM4nXJgPEeEFdnSM71rGZkcl7YNj0GevX1wEkMHYaxAgF+MufdcgsC66
GeCOS7LPCT1f9QV5OlM8aXPO2VAKqsH9a95M/YVNlbyrdfHYod4t/3sq525KpWPElHMfDWzFu+Xk
kxhjAOXE9JZTTB9qv3LMqkSKsO0wIuDPjpla84C5vVCead5i8ctSJtisMw1CiXBcS4ZknluO4Rnh
tEAaAxQzn1pzJBrKaXuaqQP6RbYVIdnQNRIvLW65Tcez6wZeNpVntdCHbT9En0xLGMvp050G8Wzv
A6ZwCNUdNJ224Lh2NiaW7HXpzqbsmukJcw6Eathiza82wYE/KfX3Pq1WiYhN/JQqaQZXjmg4089J
5TeeTJg3FiqNVHUcqAnQ2QZbpkplTZqEVEMN+bkSSIKN5mibMZtXoT27udEAH6fjr0EfpXi5r7Rw
PQCkWgeUKGJhFqvIukB33pVtT8mhYKxGozyYvD4IdpVm98ATi1NMdEBGuK4tUzn4tuMZpk8dcNWv
IEuLlfKjTrAHMugIt0PUraBwvKdZcc377KfSQnap3wM7uM8jnP/tsBc0EyileYVxVinVuw24Uy37
nyX1xnGQ3GtOcBI0b9fZoaXLTfj9qbXDm+mO1qaf5MeUIHNlEwstXaa3LJ88am5ToqVlt8orOJla
hssDzAHnt2Mq+E71aMMFEjbFvcFZCdiE+uSoVCscGNusaGCOV8XgcDno7waNjhunppaiTs3VYP/w
Gd57UvgwgGaWuTvN9LsiJQ/RQLlIx+3osKnKgcCYjXVEzQrWzsBQ3TVp2+5MQANZrj6FmZe1ZrDR
QQTtYIdRWagfgD6Supys7jFNpweNzXxph2cmcd+VvIJLHuxiO0HRI28UctBMiZw4+7b3If1tyqC+
DF1xHUCnUydwEJ1Yp7JkG0gJPBL8OUrGmyGTQ6BqRztxvo9GhQWC1+/7jF/HeevIwg0pSfykwsbj
XMVMouXaFBs0e9U5P0qmb6aqzH9NBdd4k4Dp5B3zJx3+k1eHuOWqytx3ff468DJHRZwdtfoxUaUg
CPuuIICpjPPDl0orqq1pUt0KH8ozxibATkpVLQN3PqVt70mnZC46PlBi9Rob8q6KA/dmhdl7jaF/
PUpAXAI5ZIXLnKxJ98Bsb4NfAXVI3zeyOKhFvu7nfLpNXL02JrofbfYSLlOBMiU+kZnJubw3zPLJ
8YGjt1xOplDczKKrVweEvhG0zl2ML+qSSXaeRprWYHuA8oO53EndDHEmlHOwQHt3qRCTZl+tQ91v
VygagQdYmNNtL351rQ1WvOXo67WHLtd/0FP3mrZHYT3qpIkJyrKMLqlTYCRIMgHjNmBahdgDXKdm
7m4pL32X6auOySSwQbpGdLVMNlpUl/smkOdQUcZdoahv3ZLyExgUQHZxNoM4Wd4xxeSjVL5Qg/jQ
5vGnrlm612lNuYrHU6JQK8JJAcdMWAyrijXL0HbPZROknqXbH3GsUuWgnnBwVsBVjSMomT4DVDgx
j49b3tCspGLULq+O2fL3HzHWkSK9Bzb7GAj9O91nCWXa1sXXAp9DgeLBhlyr3941KcB+stzRVk0c
L7eZRPT+cPIdHYyJGNStCKNxo/UTQ92uf6alSQUjEv2MQgWTtb3SSv9A4OMgmeCDQUokiY7yxY5H
IPcWjSdBYmMU0Agnw/spx3M/qOGqtiodKSE+h/h25mOhZrTnhHfZuMkJ/pc1VD69Sj6cKn7tymyr
uXTlaEAnNmkR3yfpGO5bu7wZSQTgfXjSeLmbsZ25XpFCawCFU4pq8IJDyhstZV9X8S8rFN/A7+GG
RM8mGLAWhDfXqQnEyoacWpApBsj2S5Jl8wK4ceRAKrETcfnEf6ddMtGzi+X6NlEQklpMNrEsU8IN
rBRq0jmz0gry2bZi6rNOWbGwiiDv4mfTYdKl54N8go1VHN1CA81j+HjkXTFsg/RJZWYd6nV4lDxX
tdKRE7rjEmQazx2ONpRLaDTGWN1ZlrspjQ7Mv4EppQrL52IqNkWW916ADQUa0KduJvrGiigKJDSm
HLXPqgZsKS0nPlDH63gt2/iV4YPnMivkJqO2booqWI6zgdoXfrrOlaNq079HGAoeDPCAwu8zDuDI
uExG9GqPRH5Zgeb7zo7aXVtpwxqTanisb4mV3uCI58+2Mt7ikDMLgPXIG1gQGdLqdlz4D5aWfDai
Hy/p2P8UNh9SSWmIF2k8sWM2ZSKdcqjk9qa37PVIbOgITB3LuOwmD+G1BUMD74WtihfH0CDckM2C
Qx8zBdEw+1w9ImqrRcRccwqYc6PydJGM/P9LEnS8mIwRwRo8BDZxQWIURu9GiQF/m9UvzIYZXRop
zroW7w5/qnn84awKvzOPI3+VlRoXewyoDmh/zaP6naxkgeEkVyXRr45KXZaaULt9c0/gBnwwAECq
F9UdAZX0BAxtLbSk2Wc2nGQfEJnbJOUFCzMNAepHqKLEpkXhIRX9sqzgcxKKN5rtra/Us6VklMwN
F0uGz2PqMAIfHrNGv6Hec/Izwx0UQnB5evYINyTFt01isaf1m93Z6MV9qr/rWLJdPVaee5uTMOzp
o+76+bHR6d+wbSYrU269RaPMNiEi/VZPgodmMINXsv1oIUyChI2j3y6qt4xfZutbxgcT4k3Nr09g
xyxXGTYgWx+R08Izs6+PUFJtlgxPrY9htSuptM7Hjg/c8I1tY3Gu8pB3nog8Ybc7VhXOesxoC8GT
tspMTfGIMrRrIynZCeff+il3H7uui4+1ZsZIIuGAoVmP76jhju8SMLTrSeVTwdlRXETphseuCska
cW9CdeziqD+0YezsVQ7bgO03YEtWI3au6Xu/78Bt854KhxMQ+50N8Zj8oERReqKzbMxAtLpOc8kp
j970nOrp5lLXhHCpLiu1jy5yq3XrpDutpwFOttg+29B+k1b6IUV/EmpJGjF0tvjq9Kr4nOIkgMjX
JytTzM1VyozEI3g2JOp+DPp9n+XRGjjT3hQ5LSsWeyEts6ItVujmUofNzZoJzgAjol2eK/rWmO9O
U7mhwckL/dJ6ZuunXUwZsi8zYvu5lWN1qV2yJst3a6sJLlZAPtm2des5oUuV3Z5hHAPXHkCO1da7
rfvHwO+qFwW/8p68RbQL6OL8VteKhzpsvSMGc1qDXn4Wkxo+DKx7VvX8jdwKfuVpNj6aCSCqyMyT
zfL41N6jBw4QDgDC2PjR0GWHny6lFqfeVyQamW16VoqRM8WrezKoTOWC6IthHduFuzYxFQ94lp7h
rTb3dtW8gNvsXmVU5odEkOQLp7J7Nd2aCgiuLodi/m7WVE91rzj35JDMW9PgDpwfnqh4OesO16zl
H1HI0mLwYG0/EtKg5acPH7opq+9iVVnD5QgfALyFD8vjU/yu6BMS6P8/Al3x6so2OQvdT1AGXI3T
QJnR6YQPYhUawfSw3Ngy/UUWZoB/3/z1kK5XV2cKp/PXE+bHIwyz7pQ6d38/pGDZjGRxUqAMsQpu
v9OUY3jUxxZ7fUrlwVadml9/pFWTfgJ29xoGVzX/0G3CxdBwo0vnuvl1jGfCPCevj9wJzqmZtS+q
BF5Nn5gJ0cWfXjTmaMsTlKFNPJmVG91IlEtWqSq2AaZoXac292GnTJ6iB85bIawdJYntbiwylV0A
PUptP1mXCf7SK6YBANXZK7QCgpGNybBDpOqr0wztDpFHwF9VB2i0GuNiy6cfYJLlll2MZP+Iq8LK
MxdyfSJvorGN+0BNd62v9heOcBpOjfEUCqG+cTY00Ptq+8jcTLvpArvJ/LheoDBM8ZCe8l7LbkIq
V350wyad8XHmN5k3lNH0fYrrW1MEESK02MYMyoJVNI18yIPkPRg7c2WWrmTSXiQbqdfAXd2+o5Gv
I8vIKr+fkUeGgm4Tc45ExsjkBZSPslUcatVcKw22cRv3pLeIpMGHrA8JguvZzEuO62yqfjSxvZp0
Q/mlS+euUvXxLFUMrH6P0iJTv0a7ge+XalI8WbXdrrWKaGtpmtrOETRIRrWCLKm2JW5vtz/0heWc
03AYtoXmRg+WMuir1q716xCK9i4w2mqFJyX/NqS4e4putHaFLItvrVY9WXrzVrftvnRa7TapmrJK
qzE5ms38nsqchsLaybbLd6PM3ZpEF5AnyO2GomvXbheKJy7xgxcwXHmxVMJbE61R+2achOdDWtnZ
Lap5W5XbkSH9K7u7ypEfdVM58ynUOEWsJe9JoxImnL8BT5ZqYc16Zr9mrfNgutdxMu06rXOfu6S+
5/vaR6L03UqpovqhRqQ+IugMm7y25FuuYRacn4EY5ngJ7pBLr9gmpUPTtE1e/EBmD+NoN3TqEKEy
EbqgtbP1o5Ml0YPgocCAfa/gYL9kE2CWRlPum0T6DCKLF3OwjavcjnFWh+wp43I/mfVN7zMx3rVW
kG5LgNiEvFxll1mcqgAPnUHTKiwVXI1Xwl1fDan06ue+S4UR2C5Ppm/LN3I4T+NoUEhIOexZmW9M
aSmn5UZy0DWr3HXntWXWrZVRhnvs88/9TLrKnfyvG2VmXpEsFUQNtCQ5GoTLl6csRKy/n7c81srs
RL1H9lLj5qbZaaLew39vwE7gziWIrI8maneEKS4vmA0JtTrAkNN/SCN/7HK1+nCn4ofiWvXdSLHK
OvHHdW2WCisJZA6O2u7c79jwQRuev44Ku+M6Nn9ZxmnAtD4YqbDMwdwuDxqGga6M3bSLHcxLvWrD
By1BhS5f1jgEzqH5ZlVA4MMWa1XhVPdO2lf3rpypT3r9q5ofmoRFtrNMjMfR1cPT8ozlufQHJDvA
F6EHi1YpN4VkWwry9a6LpbviQNLXBSnHbauZ+rHkino3FE2+LrU6fMO3vddZrPw0CvsV1bR/QVZh
9oEf5JyqkEzNTsfGRPHcN0VM1+WpACTv8jKV36aW49yOrPqCs9ZZG8bAbtJCLcxAnnzL+dEJF6TP
gX5TgldCUFYHLC+R9F03QxzcyoAp2fIUGp/OqRMZr5RXuxvmggy1s069jmXdePMPIo3qvxAIOamN
Yz53WMgOCSTrrYyd/L08u5Yh31MrjLY+PSuHpkfN7cL8QiWUfB/y3PCMyaVeWYGNZTXodzE9DoxN
eFcoMRw9x5TDJoHMthmbgjd4vmkRghNssFdQLMZjVDnDPnj31ag7+yMHTd4oxQ1turhJg5Y0YT0t
d4YGLgotsm9uqVWHEc84pK44AjxU4AZZvlxucDFEJygPK2uwmc0EWnpZbqTr//XVcpf0xM7MRXJM
SxuDFDkArmsGc4wY08WqN/PumU2E8IqgwqeUJ7lHoZHBGkOBxc0S+jsfm2IVjK5xVea9DnDSB6YK
wwrZjjZaxJOjqhVsYXuZ3jvVho0qHxDJOBU7ZNocgqbR7pebPvYtNrhDjLM60SkKSaPwnFfoZh2F
G6Yl3qfMUo/LDZNTFJ/5xrAGgDHLg9Jxh60lg6e/n7J8tTxv+RfQRf7z5OX+b99e7i43LTriptSp
Suuqqbhn+1xdAhlti8Yv7v1+iAX7WIg5VQBhMJsfXL5TCcx9mtWel3vL48u/h6cwrmw9CokN8uNi
ik7v7RbRKo3q5+Whv/9BGoPArSTdNMtjijE8ZSXOJq6CvOFqfT8VCM9ZaGxUihsOkGvAQAfdcxYh
/ndD96NNnOqb2ZqYgsptZwjxXEqqPEpWPqTHx7ugUo01vPGRDmDjR9014A7dkWB0MnPirQqvpfnR
T3XKmd3XT2mS+k9D3xjbop/7rufMTWp2XNIbeIZsZYSM6qeq0qsndh8tctnAyGO+G03+owCHsi3r
GVzj592TjSEq9BmCwt/S1okJO6JulTMVwj/6QD/pfhF/Coagq9wipU5VaLFvoPOCQozqPYmZ+LGc
KEXr2T8/w336HhFucIba/2bS1rGTvt/uomLKvg9RDpwlSd8l8eINbR4BNk+VfVumh89+0d+pTKXf
HR1MAB0SbPao9rlX8qni15zeyYxpT0mjP8p6ZL0qadiWyZsWV/Zb5GsFzZTQ08uC8IYyKt3NGsJs
qxoYO5ZCtamy/GMNzmhm9ajrOuXi2akwUtR0+kEavvw/ts5ruW0l2rZfhCrk8EqCOUiUJUv2C8py
QE7dCA18/R2A97l716nzAhMgTUkk0Ohea84xL+terpOJ61B2dxenxXoIPfS8l3X71A5UDKiW1Y9x
cqsHCajG3h+FtU0WBFMVlCc9pQydWgBouzpZmoHLQ+ps8H7tFuRS4P/qpyr+2XvNh6DH/VqwZjpO
hucdIAUVb3CL3tYX+EtcQjrW9ZeJ6+QEByo+TI1mfPXL4KaUGf/MhCs3lI38R2ySljKIqdrHSc38
x6KCtPwQN285vZ29LykXiMJxnydpwq+0kD9oY1Q/YM4XW1lk+ZvXgpuGLXBZN4lpwW7oim+VUgSq
qWUxI6jxwXIpNNDyCPJ2XrvgwEwCH2Q6vXFfy78EhQR+jEnRqCaiHM1X/JTjcn1WXP5Tf7KSZdjP
uS1J1WpvUzJyNmRx+qtHbTeZMwJJH2lBYpiHshnKt7GGHhVQIssJUKMexbrRCn6SPsdtSkLIlLZ7
gUkTMWUoIX3P3bfETWaGyUTfp4Elv+WGdp4xirx2flPcanfm3F2OsyL9EqBGAPLSPJVV/M9GIYHc
pMUU7MEsEA/ZaT0E/m56WjeoeXGKA8/fcY8F6OIHLxkolpe2fpbMA+CQFt+H1gkeo2cRlVZ6f3Kz
Cx7rhgb5uMcNnoX/HiPx8QzP9BVHKR2g2qXN76r+FBHzTjIsCzwTpYKXV94+oNOvmap8TrqAM6rR
XilMHIRukzBh2e2WVel0dET/IaSe3JOCsFu40MwDrDK/DR2r/iH5yS1DUk6d5H19ZCyP0hEQiuMr
I4yV9hJ7nboHXabuES2L+7qbDr2gXFG/F6DyNnjUxieHnsCTLEmqdsk8CadhKPg+2F2PKaH9MQIX
PyclLafCR7LCLD0lnRuK0rN02uhRWsI90Vm1t5yGRFFpfn+rCS+FSSWCBX/anOKZXOEJAAqQFe75
mjdmV73v6WGR7UCpOiH7q2GdqpmZxUxvzh5NVTvhaHc/gzwu72JSv4ssS98ojrEGqjq0rHP7aRC8
tAUU14jeuDeR84WZts+713NErd+xMRPFBEwnhDSF0COqrR7ZdlioHnNMoR3hmFa3vhn/uxHt/H0A
MN8aBg45zW498hF8cyOnGJNPYTkoqteH0xz5V9KJm17nCQKQvpCv5Fz45S+y1Pi2Bke96PlIKp/u
/0F7XJWg0HG99oOYD1Vi15TxiBXuKPB1bU1TiCIQaa5sNKshZ6hnomDTbA/XJ9ZjHQtRPuXl6fWF
XaxDklj3I6vAz03p4YEIRx2buDJvJtGd9CEtxXmvzNt6zAVi98+j5dhYyGAjS9vagRiyGV+Wg/++
pmYtpwtDP//7Bn/fZXkZQRjqbJQ0Y/79r+uz6yafSKgPBqjG/+v//vsGNG7HTaTSniwdfqv/63Xm
GGxFBHLh7/9aXqbDREAc3yGirOrp79+CJmvcANJWW6eVwd6WrX3rkIUemN08ObE2nkvaJXN510br
4kWIrWKWvkfDitxdpfqRyDe7OwmTYj5tLASBs5ufVSzJ8JM1AGRQ0fO8RAzUjDWR5sFuzcVXFlVe
UlPfnCENNe0Do+JnH2jvg50iZcgK4NKqyaK96Ifh7hEuamP/Ps+RERlAILAYmk6ZHrgYJhbRzrQr
o98DnMsnnTi5x7qxITd1bd9e3dahuZOEkxkPLzTgqmtiBl+Fr/cvgdeNNyvogNONPx2VfdfAEB0b
xzWec0GcpA04zSgt9+L19nhQGBQBIl0Z69KPvm/8s1naWehPebuzgzldXF0hmW5IKZRzlrIWO0Y7
a2uYsnhakPiiAU1Vd4PHzxseQrTtliQJk1l4797Lqn+NCKbve8P+WswD35PojHcve8vIN0NMiTgJ
01Rj5fOJhT0ekYlwRYMSqa1PYTfH9R711tZTyKcwccuNh0vftInnKhHDl9Y0vGAqJ4G1oE6Sm772
6uEKORS9LcOgbWKkkrV9Rlfjslbm2UbUQGjb6iNd9kROPEoRxLv1uT71kedB7aGOoOpiI635t2lZ
ze7vrrkezBl5z+vmP/uQOhnsl2cGbKHnf3ddL/NIgF6eiWxVhhYhC9sBk8ILGTbJS2PzB9WpfCZx
IXkp5kJdWd7+fW59Fb7V2SerPELv9ncTR2YfRn0CWPf/H1sfYdEar5UY/3M86AGHeetGizrat6ag
BfE/75SquGRm5sCwMOkURk3cPuIB5Uk6VgaZTHp9qd4tsql265k3tG36GEcSNEr1hEYp+pHI99my
B+YhlM9ny3NCR9HcJjun3lEDoYUJbRsTbPOSUhU9TSr7bXkEHBCA/IiIvXhkKobY4hb7iEnWJpbT
9KC1N1G37JMDKMF8U47TQfpNBdeZaxJSNpkn1uA/l1Pq35qGZMBelJe2rp5mwGJXLxUALTKFlNbC
U+fVdVeE60F90v952i0ybL1akjiYWiK4w/yXfzfr2wCzzkhfeNVR8pNRRQ4ed7zDZPbpwW+S+RuC
A9ajHrUMF6S5iBMfnQfHs4ymrxbBnLbsFAUi5OBrhmB+jo23kljAA2QX7mFYGTqzyDdxS/fXHKdh
ozcFsK+BxkRQtfPZo8m3rfvn3qzM3WRQya5jY3pXFOOwYI0WTahqAtpxIEzN+2p6iJknrIEk4/Iq
2PzuAQoBLLJlN4Xbh/d3GC98i59Gbsp9EGnyq6YoPnZAlLpK3eSnsnT1AVwmvjgjCO3SM9yPzrWA
aaA9ucIftt8WcAlkve5IxaQ5IM4NjlGQqU2N6Duhl+XL41h7KEzyYQFZYUetOoMGxLIp23gHbim+
REL755A/GgRcVdfAKRt9M84Qftt5/NKh+jj1YNCQfgVBRe/fyjBYsLZGoMFr/t0UbS52+QIpbJzW
OHuRThRCsG51CHyM78vhdcG5bhyDKWYeYYUOrFjAVhvJ1M578z024YylKYYE28zEOx2u9TDxrcwZ
yNFKl/CY1NXcPTEb6KmWXSSa+ZOxJMg4dEtpQ8jn/3W8Km2Yiv99eY7ihHKpOFdZMV/Q5c6X9VEw
JR0roAKt01ReIpJO/h4fM0tdwN82qfZJORKLshX/Jtr3E3Y8apsy/+oOBFgkjW/tsiyLuHFkR9Pv
s3dZjB+ZhFjqN3N3YxzsCPrkg18f6W6tqCsrSgor8El1OPLimMacpZ07M4U01BMnB5gIf+rIwG8z
P6LGB3iqTX06sXHAsaRO0C3zzWWJXlyMUsfStz6cM/cOvLxkuDhOTD0obdbAg3GZ4+JgJB+a4aK7
DGIM9SepLXxD1y2eTDFyEbHaIbn+R5Qa/a4I5KsaMfBhuaC7T1n8XLrlngmdcUqTWF0HvVHX9dG6
Ucvu32P1SHp2RJQPbA6KQnWXBVfW9v9srKILrgUURVqpxb4d2mtRwixZfChu5OHgbOGloZk/1a36
ky176/GqJBLAwOEVZdxaJ8LJysC66d4c7Poew2nd1tGRmS/phCWdAT0X45kIMZDVamOZ1fxcNf2f
le2nbD5kS8wBKfbTazuV/gX2yDemgjbgS9b6PzDF5KfMMT/GVBVXx+mgOZoTp1MwnErU9a2u6SdR
pIe8RnJMCf1cG65/buzonbQXeCa+ZexS6dN7Ht0aj01PAz7oIM/iTzGQsm+W9OfKplkpRIXOI4WC
qxHadUq8X5kRf0mErk6lRqUvM6ejZ27qLJVhlhjp1unNz3HIvoyZT5RCiv9ZaidLwkOzG/3KeXEU
tXkvfe5t5R2C0iLp4VQcdIEkh4js/exi4zEIR52t+ak1tCVaR921MoMCFwXmdnJNA8neZ808EA/d
o6uK4QJ2us5gQ4+4dElGT0IzZ4JQ+acpFzJU9evYkPU1uxJTtxP/zkXdnbKMTBtH9nLTxbBL4dFt
emInNplf/QhEG06o8Ceupyz2yk2SuK96rLxdH4+HHrRGWJjkwpZjcEpG7toa4Z/bmAnxlFN7Hmmi
+Mr/Wji13Opl+QxKnpysVLpbK83SUDI7gr5KPimJNNc5A18X+Bm3xCi4EJFCic+AoESN4qmtyUoP
0uomM8vZmPVX8lLHvQlxtawovmZlWoVuA2kyb2i9CyDkqRtvCf97qdEph2z4Gx3rrNSAy3mK3R3s
Audrlb/5+lIDR8V9AynXP1TcE5dt73KLnAofcz/4iw9fdtV7Q9eRmVqZ09pnF3DRS4c2/pb8wmVu
ntAmkaVpnzA2fFGYyiH37tI26N8zif2Gtue2LBFFlp6u6BfrNyeo4lODVdgii9ydKRioymSqLOLu
GCeeu8kkU1eo331GMz2YJUA03TdpLKBwLSjNTBUpWIGHQ7LsYXTDEtgWo000WYXUFVvQS5H2Vz2j
+j+IMuxalvW+Nj76Tr5Zcd1u21yRKpLTC6DjhZaVVsQFjNp2Ihm1TGVxbhP7lxfnPSovICwgFjTW
dN0BCqCZ978pgZ8UoOlY6beqjv7oNGk2Ne3/Q+eqnTSo6pDHsSXCO9+lRLUsWUDGFrE0nmeE74Q2
tTgDRmoWI6rvpkaGr9vTa6cscaF8tbGx+rhMZjHxN1WYgdZnEjx+FUmgAVPIjqBUtHtmUXlzNkui
YOvhsZI4wHqfG3KqSVSog5YhL44fwg+0vYV8kOAl7ki9NeAO7WiH+b7cIWuoX/g90uBLPQXutmmH
KRxS1kOejyYsk0cznsXT5JIbQkKxos1wMoYAfoadfKFMRu/X3tcJUhhADZdJowtJOk2xyezue8/8
zlLZ3Z1d56IFjFSI9q5V5QCZHtGlNCgCIwcSvEbpLJJaFDIRfGX5e4+cCSre2PfXXm+nc5QGW1lX
rMBheV2xrhCBkwUnoFA/lLYgJ9SSkIXIMUtZ6RMVTTp31Ff7QveGg2MbnxXNlVsw8gfNJKbucxgZ
r8xsUx0ZV7CXNHo2SSu1C7yG+8xg/JTSBoyKTdBTTe20on4Umaie6AJuMdDuKhoRT0WNN8cQs3aD
ULmpmi6ghNI7od8xwxOdORMfn/2gXdjdnFbJva0tVI1keutcqjpWmc2h+mJxWiyCzemalvV8VVkC
APXf/fXRMOdamFN2/fvEqKFf7qysJQarM0KR6mRYz/JkWOlBCjHD48B93UljYyC8vUcMFVefwFqX
UtdZ610sUoF9MCjhnErEAuhuN6XKIVFqtEPN2Hid0Ck3vZ9uGOMhmNgUH2DolYV3inKd9jz3+t3E
zWhjBC3WKBqrRDPt6zRYGjQuYiWMC9Lb+8MYnG3g9qujoBL+z1biHXRTP9lETQ5CLFFh0UQaY0AU
YWSfEGGMS30sb+laCUiyETmoosoq0O5CPAdmYYXRAtHQwFmTPF4814ickFNIeZ+N+UmkwtnEAPUI
odTsq+mTDqfFlHlFcpIpY6DuBuk3hveDNQtsPAaXutV+DDrXB30qhOk9nTJ03Ac76Y5AH5tbMeC0
JfUSoxayLFlyJbctpJbIM8RTlMnbxKuO+aLtKIsU6DA8lIZxf6YOjjRdEiOFN8uQRcAQGTP4oows
bILcgXvBunM+JNpBtDV9DRoMmU9PB+FvrUbNw7ATLWuEVu/aq4Op4Grq0U9MU+gkrJi1WmK/Jk6h
DrSSUIByN6Wv5zKYMIbkyLc15kEzIqCuPGvKuGPiNw8DevRSq34a2Kj3sN0ALcfoQKmTI/SFw4dJ
9VwH3xtajXsqFHxkhYnOluXSudeaX1FUeqxJgo7uVhDcZ6f63RvjbaKw/6Baj4gTcdOmJ6IxLCNV
fO8658Vvp+zo9D5fjSWsFwY1sa0iozgmpKk8LNZtceA+p07zsBMB+TwyNegAyHgAxFBv1wn2myRp
4cueK8b2qVOph2SEq0DEJFQNmkQXnniol1rs154HZ7uLWQ4VyaE1p6e+LqzbuhFisG6aaJptbwTl
DuvQP0+4tNroCSwvnOxmH3nMctcX//t/10dWSyE1swje+r/+awIDAuF6VWOydCywNkjG/77p+l7e
YN5bFyDr+p//8yO5+s1z6ruhbOPfaVWNOyYMu5iw2h9AJfKNiUDjowsg3koSChZjp79V5mi/YHBM
d0Zil8/mYHb7ftapr8SABMFrLrIs+YYkXl10fUMAEH6eyXsfU89nvCup6Uz6Jqro9eGTuKMHYvJh
JOIp4TLobD05t3aJNbooym9lBWHbQYN4MduMAhb4SlnsDSeZv0x6QXWmG51z2+gXXHDBUzPq5itN
Wh2hrNDO627jBkGIAzI5rLutq5FmJ3C1oR1QR30RfMaYR6+uKH/Tnx9fqcKbL055qJOXKfeLVwga
xWvj5n98qQ3X9ZC09G6H07XYe078aImFKF1ZUuIb/sBoPvUkNm6LNi42TfeLmB5aas3iK0grEq+7
UQ+1vnuW7eid8Q9vLZgmDw0AREGG0A5YY7FxW1k+ZzcyYqrQD1J1MLXcfyQxKJi20pYQXyxSCYBb
cCmf8YgNIc+a4VAPTM4GcRhj2v2t+X00RM06nctm7Ox70XT7wiO4Rgf/sonL5gArFmzPyZfuDx+7
4Mb14q9exJySyGjkjBHtabSSbVMeuPScb5iRt4nwj5aZ9E9F3I1vC5Co92hiou9PDoU3H+c+J2yz
Hs2wbTAPiJGpf8Sk970N9GdbWxIpTGTo9a2yyxc6RU9lLw5qblk3D8esb8MMh1Kdz+fOSN5dGX03
DGZARq2d6ho8qBzv4B9IhkHDPOVyI/CGAOXe4+p9zgR0X0d/ENLz1gb1s4hfZoqnkpis7VwQ3Oil
gDJr+eTHxcM0zz2XM8DzP2D6Tnx9nz0T5FJYYlMHjCXSZWUojxUVoGK0MDc8Y9vd6412LgQkqfnF
qGaIL83Ji0I8w0D0Fe6zieZ4HqGUSoYHyhHmA5TqO77E2bxqLyheUezhPcnL2d3IsbhaE0sD/ZaW
UJRqvzlmpvujBWBLMN+XemzAQXuYLvzBPbRZtYcrcgcQ99xSkQyK+XvcwYv5WY4NqwXnm2O9uKo6
uqmJyL12ueQMFlbG1lboiLyOhBNXbMoh+KnPN+Tqp7Yw35Aav/cpAAPMLfu6RDzXF99ix342BnWm
vf3VZsBcFieIfK5puvTt2j35nrsWW62vyWfYo66EwR28jN0m7qtro3kP1wuePVM7UUtZEvSoTzow
rIPT0Ew1dWRFF87tnvB5+Kp5VGTFBaP6ktqUKPQJb17EVL7Fzq49jwz9tn6gLo030ptxLhTnMW3e
RuZckYh2F6Bpv4nfOXORn+G17YjXe9IzulQJIbA4n2hUp+VHzcQZcdWXoWiZcg2s9H2DW82on/yc
UoDUnO+tTWvBJlsRrRio+ZbbC+3KRfqcUC7zWv2rV9Ey7pZi4PJ5UQWSm4LLalPr9i8Mz8ASflRl
he6lQvTmMvrQWN5pFQsE1aHIZ5o7doRhFKn8MenBqTTSncMMEARRSBoKoc/KRa3FzCZjTMxdeW6w
2pas2+MCQFfAdDgwn0fSHR0gDUQaQTnOcZ/E0dn/Pir3RBNAc+eXOSg/pa2+Alk7oYLb5mTbqMm+
YVjcNbTA457WlzMvX2YYOP0B+e4+nVw6EzZ9HxECQzuWEw7mUSeXRz10j+r6mFAysbBx96/cREjc
jsiC+U6Hdt5KnVVrahoQR+ajP2SfWAB3uQ3RS/Ks1zgIVii8YnliOJ/DOnF3oi+euMzhdDJwFbTT
UjicVXYr9PThcbp4LpHbvf8k4uBjUOTMpSxfq/r52OsbxxInZQ3XvrVPhqEdazO7ev6N1dPJGbt6
6+VogabuR+WW1sUwfzXadwel4LExGBvFYISmqUE++dmZxmfr56yd8FbOxR6F6IvjSEIkJ0yXw3AJ
3OIb3QpEllaMcD+5KVd/ZZ69B0F5ADCesUJG8Z9q6tvc4+0y0RpRNP5AeAS3b6g+kaOfGpeLthVo
Lz164xaCaDLoF6EhJtCN53z1TJQacVJxFsyvvV9/ogwz8KiQBcBX332bnOkssITVQX1xfmIj2sfN
eDe4MeH8KosEJwXXpdI6lEfXulK0FLTQ7mrCTfLxY2pnNKH1wYIRhI/m2WlAgLPSQ3KSHSDIAVpE
P1DO5zjel+N8dyM7xUqW80Uk56pzrnqLG8GLuUmAPUgBEQ7q1Qn4N6ZbOfo/kzl5t+LsPgdUXtWf
ipkSmP1tJ96RVfSXKo5/m1G0z1VOeoAREyul7g58csgjlXLRRnC+dZQ2hhZQFFIam+WrrxkY+cvd
fG8GVOEuKgnkwVfwkZsRoBSuwA4LdexfjGH8wZIFoYnRwQ2L6rBLsme71s6jRQa5Xx+Xu42eRx+G
1oV+iTXG079ONo4jj8qdW5DlwL3lAE34Hps5NjhNfAySdAbvFbnWQ1dGsG+tp3xwPq2OM28AlgCj
etMkOb4P8a0uokfmMoVAxLGzJNj0ANH/bKJjskv5HRDMvUERh6+/2Jl4pDXudkBzNxQOThUp3rP1
w46cX+4osFNK76Wm4GIolHewoT7MQk1w4qApVh2FK9t5Vvb4DTEA1UJKZ4kpXybb+HCqK4tgf4Ol
O8Z9Uh6tmbNpoCiS0uz26vxuu84zwohdXY0XhGvY1zsQKlR6zZrCIKyXz+wAW+EgmNkyr2q+a37+
8QD8RRytZrDsQn7oDbodSpsbl+8XP3L8ndTK7thTv4qq+jNH6bNPrMWGRQYzAct9swU256o3Nq20
xcaD51Cl91SnaziwThR1sBNKGUf4POEUZN7BKfwDy5QoDDrzblYL783JqTXmv6tEvukeaH8roVLD
hAonzV1PrRQnxXxwXf2H3sTwhc0dasNtil3GYTIe062I8o2rmWHM/LP75kDIclAoWiOFlBxpNISF
aWh3hlHsh3HYYkiwCM4BCrjXJn0nVXKQqdz3Gc1WjFG5F++yNN8jHbaLfc7bZrzRDDrZEkmYyGLX
m/k+F9kpd6KwtCmJT1uZoOY3aIYTNSxpu+eOR8cD0LIsUYF3SFmqA9XqfAbDY3ODlU2I+m+XjEaI
hfdg2XLfFt2x96ydHEq+KSIDzQNa171RR4fE+6xYO6VooF1k0aoeT2alXztr3ifpGz/7mgN5p+Gz
17UJPGz8YGQ8TzAuJ1Ct8egeIsM6QGFhxDT3cpz2ykdsm3r7Jqv3REbvGuKLTW5n0g+tetrltTqR
mHQscO4OlDHKzHj0/HTDsvcJ+gCcbGGxuNeFdpQO8h1JFCN5Z9w+IrTpFIVPcT7Q5qe405FZyB28
trzdmLPgVemRXsJOr20Eo+kubu4DXZBozE6dDk1/Nk7RUmjAOxDj3mCZty/I10NugN5CRwPOF0i7
MeYdiPk1CFOu3HGfmumpAagzug0SseFgeF1oZ9NeS91tBUskqUie4gSfKEQJqgZe+0Rk8kG1RL55
+g57035Ce+GwVgabG0rpURQG69+4OyXUEXzGXpgIKmr/UJs2Ucz+Dohm48xLluPOJiQ6o8TiZfe0
lLsZUEptuqiMvaPWg3HOTP7FmEzSS4VEivI0huZ5Z+sswAriwuKUuXq6G+SI3kP/4kNkXZ6vPS18
0VJwnNUWa86p0DA8F1PYaMUtj7wTCzggyWCunfk17sPFym1YF72zjosJd1FNDeHy+3hJdqSpeLSR
+yW9fcib+mQDNck7hPmzc4zJZWeBfh68giDCFOTTtrLMY0ekTD3UrBjkJbbLaz7Yl7pJjzHOFRLb
ftasrQxO3kSfDr3jHNxChcwZl1TribQw6e9yTQ/TOLlLarXQHU5aph99Mmxa7VQOXqg7P/N8CvOm
3Tuac85JdFSpf+L6DUf9KDVxXjIFcz4dXzGt8ze59Ustmpai31fMOuvRDXOMugCJ32Utr7ib4/a7
Ioep4nuzdGNXztoOCTqOKY3oSYfvNBCHxbBBjXx2IESC8NRw1SJ+WDe4KI9aXdDoGtDNLllaGZjB
U8Oqi9zkJD7Q4/pO38OGN9HoO0gx3s21a0IK6KHeOiR5PlInkFgRYuLMuwlnehnl8I2mEQ6bhZ24
5gCuG2E4+xXC0Wlzci1wisgybz7G8Sh6qvwFav81U6ijU3OZHXQefVN4xG6RFZbgqMIfUFFaNVqN
te4EnByL2iaNhHEWFlEIqrqY5Q90e5jKajKThinKz04xf2IunL5TrNee/CSoQ0MHgkA+O34TagCn
MtFY6HTjZw0UI4sVaPngnngserNlM5n8VXhNsL4GpOCRwtYy3gf6VQcwcLWH+L0dG+vNoayNUNkP
DTPOyJzs9esa+7BmBq27NlLGZaL4s5MaIRAEXn8UxvTq2LOgbVXo1d7tbrRCCf5cP4WqEXwFitQk
Joy/Shoc11i5OedQkKJ7YljD0FBe7TTRz+R0BdwueioyZXJgsqn2YCqncMXSEOCQHBmgdlZrq+eq
IqcDpAMT8Dqttow+pMwZ0AvWJB8PTgml/SWBGcEStxwyRpY/dsVuU+DfSq8I/1J9ZKLnaFWj/MAS
/KnRWN/gRugPmBFthgqa+BEl+7/vVZgE+ZRBu2WJj/GgUxFzBzY4jtFhDzTjGaoLQDbgZcm41IhS
/J9NNfYTluJC5e/FyCK+7srVnJ1/iUsYMlN/7GJ42rY1FMvNTtKsBvYValHvbwstYbKyBBiNHfTm
Sueu//cXmgam4kl3jozpd1I2zj3DeDn4WJuWmk1y6myAy0s8+xrjuD5aN13bYcFxpYIHAdBtMw5E
pOuFOJmB6J/+fjBK+L8d783vyb2dbC1jJsPGfrCqH25mER+hkUSXdaOmNrpUXvpDpeQtdcZCP0qX
Z827TjHv7riIT9ZNZzNM0Hs5r3vtImBqKvdu4zk9rsE5KzmmQdcJczv+0RVma4WPv+SLZDK+tYFX
c79Ok5sx6xrNsNxm7cRPEusP/fdX+rvv93oOJ1TF+/WZ9Xci6OUB1i2lnkGb53mYmHXEjfShv3bT
HUPt78H3xHEaraVTqqOWBwGIQjLQtZ2LHPG+4sPatngRKhlO654b2z+Tth1x9HUKw6DVhmJhYg22
/Sb4cI5pOgXXwW1/leZUHda9deMYxICH60Ms5W2o12Lb+xPWgKyx3iFjEkOvzIPvxMPDNh+jUOY9
cGi1AiMarqj0WVCYTYvTMiaLjDL+epzf/aRHWAUVZWtjyqanZBBIUNG3r5/v+klzbrKKNREi4m7A
xuuaYj9FZHfjd7dREC2b0Y7pUXSZg9ILGQyu4agLk9a0yAnGtbBu2hGrgom6NCwzglsNw2IMiFpq
4eXcZaEL4AXmlXCYzsj0pc7j17xKXrUu2RMlZB4HauEH5Lf4L5uF6bMMPiJHfOUN1OF0XeNC1RSp
V7w3Cp3hFAUDjZ9AHSkxpG+iZAy20T79jQnKnVlg3aE81PPhPNMVzfY25K+NWP74NEJL72ef6fJN
z0ZKBjVj7B3D9qGpjfKlmhENNEOs4W4gd9mKyDz0e6LJllquqTL7RvfGutm6+rU48Kmbja9JhxHV
Zap+7Ec4AsL0KCw361n55haRuadBRAkfnt0krfHQaH3UkcjLgIGPyj/XydcosX2E79kLpM9zb8zT
OYV/ys22KtHPZ8E5GvKnlAU7EQkYfq1lM7Yxy+ysNeeNQ+JkSPotltNlZhPoFayCGte3mvkhVp5g
U09JfOuo2V7H0qbbj5hIWsnFXMA2frVFlpOogxH0LN68Zoukzrv8JWS5ZkEMsOhZc4iKupo+Rq+y
dztMvJNCTJzCflsirPppcI9dWr4HCJT1hYdnmbRhBzsrvlqJTwbfRrhzesMm3d4qTvKbxHZ1yTuk
KbLW6xs1Fyu0KahuyqC5tgm4PELB9MOio7s2/T5PO5PSCpJTL+FStS3RUSMyVbLDbxBgryhKvnLk
f2e31fxljd/+lGFvoX/wVgaQnyP494X9p53Ap5Bimz1lXQx6SszeU9Er/vSSj+2gV3Z1aWQTvPX+
gvwnq9xjiRRbZPWZnqUfOwSQ4RgAiwocgMhiKCy0pq5/0A2j21YKr2rWEWWDd+OZjyuj9oYyWMuf
UwiHcyyfAls+Yt3pz0i24CznNnq5ZbfiFn0zKZF5zID05nkalXdafmOQ1skkEsRo8A/M1qYuaWVf
uN2gtpOdVtNzkt7BD2uz9k59jqQtXe74lmZR8GZuhiLax+tedPE5h8ozgrq4QLMMLZZHS2WLs6Tw
f/he/XuSgTys30dfFPVxgJdFaTNLTiAW+2Mm+QpM5C0yQpm8fouJIWjCLMWpKfs0xo55/PJ2cQYM
0WqS4cbZ2G2EXTdnU8ftgeChuP79sgixqc4Qgcnxisa9GvNznPvRyVkTawmKH3YTUIiNq5be9dwi
d8bke1kfyaCjLUjD0TSHcaNLTdM3Ii/bc91Z53W6sm6apU0Xl+m73S9ndpDCDh+6LzUSM5z7FQXQ
1ncfaRlZG6fsu2OF8CuiLwPjr5pOnk4XcZ2u2EWAG5OWRsFkcLsyPY3BsGmpTgev8DK0ZXXyxWjd
HMMkkMrGc39nuBSxtIHTcuggLnOE0Y38sz3GYMKml6gx3iclsie9IW3dn8jri63AoYY7kWkeD8cV
eOXXnvFdpw56J6GoJRrWS/Ywpa9KtPm5703UVR7JpFh6UTD6JuyfJEpfOpt55f/j6ryW21a6bvtE
qEJqhFvmKFGULNm6QVna3gAaOYenPwPN/R1X/TcskrZlSSC6V68155jMKNBv466bkwPhj4hfs5t6
UNHKi2Rh+Yz6ZvydGgZaAqvv9lg/p6cqJe9SLcKPBVUnUmJtpOhF1Ho6AuvTzAFZ3VBPj8/zIPxs
D+Aaz7c5kC2x1CnACf9oLY4prdGtq788IEDML26v9beB8NS9WhoeHLbSQViG2sS6TVnMj1PADanM
wr6p97JsMo8JYPjSq24KewCQt4dltCyDWin6q+Ec9KZOnoxakN8VY1ki8s25+7YLpCAW+amWo3MP
AsQBrHE3MlNoNHlVejDSzHwKsU7hp/Wtj3DqIqbbPytujtcekETmJ/UuTZH6C+Y9204C50josm5m
ZHx7Y0p+jXbRHVVwV8Jc+kAyyOR/oQkLX/V8iF8cWSA/JNsO0li46jLg0KtQi8wroEDnPA1oTBZK
gzvQokQ8QBqA1Pyres8HMngdZWodiki8qfItAvbLYZzCGlDBQbKMkCk5PanLVscpWnSHtiDH+qI+
ZUkTPDmW5T5h11tYqZFn/sw83TqoEiYE0aMHktRVWlTPOmXlzpY14my7H6KtgFKOBZwBRZ/TKv/v
zZoOj0k2SAIARK1cYnmn1gRbEMaOF8PSmjsZIoQvRUizGAkiXUkLMoFU5b2k3oyBZ5xd500tQeqh
ix1/PVYMwOKJjLE1xIRj65juqdaM6DlpappxLo0UN6uRjuDZfKvFN46edtvPizpjCeqF6Kdf+yRZ
i5gaG2JssrJmoN5iMUYd1X+j/gQIdoac8dSZ2LJWFXQ8NtoqOBkxo7exJBTY1/RXHSz52YylfXNb
408UM0I4DPaSd8kR44aGGIf+eFV8NkobcIxe0OxFa97Jwgv29oSgXkUcw2nqjhw1HG8zZFJnfljY
R/pCL6r4iAVWql708zaqxCnEF/eZFBpQdHfIXzIaHrt5IkZTnwNBbWcxlViWr3YY6l2INgjPX9Uh
W4LPM08IeTw/hLefpNUmowCi9VSl792Ic7gqC/dmCrRm5ujn7JOdA+wEHosXbGDSRjBbxFe8ZFe3
jBaO2ESfEQLHT2p5sMvoW128qKb120Z2uKMQ9W9a8rNOCgafDsVwm7ZnpvLvwGw4QYTVTZiafTNJ
NpoBqSws04mWvEhV7PjyDedmapwrgCEgAunDOUNOl6t/V5Q9VxrnyRxSPFxxfc714M1aftvAfdfk
Tj05cWjcnLn8CjltXhzdT3dWhHKXDwfEnGVfUw9FS+pl28j4EZKbxNYLYU3d3lYHx6rfmYVxcyVO
2sf1GWsE0plTvxBbou+EEcF6XWIdohggntmiHc1d4m57dhGq8vS96HAMDdU8k0/dv9dOIN/AKfPX
dZJNBmwEOcl/uEm0lzD6jpZvlVT37BTJ8owDQn+y51TbGJERXFFZgoUkM4LwDfE6ugXOKiO8Fn0j
GXcI7z1MhhcULPM9kmKThUSrsGh0hf6qDsHkknt0eTJ9LUo0iqiNpk9HN1Iac3F+Bh6/Jjoh2bj2
kL6HNqngxTvVrfHLwkCFSYVJmVYffCcR9PK9+jI69Q/d8ounGfDiAUfYh1VlH1bsb7qFGKkhwFxJ
OUO/DpmpN0s9qTZarzLYPa3mJV7WNrXA4cYg1YBuwprAUOMa5r55GIeRprdmppuMUhikZ7YjffPQ
GNwFbtJGGzTkJ7Y8MWAU6T9ndAgH0yAZB7wrSr+gwHjEq7yro5OF9TaFQfDkyZZWmXBvo9+6bHEB
Fv4i0L+yyMb9MWSXhrr3tX3r05EQ1KzKb24p10kLqcZ8HbuwAP1XFdee9MzHP2wyF67rsixmTgTQ
weRSVNGsPwWVi4DQ69HoQX7YhKb2S9N7qCXhz0g3uOAGvpwMHA9BjXFwdMrAOEaek/PTRgFcLx6M
nKlcPqVhCVrARbUfJK9ZLsQd9Yxzb4oMrNMINiJf9i8UrafAI4Iexs53UcXxD89PvFsp7QOi6PiH
NIalqqNEYxNktheJd/Ccy7Bc/FKvcq+0oIF6DZEH/KEwSMGqSnptvp3jfkF0FFY4mP6utDpGeIzK
xJjMlbfx6/mrA+2VWn/SqLsXHaqjsfy2F/41dQcMHYYpl36GXsPRFWsYZu5DOQE2pk9HH5+qOZqw
kalA4ZlxkA9FvSKeFWlhJzeib7tdKCLt7nO3qnqnDetPf/KtewMYY+szY9uql6mZN3BPmfIBdPL3
sZ99kOJ3q7JqunJfiLdx9r/klNTXLimj7QR5eu/UHhcPJ8V5Qi18sFsyUII+tE6in96QlGRMrTkZ
4X1dMEIxA/AwvTTx2GydMMcuM/fFvu5/1GNaXsAXnOHJ1PtkaQdN4pslgb0nxfGUhVr6FC+BT6PW
P9Vk0QgiGA7s3gz9BM13EUdvgRTZS5JaP8VQBih53fCoa+704UXMnTymzoE51WuxtCMDuzUv9MjA
rWr9wZaWuZqDCTWcmPhHZOeZJKkYB3T60X4Y+pQM7eYP37D3goEy21dRUmxjgeRVLeCha+pfTGhd
uNQOdGi6wkiBddDdqZlVRxZnmoxTllxmbEJ7S7aolZtyyUkwi51J/+2QmVpBf7ppUIugmgUIHJ9Y
DCtAEVl8ohQaaRk8SyEzTmfYUjsUO04dWx/ojXGjLoVi78Ug9Bt0wIxd/hRlf0ibtr/NSQbQuGOe
wrHKXddaWh3NQTLZSa2nLorO1kyNrT4XhgOWWCVYA7nd1jOxzAbtbITO0T2M/khHmvtCD/K9yS8P
/x54GgjV8Tozxb9NMRXncs7rw7wEppr59G63VvqSg4nZGdB5wO/Y5zEkziOnAWyHJttDAE6yCzLU
LZb9YpVugh4Kul1s2b8pLOoL0WvNRT3THEk0b62bazfiYyNTjI3+YitHdIsfWn/m384Gp74oAH0b
lfP8ZLcXW/uAsrf15tK8qkLYcXsseHRozeXQZi3HUW9MJCRg+kG6m88/GpPy7LF02IJfagh9jtlJ
+OHRRSCUyWSWlul/VMPSaapDh7+XfnLFvLElXWagwmkHhC6BwyVphLYfRrgQ9TDLTRkDAhqlRkxr
ajXeCQtPl/rVB9BW6wSf62a1wM0V+HtYIOGZYdao2kePkA9cnh4SoqcBkPq217NgnYsGNE3RDVuj
jbr1wLmm2Q0meV/qVGEVbrGbOyFRUg7yrHW55LjNZJHOKEphlt0xIe2Ye+RPN/nfigRvNUDGMp1C
cnbJYg/eC8+Gi6+7cl9jQ4tBfW913yCNexqjM0KT/x5IOomZqoRfeU7+qgnt7ZbjV8GL0CewI6kP
4oweds7AaCMqVLaqNuYQQ7+hBIUPi/6QDLgYfaOBiSZ7drg2vceRAzoYxL7ab8es/gepfk9ImIFG
urGDfRdCeBd1h7a6hl0giS9eZwEF3WbQioiFtfDWZm7VzyloEAYZT2ni+RcEqOxzZills/UKlAsE
eDRUMCzYdVP0h7AbL60mLowQKLut/h5W7luNaBw+nnfpVUAkx2OBnNM52NV3YrtAMv0CTyirpoEc
nqS/MeMsqzsCDkFvjiA9XqJhZE5X9y/Ufh+qZ+Dguz3YQ//qIQYauLo3q/SGe2Jq+5nsj3eK+CWB
a+DM6ncgSJcHjLLkrRoOllvP2tupNN4E3amTvZRvdV4cHNsvttWMecMw41dif6pj1eJCxabUPu4B
Pj2s7brlrNVXtBKbKJvJ/PNoF5hj8TONe+roMR8B+86kVLFsgqt1hve8im4lg92TWSSwICnztoHU
mWSUMd7CuTinbvq7dxfAZZUtk8wuOMaiAZpl1nfZtvEtrDE/LUfQMqXp19JhWGlDDZvWww5caRpT
VIeDeKCF8Yl+g/FitDrvlfXVd7Axw5pbq0KvL7z26ED5r8davOLtRbEZW6uxy5dgt+bLz8kPqLFf
NL0+rCXgCgao5XBtLI/2kGuLA7ROxg2k2jIbCT6BWH5FVD6GwYjED4sPDpt/Urba1TTP1mmKR+sp
lNbNbuPmlBjS21Y2JwMYb4hzl3J3rroLrWLrRxVozpNMX1Acd6usTbVbOtOvqTWEuEaJlScvSS4y
u1F7cpJw4zniR6vyG0nsfTUyM9lEbh//TFwO2QADvZPX4vSdQIBGblmsH82kKEMLLjyaVWatEfpT
+BCbUxkefZ95dtR3i4sDV8Y8GN8MV7M3Q9OKaxcKbx9W+XAkJn7bJnMKfybKb0BxkIrEuKZbA9e0
zb4aoNrzjOLTzLP4/vg/EeJt9cKHgwrf9xzBmnim/k5+LKhEs8ivqlI2khRc5EgoY59u4hHxgqZj
5VSnmyKv261m6R7TG3qZbqyhxuNYtlEvm85+TrrkHycD1Om5mnNt56Z9QUr5r3+sNlrfFlTYaftu
KvI3hCLsDfYHYGlQCMsTUNAETsyXNrG0q1FY/ow8grFQGzmQ5zgxhl/uMlZQt0OYVSn8haUxZxU5
NovEd3/kmf6JHdb5B/0LlCjhvblTI3bIJidilGhlq4caDDZMSXdYPZI9OzC4H3NO4OQMsuKepeOx
C6nORDD8VJ9OI0qYMuXeuFdrdtI2NaXtVD5ewh2lT1mCxy5GfqASww6/nTdLBlu7w6SeeMMHX1Oe
JP2SXcB6eYpi+ZtsinZN2IWxi5azOdGt/jOFf7sSvij28Dbn5sm2Y87UpCP4eXStOZM+V1ZMB80Z
/5GlKc5IQ6PXxC8H4nRg2GraPe6i+ht22F3rh/p74skg43rdxABO8jKE8hHiM9ecduc7M12LcV5Z
orV+MLhFL+fovKe1I+CmYWN0nMuQZKl2hWg5+c347tfeMBtnw6Y/oZ7xKyS1Jc6/KlYBOiAoQv7O
jIckL7FgQQDSKzFuJpFh+a/JxYhChfaLbpPQCkYtIOXrBCVWnuCQXVpwqvsmR1Q5q8aeR2wvWY+Z
nLgUYj2dgwbm9Ty1eg7mXtB8nuicF5r9Svxttq2xoyJy1SoaXsNd5ZqWoiKNElH5QU4lFksy7YJV
4lpnOxizw4RdAJI6s1mH47u6Ncuyzhetio+PTvQXmFHwyNiCh0sJGdxwnHNjmVjXdIOk3f99utSg
ZG4o4kovBhVZBCxOdsrHHNb4Gh9YvInLsmtXsRz/DA4rjzo9Uyt6K85W1b5LjHynY/HZRP4rQC3r
O35DsCT+8TBLxaQYCFM6ey8R9qsD3+Nsli3c6OVEDIW42KEi9/G4YebGroFUVc3gwDEdDVn+wfpZ
v+m6sWaW5L2oV2w3M9AG4Hjq5dzQ1gNgpW8RwfXAt2n+ACNqXrCOiINwaEs/4rshrzoQYToLIJVD
WMj/9jb1jBk7dgC1II465K+lM6VOTlSU7aUbysdb6v0EEdW67XryGBzNPf99cJIShXxTfVBWR/zA
vFJ/2Om/xfxLFS56HoJH9zWJU8gOTuqEij86PtcoQdVRFSQeHlnq9I0JhfmSB2SoJX2Sv5ZFTzOe
D4J9JOyvX6uR19+HOGk2aQT4X+jUa1B4V51uxj/LCuRBo2NKJzLTfh4bU+BfiL/x+hkHam1QUZa1
D1qvD3YaBkNOJsu1BtocwfaIzG3k6KQSm9aHPnjNEYDiBrn2hG7ag3bVjvVNRmP73Me3v++ot+cB
q1QxsjHS2e83VswcrTY4cjARQdRsCfvgDJ2+s0vfPvhoszaJaEFEuAgCLHw8Gzg/UB4LCVGuG4zs
2Xhhlto8EpLr5VntVtmz85rktnvNkQQOQDU2OcZjFC8oj2mS2ddIA24jHWf+LBzq41A0wcnSSOdS
W4NSSJA3k7AlpFlF/8Ztq4PByfvgx279gkM6341ZKDd81BCxyLDdz6lHX6QLqRuiAKzS8rGui8je
OJFj7egSitfG5jNT2eGX/0PdKjZRJMaOlTxEp95HT1qeFS+eKNeFgIiudszWY8JbuODliBnBlznI
qzb47YuhFdV7ugA86IONDZ0AW1jitRR084D0APlydMEgvhhLxoe9dzGTzAPGSCbP35dxCT2WuABj
DXuJUB11i7dk1RxVN7/ipz7BkHoCZVZfGjmWF0T+8yD3hH3yXREPQ/Nk4KJHUWrQT+2aZ3Vwc/2x
/+0WOqV86z+NVoczfFlsumXx6RzUsH1TMj4LHJCrlYNXVRQuI0wh73i4IIgSnapeOVUAzjM8q6Wq
UV9ieUhpAeJlgzOp/oCsWSAITB//jBbLE72FdtMWueTLArPd5JgiWbV7IgW8AMO7yLGPee27Z3ZL
pj22rbqw7jCBaQTJGT14HSTbsQES68zdJRE0fVKX6dxM14rSgoGl0XPMb5pOPhXMLnF34g2GDUTZ
BWgiejaDjCNf1EDBRvf5tw2exvOvov1V2fwGVeapPpWfqJTGcypFew26gDZcgpSM5gDZWrW+hMa3
72FEKynsn+RYZG+6qSOEiCGVc9qD+y+M5zjW5b1CKeJn00snp/RA+BPj79hE1cax61q4jTwZoVNt
/bAxn22z/4gGieMl68trlyWvjmvNaADvchnk0EesnvNnxNE+PzI9ABTe54dmaimTCrjXl5nMVxMx
l2jJfCJJlt+tsKrfLo73OjIdurPkmY8SebxlNjjNy+LH0k4s3HB8YzzYr6fG+EIhgl5ELVQjEqER
0boH1K0iHabqXqmvYDXO9lH2wR/iDOPHCTMgTAeIHar8kM1FKb5C8pQXwo59ndse8FvCOEGbPExk
TENzB/mC18p4b89VyLdiv/5XcDE3y5oF0bH8NbbbdpfXTM9BcI7Xx4KfG27yMsq5PJpEJq6CtEiP
9sIwUD3rEpM18YFJvFbvmcuPPM2MPQdDeDvVwdcyDGWRNlFDVwYNfZbYunX0vay7RxidOnhS62fY
pkqCU3XEcQN6/7sR0pQAxwKxwwXtXpnZV1poEPI7ml0BOlEVUDzPhCxXWdxu7eXUNDeReVbP0rSb
mVYRl1kxXbn0tC1iqz20xKaTJiBi49Ajjc7T8jlY5jOqx8Lf9JjCS0KpoIEGzMrN5Ckrylf1uTMB
s6/CcOhW6RL9xcHywJ0wcMLiVRB1RHuUQFCVCCQMvGKfxPO77tbFk241uHuKskRMnqTgyBIGGgZj
CwkGdhUoPYuLHVM9Ky38woHl70kOcXCXlvbBy3Wqxl48FZU739EkbEtzukI2jtdwUsqPGn//LrAz
xPJBBjjBzScC+ZBrqIfYMQzodrO1+ftehBPZtaeNmlIkR91lidVnePJGoMszHONs08waHY6glgSx
kduo/kC99AOaJNRESsHnQy5mHcDD0YsTjk7YQ8uDxyjp8Uy9dKzsFwgFf//3/SBykrWctXQ/tZjY
cSyTn+4AfGjZhmyAUme4z5wCSCe4koFarieRfBJA2T6pO2t5JQjMO7sWSeqLDGpalFhO6bPiawBs
tTFK4MIjAMMOFR6gQb61k8ijTRAhWJ5xp8Q9unyHQdmFMQ3BwUvQUkPEzNoARYgXZlkDe3P4wS1V
HkKGqEgv+R/3Azb7nRIekpZqQjZ2jWpb5Xb9MhqnJojttfpSQcL0OWwSBIhu+OyORIxwPeMp7d4x
BZRnL/cO6vTheq+27Evi98jbbQPrLNw0vDltF12QPNursrR7aEKBxL9GYFlpITxo6g5GTZL800sQ
ygBuBAxYGM/LGCQOsagA7xiOHW31c2ngf41gm68mUQ0HaJk5HUge8sI3Tj3t9Mwb72oZAURzl2ie
Y3idV68KmPyFVgK5IS7CnavrOQGlXkyEkImateT00tJVa9/ixI/Jo6VoDScwCtI31mNQlb80Hx9M
yediQpF6La1+H0alB8b5Gpq1/6ZyoexE/7dbksZbklKOQd0j1rbz9iAdO9kLM/burTvYyXW2KWXH
sSyvpq2VYC4M93Msww+oz8/qQ6y1/jOSoWQ1DtcgSqafXp6bRzljAh1CV//Fd/WOfuefOvZwuPsh
AkU+G38fUukM+C9sotUiGsldPP2c4vSPupROVdBXTe3moMeB86wJPYX5V3kn0N9iTeNgOjODwY24
AUFRvORFvXCIDLyUQ0cUGnUNkR3VF7HZ+e9+eKM7aHxhkufwnDgJPSI5P4ksAkLLceyJbJXgoO4t
3cI64DUkYamXYqncIYu9TIEJRIZElJVtDNHzmJHAuepJkTmnbNmVVrv7CJb4CkIWO2Za/rM8aUBM
3FhN4pXbJdWhISd3TbbQEh9M9F4Rx8dGD7U/3rdnS/Qug/ZneU+gvFk5tohf0TIfEvaIFxuQ5pIZ
u8QakNIQ1NyA6lJ2FjEN0rb/pcLLwbX8CcEErfJbENEbX6fxSEkC2mBTONH36GbiV5Dn7HEgAiBn
9PtHfFgjsufKMXAvt/ymvbJjfuQlu7hK4MFYOKqM6GWeBz6Z4IwxRGnD1QwWCVI4wBJkUnNCxxcD
9Rhp2GQRSnqtECc5uN2p9CvcS4BlfJNvshKSoNqqeg/MFpECXlJmIcm14b57FmUQMBa3/rAudIe4
cLF4LWPA1DRcLOERt5Mtj5ykvCfMdPpGaEl+73ExdoveQG2uqq9RQjDaGuCHuPxafZzt4UUj86d7
nGYgOlWp1D8D09KeG8161ozE35pezUyOk1laTP3vMptyk35Im/8eMrFk/uiiuLM+mI8q3AUacTEc
QYZc8E9YyvcQZ8opsugRUoK1L8gQ8+Xmn3+TkZSvMpvRWxwH/0aYmF+DcZlROGzJSsbDuUIJpGd8
cFddG7HgNWSfTaj9aHlbH4XnT9vBgVWnEo6pl/GAsPvYoliTLOG8BXS9b4/jkt3L6eYxZw6RQE32
Cj6ps59DRrNeZFlbMsFYhIoAwVEBY7Elrx0hKiMkzTB9wubX0udoVbGGrQavnz76Niz3kFbxxrej
uVbbEImqkln+/x7UJuUiI9Oj5qpVtGi1Lhp2hgY7bGV6oX9+LOEwhuKHMBieML65CYx+UoXXaYzJ
igtJllHtCgBiiMYtrCRL80JNzRCDfvpJKfYPlbGTFUdfAwJsRGBZmAAmeyeOIzQL9j/91LWnjITT
lQ8Yr2QcQ96IHYsdSdsc48F53uAOYTVlUPb0+DiDMIj3c4KyKZeeeK8HtHauHk0HdejJWPVXRYdN
OydFoyCN9h0HRrKOYhKPE42cHCS4JASRi2UsFUfVAnNzUHsvmbecSKE4bfJKGmvpNd2RY4Oz8j0d
YnbuY+kMXx7HBL4l8vXo+N/Qt4S36LdaWWWdlCcaKggQUZjchjkKNikkLWJ7ZveEfI2FT0Mp4PT4
0Wql6Koy4M5zjnNO92nZu45o7vhIveeAxA0LzVS/xIQyBp1Jty2ZEXgARmAoSesHKQi3iNMu/AiX
ZJNsWPBTLug4JF50nNTlwOhs7wtCSh5S8L7qt5petLt6bvS7XH5c5tpZjT6ZOWjiXsxqU3k4T7Fn
nEVbJReipI8AW4ODMKzvdo4qLHkj3m46AP1Fjzij3b0ouZWxURM2EWGKJSnHKgvvIqcuvQZxq3MG
T8rPmMSM1MvJIo2GT/VjLkb+ZxJ0dklbTevHtWUcYpczMuuopxW89HfbibO3V5JWEcTeT7+1s59S
zw+uTV5UFXT65vEbeqi/bT8FP+ZpGBXtDpmfRi9qVLocM6/XaphkLhMl9ez/vPRbvnMCSz8BRIL6
8YTEVmFa+VbN8NKI/CTXplv1VyGtLSG5ZE0ew36oriPHRvL8zAp4h6fxMeCaanEknk2HWOel4HcS
4sh6f8LqkgflNgO6sREG7mt3eShl99FUFfZwi3Br/Ar5iSHNmjYiPgF8HI8S7f9syGMJqGLbtXq9
c4202/d5LI6P38hjlxgbaonl90it8NKJOj3jRb9q2pi8hVN8B3Y9fQxD+Z0xDfaj/rVYRhLVECzu
XMJmbCx4Sh4EVt29BTP+ZUg1pAUvkqHQDkKMpOkvJfD46/5gip3sK+LYctnVj2pxXhxag+UgHLJu
SlKsIz+B34MJZ/DTbl3OwkZrfFcHYOlXB1fAzoA98ZyAuX+2W+Gv88Ll1ADr1AykvJC/RyxyXBbE
0QBsaGwsKqrsMywSawHeA4xS3hjNxJBcevWXmVQFGNSOyZztN5tiTmaKsc7l46V5KCvq4zCn2b4X
OLhcDwxxaiIzXgZQpoPA1LGoXmVhabjegOiAJiYcrLDvUJLbp6mjN9BQu+VExMkkwyisJ0B2Fx/N
o1Vfht5W6D31G6F9l0k0ZEaUv7UyyO6BrYvLsLDJB+a5//XO4pohUFfOIFCqmAhc1q610mjbWeDu
WZes4zhy2WY3F6/YOvxNllrDbq15IxnOo8i+JdnYNejStmj0JwtHOUi5kI6ZVlftRvUlYRdsA3Yl
htWIvleqMdnPVw91QHKly4hqqvLR6Q8px/dF+ckgbk2nfJv37L9GVd6LyjKvlZP+Itam/MUcDUWP
g/qvadCPJinFq+u1d46/+qc/X9G6L7ItwLdqH3Vk19xZ5JJ0+C4CfLth3pUf2dhwVxu5f0hyIzg/
Vi4Eiz/jZL45GqUX7Q6wUqZ2bjuY0sAPUKaN2X6k0HRO1kB2COdUZePpe8w442Rm6z5hBd81FhN2
u9BNIlPxDDC4/dfVuqsv2umFxFFC/aboRzRMxgl9e3LNtcX3YdSgNpcWe9U7NueL8Zedj/jP/YI2
XIZueTVDNEefJkBmO0mzHbBErZ3lptaccdrPdFcwTfMyabILYGRc6OBpLiOG+bXNrJLBMtNIB9Tm
TQ8gCBDZzddcTh7dsqf+dOuZWFTXg3FTEZTZzfE3M0oAIv//LVBN5wG+Jiq3OiMfJBjoX1VEppK7
dXycPyJIQrJnCpy6UJbVTEHOaBCYtOU2rfWy9xHEMQBuIJDkYPYw/pVa7V2aKP7XZ4F/mwMy1Wpw
xAVq97ciSU+UDOFJ3f1yWKghPZECRu2+NWiLT48bBFEPSnuOXWAAT3ORum+qIQKTgmC2+HWIWCsN
kl2ItGvongsdBv4YD/u5teOb5urB82NqPdpSHJRFYqbmA2Jo2wTx6Mwlcz3cOVotH+0Bb+kR/J9G
AceQl0e/MrJc74gM4dmeh+BFPfD33X1FCBSY4QF7mpqr9XzuV8rSx70TrzLANyc/+1cNkpue7bnG
Hl71fF6GvD0BgWe6NA71tlqWzyQ2XiO9SA6elDnc0WYCTzodVblh40mAs4sSM5DE5OQ+60DOMTul
igIvN9SPLVm19NUDn7SK/GiKQlVuCFLOuCmZtD0626M23PoQaheWZDEsRgQdlToO/XGrbHfrnqMf
45fui3Dod53E59lO+ks6Zg35o8MesuLqIf1xcnbiHo/+VBKCCcXgnSkdXqdldohXzQJIVjDZWSY+
4ey2q0bH84UL7GceOf11qJDdagWpw3ajUYIA1gY4ME4jsvE42urLNVMPTUKtSS8dMs7yeQ80K74B
p43ohDG1AhDF2Cmw5CpdTp5Gr5UXLTiyRLknjKDuST1TD74x/vfS8DWY5MufqvfKgkBft2z8TV5H
KZZ3GNanR6/K7UH72npOStZyYyEjw9yd42kmntM5yTI6z6WN32Ng3ilbBDvW5Br7xvAk5GwUVo8Z
kMhSpPWuAWVH6t94Dx+HBC1Nq6c8bS9qbUvdDWI4klNMklHzlvKvD6APxgm65cfTVnKoaGHNbPpI
O4gOkNDfB+g0HNB1rClW1ldsLy7+RE4io+V9wuNnOQiN+BOBSXds2pRo30AYG7g6Y7HP3aMw33yz
n75YHWUo2QnoyHHkMkiJ8/VkV7itvLokk2woXqcva9g4zfg7ZGs9KEXF37HW7CINiX3k/kELuFn3
ua/RavUfDZEaM7q1e0PZ+VpHGQGz0j886k+HnCFM8314VZpYq2hei5A9PVk8eRkAhscBg6AjXAeL
iNYPXW1bdXA3BrN7qc0Bf5zOicYvUMQGNAtXc2/JfQnMXo1ke5sr0iWkds2FpDVLz3o7m2Z4jm3M
W+rZuLycaKceIt86qPfx/gfEdbL5k1FuGXuUUgNNEOgvZWE2F1XCFxk9bCdvNo/aVhZzRagOxnj+
hYsHz/+fJXhpbxvZUcv6bellCVJO+mmqvZbbDBzkjL2Pq0PtDp0VDAkaZ1k4n4+7I/Wxk5KToG4u
dZtJ2yLDOY0ZlfArP1Ck09ymk7POk8G6UCFfs9ipmZKOdOLI8RNXR/40kHBg3kY7HMKD9QBE/z2D
maAg00D0x3iq/2BumHbKZIvVAbDDUjz0ViHXav5exsJ/jsnzYJhtJmu9FK8Q5mMctWhNVWxJC23n
Qs78Ez2uLgR4A3Ybcap20Dk2b5MeeZBJDjimPc4gdIvIkQPXpHp2jpd+YbcqjzZzkD3xTtH6cYRq
XIILrWBcjekw/WRN/vA9JpqpNpMFl5Jio/eZs5ndiJ/aWNRRj30A/fSrKjXVtoM3lKKbgsSxSN5V
E0Y1bwwm0ROuUQ+M1WGhO7VRv5Sx+Y6RPDk2c2UehxHDWhg2+bNqySAUq6jep6sFTu7TslFZabkX
vfZMEXeyFj0IhEXbkY0YXd2mf8t8wPC+zSmwb6pbKIiq5No018CLSMhJKhhKiVtsUQQ1a6H1BRHm
gDkJhEWgh+UEql7njdNPST7ncmVWLM+MCjuP4MwmItzT6I9N2k+foRl9+9LPLlaePNrGfzvDou1p
qjlBRRQrni0O3DPs7zeEYYdq7KMrDCtk/0xw1/WYlx9APAFX4vrZjy6kXhxRqLp0Gx8IfCavmUlT
TyT7feEdQ60qb4k9wsfO8eT7dTuj9sFv9d/xl0bATtONfj8LNHBUH0wGvXqVZ7J9yzNzY0ijPOHz
yG5FyvH8UcNN2cxFZLSZW361dya73ARN8rsg8BYOoJbdbMfiqsUthaKnkS/cUI27oAXuAp4EBQmt
CnUj2bKoNqOVE5OGAeKtzRoC0hnMgPGghRFWwz+VBQ5C9QJL3flZSU5BKATmfIducK1BL7g0BjLe
0Oz6nXBQeqiXRWvYiKHkqo0p7dVQdk4L92XJo1fncHQ+mCVN40nt83MCx5mhKboFTu4GQRHpopNt
o2zcsOpCHEM6QnhEv2urDpJDJUikbkJ5sRc9X2Y33cGYGeltjHCjRHVDJTr8AoV1aaYRYcDSZ4/N
kiig/FPzteJQLasOjEH3qoTA0bIcaR0MRPydv9X7/gXeUA3jFt2gg2Xg/3F1XsttK1vXfSJUIYdb
ZooUlS1LNyjbshs556f/Rze8j//6Lg6LpL2PJRLoXr3WnGNK1z9ngWxb+M6dlaNMUh8oSWItHuXm
ZCPH+Vthz+LFFKCxoww/Zx3N2v0cdwiROtJC7z1v8uAytZwc4O3vK5LVrmp+rsbpdTl3W4+zBphN
H6GaD3QaKeNwNisbA6KTOWC6DJBc8kdX40G1kqZe+64X3qsbxe1Vz/uI4UaJ0TyYukPputNzOesV
uWKi+pgc6++z9b3Jjg6RaTqAdpf5UlBUeUmAwwzBCBOlT256sQN66V3GCfGM0MX3tbCbyqKV2W/T
LmKruJKFMOzjiPlDK8cSPhktx4TFbjtB/qTb5i/0VILc2qqOhT+IhaImEqjwwndyorK3AU2+Z+f+
d1wrAFgcMMhj01r3Dql/G6POxYuUQ0OTq37A84keGJPo3wS+YbSQJhLHqX710wSPegUUhgbjpQsY
0wHK3oQl4V6BtEUNURPe8f0dNZr09xpNCMAYHYiWCtHi/x6q2P/7UqDPOSB5MHc6fWVC1IhEGjwY
eGpDMfpw2tMwLLYB9rN9nULKwm++eCdPoJVUhhkfECeLgAdut3Gf8cs2uf6i5haJwHSPemTXG5Bh
ZWbifVv2nr6jxy3DyG2MXlYfvSymCDarKb410VBOM821xAJQm/svCH9Huq4xBVUeYGscG6+/h1o+
eYl11DJS17JikKMAGH7HGo/QdpZCs7EOgpXbUTbNC4Z7wtaqmkO2ZA5w9kif8wmxERKHYBnBctLa
Ug+tNA/PpotdQLpx6dfWuHE7sV9bQ9Swd2DNKYSnxMGxYiGzVS99p51P36wYpaaSqyNJ29Q2qI71
LOFFY3P0ObbyLY3lpe6Lz6B279UWPAzBT8TjzrnjWIS1Mz3wuaIrnKIRtQExR6owUvWQeubl7Ovj
5A8bq+02nfnh09n/DGhl7Wetd869npPnEoMWJHGlOXDT0OsJgLAt+BwR7EI8mcd3teGqC9mLvHxP
hky8SQmRZKZp2j8qn0NpsjyNlnnhtJG/VvPiXR0v/+U2XXTPTDza174DM9LqBgDQ2ZbRkSAkcmBR
KiXKJiSMtkEh5TBIlvd5UbU/Nc2nZSVfNX6NIj5L+kMPyhM7f8jBRbrHWcv2ZeWclfKBeUn8zaJZ
tRUa3O7WR1fJCeKykBCzdoYyXmG3NWH5nVZYCB1Al+wO0nz8hiQW2XZNXd+/df1v1SNUD6Uj7hMS
19AUVvm51OPqkgxLAyJj+KGKxsC12ks1Or9CbsLtWoKy/jKkxpmyJZDZvdH+35OMKH2kogRbwQ2m
nv17MLGLk4yEtUkrZuuxgx62JRPQP8RSGNwaDOxx4E40u/4rK52lM9+shVPw9GcMi/lJgxtzin2d
1KW2eNeHAXYo5+Or5QCAWXKjvHSx9zY2g3mX5US3hyanG6S/H5iOOGXqxlcU0RGPW8YUFkFkZ4/o
+GccVWdN0jmxb5PCUce04IAwbES68IXIaYvQacEq147rgVhjWqA/D3NZPvqBvVWvcjpN19Awq5Na
d9yCNrhdA1TCl3zjAz8udWWeVRNqspq/tAD1sr9brw0DjZuyi9YELOy6mQ7UNHMr74egz3bCdzCO
xlFNBrNWfRDuYO8CdsbzkBNJLALMO+s+gxr+27+zPhE/Zb2J7fprQGp2bCwMabkpftfS2aoeomTS
79QAEqs90iQImkmjvU3ZEB16Exhs50z70Wj9Jx1RMF2RKvsrXC51baMFbvBR2TGtnrgKP0ZPPxtl
Cw6vja8NtPi3fvqxTu90RAjl4nZ/WuDjekDbWqsq7Z5IHuTKxuw+tPE3VchBGo9OHplMm3p0Axz7
6amxEazWtK5gWMByy/Ot6tyxetKgkqHanNGDkbW510kSLHIBSiFhF8v7bK+PaCjl6N6RpwxFUlkm
uIGLDfagS9EaCjtFkqDuttrf20bwEadjBad3NPbT1EzHEe3ZvQjz4J6oaSaV4J682qwx3DTikiEE
4VCOHkWY+XhWbg0WTTJOLBoPFiVIMObfm7Gy3ry6OmvCdN9jz7uK0HK+sDNfi7Ynl8n0doNImt2U
v0Od3tn4yO51+TNFHogVJ/UZOsmXqT5IzdNODSWDrkPKh73y6mtLB3cim8/0353aLd8aiwlfO/aP
Jolk+MZcf23KdCmqo9igq4ZsFYrOf/Np1R1XQyp6wvso0s/EclWgxA0wAlpQHdczhGtypcWkq59q
07RQv0lbNkeejTK5Em9hkrzCJ5tHCOP/DiZoW+CfS4vHwQ6afeSQtble8mW5HFGOwvGRkrTYsYqb
2zCXngNiFmX7lz2YX7fEtDQ2DxAEQekQB3fL9Ko7eVJRnF+E5cFXlsJiN9XYQWOMMqFUhzhky5Na
MtPRzkbf3AMjpeRsTPS3Q838ZrEgsEYBkDsSluqB4zB0gwlAsW027tVoujuD9tNJyZX/qZfTWqcv
49sxm6SVCD7r0N+tH402joisvYRM+WjsL0HVGYe1DHJnMClMpbJT6ciApGkucNEFnfZCKdNu/79Z
LsnZpPHRZEFXLC7mZNgP6qF2ZhTfBsx29XLA25W7bnWdFYmEKo88jcR7D5cKu3OHePRU2I+VbtrH
fw0J9azCIrcxZjRlqtOrZgY6J6B64t9TcsyJs81+rfg0V0+2//5elsK6CL38rK6VKOVHbw0iYBow
Om2I7Nu20vS11txdF1Njtmzy0O5ojut04t7Vs7QbGjyFBBiN0hA+6wZKR8+yHtWDNYBqzYowdL7H
RiZ2WuZmTA+rd9TAoG5sI4muQ9xF1zG1/2QgsYxdn+nNRcfXsA2ot57IsLRe1djDr9HnsJRcaj8r
D6VTmJekkxEN9ONolZjvThR1b2kac2SZYvM1bafXXmoQaUMN+1SMHGMIoY+2vgaMr2xFffHrKPC3
eepDIPcR3hqVeJZ+8Bvjv/w1KZ6LFvR6YYbD99FCKTpD3lqfqffo1A6bUb63PtPT3WiAL4btmpAe
e12nqIhaidqkQ8YhOgk5hpgDwfdxeN8Mjr0ht4wMc03013byX1tIP+fOjAxI4/85bdUzh6BWykrU
gibpSyLqh5eWcNRHJ67XV65V1FtOSvOMzIW9DvFHCp5UdQ6bFtv4bCLBUUeguuO+YYQS7tR1as8l
Zaf8O9fSmAotQ6au3YKkBofZoRBCOP5b77ziW4uqmjNSPzMNnX8bRQ13S1rI+xAmR7dQ2dcDxkd4
HgmtoKXaVenyvgTo2RHIVc96hDwiSogp9eh2MHVFKc1UWByaCXWbZwnmZ3KJ8Frrs1OXB7s+uLgF
UvEm7kSLE4GqrSGFwGoZCCoJYCIQLKl9vLXs4q4A3Q+ZdynzE8Y7rLRswTaAnLNl5663YlGwfMFG
sczv3ehUzM4lnRsSJX9xppxhSTqZ/mTdrR+L6JkUUAHPh7yGTWh0tXlYhF37m8SxnVtT/cIPFDOJ
aePHSj5rA4Il3HzjCMM8qBHODCRmI3VwV8sIrV2XILj4UzcD8kenJj5VHmzROxJGo6RSxgLrOvGG
Y5aTH9vGIPn/UeUabfLwW+A0JG+TqYc4DzJnuJmT9FIgW6Vx3PNTtctP5q50lJpo+p4SjRBNyXld
AVYyg4mDnKIW6pmBzfsQ9wAwmfK9sYXNu7LqtNswGc4x9fw926TkbaGUVQ95gl+kheN+tpvvbcmJ
z5bNLl+45AerIyJ1DieTqCKEu5w/JYevIZJwm81+vjP/N2mI0qjcLmnkHavaxBhbOzbk7npictO/
RZbxoSXe9OiO7hdr2IY/nl44FjKciwiFaYluEZqYXnSx2HeEUzxX9C0ugzc8qWFsLfOk1LO0PjIb
wBmF3XzwdUR+kXZRs+p4dqJtQlrR2s0gh/VUJqMDDwUY01i0FBzjAk89raGGMTOW6izT6rt79Sog
WxBttFQxYfq0tmNQFLDBPMpXeeIrOp/wCjEfmMs+jrNXfcS2cMlOIjjJsVknleZZGANMJGLm0jwl
vUQNW3wvCK6m5V+BwZSfrm6TzSNAT9e2CW6d/uZZSDimqzfvpouNeqUsJtqn6ty19PTBWmlbVWib
s5M8lj39hrG/FX3UflVme9MZsH03fAS6frJVk8pKT6tTzVSPfZZ+8JQY0y6Uav3Ei+2NUVj3tSVo
zdh2UgGiNdsHK/dPk+9w5BPJ16o8AcMFcyBp71a5fVD/6knfvE3NOda06PqPtQYWZ7xyCwXHYJle
qHNbovkIVS+dkuFSa+CzM4WgOIVUMxseeeO89e/91LzOcVAfaBZNe8ck4lajbb7zkVB+VZ2enpnw
jicjyd5LsbjPMUlDe7PPkH5RP4TcbpS2rRn6H/Rc4e4Osf+Bjxf5V0N5OicvbTouR6MDrmsy3AYy
45/LBcWBkegXhvmg5vupe1ad4AQOGPOnbcx8537xQQnEHsWv5vIlVBm1oWdIeLw3fSsiyDcSidIb
1cA8Fw4oBgeB+6xbXga+5MfIcPeENiwvUchblRQBiQXzOWCghu22ia+C9fz0f56NEykCYyVJY12k
M27EU9VjRr8kEWHFmUujrdUH7ypL9LZ2+z9Me4+0EkmBw2p4sCcPTyUov3fdRHpT44H4NQb+wUpi
7dMrkhkiDldzMNNP7ksOVXMPmMU1XPtuxMq0QelUP/SO7mzrsSR9XY2VF93GiCiVOp1BBygKU+ek
WgbR5L1WqPe2g9n058Vxx3sPkNzY+T+tgr4e950tgnCXwsy+RA0c2krDgVeHKOz1/BtJC9/b0bv5
w/RLnR/6knzrvJilnJCiF5GFZHA3DFe5/W7ZDI/8f8tW73JxkVZRb32DZIwuCauXthnabaKhX9eQ
q6vBH/6I/Dx6Px1stUSWmPadqOkCe2bhAP90LXAzoCjU8DJnl2fgcsFA/uxTcK2SFChZDprtbjhq
EcypKqj0nRjH+sOmZmEo8ab7WXNRSyYapYRYNX/YRz8CDx23auKnIFT2VYQYFp8RsxJbuycMPky3
M82Bw5B09c5CwP9s2FaHbr003oq5RyqO9Bh+XCVM0sOTyX6wG5rWxeCkm3TMMB3Qf8agQROryV64
JJwz3uD2cd6RMBMAbwBnneH2Z14aHIGFr9xGIeAqcKd+b+bUwqQdY01iW0VmN3wbrcV69HsLmkaZ
Yt/hv1mrXlLmSCnkV1Mve78e7pCcXTQ7DjHCux9q+VRtC0umJNX1cQHyjQEPClZYc06wbLM6dEQO
bmzbPadzRRCFEdADlO0/VdA6HqfDnmaSmpflhvE1BaVz6EP/phTEcTl/x+jhPUUx3lwJVxjmjvNH
NK/zeXdqEdnk3VufCtnfjo31sx8a428RGg/wjUU+vZdXdV0AUn+ofK/YediyX02teY7E8DtNHAmR
pBajGOrAPOS/aAX30+eSjyCB/+RjeOjc3mMtL29NREIQHZ5N0KbgGHqjhgQvF9U+cF9Gs3xyVB0G
YYEYpUiu+rBf4iK8MZ2N8RRYGGViLz1mtnbyXxYv1QCzT+3XVI9YWjqDmW2ZWinIKO3NGfrXODPD
s9/1wMCcBGa2qjPslDM1Zw1079Q1qIKNe/Vg9G1IFzgjPDQVy1fF/9+9nXnjOerF19zPDgl2HL8t
Mee/QJ87TU7cQcwExcCRAYxUIED28+LUWOZvxEz97d/76iXm3rdCS4GJSOmUerDT5dtc2tr6Vuh2
1rbqyKcSY5GRaF1kB1t0dMlHzYmPwABQ/dPxjLwSiDsFhxqxRT+Ivb/LY59elqr8qOqdq506NEoh
M4ryu0UC2FH220bX6UCZ25Irx7MRHMSZ4hOzNeYzAjHQyDTdgKs1hkxR9D/NPOWyKQ1xMuf5+3ru
VZt2aVvlToj5vTS9+icZj6roMSqb+IhlhoEuD/VtBFzDbQF6kR1iHrj8utWk/+/wliReeGjb4r5e
puriFt4Fg/p56IFAGhpNIngBTNEGjejFkWUeyx09jqbOyl1QRc+o+5t7XTbebTRbRkrjZPCFxTJj
kg9QuF9dOn2wd2CXCWDrqptOd+Ll3iDXBQozGjhZ1BDVfknR5PHVS+17ALgpDf60jN/kVKd7DiCf
oEiPTpafaDJkJnnV6vhRj5oJW1uLdEDX5utAaudGVRzDgPYWVBwdqp6qF39YfmbcVm7pdhuHwjT0
nRvQfgKXk2z1WXOOiZfPV6RYOxduwg0FyTdOmohlhQzK5PCLcApbxwlSW73VXcrivnU+7Hoc5TJP
pISn0z5XmEh9NLtbqWNi7wzSw1nYXhCIMxarcrqUEqvgY33ecLz/jloUI/7wMJP9RBwZGFlweP6e
AJ3ppRyCdbCGUeGcENB5xnse76DauVLRUkIXQSm72BqG65mJiBOI20Dr8GzVDXvr6BknfOXitMp9
aVqd+plcPbVFxQunQAMo6ymDpQszNc2e+2J5snoTo1+GqS8pzAeT7viFUTG+FIdEsdRwf7axGeOg
Y+dSg7gx1M1LZ2eXsbH3q6JprOjgDLEz3QqjcXehizq2Ip5DFXhx429rd+q+hVl2Z0aVdwzGat6p
Ap3z53a0sKBzfX35xnRfFNbyRdu3/NkK60/H4O2iphhIOqy7anLLjUY02KaNx19BLxk3ZvVU066/
V4LDEGwzcopuekwMktzVAGAqABMZCCZ3tgVbNerKU8jFp8wvPsaPO9gE0DssdwTPnVgHIZ8VOvew
koxnaGy3feAFp8nJ4qfCpZMlD00ou18VK6lhfFE4RXYBL+ds9DS2CXZysnPc2NUpqzxifxqiVNcG
DWXGtjRsAnBKPT+oPXdOUGzj4bEhBAidBSlxd3qL99SPEQ6IHFgm4dWP7D0R/mx9uFN+LFSO6Mxi
KPK27x3hGEc/h0RfUL2P7XEOBxZ/z+x/syY8eFWJWCwqin2uQeL8twggPUX2sizhrsTMs/dJxjjF
FqR4LAnz50zvzXbwHKHNMPcpV+t9ETTVxhloeXOdJmd9sLpNiLjtZGIvYqYkMbgj4vKa4pnaPOJU
AWBIyedKV7SXVQg7o5nvO8LHaB7Zzy1HEE6I3ecysyZs9RDpeQPh/8jVyplGi2h8oNy5ZjIAMCI3
7urWGROMiawu+coKYVW5Hun2mIkeS6uNfs7d4G+wknV3Qbncr850kX8CusBPS6bRX2l2k5oPeUMW
4eTNd2ZKCJylBFPaONUvWmKZqPGa/nFF66rehYGovMHLfLSGvKepb2Qv2LmfysIge6kxX3q7oxiS
1okRyHIieTacV3Tu3JLfRb2UD+pZD6ZqH2to7KLCSJ+0wvI3/AbJV979NNs6urB5IKiQOPY5C9Or
1/QN9g2p6CIe55uDXngfW7pYP16rENv1062DcLqJ8FYPjCeSshoBhyNUMYYJtWKZvBWRDi4D4o0h
BjQlchyhiJNoDik+BVlE0rDfRIyf42ryVi0ks+Dybii67+q7NIxahkEjfNx43P8nwe6M54Ez1eIv
7rhLEHxzueGEZl/cru/Z6BEbpCgPLhANBYjPzrRZw8NQVdHrmFn5Zg6T32Tkxa9Dr9N91hHu72sR
fa7HPyJ8wz3/Xye7TA38R8yIBzHi6FGnK829Ym0BsTkSy+MN3OnbRK+PVUfaXuuY4YU2TPEKdJVo
9RALYhEn16gnw8zEusswpZ4vxDA8oKdamEKBw/7rqu6JaF2qwLqjXYHH2Ka973fpXx1xaqTHVs42
BU61nUP811a1y9aeGXQuACCMkU08hL0m8k3XJB1BgzxoSR5eEfGdXKk1U28tyfIFFMFAmpU+qO2M
aWvyqF5lkGTXsRsqn3Gda1ZCMHiWERjK6FGXTEOLbC65DbAOOj3d1KQN9Wc1TtJd8duKtPjUhKV7
y3JhYvjiF83d4SXwEJubwzc/tYKb0sayJAQP2TC+VxVuW0y+wWbVs9E9cq6tdg3DalkF1X9b8sHS
X0rUEvQol+xXVxlHRl/ZvTaF/XUYnOeJdJXfNpScsBteucORSdTDB+Si4riMELqitDhqzcSmwLe7
MUczfZordyZLyz2p7VU9jHGCoqbC9ZmWP+bOaDaqjEBwhOpS6akTrjIlStUz7PDk7frjtunQ3im5
A98h81NKv00UG1DEZJNTPagv0TDoAVa6UZMXh596iA2AM4qjkPVo4hRQVz2YU4AdPSk/RjuFuSql
NR4iiluEAcpDNLvT9ByrUxLD/dfi+DAVdIeUYRdKHTkn6iju6Um9o0cXp/PdOmmjRUxcDDLrEiLQ
KgSJugzvMKB5TlUSvS2x5OrBI94KijntwKHq/ghJ+kmiRCOhbZ4PgST9lEv3K7J2Tum0ODsQ7zsA
jfceeyHINT/a+zUdobwD5wEzkR+0Cbxr7JA911UFR3mRxj+XdnmrjyJtsx9l3/5iCFH9WMLq1ge/
lbZk7OLsYuexBA0GxjXxBOcZLcBEvAp8qrnYWXhULkLLnXvtTUkU1IOStBB4irjVI/quBK+7S2bh
P9Gsx2pMzjeWMPZ2VNEvRFUu7BQzt3sZXMopi0m51q9kq9jf6kz8Gl3xYMV+d9VpY5/jZfpScnN1
XouIS9uYaBnOSjTSWqWLqaYfdg2seqVfQrAQHhOgSpvYE8lPQdAskl4JsYEzVmdII5x+l7okWVra
ch2T1HoUg75gxMl/oVR0LqXI75WrY8mfVQM5Zaynh+8srvOx7Wz9anjsipWVF2sf0whJqkkdeuKq
PxCgmUE+IF2qUwGKirW3hfSzU9W+lVb6sTzSzp9fTNMDhxZ7z30+nPoqEM9GbYR3Yx/l0JDKeG8F
c8PFRQRIPnKKE/P4A7E/mBmt/jGl4pKMNWgFObEvZ8cgDpIKXxVNBd3aDSr6DvEUcVGrrsys/Gc1
l7FtjDcQghjOOtXGQO19Ff2S4QWXipwWZ0WR2va1olNy9JMap4oapAi9u5jdQI8XTAYZUVl8Ksba
3dIyMogrm5y7aSGPDLMDsIGcZaueEd6joJNBQHPytDBkw+ndeudWBm3UAeb2jXoqZNBMPth0cnLi
iTZ6nvxkY6HXQ2xRE5IqxNKgfbPtnqP7SG9RvYx9PmGPKEVX1uJUDGjHr+oXROj0lYVzsh9Qe63W
O1vS5daOKNnVw250iLny9PkhDG35G0VJSBgy0DFVW2QGcOq5RtsHhczPjavQWhCQZmQd0PCme1WP
dkSlhqCLNgHt9ZO6HMuJZsv6ryxeY+x98nJlhzrR0vDJWJBAu677KydD4inSllZaN4IdSXvBfmjT
hc/dQu9XVw9zVmKVsZdTjPjr1AZ6CdaPwCthojgLBlyE6sFHF7s++/eeJ/80HTFlVJCkdv/+AHzV
iZzGSzfNJV4B93lU2oE4ow6QL9V6DBTTIojWZXHEOn8D2lf6+MlZ6hvf+jFYhfZswI3aFIbOsNHJ
HyFLgQDNqVU016FWnfAflzLzp0h0hBhx/bbI8ytiJV3iRxHqy5cGh4XGTxq6ufVMR5nQHeihW9GT
pmAu1S/K8fEg8jb9hlIuBYqYAh0oTY3BFkjx+TCe3Lmpv1KpcTHQ0WzQbx4gxTnfCxN+omrqeH3e
HJYMkUo12yhqqSxOUdctbxlu2l9D19FKCQOsrRidkshon5chZqgMGv3ORBm/jUzG6gEZCBiyXBSR
FFf39XSnOoXAqc1rmbvfVDszbNuvMvQ8mUbF9KwawsfSZysbGk4W9tR453zOCTGifxf5AsjD4kyP
kCHruzZOs41mQaGnFfOU5ny84G/ORmduGKoNH44OMjucmwHlLIA7tYJQMFrXEK3QUw9PcdP0nc9B
mjGoWpq6klFVlkbP/2Y81ciWM2rpdBBuOt07EYqfwUxXQZNMUHnQoZDa3dQjWw6m49J7b7Wv9cfV
9ofH/X5AwPsw2tUlq5rwRT2A13lGehzd1CsNlgC4SUBIXZBoLzW4lb+qTjdJ+o3Red5ThfVdy4Lq
I8dj8/deLMGGtsR11WxTYkT7yKWjkZck952GAWTig+IyAObtMrx9n1MNsrEj1DrvvcP/wS00HULM
VTwGVuEzAe/1ahIE3Nr6/HdVykl5/adnUM/oBNRlcHUcYlb0BHK96OPmpTVg7DUzopymNuuXJMCK
XAXaq+7b/nMOS1Lq4eqaDEcbE83aFkbw2R4GqtMdAWSSKNsZxyVOTktrBp9CA4vIcbvYVGYzAvyU
js4mjpdDU6NJIK4Qe7Veexi5deOUF0XPiSksGGgX0THog+nm06BE/R1TZ0mv2FLIqC1ysDJ77JZN
zL24sZo2OxYRgtuc2hiBkLQb0bob0VpE8wY0dPWAlIWaErixAh5PHlPgvsXxhdK0LLbzL7tq5ucs
nJ4JrnlZhWw9acBVPT4DcCAibWRETSLzs0uj60nr6F2tvfnU7kiZDp3uoovim6n5dFYcr9jmI3o3
Lxf2PuK8+AQbWUAi0whh9bucDC3+vWvkNT+cuSmO6pUe6HRw8owOrHo9EJy466FlbunRzVf1xza2
ckfK4uert3jOMWa2meT5qYrt07CciYgEL20Epn9YwibdqbK5b7VdVDgH0N5wtcxZ7CLwsuc0IOpp
th68gbEHJ96svvR43tTpWE27/z2o90boCKC5m2f1fiknBW21aHdmy7kr6xmx1P6Q7lubScAm6l1s
/QG00/V1noy/pjb9Exakta0VET/lq+v15l1Uus1dUdfRlWQPzjN9ZeMQt+Jda/XfWO7MF8dNPxv8
Z5sc29xVCfItC2V98h9x0InoYrkLAFtpiTUd/6s0FxK6GWLsotCCsEuR+LoWp0PFVbqE7lF3c4Df
uLLvrNBqbxnmkB1Qooh4Jr0nY1E4uwVZ6yXuM4J3U7JQ18aH0BoO7GbqbtjKf/XB8DHXWbp3rDAA
WNvdBFFeL94S+8dRJ2OAEOA7YRjuO0Ee58TOrfsRHMs/I4uuwZWe8udRZnksjPT4X3Vj5IgPRdUU
YYKV1ccw5UijZ6CBIjUN5BhKVyQIo5tia2tnFSFdvvfOlqmtTMF/+hzEx2wT/ZIjY5B3jdeTtmIL
+K6uV39Bg6P8sbXF3Cpg0fp3OpCGmMmq/ViDxGagYL1bXoTPQniHzresh6y+Qn3YwHBPKI5JVus2
g1X11/WpDpNyY5yFz4lrVQCYbh7yvcpJr44bXM1bw0Hz7mjHgIilgehZWnAIfDo5KiQlgKZ3atPY
XV+6MjMFli2Ob6y6ey9PPrIObeTRgsRzUtBIBK301FWOi1NbL742a9cJWsMz/IefjTI+yFRz7Axn
bxq2qwiVnISFeF9EeIwZUD8R6FYdEp3zEKNVqpRuirbKZGZaAs+QeppU2q4n3Os2D6DHwZsDMVXi
4vBzbVg1DVEiMH8ewmkAoGOL8hlpW3mjZ3hWrxb5ViK42kRYXkpn+B2xB3c2LT95squ8KtvUxmTy
47hMKyuyUPIhcqBs4dcg1EQ9hD7WcWKsnP2/9+hJp6RT4A0ZfKfc9QjETi09gv16DqsFU8XRQapZ
G6CnyvRTOfrGOnO3rQe+u0AodF/kC44GJMVvBeKPxI0eJ+Nh3UXRiRxTM51uy9Qzda/z7JYmAOf5
mO6MufMPxbLkdw5qv7NF4rPy0SKLIJ8RwDy0E7k2z4kWHwnIZlJqB/5DYCHAjALBhSn9rEUGfyRw
QvvOXhyWab2lCSD1rpHQlp2TEgDHlfFlh2SRqKsI6c8l61t3X4YTObTSM2yUMoPbzXrczimy38IM
7kyDA5rdBC2Zram+l3hUWmMGuiT5rFzsa5JXxj6roGbQmzYfEf+CJQTWuJmZzX7ERf6Ye9NR3Vdl
PJsokaW6Tg85KSDzYLuEC5No46vl5vpTLOg9cSkvRvpJIKW3i2YXDL31pQTViLgOfY0Jr7KEBR9N
EhYme3xMPCwnCsgdBBh1E+2atTif13uUL6PfqEo/JIb64s5kYddTTnI2vdjBieOfydShAk0P5FI8
CCAgx1We32SYyorxNvlNcM8gv7wBqr0B/iwfNRre+3/PtLFDQG9DsFplLYHJnDboa0LAK0s/Ti7Z
okrUVZvoeNcFKstkBr0bOVe/9+BcBpZ7N3NqenTQpTGRcZ6ToOweaQl3jyGgkHPGWrfxKPaUosMD
3nVCb+Pti7Kb1mKPhiYY4SWIiXnRieh1nC/wcew4Yx8+9lb5qiW1w4E+n0+lvnwHbFAfaoRaJOgW
Yu+HLCmaAYRC4ffCNkcYF0BOqfLiIDIc8WT23YIleRdjrD1hbM6PUaXPN8uANoyF4KeH7XWDwJmL
FacGfkmWswEL8xw96nX6xUaFUMGZnVeQ6+OW5m8GQ1tzXseN9cMtizc1lHd0vzuyVobHrm5ZKeGL
n3KmSIe1w4MMndlNFpzgbU4fRmy/tG5VpeSqok+pYxqD6N/TYiFPyZi0PZTD6QK0Gq7P0j7k4pNm
THNUE4XAfMEvBh3N5Nyh2rseiTGdPTBVawbrvqFeIceV2/NiIgeo/x5thCf+FH6eP5QY/dzRIOAQ
gxeeaXuMV5OIzy0aNOKQ94Fz34FGeKpsaJMwgL+ty0ksSDiRNgp1UY81ogGGVvWp9gkoRLFq8Z9H
44XYknybygyDkeMVWcrzc2VpzErkBNJgMn7X8RkSJsNpnCFEdgzcNsUPE3SXeKyRNwwerfQFRhMX
QHIcoT2iAyVWOZKB9hysIo086L55FLH24UvFTcFg7OAtojqlSc7JelyGizqC1T8rMGTbQK7ErDvO
i5YiWzEaOyD3pCbLeTGZV7p9szUzDDNtufSYfTM8x343tveMmlsoRQWtA+usXqi3OQ0ah3oA8ufJ
voca2RuGhvwWm7B6K7bqp2nB4DSRHnHuQigRrnMpCtiTboVydpQKwH8PJqCyDaO3/GjbUs4DteKs
WnY5WLBDW4/WVhAqsUEaRn5ZWIUPlGX9NeryA2Nxg2xS09k5IYmhumyApTJ/ogOninAVlMCwEHJK
ItZhVRvbBiKo2f/U3Xg8rbs1uT2Yc8MHJ9IhHXJO3ql/nZgctAbqrlItIs1B9aYwBoVJsE/dzQYs
0PK17OtR8PmS2Kx8oX+NEU0itoa72JT7AohrQMQoZwwcWoOlu/9haWwwEDhgTMzszmtRssyqi4vW
liQLI2wkNmneskpnT/bkP9Ot0F5lbUlJuqkkw4Y40Yp+Kr+7NkzVg3pWLwiP7PHYpUazenuUwaeD
3AFbu/6+Yl8pyhOK/mr+bqZoymh5HEAMGo8CwsWG/3L+FWHEXPv0fCn1FL1US68dSMLcYA1fNIv7
l5nOixAD5fR0xfwwPXXCCLFWL1zzpQzNJg5JfWSBT+adgnEwkybTES4KnM9BHCfpBfXwtJxZFSiX
/h9jZ7YcN5Zl2V8Ji+dGFuahrSIf4PB5pHMS9QIjKQnzdDHj63sBjMyuqCzL7gfR5CRF0d2Be889
Z++1Rz9zZ97EQaZ479JaunxVGwPtxQGfRdcQ9LmI8ZYPCnz6DTws3DC1bB5aSQEFMJrhWyVKxACV
86fIPKtDcc1SefRAy1lrWsV7NMMw+lrgB8ABUo4uEoEn86csJ2qZN8zDOGnQuluRcXOgwI32IIeg
j9BmL0OSk+ljnZfOe2gAP/i6vCLJHGdQce5Ng2ySwgrFgFYVmAWH1vaZVOc5wIsiXxxMs/v11QtT
JN3ZpCdoNbIL8hTOq9/GP41cqG7T2PoFF6R+0fyS2LaBWMTF5Gjp6UeiNDG6z97n6N9/KJCB7zkR
KYGLFWdEIkv/OK/IYlCiCcZNgeBeafEjLS42Ter+NAQzQoN/pTl/8qf8ju0FCNRq6d4SjEo1hrR2
uzDhRtN0aM/lBb1YVmzwwRFCsy7fLrNy6i2glssdI1E3ff2EZI576iqGNjYeZc4uqn1TJPCLi3pn
4d/CeHwO5+69TA7KFzslE0gDB5uQNdGNT5VmzYTExCYVbjknzBrdcdJQRS1T/ZG2/SWeKN96CMBF
YV+X+YkpkJxGZowQYp6pRFZ3zzl8HZXGVreVo6sun468mHI92cRk/K4yR3nSKsM/N1qbPRGuCHjc
6e8dvDTcJszwFxnXxDGL1KDpVscNxWWdDTtfHuNLkOj3ZTlUbVwVdEnA3cw1TivJZJaSt+v5HNDP
pAa23HMP1H7WJixN5Zji0DnSJcCssrx6eJR26hyj5HBoYIFQoKCW6tGWqtJFMijmaDsm/UX/PtQE
wnO73JYWcQ0YGFcmAJpKWieDUWA1ENUhUjrqauIZCEjqQAXatXYfgrRH+tWdrRCnr6+rmKr7DAPL
l8rUKYYrUQFSoFg31Uc40RLqfojiAlp4l15kC36PULWJGfRQeJL0S0L4RQyc8fG1YjRQkuZ3Pdk0
bRmcOG/uxkAP9r3BIGxJ0SBVvPtScCWzSoVXWP+KX/alz5bZ/rMQ1hnZc/sQ2JP8XDkvPn2k/df7
T9S3v/1q63Z9ulvWXQVQ55Fo5NATlmV6y9q7BHx3ZX9cGkEmvlW3698KNQ03TmTWh0kO4JCA61tJ
NP3vkI9AoWS55S0PnYF0dkbmFa9lDMB6fi+XYyNcknGbURSd01WJf/YNvXC0L9HgrA1fyx7laQKj
46gEeBi2twwaMALvUVBjNy5zuE2Q4Vfm7MwWkz7sF8aZMsmAfBLx1A4mVI2BIV5ki9epUrTzSBWE
FPRioAPZQlIe3OXh8kHSge/FiCHUdBz3FrirbVjZ4wYMLwiNaszcolTiHybHwWBs+jeZ9COmGNd8
JEZ6mAvVbv5gmfFwUMvuNZoL2CkP/VOHf8P4p2Fq8U/pVsSsElFjVObpA8OL96Xdp0zNDG53TjQJ
zV0u99YuYky4yQtyv8WIsySyprullewzYEkWh5FZWtdI4Yw7ORyDl966rA9Edy77XpPQ4zRHuJ9N
xS4B5cMN3uizOqZrhnI056/A+kNZ+ZoN4MoqyNkbNUKQTyhooJv6paCfsanpWM9K5nIVCelU0B//
0bbF4xA6QMbKCPq/TsRNpsKhivAcRH5eXpowoKWl2ebJUVX/DgHzTnJU9qlMxWvkfc3yCY3BkVm8
OUjnH1DuaRc1Mke3nHPfJtnoVmByvsfBWHnLlN6WsM83WnBvai68VJneMRWW3hDaBLUOqep9bcmq
EvnrZTKZdCRUtBG6rnlO6YzacIUe6wqSeFbV7KgjHzzbN8vDYHjVQrrE47w+pQCQscC20jbQ4x7z
mNgv1t8En69bZc50kaZyTQbyW1bgEiUt6PuE8jlqorvcdleANSoyPwoPk7HtHEIVnLOaaSOJ2/Vm
CVbotIRU8iADNuUA72dWohzDNi53ll4cOzNQ93qFD3amflUpkCdSWdSDMU6uaeraryQWD4tGFk4I
XMvccva5ZYLySlX5ijGbnDlspAlr7W6JeskFwPMmzOUN8mLF1QhEdZVFO0Bye7ktrIBMxLJiux+n
tag7c9NHmrfUyZVOgxpkuYF6iU4ZONxnB9qGa0pZxXSnpTIJkGABrIIrFhgjWXkJrX+Dzxt0MU2h
iIe+hqRTGzEEHfDZHllXzV6jUo+TBG1IRjO4MGi1O1L24GgSqV2azehXDklptMi6U2dt9dB1xL7P
D0ffTwgAo9ih9SDEXsRF4RmRiUDefhJRShdRQZM3J7dKrY1uovRDBiZW+GES6FH6wIDbho754hY2
iBJaFXj/ZyeopvvFnRxQtPMBgEuFELbXlGJ6J/v0jxCCBa9mSCU5MzqDGu5oPpKZNZhgSuHGxrtE
N/DzQIyUVl3RKuxTnJnLqNnPV38RJ0x9Rk25pJIgrC7AGB8HvbOBpNxsRqn80Sv6xe9IPoKngRXI
h3zpKhbZMLmFKSHrBkqvFkqbeBR1Y3tfs8Yv4CIOqxQ595AfQNiMG90q71KvR/xGU0zvOWxWyUje
h8kv7OkYQ9ZdNUzchahGHEJlva/txlLy8tkW/ik3mBeZ6QSVYga2YjYPXX1KpLcwKzbxpFtPwIWG
vT8ggmt1rgHFVonZjec2ZPwoWkvb49/a1rO+19Z9UJaFFnqVzPmABg75UIh6ziHe3UMQZN8W3NCQ
8x3CyslCnWUh1WjQDRhYyFiGTrKAINJRdHzRkFOrSTa54ww3FGnI9/pn39DnWVtbXbGcZN8T8BfL
iDbU43GzkAxlBmLAzJDlm05JK16NcJcoZbtyTH7+zMXB6uZOZKE4OXSyZT5dV6I7ZKk+H2AGcSi6
Mt7k1URvv8iQ8KKTNpF7waAu0hOnrPeFuIRuVHfNSFCL5lpPnGT/EcbZdppi+ywAxRy7gktolPv2
rlcwj6AB+rs6Iq+ySwPfXe4yIwy0VWNEpSsX5iu+QPMHpdxekqZ3JvWoLQgo34tKs9f5DJCWksQz
xHQuDZmwIHtQ9yEi5VVlZT87vVOfEZ9gVxFMRLuAGDlTpBSPs0A9y1niMeR//1Iydi0HKbIjrnUz
nL+GnmhE27U/OF6d+eEhj8Z2hZhis6yeWap+WFN4KfraeIKplm8bgM3e8jBue7C24Ifcxmb+4sQ2
r8eMJVlGnvg3A+DmOoc5I4q36sAAsRCBDgwmbI40FEkHItH1IdCyY95LSEnmR1HZFDxhUipB12mq
PMcLzhgX2+8vZmEh/HKMx1EL5IfFlpZInHajeMo+JaTfHUAPkt/PSyQtuN3pzOwcWzm3hp229fPy
t3rQp1s4sXbp1ti6Ut5Iq8j8jLUp2JrmWJKSNc/sx5yE96WQZaa+RFc1IHx2wNsIf0Ntv1aTmjRl
XaWRUlv9Okgaa+co8fSIQPauhf1w6dUUj0qmHyyG4+dSthUKo3mWN+C4333FNDPfiAqXqxXFG6l5
njpAlPe5VLYhfZw+DgmTmi9c5JMlLTYCYCUDI8I8Z8lrguGCrk2OaAlweqvGyZKda4Cx5RbEU8WE
TYPZbUAXWa7SmKyLNWf554o8gUOaohEmh7g+W7L2xD3J2KTpP0j4U+5liNYfuaxJXDIYAPiOEe/B
IGT5GcRBu160C/BLgo3W5L0XFaV99qmfISB18dEiXyuuGYQv+0Ip+QdjAvoa9JioLQLHVnmq3TR4
6N9a6yiHPdwJYCoHP6o+spmS2KO2NLoDc7kOCt/FtnrOuZqqcnVPkmfRpt18SRaFqNkYu3if1JCx
578EcsHYZOxv1HE6FbROgmJrXZIB3nZTOZcCV6EnhQPFdsmI74jTjgEDBwK3XqhFkl3RspwGr0jJ
7FlcSNDHGsA39gkg6Rx7jFdp0QhWghnD0v+TlCw76KYcupYkT89KnRIKKZ3l9mqbXXGo6HJcihHp
PZCMVazm/fPyNxRnSGQGgESJokSnXgwPXzoZKZazU56FGGxkO75KUr4NGq1jfc2T6zznkaeZ5DNa
ZrVJMQGtOilDVVl6wsj7T7sICf7wZxZ6PXDD2cNDPGFe8rXAXNGmS7ZRNfqPwAHWX6NKH8V5152T
SmnfWEqlLWOcFPavfWGVRdXd5+UO8gZjyyDYLyVsLdMo8tnrt9HoHMH+qkwMGVNpOY1BCkeJslbg
EOgJe198qANwU+oX9YsZBhX7sVObWf+s3NSEAn7Og5MhZqJTcbqGYzuAv7IlybS1okcah8laLzBV
tU35SIy39kui98WfnAi1lAGzlOg3iZRxV7X18q0MrXRtwy7eL01+Nh9IJgYEHKuhFNWN6sEkYtjL
lskMS8DAkTe4+WbwMsx0MCjJYiXAw/ZgZfa1SQaRVKmKWyKhWhBm4xwhpulmjXZA9epR+F7Z5cjb
W+v+VbEUgOUkckISpMhn235rY35kJ8YITiVdyakFzMCGGrlRxunKwjn4OFJHUtJN73SGDDxFJHrM
TdeT71iRW0vZeKhmy/9cExzkenw3ShP3HOkWS2ugb6z6mtYceLpahzo/V8J2XOQXGMUeRDB60Uak
HiVrKhFkosaOSWDkXpweG1MX15yRmEcQ7rSuOjpoRflmGGiXMlXRvahp0ptRP2HUBOtR1SNuMIYS
jiqeJcZuW0ESTmJ3SMC7/GSNsn8ISUFzVd0WXBlAxhfDRm6n9dfDeLrHZJrcvtAVeeCsWz9GWFQr
63aG38/LQtgVFLGj/RaNdo2oVuk9qcsC9N7iSGdCOqd529wLCyWd2QUn/CfytpvGH7RU5BTLwDwV
+jJNzAVf0uTZYUg0/9oLcbC1FbOmLHEReNZto75XUfXSzgSsquuPtaFYj5VfolY2d/1YMoyfx/Sp
km59HIWrWuuqU2KL8sjE1N4QbyCvG2g8yBOG+uS3fbPqZjuqAhcaXJenjHn8qpjKi8P46bMdHCQc
4APz1DhFcxcnmD/YI4mNUq56RYiGtrRr/SpC/tcpCb5DJTK3X6sdZvtmW/WQC2hDpDOFMb5TAGRt
Le8y9Al4ymnuWlmkPesEPbgoxk/dTN+zShqNy5Vnaa+TlT/4dlpBPp/7GJgt6ahnJQSD2SEWCNk4
RJZ0SZRn2hjWbQFN9DIWlTqjHhokUW/pJiKnW8bkcgb1ustXZLQk22TWpMQ/LZzim6HDEvz1X5gR
kVrDlNNCnROFu1xvd4kvvi2AsY6GMDTWfFiXvVYh0uyAkpkl0reZUVdFoQxXSduhDxQPEmzatVTW
IxogoLtfvKoiRaZepUes9e0uEABJHF28IkdHUofxHuRmS6eh6tm0dD3Z1YbzErTZz8V2pqgayQx2
YdCAcmjxB4hIQ/Ve+UQrWxIKdSZVLVBRdHC2QZqGXyb5OVXsV1UyPxZ1pcjsTYX6r0IMt6+YhNBq
Npzrsk6glm08FGoZk5Wc9jGaEdbS/EnTSaKOK4bT8+FxQpzxxVVMzaCk3wYvqpFwX6AfWaywfT9H
zmUIikTTvMPqI/mPtPsv3BGqE0YOWFgzbWAKOR9B5w+KFK5M7sUXX7fc9BzUivVuSeygbSKQAeJp
d1UcqZqbBixcsgoPtgq18ZtolNeJ3y6XMKIpG1w00/mrFW0ZdnDnEsn+ZJwzL7dnTI7+ISM35TAz
G1LV2loFRByeVVExydXakxwp2wqnT4M0UY0Yc9XOKqRaHMZvijFo7u+//cff//Nz+N/BzwJ63xgU
+W95C8gvypv6j9814/ffyq9P73/88TsybdtWDccydAvnjqIrGl//fL9HecB3K/8rlapRCam8PYdF
c+7p4rDE3qHq427Zy+V0+kHWrr4nMeZg5D45bpE0bVs08Yiuhs61dD+/REb88XWyiGo8zDZxF15V
kAffA+2g1nUcEimWJzxAGewzjC2EcWveopXMLFxznf3iBKj7RpLXUQD/A9fBciZuPlCe0ft/PHH5
f3jilumw66iG4tiK+tcnDtxL06yOw19sip/LUzVi9TEr7OlUpdh7hIHhwCr9/miIJ92i/5SkG1Mj
wLEweb+7RJ6O3fw5UYpso4ZD+pAFZBfEfbDBW0ZCWhTuoFK2V0eJzIPFuI0CKrFeumh40H2O9GWw
VWl2h3AAArH9909Pt//l6TkEwCFCJvBLtuT//vSiiWiPqs8aahqCSYIwHR6qIHheRjK2ASV92oRx
OG3LUkleZR33Dbk2D2ae3sUyO1Wzo94xNCbaAO+3Gh0zrUpXlSre/i8l0OlIP3Q04S3BN2mkP9G2
Z0lBuL/4YGlgRweNUkSTRfInfJb4ZBggc8YOQaLDuZKSx8U6BfqgK5r4tWmDtdWU06sj/HOVEu5R
Cri6/lxblnOgYF8SDyXpaOj+/StmWv/6isG81nmpVI34Llv56wVB5WawJEwdBuQZLRCWLXAvNBDu
KPTuvnyQBkVyBSLT3fIQtsB0y9WXftov9F/0KNHjTDlhZ2gIsh8IK66JpK3l8LJ86B2h4zaTM0/X
pOpUDEzk7cxySPbRTUC28wfD6Vw4zzmYJuE/fHXsEYROX349dqhsJZKq3Sh146xrVe+BEoWpm0T4
rooqjlzGUOJ7Ildn4ErHvNDrCyry8lUpLpY8ZS/mdCOLpb+1+fz8ZqLiVPUUbEpbHPOScMBhXl5V
+qeeJEgJX5wkdRDC3Z0EUIZZZ4IpYBNybj6NSV3jWUkG2Mj1TmmK/b9/U5YX/a/LE2+FBj9Nsx1c
/OZ8mf+X5SmAt4iuYiYUTAbR74nV7fxOUXcNsbF1Oz4NfejAoea0l71wHGOSwWHwYbLUnV2a8i1M
4Dun0Md4ucMXXZ6CvS7ZzA6cot7KwuzXLTbSVWMxb3Ysi0zWsO/vFTk5kd/Zt+URVVW272TI+Vr4
wjhMwx9b6Oflb7TJ5NWQtJhUQrs69ZyeGwKyaGqomwVLUSuIuJNwtL2hR4RjujFTNW/p9XeRyI4O
ls6kDIt7zk5WlIN6q8GZGXbUr3tNU88a1K19oBReJ7BScSarGKT3+6VXOjS4NcpOOS4qF2u0zdXk
NO/OpNZ3q/neMe30BrJCLgEQBTqVOZEuAyIUaAbT3k5AnCDivbal/LL8OENLG3dkFwocp9ijJ61u
MvmaL8s7+h9/2XHqZQf6LMoRy3XY/LeHf9/+LC7v2c/6P+d/9c/v+vtfH/KP/vyh3nvz/pcHa4Ch
EP/bnyhJf9Zt2vxjw5u/8//3i7/9XH7K01j+/OP3TxTizfzTgqjIf//zS/MGqTgsA//cUOef/+cX
5yfwx+/ssO/5j3/5Bz/f6+aP31X9b4puWBaqcVNmMTac33/rf85fUfiKqjpc0hyedUVWzN9/I0yr
Cf/43dD/Zms4jh2ueNZuxeaKBzI3f0l3/ibLqqwQUKmzRBv8q3888T93+q8X+n/e+S0Ux39Z8Szm
pbpqKxY0DN2mPW7z+/3Xm8tiMhyY6ApXkd9cpaE5Joy1EUwfhfLYzehOXSLdHsFL3lsbXwXja0c4
u8O1pUGzA4Taih9N3HqaxoFcBeOFhHgs4CIQSGi2wMPTt5jO0vCQRnvcOBwa54xf/Mq03RjA5Inm
jdN3S3nXpYsPKkNJFVCozYbGgNum0SpuMUc37yVKgbiFWDSq79k3BdklnWQ3YWXt9c+K9j7GuXWn
sWyOL+FUw1SsTwl8Zv4HtK9SQ8APQKU4+z7g6G+1cWOX97J6zdv4/j0LnriIXZsCzHmMctoTR21M
OOelq4i5aGk/5PUlQ3JkMAGjjq97cgiEa6qx5wimbQ9MQS0n8CS4KAaTdek7rABHJY84wQ/GrZ4z
YSisbyU/VG2vnXl3cB9qpIi8F3hZdZhtaIGRJxdGfaiQyqBL8x15ZcuF24bojSi2D9pslkYXJb8l
FsMBiMTiXoKM7+MYpSjARP3QKb+sesck3y3L4WdHlxVk8b1NjIMenkMh1pCY2YxOLUdlZFGJ0bPJ
5OvcZvCoI9QnHGcg9p26rCP1Qkaz6uo8R2rubaa9Midxhfqm0oyhhe0Hm7H3Pc3ekFh/VDmfqCi6
9Nco+3SAb9TdwUClGDkJNJJpl0n9tZIwYYGVhGYVqrErO4PbDAzJkL8TX7FSR5jzTrjOIx9CDCNT
AkB8kZ5V9SHTB96EwbNqT8gav6u8j4i+DnA9pGHlFXbsdbtRe0SURmKBjdcnWCFiP+sjiWktc1Jg
OLJ/ts3H0fJXKUjWDh+y00rIbWdGW09y7R3IJTF0LRCpzA0xnuhew0wxxmkSubH9hHZ10J413bh1
YfuAFNVh0hhy4JI5LNGyGsTJjrvbFOA9JA2oj/AwVVfkiJzeklM2zam0EjYYtnBR/IB5aVmbEYSL
/hL7AEG8COCY2EvNlvCAuaduR9hqB9wLZKdxixCT7mIsuisxjV0534yqva1jIM/ps51w0eALiIdh
zd624lC+8nsi4B0EUzmNfxBQEfU4jLM1VO+VIDZ1NnyW4U0TpN2FMLfMwZNRGMu4Z5Lg3dK2JrFu
s1v8TDZUZb/ElebqJQO5dgh34FSn4mUyiR065aXpQsLFVgyNbMV0lIuX+xUL6eBkx5RjTKq+i+mX
pj5XKT9xvPUAq0CKb6pK2WadcbRFtjV06D0SuFTALqFWbyYQsjYJNg6ucxtjY7Vr+v6pb35otUkA
zQBR4BWcg6cP6dYKE2Z04pVqEM47gwL5EKLBlIZrlL/rDiTB6qmtcaDBhqSrPwn84HX/PU4OTfkZ
Th+WXKxUP3UNn0vP+UhR4I3pvSOFedT7lc8lVfJ6A7r0mX8LPDAVUfRkum4S2TokwaMBcAgA+6Yk
2TA0VDS0dcwlCo9Guo4KcIfE5i0Qh7SI8Bf8IvxtBYoZNutBHpI1IPaNBgckKT9qC8d3l25snbJP
5/CtOIege+71juli48nqA8ZlaJ/XzCQ8kqyxCb8g86qDznLBCZ5Wjnb2a2sjE/mkJwCuYgjf0lGo
gUll2NM+j+qdL6aPOKMnaH2bQhOOTN3TlGhCXFlrM2ZsGXecchsy+dYNTeeZG8/t0iTtRp10nxk6
4+wa1QowfF1x4SW6mpMgKilROijW2QBCetEN86kfynKL1cPEVTTehEj2eanAluvsbjUhN55wAaij
OWzxRolzcZAkiJMoT77BV/jsojScg+U2gUOAiGpEL6qlOts4kD6d0DxaRpAeBkk91qb/nBmJIE9D
5CQIpMYuN1RE5dl+lB7HJMbIWDsADLTAy9V4gyOrdtPSlpjuaePc06dUjKsNZ/GfCsWlW+BhWJVG
MuDngDFiOtFjwtZVRR33BzQKv+7Mb8WYuo5KdzRvQmAmSJ412YadWkS/glgmEgnfok3LAOZWblQ3
/HewCiZAKx0aLx/lIRiSKI09ZAKrjnRkwhmNgpUYzr1UmgjlH1SmoOtQeE5W4JcfiNZsxpVBQw/3
V/SrnrETekm6MOFkQ1rI+8qMf9brseEVrMpoV8yZAhJkRbyTWISbZlsbr43/Niiaiu4ycds+vekM
YInGSvydM4gfSJ8FIOApjG/TOGAAHx2G/x2kHchaVLXVpxo1D/2of8AH0x8cgx0cViPYDOxHkDWH
9kAN+XNQ2PWqioXRHy8InzZNU1trKwy2utjATsYjXFm/WNwqpoPC3ttIOFjD+3saVRhYRXpxFBb7
yCmRmnBqVnzQKlp9TuV03EbqNKe3Q6aCW00cNs0HMTjPnLCqQ2rRQuv6D3UEv1ZOuLs5D6yoi3m+
2VPdY/+erwzkbh2sy7LJXmpffZ5k7JxGZd9D8a0ZYu4AkiDUSMt3g8ya3FhzYiEridHr3Bx6+Fpx
lp4TyzwOZ822izv7WaKHTZAy94cjesZWEA5CuT0S6V1vwMG+BLA9z+hkfM4sMQtg81llQXtQ0WzX
vDhupuTkpPSeHIh4pSTixSgwyIeV8tobsBIlh4ZoS4oJrZJq168rMtWAO4UTzsK55W/q+tYeUoRh
6YXBUnj1oQ1cYuUiGsZmVUaBhB3mHVQvFCG7+GFUrbzudRySqEXbQZPocThwSsLipNGCYLANM7ZJ
tP4qZ/rjGMyUtLxkB9HYXhgYrmquqb2Tmo8kDiYkX8v2Vq5A5KAoVmXyrf0YthgHXcPt7ZBu0ajp
q7ahW6qX/W7w62DfDuzHfBtCSRERBBUjsLASKAgnW+DtFjlemanr6ejGDcfWrGJHtcn9a6CJ8eyo
AaviwLOLEdT94KDzqOMMWulxRu5Z15wMSWs2tdOfnLjozl1R7WW12WTR+JTEzrto7Yuqw0ET2g3D
i6cR8bNhwBarO70+2D6eXkpBxopuz2akqhg/jKOR7mJxyrW9rSIUAlmmimGVSi3oK4DZHo1Pkns2
kKyB5ZPg1rwjgOkBBbfXugJ2j28+Y8U0etI7iuqqp4c0/B4qn2Zx1JSfmnN1wq2gaEh5Bsw07OxR
iqwNJ4qrqFWeJPL0fZCfHLxNUvLLjC9JU14ykq3Azq7rxPVL1WvNW6ccsFR7YDP2aXEgIRXPyqPf
gwbP8x0qNJfojPeRaeMQDIdOM3bqPGHP/d0oE0rmHGGsf8+b7F2CJmhkXLzJhnUGoiUS+86mpoBO
pryK6G1MsUTw7kExEtOxlqoVmgM6N8Exqe6U0FYvXkFT0/GbNpL5vawgJZuXSqkPNXqVW10mT2Yz
rSqufjmjN2Su2+6t7qCXxddhguGDfj7NNtQ5rh1PLnwK8KRkTlFSdYxp2vDWtvLG1Aev7sOT1Wtg
cw/KdGfOR9dQXeuSfNTlI8LZJ52Ttmtg/qBHusYHjuz4Yoz0TKo3p8w8WdGYsvvgJLaT5BxkpD9A
ky6x1OKFPNWZtIPMDn5aL7ZE/4yy8Y2x8WqgnMD6IBTKCQe+Z37YU2sP9k4vm1s0gHbnHsqdyaN7
FTYEpk5XXy13nYEx1dqr4QfIQa7XiRGNK3GuGIbKlbmoGMTa8gPUy3Xb4hPvVE+Yn2Gy0dphPfBe
YYvmBHOGh4X090dSG7jsOXBNOgbBny0xHOPEIUmk64FdzLR6D/0aIbwxAUTBeyc2g3+TSwOq9slK
zx09JFsnwsjeJuZrvUWLRGnzMIX3tger2D5LyIlyBeZV/OKbEjD+YIO4iYBQLrhsvmFIHY1iz1Z9
4KTIe5tV0XUXiFWXkfFXZq3BtDI3wMtCxwILUHBFHkT/DgqSbgmAAdMLkgqXfdmLdXy+kCELHw5A
CY2i2Fd4QyLEIoBF+BaDMtVcw0+mt+9Fyr4josjWLoFxU4pbqbPbSTc5uNv6retBREGHD51D1Ssn
J3pTh2wlRwQyaNs5JUQ240OPsYnMJ69ObE/0P0xGFJa5yggXyTgAdPyv/vcE45fK61laPYHNNVVv
snJIp9F0GiSSvwrk8t4l46NZXjp9OGgo+XHm7vIaWtbMjQSlIRFhUjLkbewzRJlXWyq2QC806WiF
cAjDgLrr29wfbEcwcuYtyTmhNZfQ3utMAqXYPKSydpDVMzcjeFuoawQp0jnPsngXZd/G/KIoACcA
gVoPUTvQa49dJ/gOfnVf9QZ61Pc2dlacNjvzqgmf3w8humI9g85h8FBtIk5flRoCe+aqtQvegW+G
6J518kEQKW2K8YrHyxuRVmpqeAW2vi85XkDLE8TQtfI5qDgQ9tS5TALMzPPtXdR1T6r1RJT5CiEH
UR6pCy5Aa2MG4fOhwUEArO9JEx5h7tSk56ZoXlOd02g+rGorgvBQPhJi9uT7yjaaPoaKLGhO8AOK
RroKE6y24Wjxq2rKi88qoYcNqxpEt9xq1gpEGFoSA2bCYThmmE4DOrb4rzrpc6r7NfAv7ura95gR
rnqizgbRejktCD/alUq5hXy3ESZ2JiMNr4hrcLkCJtDZbWl7hsU1z956rNxMm5ARJW4VAInq448i
YmlXAosobetU5dlx2GssXkrMkPKxAktkhe3WqmHU+54RElshP5fDuJdEsB8N46TuhSm2jj4Be5GO
E8ndTiaBz4XgOgtGquKRZWEjVfVjPqWu7EO4qLMNR5QXOaSPaZKZxcas0XdEzE041AuTHHcojiPt
QiZsK+NuWE9GTT6tmrhkhyHiHJNvTkygAHaFNtkwOVjhlNr6Sbt2AOhjdXmwZOae5Zbe4UpWEubt
lv49s3np5wkrFgPWRmxGm1yyGs6M47nDxhYMYh3rzrZycJNCRDeM58GIuFgbqkl6QkFguWam/RhU
EiRa3uL6BUuQS/P0GPrSj9GW1gM4zSK3HxDyPtgcIbMMqZP9FssPATx/o/gxmE/19E3E2iG2E+rf
Z9P/lSIEgzPCau+wbiDxiQk3rqJ8VbTFQxfpR2X8VXW4vAOaFpwSAmP4LGN9bSPMLBuhsJ2IjWlR
yKZr1R4azEHtWh2hx6dsOYrwQjSRtTG8jvbgksbVM+2cYzFRytKR6L7ZgNQmA3Idlx5JTMxrV11+
VY0A/ZG1RzLhafo9ynZyP0e7cLmjj+XA1FBzdFpKtOshzWXvRdHHh0TNN0r+FjsS1uHygsSN2vfn
4LyOqXwMZG3V6b9mblVeXgtiZDMfUPKwN4dD0HNk08kiSUZeqnAjtBPtFDSFZ3/czpaGLrXXUfaB
MWWdivAk6cabEjoXP+ixhQUP4byTkbUVaXe5QmdV65fJ2BkWW+dA3QIFxEo5mAbW3JraG/lZ/iUo
sSO1ZWiBBzBLd/TMquIZtdghTtFjyxvFEDsG82ui9dCc5CvN5C5WsW/NuafWcCosh51IXzn1RbIf
TBZAfUWbFsUV/kNAyc4hKZxtEZYnGdsTsFEEFMdaC3n24YM/3rRQsMCyuGrX0siORa4+Fj1nxZs2
FQyroHYdiqwmmBdYgkyIMrmKMtuP+HDC9klXq5XWj15TapSKv1oE3cQVFP+Hq/NajhVps+gTEYE3
t0B5larkzQ0hi/eQCTz9LNT/TM/MTYWO+phWmczP7L12Mn+ituUdEYURUocUyWEKjY8N8ANWQO7R
LnuJvM/R+UyGW8d7LHW5WeY5KCvtWI4Hryx3jNfAfGjK69ImLylTm25hbq8uodFO+9ggYw7eIK63
bWXgGT7KKt6vbj7vwbW3MZ49bYvSsk+Im4puzKvdX+plbTSHoIoZj5ZBrYtjNz8UOeOOXsLelvZu
5mfUcG03qeRnkPvSutVo7pwR+xm+IhHRkYrsnJbWxq71I1ZQgD26FjCZgMe5MfCENUn6LBhWpdG1
HHX/bqm7XZEODBIfAfKds6YNuyUPZPygYhJJ0M9lr15qbqZFP/SgIRqjPzjpeObT4Bvzd+xRspna
ruHDycLIX/FsuouFvTrUGS9Kz8ESR1s5rpXXdunvJt1koExNaLdsVe/gwW51SpVK9b7yEVpVDx0R
Dzf+i+2ivmhRStbG/NUmv0WuwD8/0lZuhu5Eurs/9mJbsMaS4gTEAMrTY5/+qCrhhEZBplRHt05S
sldDNgLhrBO/o18nfNl1Api/AoLRI7W03xyQ84nHDIBjdWbCOBQN7fQlj7v9bLn8JBVHqkdDl93d
L0VySCsQcHPNmIweCNUazP+gEyMSWeac+SUzAKaRsKuRF5nxcauT+m4eunsbMaRJSwr89jYWWfAF
WwYyg+qcFGDvntwyBqE3x73AcZS7bVD/1Bx9XEswMEBzs3SGFCD6A8aT7aghrkYKg9E3plf2mACM
BcNSqzvC9EglWAWxsxtqnJgirroAfCGb+oSxhGXnudKrwB0vco6OPek3Hr/ZC9EqkgvkTy1jFXPY
dIx/TI2hjnme84EQRbEH1M078eTJPPTqDsAo6O/5tgGTiRIzqN1vl7CKeZXwVpIJdLszS+RPaxXV
/BbTS58s+ywZUSrp25EJL3gGWGHp3h3DRu38iE/pqOiIOEbKxbeF9zK+wbzz8Hn2e6ETidrz2cDs
bpd7p93rduhwV6OZLXcGybJD+wLO1RgLSihCRHkapuYsF5UhXAsMaStR4RBneJ6ySzp/OKkIWrSb
69DX0zguXM4bTnURlVTfOV37EezY1gWSaJ1lV/vxfJTDzUI6heu8WlOOu1+GYFa94jLYqP40JsE1
yik42BWBXawO5yAVvPuHm5ISoyW8yj7jquGp4wp2L+rccnIeXSrpZiChxnyu4E9bw15nozig7rPe
GwEFg/83NUUsz4gphhAPkVgrSYy+gNDexIQk0TqNxZeZPi8Sw46BNQqiUjLyIejHN8O7i1lpG3G2
oZWhmNkVtuNnAiGgc5Olh1y9bWvQXPlhgb40YeAfGSmyPdvMnnIoz/NMfecs4Ww/COtI9Cue64Lb
5tTC++/qwOT0J1rSphLPvroyD/Ms/jaGn8J77GmjxvK+kfOu0D6S9mHpPqU37mROIYSx0mSs5gpj
r06vtrcEw5Du2/TUJkc1trfISg65EWM2xIanKDdzpG96iFq67gZWg6SQGYLDpMZ9GGTrc9FBwxEp
77syjBcQjDwD1tmAwpthTCmWH23mFjDRm2sfTndAJLKNlYnhmC+tNmx1sUun6GmoxbZymg0YtHeg
SNU67lXImmX6uSwPFucW1n42PF8Vx7hB0qaiMwYgmBu169kmQoQX39es/CF1rGOmtQfB2gx1fELd
FdvpLhoQosqtl3yUsj7boMRISsUsqGsNa4oF+EhIIm/nEjqFGLhBKlUuWYhw1crmjedWp4FYo/Zx
opIhSzSccJuROqwgpSjGk8Gam8HQTIkq5mtvyF2kduR2E5zdcIY57QtKdzr3HkvIdOpFc56bDosi
25vyMrvzkzO0ZMuPPiJvH3X9ngHj6GE0x0+SIw91YdNob0kyUafB+Tm7GiFbZfpM+o7vRFFYVHeN
dq2aR3P6xKp36GG4Gil4d0WyybMDcq0qkySi4bfBbblq2hjy3LD79Ev9LkK/jDB/Y8NFUXoCoOfX
Rbxg0rCcvfYajV8O4VeCUHYLqUn8VNfmQ/G6dJeeM2tSdX8xxRO6at7O6hX1QKDBoNOm5SjNF3tw
Nl0+QqRx7+PlQ5Z8uGr3VHf9jWCCmStF2GnDhjHuLFSecWH4Tfm4wG/RFmTn7ty9TeryXCRMx2zu
dAs0VtXvW4ZBLM4ZbKNPG8Oo45Djqm102OjS2tTT50K7aGbPs7xg3ZvJZF19yLBDNhF7d699MeBz
jXbxJhnMOYkXqIa4IYncH0T/QBT9iSr96LZQwRA2bPVBhnqB0Ds7xsSbVnl6GKwbZUBQED8Lan5w
VFwuLx0twTh1u7wlWKXKePY7Lm2yFZ2KObfyaNF6Z8pxBvVL0HZIVxmSEvuEWB9fX0YzaPoVHt1B
lzvy7rP80W0goUF6pfvbxtEc5GnqT1FEseM+JpXle6q5Q+By0hh7a16+H+xXc0ooIJO9dNyz1PIb
y75bsDVNNeNLmj+1i7YAScLKfbS9aJO5b0X7Mmb209xNX2O5+B4AaTMwRqQP9smA1sqANRTi2BA3
UDqMqSsIx08O9rx8ePJOQ5NcxqTZ6u1VVwEz2ScUk7jYWW9HD7WOKxB8cGE8kbGp+aQx8amkoGMY
LH5JPL0QeLRLEGtnQrxE/OtWb99JFF4QG33CCDC8GSSCL2HTfvfkWneQ3kEe7JYuO6HHSNz0hpiK
U2KyTl6P/0vGfdJaU8CMP/Dmm0FEB8saMAUlgW4yy275dAkwgNmB12GZtwKVue6Ko8k0H78fF+Fe
fHES2P09kUzqskvFZfIegVwkW40LVxPf3MRKcsnTZ6czoeJtl/YlK+7c7DrPZTBcy1o/tbYv70k0
w0Y7oBp/Quqfi7Me7XNlB6qnJ/EaAI3vMv+wP9pi+cpRWU0KlV1C+KpuQBwl2V5Y9EQ2MfMjs/Cq
3CmNxf3+g5zvaKftnli+LXkcL1mLip7aic0dI13nTrrXgQFHaT8s5XhSYITE7VZyvg8EplarjqCZ
71MEBG2ffXiz7mNEJb7J8k2yih1N2wjihhvtFijpZl181AvuMlltMjbxrWgOOcUGe8OjysIBq2ag
W5RRU8Fr81DxxohrNuTxGkLDdpKlaDftirYPyVzY91NxMKI3ZfmFG0B/NnEzNkGvJ6/Y9TZL74R1
y1IUXSm1VR7ZNyl2qoSZnKxZOU4jQ73r5CofsfOgeNW9qd+Zw40JpTJnxd2D1W1tnWnui9szOSgw
FyxICPV7Z1TIFJl3lvMJ3HdkWj9UWthHPyoiTwf2Sua8GHUbxNo7IC+/Hz90Kc6cBXBPUWHTueW3
Q3apaAR0ziiHN94SAYKptMDp0S45tLGNfG/yDzs1IemPcNE4670hjAtEjZ/kedEEk2YavwnTYdqx
6jFAxbd3qftUa+QpIw/YCDJWrLqAmsBnVz+l7+RSXkiyCNEnZMVwW5eftfVWSc8fyuRHabksy+jq
EaeXyk9LOXojzDD9OXEQJNegW3hvK/qPxKa1aC9U38hLSHdT0m+HDEVXwNhlSatkjDQntt8Jt7pJ
yE1COaHsVC509qlwFu3nynmKy9/KBPQQXUrGYbkxXzJN82duSTMXGwkrnoguevP7GuFopI4+NGBA
hQG2k6ArlA2qVtIZv9ymv3Wlt7Oj5LG25qNregfPcPbqeOOKpzmLGR0wS6G2k96LXf5aFc/B0U3d
bcYMuC+2Ed5yi9uVGDTg9yw0AYoaqDuotVGrbMxEeUSJwQnAEcnLQjsngaXb47keaWqdNVsO0Xxx
C44df6+d7ZMiwXQ4HRxTHmPMPKOSPPQ1Vix5FYPypaP5a50RZzmwQRsmTlMclwZls8q0j0XrAE45
JmBycAhALR5Fh7Y8WRhcICuYy621/BQC//Zb5qB7dcVF7Q2/b370rl81u767qhXN6aKkHaXUs+Wy
5QaqSbRrg+gCn+HZ8KKXWUdXbm5TolD5g6cmL1jJ8FO8jMvj2jCwkn8bbJ67fN47ujfy/hIMvRoa
H7r6X8oo8kGbp9IzthnS7Xt8jakfmc3B8r6xegNJSmHX9CiRjv1kIPjsn3LonA7ig2x8KXKM7LXy
4yhGH7jeQ92wZCJD0CXHMI3USy33NeWGGWWQV3t4c327GyaxUefyhsH7SbOU+0yfD31XH5DFBrFO
6chMAPvTrht3ai9va2c8yORifNcMfaVafOD2C3la7PpW7ajAde3BiEEqFPNNO3a/JIzjUAyixd41
rnlI+mXbWHIXu8kJ2svAkjhOmnMiTjrHGSFhfqOR+zexl7SkfTBGksPyU43vQ+v0bVS7Rw8OB9ws
9COeCEF++VrPNrZclKDmlNK64cGdxi80puEJxPxB5rw+2f3SccEUFZO89s7hWpsNRvLyM4JPbrOq
kAwI2S3cezm6zxlQoYv7D+HHWI736EU2nV7uVEoJwxjwy9k44RhE69rrsMhjxqUFBffRQctd45j1
FRWZIXdA5IRUn4cG7RDbyaCI7qQs/DFtrgN8QcdBl6Vqh1H0dBRvLgB8v7Tj0O0ABSn6BEuFTElA
N8w+N3FKw13UGyu378Q44lyZQKKjz7m2Crh/CmYkSuIhT7y3zo2peyUUySetMJm7oc8a5SaNv8G3
b3re/LWmwtHXN615KtkrVsQEaPrwPpVroNhTR7GZZsYBahpHwEg8CVvmaGOznVvmn2n5HhXlQMUU
AtnfLjDrE52ImVxUP4BlqHwI1tH7Q09JpiQnyhLZ9c/V+slLKOp6UlycXxf5EmEgO4zjYY3yqEJU
b3cENSMOKhwnWIT+jMgvNIj2nKqCj6fn4D3FsTZTg+4krUlUD+9DjnUl00J7YNWa7RpyxLKhYKv3
5g7cTR3D6DhW9qIi2rneTswsSioBFiWEP6DaQ8fUEtRzNxAgnc9EqPG8m2SxdTTXPdMWpBYRzt80
LjeNixpYa4HfsISLlWcOzbDOr7a27p0lOTW3IJxPFqozlBckGJi35PtACA0JNPaLdLzEuHU1OEjS
OWEI31h6vNfAuPW98GNG9MxDyO9F8TZAztG4PHFEdbV9bPTqEhHk0326vCFHlIHrqohJO7Kg+rWq
nxWpQ2xdL3fGCqm8a9JiI9FveY57X9Gbr+T+ks6wwkFf37VdzD4UV8JqC7YUnvfmIRvxy9UVA4Q3
03xLFwpRh1ZEDR3JW2oBlKmfWDI8OxS/3Urf1M65Y/mQOB+boTp2VvSlm3yK66nZp0jBldx4AxIM
IKICtcQMplTVTTcPR2Mg1XlUbqeZqoggYwG2jxAxX6dW8oG2bfpMD02NJ16nC2d+AavdaRbGGq0k
rQi0wmQARWGY4yZbEghI5SM3jEo8Z4YQfafRuC1pyoo8fsJUiI95Qf3ShNfWq3ZNYoC2XI4kBuQI
2KYeh0ltvEbZQbDfms0XU/lpGKRMKBi96tXV5l2cseluv0lYMsAVaskFmgTzqz5sSGLq9EfU7vsZ
VE9qpXdNbO6dMfMJKkvtwKsjrDvEKbD21tHRDSUabCOwV+hCXoYd2jgzfjCs96U6gHvbYvc6lKVA
mffZeA96puwbCywxbDnW/It6Hzf3+vQhK4ZC5ibz6DvMLJx5ZqWG4Mvo78bF/SEyXQI36ShlIVD7
efVRJwZdvvWA1/+UKJZP+YjoHcCb0exmouYFS3XDym5m0X+mqnzTSs3XpOabCvpmy94Dtgs1KkHH
2ynKGd077QBCEQ6zZhnuppHaxebUd0yLSY92I1PhezJGZu96P9JJ3vCLb2or5zAxxnPH4TfOgj6B
tK2IY6H/rMuYUqrKzyyoc6O75UC1rAdVwbvQa3qwrIYlV0SvhamRQCz88hZxKO+GWPhNMV/HpX3A
kHXG9UOOKkzRXj2tcka38eUwMFn+Esxru+a4LMVHPy2Z30QkK+Xw3ya146bZmlRqtVbeiFwHCL9Y
5gvD3attjekpT9R4twiaV3tSn6VnfscQ9DFdv4k+rl9ckrTqxXmuPFK0G8Vq92qSML0dsGFm9ryL
OkD+M8CbVUgV31uKB0Nbp/DlQ0yN4Ned0jyoks1ok2wMMv0q5KDCGKz3UZpqYJmlOGu82OXSd2Fh
jxgY2BUzVSjeMD5unTqDTjSmWwTmrOk55pYGtiRETOT2rKV2CDWKgtMgyodwigyHFmv4dvHfUTS6
3n2UIk3yMKGZWcXbrzQ/iYRLjtmIL8kdtR4OlPPLNWzvLS1GuZHQ+UAacdR1trqCNcmfi+HlNC8J
n9+8Zw5ozepGR4rgZQZOCFBBSb5RteU4RM+k2ySM/8xvT7/FHcPC+hWk2lRjv0CxtMov9Lw52NG8
KXomyexOy7VCR8PDX4gS0gQcfXG5Lz2yvRzB4lsNFPgWta6jPcsOffQyTNPWBrSnUs829gHGc5Aw
+WOTzzbeOGnx/LAixUj4lMWjSc7HqEv1uUxpFsvn2eSy6bKMBK2hCbFJJLvB+RLAv0ApmvKlsPtq
w2LLZwThEdZTIWtJrlJv6A1Bek/riVAPR/C9+9wbjJ0QgGqtZBq3SpLlCIdZ9taSJVedd6HIiLKL
ctY7k1HaQTzTBZNux2HRsatkSie3dtGRqPTQIknGQY28kdn4hPIRs92kEQOWdUetnT4zBlJ7WXfM
0yZiaRCsKY8adpya/KElbUja1nIIvlZlbCz70mtoFxpc0BPKlzm+TVndGnESDuJrYeZWZir7ftTO
xDhr3H8e8zXMuGReoEeezmthxbAwMLWjN4vAbhhoCLaCMg0jCiFnpWvjs6xNdeNY3GQYARnGsh0P
NfFb0Id2RIoJ84kAi70cuJmxFC/3PbMuL/6E8Bm6vFqZ9aGAGB9Z8xQ1+gg1dM0wT1yqgm/HYNVr
UxvGVjCP/OmYMHXE7HVeIKGe9n16nKx3EFrbuh4PkfUl0GQrFroc70nLUNjb/mQ5rO/IZYm5+Bvm
7HudEz6zd5ncMvoMppag62WrGTTfaROS4MQGgHQOBuau+VpZH5nJ7mm45YLtmseyeXEZGgmoWKuO
damPdQQgz7mrk2lF0viGWyA0pohF7ZIKGskoKNu9ofPjqP1N6pCJfNewtCuNLMzVdwkdT2gvNUNb
I1cZQiJfiR5JjWVj8yrA/2tcjvAgwwEDIIATgpYKv+RZ69mep9VJb35pIbB1EwPP6S4RHZARbV8c
rgvDyQ8dsdqkuKyj56o/kjOymdM8sKQMigcmTjM98IC5EjcfNMeLzaxezedtMkS7ydxJOn3Hehdw
HIgHmDLLT+btSmitl01iGES0CdrPg6fAsCj1wHMxc+LLVLgd4YT7yTdjUUB2N+gdOPA7YHSnPP0m
D4YhHYQWrAD5e0lspFWTKHm7LpAUFhzIj9v2oy4xHrC9KFm5qcXGGPsA1Bd7L+QIaUtSTEye0U3E
5JQENcV59Rjhjulrw1MzWfweXpUa8XPdbkeRhi4i21WJ6cxUES8LQ2lLu2367FQbjW+LFNk2E8Tm
NesPbZljiT5mGD0YQjXaiQBJPbo214i9reCyk/p5gt2AgpkYbxCQB7JNCHrzB3r0ZrmHYsaVX2AT
OznRo45YxOG8r3J0csVjmYljToueNA+z3Jjd19Iio9evbfLdpscekRM6o1yeZ+8nEsxW48YvTSih
cuNywxrSImxWxUP15sxACHdzhdD4x+vhZawaNz7EHZ25Qm6i7f1CJyaLkSHnZEFh+VHJqnTlZlj4
KWjh2+qYAbXQzCd12kVcZ8ADjnCLkuiUEn01TL5FG5rrcHl/UYL6lUvbtK9NhDWQo1EI2o0fFVNQ
cnRrx5qRWxLtFguF8koM5ygZ1TsF5hPMkFS7gDPwe3c3I0zrXiHtnmTxFVPNriELUf08yZNqb915
p6aAFXjrLGzZM1oglXBzu/mYcIJ0W2Nax3FHj8lmHGs++j5oZ6X+2uW/XLS+boltzGlpkDawkEWN
DxGEJqUd4QQlsOjHxf7pV5rQu4Xgs/2u0zysvQD9qV2aoRI9GQ1CEqvt1L0j+iVwFuzmjAv6dGqu
bn0PkwAzX09X0rXia5ZNHNa6Zh9g4EFncVMtrNnVtg44mp5OaGtFRYI1JlPCblXPKUNNEgU/InsW
QzWJdFKQMM8pidujFT141kXSJDkQOZ+V1Asbyaxdb+MpkO38nVil+9wLOqkobl+7kTVlWtcsBEaV
UQ1b89plguyUu2mCtiEy62kc3vUqg3lc6GUoJ0ZTrnLX2lV8bxZfXiQKFmgcVYDscCrZwNjySvyW
zfxiF9yeyMN4Be+Al/B02g991Lk7mPtbGAZvGovVz7JNap9kXN9knUVj2TBzGznwlUTVNnAl422p
BqNENXOJtfYyj08qH3uT/xEDDoVDakvKhwH5hMe/w7qCwa3ORtrFEqV+Era3r6r7Kr8ZvRm5Jwsm
99fNdo56nev8ccZEBL7w2Om/0cBMU9ZEY/0CzenkY6vcuMW3qWR3KU8vmmhAPu1zLpG6wsgzxs0I
rT9FSiNtOCTj4NvmPbzzIMamlBQteuNzNT17wrz1vHcF344i/haL6+VoFJI5solxUd50Jj9NUh7z
CfkJOm5AMaqoQp1GdkjVt6LTb5eS/fnQ0TMvkRdYVtsgja055smMdXs7sG3NLxRX+2bcujOtMSf/
K8iiZLm2aX9IFEqe0sm4H+0y2cY1Rs9iysCvdfPLoIR90cqLNYJKcxdenLi391mueDsq5Rjf0k1a
5bep4LxDR8Tlp0GOhmf1UAyUXk5rhbUCFFhvmungtXxABiDGzHss9Asyw1yjOtdCyYgv4wicOZz5
LGi+zqwRPtZM5kA/AWiKn11wy2d97JIVFCp90o5uXAMf+MJqHPbYLQsskr0HB19cL0NjVWwRAIf3
S+qmrwz2pSuZlZekUhPObaMrPGqVPoVSJnqwyo6B/zTnYkF+jjx6T9LLJ3xAfS2INSI8i4Pn9Auv
VDjWyiNspsTNL11c1gHJw9kmUwDQT+W7NouYJvNzttSJ8WseKr217Pq8ZZ2dFz+McFY9DrJMPrYs
VPgf4tnA5KM916kleQ9d+eFSqj13WiPGtl3E/d51iGdsgg74ZNfHkrWn3/J00nSDkjUybRclDquZ
ioEEjvfGg/KZtokbeFDLAuynXhBDtZoqYTNyYpy8Or+UoVm7EyrFWAX9R0fdb5w8QYGRFA8YMfbo
JagjEH4uLdIEGLmN32n1WzVkB5yBx9jk5osTcZ0n27hxbKD4stkQ1YmPvSrR0eeEKDPZqBw00kvM
Zpq7T0uRO0xtTeUWpae/X5utajKOyIHJ5GwH14e8UHq69fXLv2/+PRQWcZBEwA2sJdcv/745tKQs
gDe5eMQbHGk+pAXGny9n5DaQ8DQsjHaddQENO5VMzU6zVyv1OK4Pa3DKPw9/3/v3l3//9f997++/
DoP833+sqZbk6EJfM3gLBjZP/3EWEWIWrc8ymKnMNRxjuHpajFshpeDzm8moT0qrZv/5Ui0dtN2e
2g0Ht42CEcY3lEJs4P/8B43jVcWt4BbzUWkk3jhLHefjPw8iI+lECrTBRKmhSrKd499Xzf989c8v
Uws4OIo8JRPlKcn/+8EwQN7qbqzQW5r5yUJyxWDWOrFRW3ZIo6NqJawrCvbC9cHK2PUZ68P/+17U
KsVBKQWz9Mzhqh2c099X9PGMofKZmQTzDJO+xp+HytC3K7Z212XjGz5ujYyGZBhuxsIt0D5G1Uqf
zvYMQK/JaJknd8rTFROSWuxe8cSTcfB/fp1M8XJKXv79DX9/6u+3QqU0/Uizq82iTsoNM9z/PIxL
051+RodFU6Rmp78H6Rl0Qv/+2uA5YD86Mjgw8S/spkj9GPROP1lWha3GdVoErQAUFuG+NMOAnoG+
RDcB8JTabQQ7WioEYwnD2fwB5U0DCgNr23cdXxAqMRTqCFvIVBloQCwAoed4Dbgede+4EJJ2cvDo
bOSEIovQgeTGzvQPBDrWtjfVnqipgUErE8zT3wMGT/hcQkH6MDbtaUpLly9Baepj5Q0bJYiczjjF
S/+Z5/GAOhqxDFqJPqqVDWGVT3FktizhcnFyWHAxsKKOX9HPUdcpm4QJo5+lePzURpxWRuBtq6ik
bNnQe5zlUFYSWUE/1QfboUbzEJo29owTmUwK9t79tq6MnQUScFOoLTF4ceGwOh4vWWTWh1Q+2omr
PMfovStBV6HD9t2RpAbSbUqJNfFShL6gvQT75Y2xeFtNgXEGRQ+uaEpvZtBbDYp+iXPcfaqqkqma
KMlRp+uFp8hywZ0JCGvVdZeR3lcAgYN+GQpAfy3VWNlf6/PiDApFu0w2Kdi1TaqhaSSPMujarr/A
dPj7p4nzwvwQqSDuG7wIMl0eqxnb4Lwmj1iDeLQV7CxIU/5+I/79dKPRbB6ItkaCXQ/2ziqYtQqP
ic6MKcmlnwFzmbYs+ephO5kRYpfOy4KGWdMdgQBrNV++dWo2bkApt9uErCBSjRSbyOtKvVYkBAdO
SygQ/p/l6jkD0MFSMKIfljfVW+SdjRPSQdOW6/0Ml67fJkv2WxcxsmpNy691o57F0hgvvBb6pi4b
J0jgFjAYBYhCSTuGuj2s1Mf8Ma+nHinnqjWNSFhQZxAQSIWjkgg7tDptXvfnzJih4cWwAMsu3/Zr
Nk2KP8ZpKkIMhvweeoMLetkBM6Q47BJAjg26IXY6g6OGJzuZdPvO9Fr7zkF5S29olNt/v9dm61Ra
t1BSjdN4GQmh+0vfEAv7e3zvBDGuQOO/B8IxYDnzT+qGuuA5c5KLveg3kb66Rms61h5+mt9rsbor
/0AbqZFvtQHsWwpW+1QSZnFiRE7aktFPLOOZ2DhchENyUzR2fEOFTVyNyG2TxXTqrV0qIzV9jnfw
fZozypnm3MZUEXXTgAgrOqYqFNpboJVABP8nTEE3rW5nryO1vmvrcxS1qHmdEUGMhX0lZlgeNuM4
3VDwpwcjK87D+m78Iz2Rokpq9uiiVRyMoQ3sMf78I/T+sXqxTWJEnXT2s5VyFoPW3ygYw/+NkRv1
UWVNODKacc82V8qp0FLnmmhsTSPEfvseibqHofAuLwgkbjoNX+76d7Wl7oaWaV6HVjAyWmN+dWVw
rkRxaUJRV2KmevhL33HondikOnxcnqzeRZTak5xhUgDa2ehc/zDQORn1BUJ0NlOse/g3VJe0aEtJ
lFPaZliFRldnkgotMhtTDVkxa942uyUiQD2J/r7vCuZEpefexjhfTyocuVM+QSDGUhttZlUVt0Xd
ittJi+9sMMlIMlFllHMS3Ro5rC2dijB0NdjFCsqdvasnARZFG6an99wMMOZI9qqxq9r6Uy+l2Jgu
mdqczWjR5YEdyb0xYjT1VPtce4O+n6TsoHZkBfqi+VEgxb8pLIYf2WhskqVcPhq3eZQ6JvAoU9uT
kpbZI0ki15SRCS97/kStVG4iqogDcYUi1AyUKK1CWh0L1GvFCtWJH10vXWn2sF4TKDm7sUU993dI
RRZD87KBV24l+r3d9uZ+cOHdEvASj3gJ8Ro63SxPIP/JLpkcYEpmmhOO4GwiDeWQ1WEk/CcnQ/S8
udwkXxgHswMT8WAecwQJGuHYf+8vBxePosvxyOQRBaackvOg3BAVXvNHUnSAEwi3N7lk6sWwkG1W
4oFAIcZbA0t/u3Uufwmzf28oL2ccptbZBB85TveU5wcpiLjn+uo3bePYryla+lU41ex7Dq5LRwTJ
rnKBZE9SKy55ksQX+yGuNYUwpwHNYyoJQmhafrl+z6W22Os61gcvYlys2VyfwjCc22F9SMiMJ214
Uf/5RM/CPLukrB2GERE9EXB/H7gFQOE2K/lrXTFgBFH6m0ahsIuFlyAh8Bj1mOSIXzRgWvuON6fP
Igw/kCqeo4wQcxoY/QKggGqgKhlZtPbOLsz0diAaHX1pmv3zVT8QbpKAuzIY+2/iv4Rdi5jd0FPy
F2MGMTg5uhG6lq0fclABcdLpwTSouAAFJvVpEq9/ackyRczmMkXLDZAguGfSdcOS306DaMO4cXdG
RmTDX27lMLu/fUKYu+0W0QmUhVCJTgUc+OMlWhxqvbGNItUJbCMtw3QpGPw40PtVJd22aJH3rMCu
BmtOVIQq7vaoREUdE9U2Siz2U41ZyvXcU2sxXDHs8TWD9uNUya+qtyh8mtR4EqXLhcJEd8YHZw0R
gOomzo6FhViZyBfMWlz9Xo8gIUKeu3NMsZ1LeZl0M/Sq/oB4l0Jntq5You7bkWS1hIgMTde2ukrX
1wze/ZLGjwVMh2knkUof0+jdtErvwdJspEgdYUV1u/FSdJpgLdE0lkl0tKMxSGY8aJWZqpwqy2Xp
uq3IjZxhWUOCqbDuyrrZLy5E0w7tljT3lVUR6ZLM9RaG1K40Vl/ApICsH870n+NZXcUkrYtRR6Hm
t2V0qXimHWMVi4ibeXIh9WdmDePCvZgNPbnqpsNRihkD3WU2cm64Vj2UU8453F0ZBgM2GfChAxew
0fkFjVNcRlFRZuRf4GfiU7MQO5gD/4WB8Qz0giFcAaUwvrfdioR5tc+CvIs/9KwAKdmiI7CriPhZ
Xd8r7nrtLJ8izg6qykRSVZb/4u48lmRH1iP9LrPHNQQCCADbBFKX1lUbWElojYB6en7ZHOOQNOOC
29ndvt3nVKVACP/dP2+vtJxeRYz7rBHrtWinD8/ltjX0A4uRjX/d0/huzabZZIPdHluT0aCN5Taf
Cb9ljvNQpcpnxDSBfHTda5OnZguLzTotNZA/JkqIDfkViLxHw4pDf15/rRTpHa0Bs1ei4yCDmLoz
itdFQSrBrNAFptnDHlzk2SR80LNG3st6uultMFixLW7iyu9epmLEulHy0pfm3vdWeIKm69zG4NGD
taIIoMA5diowmrJbD3jTynETpcABaL/b9VAB0BmTY2J3eseY4+KmVTTJOP57YoFtWfLuyneS9iZC
QceYYW0rAe2fJwCTZXffZYXxbvbp3vKGxyKxbpuua8Oi7E8GoT+S2NYamr7DrztltxzXugPpcuOo
zelEJS/kkxKsxOSsT5Bdq0eXLOMVp7YXLZP7f45//xz6IjHkJ8OzvjzZYD+ZFAdYSKoMIGZcQnKv
L0ED040KmviWFLcAnnS4yThSa7Y9L2OAVVKzjm2QMdUQZPSrWmrUO8atfbAWX+bQvqgE8EDkRgRB
umE7j/dR1o93ni+3qQXQUxfzwufjE6rhFjqaCt7LsnyaSQRfxZy/sAiQ+1c+dFGqEsFztRexmnRa
A2Bo4vfGV6s5wROx8WxHHvrlWyzdANKofOAN1+j6TKtsf/Io4iRSb1PN3hIj3Nu9++XWtnM255/V
c7BgLadB0hZAcPtdmPCo87pxQBk7xNEXCrum96Gie8VsMwxmi7Vf5pr327IJxk7drwGLIVyo8Qu8
HtNjcr86+LlSnKjkRdoxLBCtwPCMj7Obrxdw/37J9B1BYWsDXPktWaw/YbtgKbNGhqWFuFWaGO8z
LOFRhTN/ZTancRd7rLihPwh85Hz9zlBAJCPmQWavPZeI7ZC1bVihvP/4y13VF9+0mBy0S56rEnyo
lLVnQemIbttlDLqKsjMCLOQ70+rMkK4LKp8RExN4RGpuq8ClZtRyl2JnZ+8+Q9X9pHssAbq99kuB
MWeo8SBoLv+98dTkE0O6rHjTjn5JajpVF9Ra27Ee+xXItOq3qKVmXQxvZmf9CnrMrwbC3pfasY3J
wQCuSOHBCi32Tiv1mcrdUAvQIHa0TfICalvr7Bz6xLYSd8rgVverrt7pVGpws2IonGIG1x6aPDlK
FkDoG0EKGm0ZsgeLY2lX/8UudfBV1tobU4AZ8ONfmZdv6QKIwksIR6HiHxJtx9vGh8qzePGfPVlz
ACCSjckQvzXdCHzU86dwjedqqjCDV8xrFk4yykquZAfEyZ/sGygLHAvq+sfu32w1zVjL26/W5/Ae
LezghuioxOSoI+hnVLrGFYavqJGciMfRxJ2BCAaPNlAWpQiMiOsFDjoWb7LIa7SbxXhTlSCX2g2V
f4obujaZv1T9GxceojoL+6crH0BsROG9U2WfXdGS9I0LFH4W+EhNb3FyCR1q9zeuZ7mPC5SmjPSZ
yS0SHoh4EOl3HqunwVV7e1xhyjFUantaWjWxT4c+9E1rH20XJv+gRuOUZ8mzkbuMLYdLm2796egE
Zz64+83sObeXaJGgfcuxZ3NTRd19ZjlIdRk1KmnP4uKhsvoXdERfLUxQaBPvGoL0k778Xql9dBvi
Nl6B+2BO5Iu9IowpZw5z9d3lpXvyL2PftWEuy3XfA2ZAOdfW7tuXjNPoFhrGvq7iczTPYZdH4ZSy
MqQSJyHAmVQ23O4YADuNLHacqZgzK+RcdyGGZ5HRFznxxn5qQ8yjj9nsnmOMg6O3QkWIBrS30b9C
dSbYu5i73Fiem5aQfJcU7DcTPxCYOryHJcOWwr2liLpv++LmtD4HMZaEGt2PXGLqcautM7cuOi1i
RsOvVkbp2zwOTwtbJ+AXdfASkzJx7e5rli1Vci8ikQ+8Jt3YFHDmyr2uscRWXPrN7E57EH+8ms86
q7i1lU38U3Q8JNptiG6YVy0pAPAcxQnOLIb2yD1E4gEujQl2mB2tx0VlIxg01ePU4digm0AL1zyI
5CdO5u8S1Wljp1jbuX0GVYXlnGUOD6toPyna4CzXFDTdLKfKNPdZVaVP9DcdJy5hvJNtkFZTEciI
YqKKXQlUz/gygMmjzqGTPMYMZ80SDwdssWS7LOBOwKecKVOUQd5m4ZwXz3bVHTCqfpjmwzQ0j01V
gUmQnR14Wgb4yi9vDM7EbllOY836Q/vTwWyTcacjWlQmemWo/nn3ct/cOGxSm76vzkU3QfxOP5cq
V1v66dn0l/neTEksWNGIuxnQGudRwMhZceBUhQ7M/t31Jh3nM29S69p7cx62pglnyfBJ97n5Y5VS
eoZxaW/qMefm6hdHmi6JAqqHpsE94mX9bxotG31JExIZw6PYoBVmxE0dKRQ2ufuJRyCqOrIZeftd
ZIvadbaGDhE9MmUhGzbThUnaTmsmKe3UXiM53YOCTai05v0bXRg3YuYimvjZyfSJswr1lHjOVT5Q
GMFV46+FTBoqMcJMqb4h92Icsd02mAkQb0xpv1rWIDcVTcQQHawfPRR3WOcGhEXYdksS3+QSYa9e
s1vZmGWQxM7OiNUrvyRFMDp7K5akBJmE52ax12vAfuhlnkA15AHYr40I3Y4AK6nfs+szB4XNNXUp
7k+KaoEfqJBbdNBcTnhAfFocLLCnUkFxuwYbsSjIXtLm7FC7+HDq2kQbwZLQGAXOGLj92KfIHRjm
6+hD+GZ0wBe5a90jm/qxaOiEM3JmV3APIJJfNXydPKmmQz7rK59FysIQZ1fum4j0maX5rGP/b1EM
5EAi4nKDHgVZ+RGlDdBhItm584911d0+LoebonNfc7cG3VLts/orNpprntWP9h9ED9pkRcqGQFPJ
16wxz15sXReZvlri6Y6WwnabcN5jsulwXCTMwysne+wyRHFwUJGW0SB/WmhgfQ4l1J1AAzXsrgAU
PojBIY+Moro1pPqe+uZzXDywtM2yo53AQlu+pZ5iOpXlsXY8QjDd68J4lQ9QfWYuH7m12n04azNY
aCgTgcGOwZmgkDcTNJl1EvscaYJLYB8HvHIEETWTdLLHp7VvnvH4lCGU3Euramtu/NUbTj27Ogez
D7xnQDticOArstHZG2ZI5/Sc4lL3y8y/K6nGqSdSbBOw1zC33AcMwxhJcFpsjHR59Yk6Oyz0xXA7
WfJFxbx+wdE4MhjMrRrgYM4Tzj1lwcVsYLfCgsE47WHpJakJwwDN0pg/7pWzdqzAl04nCnt5gODo
hGtht2cOSa/dzDAeHsy2dpvnirtikyV0pRatv5kAr7hFipArCZ3l/Xk1rK+VwNhgxz2T55xETcLh
f6VKchtfTr0PpdGxFrgFExOLqmAcpiLIZsjLysuKLSAWSiyoAzENYIiLDTsMbNhhnfwHkZAoUNQV
BFPvJPwwFN166GGY0VLZUrIVdqjWOdppYCn+cD/6h1ZGAFsMrnQ6s0CBeK+luJ/ciDMiCJKN6ed4
d7tX70Lxscbope/1h26xGKgB9bWodzllKaKQjz3c5Htd5OSdBH96GUrM8fa8nymDCuhHLJR106X5
OYpmXMbDkoTMYW4b2jyDeTIxk3TFt5gkq6kXbyeveGXP4Isc+wJj5syXsVNnJMp2a/vq1mr1texf
nFwKyHpj6GcTvnivpNcl/SDqxbFf1A8RgsM2yqhHvLh9QSF3QKPjx6EGk+QXEqtnhCq+9OZVD0Ax
wgSz92MLb1opPuh6fKikax3LkcVcN+LIQ8iyQulClKgfcL0Ru0AMNNFjsR76eB+nICsbFKvCI7wc
qY6EWWTwDjsjCQenaziosVd7a/HA3I4YkE80yijqJ11H3AgkeuTaQLuS8XeJLMiZEtIJ84+ndrZu
a4lcbRJUpmpK7FZ0dFS+Zu9ZaMRmNiwkmiDcs8LufMOnNwsHoqkJ8Rs282kaNkGvV+V17zP5VH3Z
3GYzZyvK3cuNlzbOIUOhKmJ29qTThAuARtHoaWwWmexkXpmHiIY8BlTMUW39mdU5sKr7lnRcwNmF
kLUkwRhb2blMZ0qgZB5O8Wdl0mMlKMeqLeTXegVjV0+gHfzICguXgWQFg5jYMuOPuYRREa27roxf
CtwK+WW6HlX6vmSTjouwKfHAwRtjwH4uIz/f9iMeVJEUsMa5tWFIxaZErBtQo0szcSIIoEQuHEZT
VXdDbvyYZWOQG3HnIPaae4qsroZJfGhktKCO0mWT+eLun3+CFFiHVQGPNGamELqMUjZ9OhXwzFUQ
SZNGAxfjVr8QdoypTo9oPoItOu0sBZmnKRiJSzP7G/oJBC1cux5HPW0Mf6AnsbpZ3nohPx7w24zP
2mpOHO6qg/Ix/GQO8TarwdOUUFK7MxXOWbO6A7ztMB7Hr7Zk2W4ljhlYLlTAUXjH+LJdpSafnI7J
SFX2tKvH4Uak4wlP5HE0IHKny/zXcjPlXCAD13LZM3uyA1GEO7tx5/OSExlzhskPJXRaTJFYglI2
psvXA3ZLA9bmwtmpOe5Bhv5I9TDvDOgAnT2LYMjHv3StXsfILrfS2A7cEHhMJ1rmicM1Fud6eNdi
axeYPTLMPH50zaiourG89OLRJgHBsjgOv6YZv5QQn676tfooGqptWJDuvVnlZ9VVV5HXYrW7lFXm
XXnNlOy1NespcJIEgpBBQw9SKucXHDqdXPe24t3ISuOVo+ZyVXlUgDsrt1AvAdue8cjVcjkXk8ru
OFTOBerwMkeC01g175uxPHCMPhsDxAdjNc1gVRQY8JdJzH2kQ53DQKdHjRzUw4jh2QfJtKbzPkv5
ix3KSjPpkrut6NhLsVk2pZ0H0udrlgxlTLvRka9IeRpNF2kmcUKl4XQ4C69FAUjoNNDBiDRW6U42
Xr4Fa3wrKRtZze+G5zIxjYRll9dhVt1jRE0xN+6aKxIGv6RZKVMvSKasRMRjjE7s8imrKtGBcuoo
Q8vn3WrEYMNTOEPr/Lcw8dxQ9uDtFPOHsymMuyJz4mt8tkBystfJT+UOojz1uzb58TaGFkS+o+3h
nFOuTFwbWiDDNZxjY7rXxD16kjFhSqvexk+S+aoRfPn5dw/JhPMIFkcO65ZffcI2SXHJSvUL97XL
goFbJ29K/nxG2LCN77gSpgdbtU+qFpKZWLK3Z5Zmvbg3RRnflQWGFptxHxiPS002mC0dZwUKSX3s
2o8m+zDbwYHjOYf+6nvYC6yvpXa+7IjX0VcQXabkQkx0YPTb4mN28oe+csh3Vvq5UyTK1wpKbAPE
Av8QKzeKSF5gn/P9T8+LcBlaNyrPv/HfvxiRoqAx+1i4WwSz5d1OUQ1RZCYZulQVj5yJe6FvpxN4
drLQI4asSj8VugmyemBQiFl9t/Srfp7tHpxzvRzJzFxj2cfQr+thS2G9CoYKey/K8yYXETsJuMGd
FcEu4XsfZLEKHEzzk4vGnsbE6vs6AznI5WoktLAt1hjHuh73BaPBQPYZvXxOdzEnXf4Lj4xlHj+I
0WRrxQnqXiRbGogYV80bgoOs6jm2SWuA9jSIv6ZL8bkW0UeZJldrS8YAAOc3cQWMpfBbTf3ODCLE
pgDt2NTUAOfqaynmRww9ZCMpfe6xtFrLY8EcP3SNe9849RKJtIgQe6uiwnNN5WmgUgH6roCV14/j
sYwi5xxzTq+i1D5R2XlxZg2kBrBiryX3ZdFVAc2/cAB62JBMZvy0ei9NRNNxGQyWoPG0Th6HfcOZ
ttY+nZokiNrcO7QY8s2syva+mX2gFzeQIODYDs744zZgNRShPnPqyz0U8GgzQtCYSzhsZYXZviVS
hJ2cl4SSj/+9Tes/t4h8GN7Runen/KXFhDyVHRt1BTgJP842HROs1UCFJs9H6B3u8prI4OowGVQ1
IouBdK0ako0WH7zhi8MkPBhuWOL4wCyTjyRXOTHWnAsG7sPPlLgId9C7InHRnDr71qys17HDzNm2
Fm+F63cbrNYxCvKluVQo8lJVjcWV0MGCs5Jzl6g5QeZBii69UZHDUa8hSDg66EO09gRJgmvMijHJ
GN4lFp+In6Kon1tYYpVlZGdtgRYg6cOnUPY4ROazws24se35vaDTbufa+Zuy2+5o9/GnSTmfaXAT
1jTbmrBwuqEZD5Zj3kSLe6i77klYSNKMDgEoxNea6y4ho+qn6eIZIJb3Lkv/s84d0LbNrellTzrB
BZ0bbQVCqQg4Q+57CXprgtbBWImpvMO2yvPPo0EBpyBcycBz2o2qIz3k5aRimgwDA2qQiR2myeme
6gD2ei5IRFDIR3sgvzxOBqc+rtg+U2KCaiPrXSfhJsy3q6qdC//73shJYuU4hYVtv3QDramrQ9VU
UnwZ0W+RK9xGriBAgEoJJJD0b2e6IBypXWwTPFnxWJ+HRf6lavweRgyHSTPrwK2bHRNFXNH+voe4
qQz7gwngZ2yOdEwiiuJRY6fAFhsTj6kijqJ9+2Wk+mTI2j/i57lVcdecF6o5NpUc742RGN9gINPG
v5hAztkMZc6P0y8iTC+rlRrkkAzs7O47bjJumkt7LFk50FZtrLlMWbpL2+Q4F5Cxxhf/fZzsX6Us
9qXR43SFIFLM6jPiCB+M+HvyFRQv6QqJfzHa05STBE3FaGjCNk3sa97ZPQ9uQ6MjsrRNA+/8z7r1
XJYXAvux4CGIRoLmq4wp6WaZnQD5YD4gcmcuLGAkHv6gZsAt1DMzxlI+ZhGDpBJp3/UQ1oXjkSXt
PuaCvPzkmCIUkFkUL6EXdN4xCQdIZoM5c/4qf5HhEInA6fW54Pq4X5foSXueOA/6MMM7PPVWswMF
lRydYf6OO5UxVPNdhJcq8N1kfMRVj0tsyq8KVmbK4rt9O4nbXPtE8BrcmR3e3EDl08kAXTYMj7ob
epaTOLRtx2dMEkAB32QYiHCy3KElHSmFAKRHBWeozf6SD4VZlxbTs9+RHRyM6aVA/YHH5t/ayrzP
bbg7XeR9sSqjBcsVY8zC5tUbGsNSPBth1IRDz9dmjaAMNMhIHB0J0N0CSF0+JVz9MNMtK0EP174y
dBQwtx8OHDvQBSybfiK/+qoa/oKkeGmZlzLQxKKVpl2gjQFkTtQeoCfmoMvzUzoS8szRwmTaYpwY
298BkZhGrt/JgKtWsYryEphb9+wn/YLjxur4js8rtAkiJmrlUkZp8ZauyJ3siEpOTNEv4p5ogfHN
KFb1vOy8AkxmP3KkgK2+ZUp31XissFpdG7zGjex8InPxvHfKut5O5eyEFietdMQ4X6UD+L3J/CjV
DKwfBIaNaaxC2ZnQUwDAtV6Yzd6+W8Hp1FwwtlVmvEwLi9ZKM7kgfgP5Ac3Nw2pRDyC+prV8Xdd9
lte/w+SerJifVjhyv4Cy4gchv9LgCmyEUZaxMikbomNl+GeREv4qMGf7samOZrzcV5RjsYtxf3AB
l9Zm9crZw9zOHgkkHB0lVvthXBNm8x4jRYfpe/88pO1jh50IeAUgp2FBIdPykfvVXksBBL4tL/yI
f6pfEFWkszW4/SBrkISaMV3BWLmK1vWJlabf5AvdARkrep8qinFpFiXIRRLBUgVFzKwCTuccRw7h
gR158Gvh4Gxsq74vprO7gNVW6a2ZEeYY17c6eZ8NyrpHXHKWyS25or026G15naKacsAC4V8RZ3Go
XjAkI5iZGmkAFsnOZ9bDc5N728uXoyErwySrxEkxz9dJ/W6yQwY2Eyf2/fbNQt1pFDnBOlte0kIP
waxZWSbKwidUvwSUfjb/8FtcFal7ewkBT5QOAuF+bocYtlO3zVN/PKyVQRIUTbuwATav8fTudv6y
wfK2VC65LMTaJnJrsLbmXeffjokPNCjtXxIPrqj/WCXTF/V8nPnf1ozTSjMA5HUbdWMVyRuHziao
LWqAtP3GCirwRE5362DcGaBDMbsgO7c3PIRnd3YOWNg1RkBFyMZnMj9V2U8jSDvjs4gvMoLRzrtE
cNVeJZYj4aMjWRb0VBeQnzDlJyMzylpTJqJpdZAXNmv+NaO57vuKLsJqIgE3JiimlX+RmKZDqlsJ
XGvPpQlKlqW8fes44HwHEMWrVa2hukwaB+NFFI1PegYlKO7r5Gg0z0UxgyaH2mtxZOIQBWVEMpRh
ikOzEoznbGUlMV0bDVAMZ8F8cRnJTskpLoKlna/8uHiIS+evXM8U3j77fMlTlMmgS3wPGBBkdTWh
0CbIO5ywyfa1qj8UpX/Vi0GfiZZeLuoAF1Hxz55nv5orj3heteM2U9+GDcrPd9qbSQgSGrF+SuiY
OtA6+oIBnmhTxBqzorZuujIKTYVm4iJHMgCYmEG5TGkm2NTw0T7tnPkS/oMvL+bY5HjzU4F0FCbT
mMEuQJF3BKo+x6w81C5cWz7srr1jKIGRwLN/SkXV9+x7OzQeMhYdiece6ALtbOHaOp8qJptIBNci
wMpliSHUkiNK0Ae5SSvgSHObg/z3Ctbelf/fYMneTAfDWH4T2b1mibPnYvMw0xzSWBHZWPuOJ3vE
W4VCmnjA2xIHGZz4oBfpkIHOiHGVJ09YB3rWh8BFLKmAmsdpqWg8jow9dSUe7FNJ/dh4J3OrvTM0
OUc76Y4lM05V9npfxOONaId029ZchKcpOnpO8z0zIjAWRlZZ4mIK1oQei/G2JpjF5X0GH1AZIecX
XqnIxdG00Xsg0xw5PYaWj+Ls9tY3bjrFm8R6QIXBtl+ZpgNTNMK6yr6T2biv6uIxs8fXNcI2gCb8
XftWvR04mDWDc8B38Z11fn7Eyr4tyNpZshtCwkT9wVdqa81AvJrkk1YgF95MdeWAUSVDF3lYIUmu
C2KOUPOXTTmQXulbQNM+Vn4GWdexuRonbRvPmHK+EmiV23ga35Z0ZgaQPJuAbwNdks4Qj+uCUOBg
8ljzEgT0gCQwIbets4vEVxTA/rDP5k3+GuUc0TvMtbQviXerW1CEqg/2d9f9qebuWXYc1Y2IypKs
v2sMfRpyLiD1XH1kHrzFUrx7M83EUcuAP+8SuW2d9GGUr7VZHNY2za8w5Qc62goi0EFOoGvoQecb
0+coxXvVDbd2br/0goPkmMoTVmtIoXU4E0Hl3v5JZPpRdLh9+tECI+pkW1njmaU0MXSVvhS8mzeM
CcbQQnPZpryxprZrjBXVbceWa8zVyzI4zcmd+B9oQyehptu0xf+tY7j4qxPdUUiGUAZQiSgfhEwx
54/a9JilIm3Ow3PkI50qF++xX+RvbU13Rda0HMR2Prm/hPx3s9MdbBziLSTLlgtTAjLwWKRXKsXB
TgaIBbKboULAIdk5t141Mmm/hDKs1gI2addvvo3wsSyvsQOK06qTM0CYip9nt1tL3ymXhiPNEMEh
Zh1mEaAYTwhu8ktMLFdfdlDELwrosNJaW39RL7SmwM1NEY3KNyyP7W40+UmoIrjXcY7y/NiKf636
+a9a8hu/9NuNVS43IxawMO0yRFzxhaGxPFs+QZcO2Z2vJ6wO6eySnNh7VKlbMy1e3Ec0Qf8A1hQC
coZ5keoor55um3m4WwvV7DyO5JL9juMltcSG4RxlyVi3zW6n7nK4WeKnUebU5I7yxoHTpCxC2J5m
jzcTfHJO2h1Fm/2Jmv7X/qXImw83GRIoW/qujviVyim0ffe9kSw3LVbNsEiGi3Dc8AFL/xBZ4i+a
GAFZbReKKUPbKqEgxXjFMdbtlHYeAdC/NBoOE5josFJcrqrW2I6p/lB5iaAyzVfDUFQ7eoutcB0w
JLtbkYHA8DzHC30h3xphhJqjWojJ8DkzUWkt6p9Co8HsqscFAtyEewv7J7EbtyJdXf5kTOnD1HOt
nY2DKb9Y8US5/FCFwsFjmJ90uvLeISJssHCeC8tZL0BXEssXNJgLUmwxG7GBNq/Ec+rhg0PaNkPp
oj5bCwNLsAmX7iDjOMBBx4awJVj3FVMllUbuu2NDUxw9tITRezGR6veNYvRYQ886kXuuatUEOBqo
0q77l6b26Q4mlGbEOg3dC92hWHDixCvu5IXuXcdon50WaglRTm3DQNFZdCoT9m0zM9iVlONuPA4j
kcS1GqVMfodeHzJpfcXTgrIl4Q5SeVwC4qBUEs9ZO9+n6XSYsgEB7ELxWiirJSHefLSNywdStZRi
5M5vPKmP1aMrp1Yp4z2uz4ko2SKc/Oq6ZiAfFAObQC2d78V/z8BeWIRpQrBalwCZ9QSuNwtmHEKh
xMMfzoaJO8a9BLYsyHEljUcDE8EZPFpIoQOhv4Q4lpckr9p2Vch2eWTXW0IZG8e18x8MicZLAAOT
9R7OhLGJs/yqufSaMdsgSl94z2j6eByHla+mMFDBp5aCEs4KNAsCQgRoysCO42Tr/s4g4enroatH
EK1jJM6c6nkuKo4wGdz/HmgnSuDg3A/yx6n1n8MHsRtL5YUi/248BH1ai4ICJ0Ua4XXkYkjt9wiz
i8Ite1QFi1JF/IyqbvaQiHMtnkpPzFyWbOWRcmOg0FdUP8W4JfBhy92ADyww4srYLZLhpbTMvVn3
AsqEe7eOrbUXMXSFepXBoOfAluWdE7+5U38NGuWsAOpl7bMR/SEs3kmrfOQCm8KcQFtWhbPNnOxZ
O8z4uib9JVPyZlGbBC9RU7cghANSBQAC7dI7Onlp6Eob62Aa8plqslqVZ7cmx9IkDeur1dDZwNc5
Hy680/aj0qzaC/6sUeGecwVwKxzpa/zZxlgo+0VVDNyS54rKUH1ZULzybHT6J7YW+Ne86XUGjwbv
zsb58RrjUzTS3Y1p9udkVrMfLRPjmJ2Dx1i5c7N1XJedVjeInEeHXOAJ4ygh5Mjk/G8jPreKQCsS
yTWDMxZpH8t4EQHPTt5tx3ibuUHs1Fi/YPd87H1zICH24Iu+262W/rNmsqBtTiuHXWFFafiyFRcw
B34Q7D/q6LnucGSAsvI58cPnhxnnTynoE4DXyOAqlvMRDeYHa9O2ir9YvsCIXzA4l/Tk53rp+pvc
y8b8cEm7JNnyuooCI8/7YE8MRSFlmc0xhZxkl2qfxJi6Gv+MMQLzYtycOOfz69QnTdiSXAsYUqDE
dkCHwKrzO5+FRONjLGFKy8sCT+xzjQ6dzg+jX763nArSOT4va/4uVpYkY97V3ntncS2fIigYMvnK
Dfah77ZS5ya9b9+dJr4T4jWWHzxxp4ldsIABBJ+RyaB/wlJzw8EozJruSwGT6Gl2nF4JzFLgp8dn
f5yvGdOHjXcxVPArwk3WU/XWtrwLmuuA03dnUA65XQQlrgM2GU6n5n4ecA+Lraz8nX/LbGTrOCAl
CnHPweOjG+2tF91FSJl+bN87kEoqyYHh4kpQMyMIHZ2jApxxWj6S4J5d/RdLxqCjL5fNRIPP5Iuj
yrKDtpJXpwHjwEFV885wI32vcV1zjN9Ibe0Td36K+/xU5fg42zttjT+WeBbUHbGabKo032Y5jyfU
UVs9LGbMHWXZJIZ3o6ubZeEK9P91ieqldPx/7lDFMBF/dunnf25RvfyJ389/SlS9fynTM5G8XEdY
lklr8793qFrWvyTfrUutqu85Eu/8f3So2va/LNg9tus4FvMSS9r/5z86VMW/LNviPmfZtvTYMf5X
Har/tTzd5W/yTVO6yHSmtGzX/m+V0eXUEPQctRNUSn54pv/wTwuz5w5X/+kN+b/drf+lpZ1XRBfr
/ytC5kdJXpEn4SU4lpRK/beu1hbOcKMnaCZL726o76709BOnhg6Fj+BZN99pOf/phTqqwqx+AWVt
ypylJsvgpQ4+t7guu05SKuayRGAaLHmOV2OfzF15bGEHg0pCCoqRgCNgHLeLWuHWZdw+FpPjQKce
VI+hRZX+7RSvw8Zx8aBM4q1PcWBWiraALKqAarRBO3ZJkKNf4Z2Vr3N9T3Sx3HS1972m7Rbk1YpB
+SmXJgh8h4u/uCn6ZTgqcNX8xvqHMTNMV8/eNcSsSCakT72S33Jk5uzLwg6A6gVOgzITC5vAWMHE
tGEOZkXquXAtUH8amGmhBJmneDm2cnpDEdinngCPwDApbx2QuMXMAU0dap3D13X+8si57bFvbbJ8
2LVO9AaCis2nnoDQkfGFOGUc0WCZTtXmlc6WhxqTFCXhp8k49x4uDA63MQMa5C+RP6dkkC33Z6Ic
aKWVzkeKlMiUQOXD1sZbR+pk+Pc/MXfLdTEJ5t/8Uh13fvqN0o+k3tXrZSSZkudICEMz/rldl+6o
Yvk5uesl7H0sL5xUUxYfTYEWpa5zx9J7mgUxv9ZwUnCy0kVr3g0jJ7MZlMuo5reprC9OlfW9SxQI
j6L+7kZUO6xXvrSqcOyQqR3V0lXiy/01LAZ6JHJ73rYTh+opN0KDGVTQUxRDKhIFuxGoHfQsKc1a
59d4QQyA03AcZOlIOlhorqDGJeCHwA518kuf0LPhD29dyWG6GCEWlSUtB3Bg0yY7NRDF8JXiBbVh
XIiB411fqm0OzE9nzaVQixMjbdMbNOevroP0UNYYZmhDwQ8IsgL+oiVg0daS0QaXOgMgiAC/gA7T
Fe4el+lzmxGDGQzq1ob1RqXc79soPnHhoZVRu5wXerrsW7+B1b4y/EVdC5f0ZKncBV6V//SEPzZ3
dolAmvCPFvnZjeM8N03LqRBcQoC7/IpPcf43js5rOVYki6JfRERCQgKv5a2k0pV/IWTxLvF8fS/6
YWa6p2/LVFGZx+y99jrNGKxUzv00oTPomONsiBIk43aMj27WAKOmZW/UP0MXb70fPje8OVaLkV1Y
rCDIFBkRs0fcIE3alvDKxJ+rPSYuzZ/jNv/GmPqVFCBA+FVIvQXSsWbh6UdjBYEyOiEmw1OCphm7
8D9btT/lQlNKCw9tKH9h5dxpY7yvrCFhF0NbXRpUaoPz0tYNsWJGequ7+r6h0yEevv2x2uau6PF2
11l8BQ8AU4f+KnEkMecmxcJoOJsGeo8Pi3YPvJAnuVjDf2CK7hWnYXh0WlJ5Bm9d+K6D7wg8/KSH
T83obNPqijgk5v1bFnfPMhF/EK2pnynDBUILWtuoWKsg+LWgj6wkIBrkDVsxxf9Axl5Dm5pnVOA1
0EGja2EdQ0zmYDZfXm8+l8wHp2TQ+w7NP2ferexBEZANJ/3v3ErKZZcaM14kaUHJe3Sje3P+F4jh
w+/Q0spmXlCmD/0Sc+nfpE/oRTXs64qOnaQA+I4xQjdLMcvTLN3nytmHIUvIMd4GyxKrURjUhsL/
VhEdERSbAiJ7/c8c3HaH/YkxBitJ9g3s8qAjVDlz2YxhxbYwWkQfRWdvhrE6t4bf712/OwTF4KEY
iQjMroOrMK95qaBZj5rxr28Vhzm4dgEQ5RDfU/DhyO4UZ85DQuJHNN66sX61O3mp7P4Zt9jGqto9
K1H8CktQUXcOIDS2JoU68ckzTP023AxS4YTu2FIHn7FbnTIkyChXieUI3p2alYTDRgLThMBpU7fE
WyS5cyBP9SyYSpB7/spykxQY0Pc8Kp7BCD/smHQQ9AR0AKVyCJjQhUFszriIfUDGPuy7rV3X9wVn
P0dvdO6i/Dx4XHhJjw5Ske4SUfdGbnaCw/BVGIPAKbJnEs+YG3hblPjXSRfM+ElXgmrVgKcJQdWZ
4RW7JYTnJegNeZmcnwhi35dlwFq95OZsUVDUmWB8SW5NapK/1NRMqX8aA7XuUBs/HqS/1ZSre7T7
PUZgQySHaaDNZirDIMu8Y6Fdo8PUP1bvYdP1P/L2U0zZOSIR2RsOMh3vgZLwTi1QGKf4bNvmII2l
wR6rOxUUPx2yHeYBD01ZvSttvdTG+FgP+s3q59ewwmFV0dq57zSS8vD/RVKBHV3rynq17oLWgwHn
AnXp4lcLvAnKvuFnmC1ySsuNcq1nLT10+aseYkI7EAWUGo9zS04KoybT7G5Z9DxqeYr97l77zqUo
vVvk61Mb8R9WMiLPHiK7vjaMAcE8MfSyBEEo2U/EbmGui2uqgkc9M+jJsMH5j1mhtu7kvEQaug8I
2Yp0t8rZxS7ElT/0FydHJXA9Y//d7Np/vXWXYCNKSxtka9m+WbNz7kcsprhkChWeI1YTEDTYzVd7
u2PL59JEus4nygHedlh8ctw3bX2YSNVrlLfTjf9UWPV1JquHoJrhBbP63gC1SubBJfHaDy/iIBln
86VgR1VYHwwqf+VoXkQ+LrcPswuNqwG7WhJPb7lmAJJUKT4fe2sn6XPU4G8ZDuxhcWE3D1jGnwa7
unnuHWCIp3Dwv7yEHZSZQp1Js5tLuleO6QVK+NlmZokAyrxxXWKXsKGHuRcrqL6dIgTDWPpfZu1f
fnw7v0WwFlD+S5SZu9iYP1pLXNUSN0UJyL2ZbB09fQQerKwgugjH+FXp/8yJBCSefbMogphQkkax
aCzzySZIi7mV5z7HBWslglRmZiTHqMoPqG6AhEW7snkCyrByUvx/YmTMyc79WpjhG03Vp03I/az7
/URcDpnSBi1nAX89fA8ExyC5bbj4q92YFqe6Vuc4bIiVjJCLOCyvEfVjGww/+gJxGm9fP4H/csNz
vISBoIp3RPVWTS6t7fg+pB10fTpz6r03WF17dylHpHVXxt5BjcDIwIjsFWdMin4XvR8A7jS9efI5
rAes8mz8TVKeQIxu0jr+4DFHmV6IVyY5EPJz0AIm2ykTaHXPuLjyrraFX2+W+LSHA/R4YkNxnNjz
S6kJCbC0ZMRvMztmF9V1j2M3XUuHJII4Pjk+wM4+PCHS3bD33ydVfGFKXDBOTYyn0PKuIY7DZA65
VTxmd9p7tNxwa+SfdhccLUDiDkHneBDR8jan5eNJ7O2aOHDK8QW22t+7cFoyUxyQ7G5hAzznSDY1
QevEwr//b6erjO8gIkpKl/aDPVT7bnH5/b8IAO3rL+XIdJ1wAJjK2Ysw2TSGc4ua6Qps+Fpz0urx
bar2Fi8mI066Wv8NAOe6t+QD7NydCMl+iAmIndKHzh629siCxbeeMLDRenSLFn2TNOWFxfgRhsEW
5tYNYSHO0tn8nqdu5/9vGyckbrorCV8N9jWR30Em37OcuwzdCp72lR3FpIriLf/AGLzN/OlOS3gg
c/nSVfz6QX8aQOlnKWCURu2FdO71yL+dsctdNlchg8UhP8aQbSvr4rQC8QBTf/Bs2rmbB3crBV05
K7u8JL0TSTyEtZPmAAws/9iJK7LvfSycLfEjF9tl7zC2p+V/8QLdD9BIiVlALgcxqMt3MQdiX4pr
vqgTJnlMvHIJLL4uP5zm+e0cJM2LUyQHp9nkhPERyY2krIxZo2WnPDbB6jlnLfuX5V3wqBiMNCKT
lBu1JtxVNLQd/sG1f6w8IihJ7kiBgtYdsDge9zpZMhxYrsjpENguiB/iDcb4NhoZBkziLlgCq+pR
h8PWUBCoX+ImPPV2ewV68JIRj8ojuaupTEJlcBNU+8HRJ9/SuPqhafT2xhvjH46ng7/JOrJ2MrIx
ouSyfJUmaz6mIfzjkbIqm9iM7tAQRQpb6ADAYKVQ3WcBftCQcBTPr75c9qi1naHcUNeMck/Xn+lu
kdVP81HMwaPHnLfCk0eZt7XC/n6IhjNLz7UBd1bzols8XQ1b58aumdDHd1Z6MnHzLG+yJNSbnKX/
v+fsElS/vMfgmLd9ozgiacCaRQa1RBnG/q3J5j0b0m1h8Q4OMNDIPJp4bOSY74oe5hlVKMid0gYZ
TiwKVq3V2IL2L+KL1iYXUnBsgx8XtpAjo/MiU0V7WPIaSgRX3gOIhmWwvkuJXYpqUKPjsOtaF8AB
n8OlCy49lG0Z2Rfj2Yd6EkXThTnBpoyzHQ6bI/tf+nQ2HNRb9IZX1lyAYOMXETYsa5AmjvZ9Z6kr
i9ENwjLgjPHRVLjnBna6BMkaEgrDjDuYOXfUOijZLBYC0Z6b4SICtC/1rgIujkiOapNpsM/Nhsg8
wy+Ggm4fAe8zeXJygyJeGkcnxiGJRnV8a31rZ7bvhcvnAto66pzA3eZjfAZdeLAxeAjXeGCVu/ZN
HvuMtB0QgcvzjIZ0K/gJfRR+DSloEipSEvvbWTuI6teeDncT8kcJQXlZNVn9dPVH75hbQA6aiEsF
+0Z5SBEWpQhOvcp99CZ1VRyYLeEOlkZUAKEu6tx7Fm++429YcR6By92KouBWjIONi7Gxc/S2jvOb
F2fH3iyPRTmdiKzeFw0xwpk8MjDaBaG7Dzp5ZC68oZXYNB1A10rxHGH8WhTAIoL7CzyL88ykxR1I
fWpQiZuJ3gX6KwE3MJFnnbrudnkhmNbsrAzch8CcyZ6/8IEyEBrxWpXmdZo/VJ+fiig6QOxbAuGo
YKcDE3vm42T88SICw91XA3pLFR6UrB4zyV5c7JezsLbjszaJzGXpT6YN8+z4yiTlhgH1zVMurXAD
mYxVaesXmyF3n1kyb5uQlPPGeIRNtbdBu5cLpLxJLi3OlDVjpv5IuindBW6gaapIeNcYGe2PqoCa
XRGuwiBnJabyFwFMsHaIe0Wi82MjDALw9VTaiMszNombeVoq2kVs1ST+EUH5x///zCX2BB8Y+6gS
HnQ6PvHpstYsKCBQuda6HtIYi43RQPf0Xh3EVCtvkC+h8UdGLXgOjwDi3BQ0sHJxD0L4WsXaeCwG
ArdEyqsATWjd+I8MaP6I2zDM4hKXuM5LloIrE54W43ccYFOMUG7mJ9WwkeaXoiS8uDTbvQlvcuvS
nmC50Jg0jLNMFXAIXzJ0aqFRpRNfZ+z7e0304mCzsnSFxqYxYMDxmXun4Iq7xiS+W/xDbf0HfpNv
PuMIKSf0TTLDoY7hnO5QYhyywd8YfDTxX3G0EVIdRpxMDWLqKf+dmdOxZzPYdeHPXU+uBLvTfmpj
MzESQgYNDBGkKfwVQg68sGdNDrNkbRcRct3evHORqpbK6jlLKoLm50ueYSIzOciCcsru4U+cl/fU
tSLuMpn9RhbvvzO4j6bKfsvE4DPIigMBWv4ne2OnF/P+jOhtnSHv0T3ekbq771PekNJQoIkj/nXO
i5hv7j93PaSbPExWNi9vGIY+Nvv4DSpYwCaCH3Vo8VxHAT88/dsgP2Bq3wuXn8ZOfzvks7X0yVrt
EAC4cOTDKNmXov1sfV5Ig/kKg6HgKbTZApWc8SFCVCFZmzpmfJend0KK6jymVrgzys8iQDzvIOmD
OPTdqlnvtMgfi+ReUTCtwg6JWs2r3RjtQYj02/e5BFQSI7aQsDaVyys/8LPoyYv3Y9fulZsi8ze4
cpJFeWl9VCO9nssvx5QQRx8rX9G9xAzMeKFImzNnOjKnq1AhDtEOchHWsOFNs/hfg/9DVVCxYCS0
lkGGrjLoQkn4N4S23AjO87VbF7feeJ6QfB+bNn3RhlOcjPpa8gkCA0aW6NwXEsgNtN/QVG9GiI2+
RDZwnomQSqLPSSIijgN+gyrH7Bm41dnoarYm5GnE87dsePd9Xe8HiOXbZG9quNZDml9bolbAp+KK
pcJ4KtWDHar6LAIDoSmbbw1Og2EoiP/Ar3Zyiv+mudrgYrwZRJCvGn9x8vt8FpYFOQvqvfAgFQ1l
8lPHtM196DznAfGaemT8RqwwTrwaKqnx4TU7z+SPzhG8G295SUVhPMbRTJBBRmnf8pK11Emb2N1F
MRIjt8XI7ISu2GB/rTf90v9qogaViAgOBZcCzs3h7zPRWlvQDmjmwsKidp8ORUQTOCtzWqN98HFv
1W/KqtyTeV+MiDGjkXzROUOVNFU45isMg2s0TP1mCSs1auZqWPGO/7+1DXmEG0eQ6RzR19R19WtU
xW9l9fdgI4nOqHgZ2iR8JwfCPEoNHL0XKZHFNfHS84K5GRlVhslwsnTyLdKjm1PnoArl+eZUyq2q
QaKW/Epbc+jDYk8d071D7rleTubR6reGhvkqmuyatQ3hEN6pz/RMbkqC3LQbH0sn+SSIGNHRxF0a
ei3SAfakq1EQM2FYM1XTLYrsDwdlLUF96VnyOQ7tmFYpYx22fJeu5UQoJ/WRwLxK6+rOGPgZ4Z+Q
90l+yhyTaOlXqJ3kgnnXzTb4A1RLLLZt9ht8J/8cn7a9arHuoqi8z4DFHOrv1iQ5uKvNc45fzYr5
YonD0TewbiiWqwRGbL+ZFnc699BHNfDuCpODyAp5uGxzeTwW3DzAENRTBQdL6y48dVXsySTnTUei
3ffZIsrmXUh7kgnGc+8JdsAIUaD1btoo/+1E9RvYA69E15Vo07ekbjNAtfXOirBZtiX85tguDmWr
Wd4vU0EV/GPMwUWGMwxFKXk8PvmsKeHKbpPBlGzlDfu6ArbePpbL2mRiHDMARZtT3yaEllfZ9Zcn
FclV0hG23VM7yGL8jTwXALcQB8ThHFmSrJcJB5vTJj2Xv2IzK0cG5nxrRZDgVDu/Zs3LVJsscus2
2dt9/w/cCSceHx97Fnco8q9tONy7pfdIchJ3huBjpxT/lcvxxvtBanKMqG5Cb0dvT91R8N4jamFD
P4bVnVUcJ3+K9qhsUKbWPcHVXnMEUhCvsKa5kdyJHEHokLq/uDep1SbsCHp0aWDGr2XtBUSDFyyB
SacdlIIYGpGy2GobuDaTWUmvEnLPL7mZO8FWqoE49Y6z4qmZordBesGuCUlKc0DFx2X0hBaa7NOo
j0+5S7Jd5yz6tKn5TIOKxDL9ZNp8eXdBWs9qvHr1/A3MkXWKKn4bLEqc9eiubR4UVbZMJCb3dc7Z
/4y9kewql5KlZPzl2jDDUsN7LUmWTUzn2LHMXi+PCWCAe8dS5OfkPMiW5O1vWxGuwyq6w6/3pCYX
E60wQOpYwINIJ9n25OiGsNZGtpiHPMkfZ+MLpp5EeEegpoMf5uQ4AtVmTKR91tkEuAz9EgI/IQzL
ksPQPSEE1hcvKl8RJdkIz803Qy6KT3RzazGTj1j33VvmBeNaEZl0F+rmC6iksTdZmR46w72hNhIX
XiJxiWP31Q7lv2Fgupr6ebyfSY9Y+TLPt/G0ePRChnpJhPUv7cmy5Gdy8oZRKgL3TQXzCw8oQiB/
yH3yddH/xctYtDKtuw421s3s8wqAE2OAglLTipZsRj9ToAxJ39E5OOeZZYkxpT9Z1JlMR9Jr2WVv
Yu7lQ5E/ucilmDgZelMAfi8k3VKJU+2kxbdDhPhF+phNB3uihofhX4cRngKP0MLZyHc1kl16BFSs
XkNwyv/aIVQYeVskNzuOzu3Y2JsQSBKlMsYHuxuefAM0A/XYZ55OVztmSeBYQNdqRJ6YisaXseTy
jFpsKKZoH0EpeTujx9UUjQVtbEwHX6IL49nBBxEON8hHNaIgj7xD1/n2JH3HTFYFwp6D7pk2BaVr
ciGRVDJim0nzkG8Fpjo1IATMylYHMYQPUGzuVW2/jSkMngSzJMZb+YR0o1oPi/h5Fj3zK3BjsYu8
GE51b7M4Uy3azSXfaL5UmfUBEi3YYQLZDXM1H4mZ4i2iFRuy57ZnNgZV7JhnRG94/tTuZfuZzKZJ
NgWrRNuYd0Hc381Y3sAJ4JAShJcbYAcp/gr5on14rzem7FgX0so+jA0XhuUYZ+MlYtyzDp+B/8Sb
xxA/w6aj5lghj8L/R69QBriI+7BcPgk4wsd36qBpqD+MLH6Yqp5CrorCrTkaq75snx1/MI9R/+yV
o4njTbzKZsmvo7jGczC/EYGH/6Oz90GDkD8zwKQMTFMNJ/s0LTZDUeDke9v9DJyZ1Bi/YkYQtW9S
D9Y2YjRHaDd+dUwGWKWwceuaBwKO7k6Q1wcKl8FTCsLEHcAmDhCtGKGk5Ta3YU/zirHLpiidmaMO
mqszNtITBWa9nizOIkbgaxTcJpgeKgXhsvocrW4Tt5sqIHrUxSC40QX+l4Bkzp0wxrdgrtzNYMDv
t7vkarBLLwG8sr+u30WkJK52Fp9oYbkYqhCmFI0Z/GD/mjSXvi3nC4NTVDEt3UWXOhuz+0mVTEmj
SKKNxyPIw6QPjYo+HV5ZhSHzUPqw8Twn/+yTFj2/Hq9cPdEBbgPSTCpWtaR2jYZEEtpvRwFSYkhQ
yzexdazEDCLcYzzpAl3mN45Wk4JlqdzxrXISJsMhn505adkThCyjKqqBijGqSGBSa4nQ0P9FwsQV
C1IR2+dX2GdkppfLngvBnrQGwhoV1ZLqzxaEpkMjWmSWzY3NS3kc8z8zad/ZThOByu2Gxcn6V3UI
+Nkh0qS35dfkX/XAxmZEALqt6+TBTPruEh7TxouwJU0XrCtYEsLYR5MRb1uMLrvAcF5bD25MYp0G
3YmdtMk/CDuEgkp7636bV+R1a3q7rZuMYCXJ7qDuIbOFWsEq4qNvR4+6JpKMlu1QRnl7G6vkq5hT
BPlTjWNeyX0ZpuPGneVwCrBdh6NC3C2Zt7sDfyAsLZ/tdOEBgwVW5GTza0xgEzKGTV0CDyhAAa0H
rNTsQx8xNY5b38oUWPyDFS+4JlfYcI1GfFq1YEeJar0g0NZ1AIjwu7Q7fvGcjqUltDFYq6xyz52C
AcPNt+WopwoCz2RUJIygud4EMrSv5A0/hq68990JlVTTks00+Eendp/wfWKZSkcYSGjl4grQWGzz
WcDutEV0UAEZE7CjrewkxozcXcsBZYLuPp0FxguAUn75wjWK3N7bQwRCABjW9dpNXqfW9I+xMbgv
tRherRASHOkBCp4vxi7k9IBk24l8XCt/77vcOEwzh7qX1hufMxF2Acdlj64+AEq2Zj529euFr0Px
MXoamHwktkqkhC9bzpGe+c7z2NM1Rk94VYZ7BIkuK1bLnQ8oIC7gePh20CTXEEfqTau8J2Ru0cbp
XVblUXsfqHwg07uM6HljVhF6PDdJtzZNhNbaZYfIQoHUr13i583FHhtG7RWzfpSU2YZU6FDmYInd
4s5nhrEtmLHaiXi2cEiBWaHFEJq/qiP9bEjicpDNscsdSIPomXr40ApgYfLV0pory9bpFeuDvfOD
dKu9XJ3GucH7qtloME9qdlkCFidzuOBb4aCbJGdQG1DUHDY5KPYZz06kQGwqNMPN6JF4pWvWSrZF
pBO4J61CaA7osoknW7rfcZlzBZvIxdxJ9wytrLDPtbb2fU66d8SAbhOMD6zVJrKPh2OBWz8w2iOM
mnAT9Lleee2SHthS8o1p9e6Y40PmhE9MIxEUNZmzygPCh134QdGAUkjPkugQS14Hp7j5oS5WeKyS
i2VVBxIqZ9aSkoAxeNNLdVwm+KqCFl9LFvndbgDURemsDMaw1QcW3gk/RfIVMEsuCqKzPMP6AU/M
XV749F9U7DRdfkPTM5bQgkqHMcXkbEbGq7E9XB2/fPYbeRlM7C0kUC8uMvnPIQXdTCGFLn1vGbC3
EDOWzam6xtY8PvZkqFuKnNN0Yp1q70YHQ1hYehuRpQcnKS5KNU8UzXLnfLhacQTNd1408yOJFAo1
2qLMqi62ScozuAmyimb4VVX3G4cGwMVk/OwXHpNt1rvQobPLDXflp0iAJIeiz/4LlifA92J61D3G
O9k435E0H5LZ3y8qzezNdckvcaBskqMNYIRe5n2sgXO6mG9XqFfTtTaIYCcsRyKhIoIJRbLCVOWj
2trUY8QKH2b5SLG+zxZBJRfeP8un2DHJmlj3WAEDMy9OWVyBbxj4d4qyAOxD6IcfpmioqNrzEj90
Q6O9nmbGCzZFkKvPaTgec+EQmgMQoUx7kjR6G/6Tl3zbHRxhYsDv4zx96mbITJMhxpWdQTFQTNZW
sOGYJHsQ8W1QfL1/FtB6NtJIYVwhG8Ae6N2NSX3fJwbVdugc68z9KZMam2rBVifqofjNMv6urQE6
KFWNy6vJ8cmECaPe1pI4rXLb1/vKZ2hi8D0iNwrwhLsIsrAKLUbfrybz38IZzZbl9rck9kgozdpf
GDMZCbwAsdp2OjI9uetmgts9nsma/Cy3QwdtTq+CxGttSgwZjdNtCCM7K9h8UuRUil72YBtusJEc
PvXA6DdX0dZrK3dnEqHmI+w4KliBOl+U1zY/bmQ+A/7YM3cINuSCQm9Q5W/jR/2x9SJ1MqeJmfnW
l3297TXQkSmUN1gaKxfcCxc2trigJIEScA0TlNk/IOdLtsBX/gaw46VXfzdj8ta3rAwWZQunVxGI
EgsuVqFkCvUBDeAhAi+y08VLFWu2l91wrAr7OPvsxoZyuhpi6zms6W2kUtTMGEDJxw32fY0cXxk5
Vk/bO06zYDvhuyDyxsugJo56Vhv0/kBIJWf1Gnv0Y1XDRyATj7ff24GAhdIwsVtkccwoMZIk/Cb9
xq7Cl6yPzllrOZchT3/dmPiwbAqcTVyGz7KNLSDRgKF9T/2z6l+Ul8WJw/PQDPWhSobHBsQTPX1Q
bJmKriMbyTfoPCAzPu0H5/PKRGS2zVh0VSmcc536z46tHgjZQ5SnuZDxdoG4xYQ9hXlPAIR4br2v
sXDFKTQJi3XYhir3r0siWueCEL9sjo6idWB6ZN10kCZJu2zHIMthccIVEnhUfJgVEXfXRIryp29R
BnDHxL6/HmpYOGFEpLQzl0yUNzYk2Q2btn6nw3dA2e+CMjCLKvuibFMtr7XaTXW7I9iD+eC01S48
sDbT5nlK/LcKnBJ30KT5rvq9BzaGTYGBvBrIBHcEkCL/PaU/3asYY0rgj6QHYnMouPEAdiK6iqXz
x8L0QTksq9D6Gat0PSYkezAEAUKANWWMr0YKWAIbYsVkKTbx/kWgh6ETzUwulhnGSO3HPR576WEu
UZ04LtIFpuU42TKsZp4DTbZ4kCynamX9+CGPVNM57HuqG/PfeGVaQu5kTeNhvAcZWFQ7htRR+OOT
QgNIu3pvMoqTofeShPE90Rm/igvRKnEtowwSYfXPUBjZ65llKIkH/0NOfE0RSuXBBCAsdxirHjmR
emgF5d6J+6PkiwTZwLgD4oaYuA3ovWb3zvUdKkQqTinoZ0VXboKukYe+TpeVHRJ70/S3hc3n31gs
RHaGndnsDba0ExOG5DSJ+k74wbhDP4Vx1WO3Hvn/f7epd79zDZU9YyGBdWkNwPfb8RLUkAAYZ8qC
NrCuZEuw0fFziEEm16DFlSj9CmNKt0Qys7yElcv2qSCGw4UVBz7whOtZAFzH8JMU5luhpgVW+tgX
MRc29iq2DfMqgS6CmoRs2kAg72DFACQX/wNNNbEvlIYrzJev9EQwRBnmJ1i4mzDFPFXR9Vch49nR
30J4+/Skw9gt6c/T1HGDh3WztlL9iIsI6UTNb5uCuRoC9GNxgKcGgdLBNmJECSbGC6Pq154RfLF1
l9gyZnNXNVBVPUoLeLSYmu1NYLmPzCgu9B2MOk00YEPxynF1QAv2R6FZUxaquwYTRTksoGnedhGx
Ay62dUMUqhdIdtvzRYaIqOD00uNVgcnnZT+OI1xuD5e9E4cpc3CUfAPW0NlEdcijdW5rOiY4CArK
DScZQOQ99sQ1TQJTxyRscGxk1VpwKKBdwtTFtIkhx0H02TOF5r/Udz+iBgGVm9RvrUIYqvr6xAoN
v0nkAEXlCg+or/qasll2x9RjUwELC9KljYIobACIYjnZqJn09nx8Fq3xTQIuJZbT8BqT5hpCz0ea
uwS+0gq2U3FjOtRuBGT7lYvmOfzRivlL1dqk8YTxewPaZDth52aMZ2FWHCIafu+hyUx3ix9oWvmJ
8eKgt8wXW1ETNA4bgum+VBKr30QpdptyxqJ5AH4C0Jxa001vu1b+tbP/1iX+ZhKEkgYec8IWEq0v
TXL2BtR9Ypa43pQLT8HjyKy6i1XBTc4x0a6KpPixJwSJaHWegM2cLYC9jYSunuYVogkfFXrK8EQx
62X6YKzIsMCqYd96e4Ilmk6fqk9xebFl7tNtpetr4bndxmnnN2J792hm0bsr7zMyqI2C2TwGHVYP
Bny5cq9pNv445hUomMr9DyNCbmdD0aNLnzJ2ngyJXtExRSjS0c8lPELrNn91e8aN9E0jzcBM+Kb/
Ncw1GQMSX2Pvk1/aDuyg/iokpltRBe/TwNKBRBQFm9LSJfsg07ThJNbnGplqOEOgYYt85yEAyUn/
WklZwrg0L5bw8coo70JLCGe+Nl/ToXyrevE2CPgLZvvlVM7NIwauUtQY0/J/VnS2s25fQgcRD/v1
c1CjOrMqPh1wICEYMhjmY8xtKwj+FlL/4IUkWS+9BchSoyrGHbb8DCKJzlORnfoxQNaVNITLsdQW
jOuJQ549JndtjW5Dmz1FKSt1xB84JkXHpUdPmJfFK9ump0hMhH+Rc8O44kCbSkUZRY/CoAzHkLDE
Ujx4RPEgp0/vXMO6dnZxDOzwW3rodMIfyBAtXvv0KW/wak7svvJYfkH2Qw4Jdw5oIImj9nQXj+Mr
sEHw1g4znskHXGH10aYxF5vQg1oENmnPL1XnMMHD2vqnRLlpenMVKUXGm4xftVG/EaOpVkcuxK/c
6uz1FKJlx569CYv+3RqiaU3OV7cyZszlBebOXMcvxeCc66GfWUC4OCWay7SQW6LsZBY+4L55OmSO
IO1XPUQ4OBnp05TQCJtV+67V9F2V1ScpuGRV9Vya87GZOuDt8mjVw2fRUT82zbwhT4aG8xy0aEbZ
v6Jk6YOPNmRbWDfncmESMEWyvBgJuvFN/B+1fYKKSqnqy3wHVgKnJ3wsM+sNfCouB/xPlBxwQNzp
qRXq6hEvtdEtPhArMwk9yy6RHx7jrHzM5/Q80JX44slGZcju6zq4mq462CuzWhANjzZijpEBeTTc
mMy+lj3LPjXC1Bs/zam+tx3voj3rWRXDfdQmXwyIahOnnXT/1WZ7V5j9njg7nsfmcU6Shl+XTOah
YzpGgEJFzKcK+mPoErGK5Y+DX1v/JuTYhpnfoyihiCzUG2vTOzSYNzceLo1v3MUDkK7Gw3gaOgiY
kIqqWn320EcX2bKz8rmV8JqTZHq1nCufGbn6/x8meBPYbtE6HCiPXhCx4t0loYz9NyaAJsy2cRse
5iz+naE56Vhd+vivK8w7YAs4YxMe6cmZ34002XckH5c5Fybr6bvaaZGN4yDWVI3NwB6zGT8rEPTb
/3/lgRBLssqRgsTHvCXyy82M5zy2DmX/Z9jTVYTtLi/EvhXXKaCYm7sY+T80Tsqp7F8+76zZ/Yxp
S3inIRKxCCPSLwbuis958HgYTU8DZzoBIsX+m+RfkcZYXUc5LSSix7H1D7KKbOpDBlUh3QwlA19W
fiCoRbbMueFZPLFLSza1XILoEpiHBOhqbeuPVRZzAJGcSm6jVVXwECEV+QgYHq4Y/3x6Tsh81Wt/
RBudg9i888YXN4OrD/SCdrK3j0XnPEI2w0WdAwvCcsTSbVzslHtT7iBgfDhJuHU1JLUimn9la6OT
tucT8KHXCZQr0Q7sGmZ21C5D5TkKeRwzbspKg9thcetJpl8L5KIyxi82I5AiUFUOjAroRug77NB/
Inr7CFWGNVV17/vm02RVX7HGScsKdCXa8C+wk/vcs99b9kArHFtNgVc3xbjDIeRcMZ4+SLyn4LwD
DVKpLTQXJXBAfDfFvQzStympKwac/TYzASxXXcp20Kofc6u+tKHJE0mRhVI9QSxpk75HFt6aYpdc
C5X9BQRRWjnzotq5WnGMv+M/ys5rR3Ylzc6vIvS12KKNIAfquchk2sqq2uXNDVGW3jPonl5fnOkZ
qAUIkC4ODvauXS5NmH+t9S0AFRt+v1s1J3PY916rmdu/bjphcnie2vy7wZRbutmDCtYvZLn9ZIKn
ApbELXb4bthNqqbcB5XJjXnFeo57a0fYG6zw0bBeJWNc31oPTdmdfGqV3AAi6UqDGfYoGFgMsXNS
y0ZXv5BPvY5pJBGFoO+5hrOBQK9pNpxcs+E288EtA54PiN3zTnJMiRkxP/wFcKu1Xl/5KO/pC+Wj
T9yV7hy+bOHSuFvL5LHCmB8NodaIPOGeZbI+jonzPMTr0VqfJjzR2O+vfb+8h2Sebf3S/hnG+Zk8
C/kpgxBVPcu7ybhN/PXaa+MLeRGx1V8lBi0Jr8b35nclqe8WPQNjXKK3EG+goUhNbE8GQB9I5hKA
3abpcerRLATDhnNZlRZXeGgpetsYgf8doNie5qDhtYNEnvbDthG6DGNBvFCFey3/qlgnd7qfXGp6
LZYdD8C0VQ+PqesAjyPTFNjeR+J7OxHwjKPn8foWE/QhUd24o5TEwcCbLJJ2zxrzkMPP7NXUPjIE
2gKB/1Y9LT9poo5JPz/7nV5zsGtCZCuepqQ+ufmg36mkXISRX4xk3jlxeykH0MAB40Crg6oJZJnX
IKAi360eU3j7A+pwRw/qlksHD2WfcG5cgUe/BVl2VdXqkSnUS+M0eMTq+t0tYU+jR++M3PtDpuy1
im8dM/1hbJPZ/Vcv54+qkvTJg4h1XKbKuLPLNr84Iw2DbQ7YVURP3uzKsKP7IfTZ3wMJsJcD5yb3
11sG02fJ4GFTj8UDx+Gebjcc99zON2NFNtocXgsFrr/3GKo0xp8JdJX0Iit0WuMRIAYJp0jzKLyo
3qlg74gEY0gADp350NBNh5nNCY/FXRuzdw3zwgO81sQs+/nJHdwLWC5rL+3+ORGYBDz0JB5let8n
rqPW0ttMr9OTWMdv/eOBFXta1PxD4p0FsKEpTx/clOLoga+ocxLFULVv9pBOcSHVV67NJkS95EGY
4ONYGVvc7atx8kG1S8RjzAPRXtB1FrfEG2KdUjKK8aY08Y65xRidTYZzpwzJcxROdUVBZruLqIXa
pGJ+ioEh8nASB2Bk6+9NlVkHLyf+r0hQaGKoEkRDkpymUVdDvLaJ6fP+1nzPfr61jZleejpohX8f
k+gLmaXf92P9OUrGp6JnWjByr0L4DFt9Swtcb5PyZt0Yb3k64HqNUdOgDn0YXf6nY9yfCXWHm9aL
slljVYKdSRd4lpzmfuR2n0xya0JqorFqVZzgKP8AbePtYpcq4wQnFg03n607w2uZos95JLDG9MgI
E7sB3TiY606iIfqw4PUAGoBmzc/ecHo0Ka7LeHCD0beYskSXICdgClymxnRoXprI5R1QGXTHKjpb
M71VNNk9Dqbb3MbN1hOEomplEuE6eePWcuWdk3EldsR8sYMLJkBza1GCNdqcD80FtB0yKEMCxiSE
BzDCyOIXpDBzXEds3dx7FTW/EJdwf9tKBxSYax/KqrwIPjTj1uGgM/wmjrzV/60Wq/8aIDXEwOQO
/sLtkGtEpT0jnX0pJDhtiJX37CvX3Em4ofpIcz1uRHsW74XF4RDSGjxjarmtAWwL5GyaT/TBxiZu
4fRnJ4B7ZyP028setxZuYps1vm3EqcuWG9Sf89Sbry63tMQbLzhmTZV/Lw1qs2qSkrIpeCkmN2/u
SmGOlj6XFBRNNs+CNzvJTrAZ5FPzBafplNjxpx+533Fpn7lSfQlG5kWTPZZj5lMbjUEm9l6b+ao2
0NRra72oXF4y+P52VNzpb4tP+5M6VJKiwy0hM9xR/QQbkOdnQvnwIHf21mFaQeCsGTn/enG/4opJ
VVN81ukZHx6tRB1HNbswX4HiUse6sSlmN9bkSabtVxCjqGXovvhF9c/YGfZPClgUqeyuYYB9HLIn
6aKzMmE6pt6IfKeRoCb+KxvOOnOC4dZguk4uAd5DFFG/GzMNMZ8yJrBxs4CH6L9gcVKPAkS9pvA1
s0gNQokEMz4MKIb2ZZ2dPy2OOyiXn7yFoZBSHD6Z18int/QcnY2+ebBLfcrq8Mureb2emSjV7jZr
6NcquYZBP7yfyIOwvY6hY8Od7fz2ponr36meLsrSKMd4R5stIzZZ7FcLbs9QL+8ELD5RIneDsp45
He2N1X2gvgHOK+ODhq21tEhPqVf9/87ubnh3H/uaueEa4dRWcVhHK6+/dSFZ6fSvE0BDE8fLZrWM
hxi1Fcs3PTY9QOKYKOAWoiAvI78MUa3uK1nOuPG7sGQkbMU3+nfoumuwny953b32El/QUqjbQY7P
rs9S5KUIR036xcmTsG3hkpXrCo4q5bTh2KEYwnowJ5rPthT3ds3mx9HO5P4bh7ExboY4uTVL/5xx
/qjZ7jfS8o7Sz7DPmRqJGzhhDT7T1I9zoGa4aoo09tSXlyix753FuqS+/Yhj54mGLu4i3Y1qu9ti
nrlI0Cenf6NRjPtySq7GZP1S9nqIvKesai7IP599Jh5w/Z/qko7V8c5VywkE6xv1Za3Z3Q6G+0rt
KXj/1v1TJ/7Rh6DTM+gHteljYwrwYKvozQ0KfZQgY66xX4XK7wVLJrOP8T3rg8Oi4utC4MfDnb9Z
mNUsFqaX3hnCVnAnihWbiV+L69QEweWIgxN9SEmqoF4uHpqgr1/TiVG9zF15DIYEzp74Y1mkwbP+
5K3BeQzU9cR1IuIYJcz+Fr3l1AwFzj10HznfoKtb5ODynklmYnWPE5rSwPB+SOo/IHjYPVN2WH1V
T52kh6nFYXslV5lwbipb42LN+FJq+FZbTAq3Jf/1rS0545sw4VFYc+6ZYZTaf5qBCok1exmpTxIG
0FgrNf+kEyYklC3u7RDnfQ4AtDFhYOsyaKRV88qKdprz+7Wf0Lmztwn3jstTPbYw+zKPfNmdjz0S
s9CjHe3qmZ6LEcu29OcWX/GE44EmJVmJZ5DlHw0H9iLlNTLZBes/5CwbRRmApCAChMORBPgvqatP
s0J3bjvASMtniqkEYN/4ZeIyKgigBwUjrKg+2BG1yXWQmGFqty8lY0vlOUw3JV522uGKvaGIxqOz
M+/y2GOeZwt2S0TrQWT1TBkdY9piq36k4rW9otXOrSqyVcQWKptzdVokUIJN0uuO85NxQY9Yp3cM
v9dtgOdLA+IxT4au4XpbNftQl5ueYwHtJ4lDvGDSVZUO7WtjrpcTsGXuyojEYmeowcFk8bl0sCQ5
qkB7Et0hv/WNMj6nNStN6gwYHVE+pfMZ5QmDesc4mkNOz5S+BCQO6m+au3suXU817Oy/aRrJ//ia
/y3+qf9J3+j//X/y56+6wbIXJ8P/8cd/P/zUNx+4xP/6rP/6V//xRf7rj3zSP79o+DF8/MsfdpRi
Dcud+umW+x+4UsNf345vr//l/+sH/9vPX1/lcWl+/vG3r1pVWJ/vf+K0rv53dIotoZD832krDz/d
57+yVv76hH/CVpy/mybHm8ACp2JZju3/J23F8v/uW76lPyKl5fouSJWKoHTyj7+54u9WYNluAE7F
tWzLBE3Sc9rRH7L/bjuCMSP65v8/bYVyBJgu/0JB4UcwfRvKngav8LPoj3993CPf9f/4m/Xf1aCq
tUGO4nLFrA/Di6vwYWpYc+fX+DgKcuM0f3PlzUENDWfK9cajV1aHcVVraNcGSsbKOKiEdyHKmSoy
Ytvx0qZbE9kKdYALC0XAWCNYssGlvPgLHYFrFpMB8WE6Tz30pvRe5AbAv4sfiENrj/MpbY7VEBsb
G7cC0TLaXLB5PQQZg1m/Ko5VGU3bdVg5CwzsUq4eelD8NBcMpNcYUZsjnRFHP9iAnzwS+bskKo+l
7KYQOBidJJF/XWb+evRgc5vFfBPNebvprOV7UoDZ2gYa/mx290EpgVUOnBxsAKXGNPsbY8wfcTuv
O5qoPf6qacJqxdIMzPDk08gAZ6bAKsaspwJb4gqHbe5o4HWiQ1PPsaUAwlChshkRXUsRVJdCC55c
BI+8fnY5PoOUITEeUqsDjv9TNy3RGSmP4DvxiQn8sSy47xHWsV2qmJWuioY71UDBrSYHXKsLKkkg
QsRiwtCxoOtEa/vT5QvuVrgHKX7Gg1mdRT+dgyZ7CeZngzFQH2dXwTJ95/zDTVvkHzQ64YbJObS2
DPdrF4fYkBfntQU9gHvpt9QTJ5fR06xnUIg4N3SVoEXxBJWia1BUnffJeODIDYzK7bFc6ZmWJaKj
0FMupceb8Cj3pVN/tgvz6O6SUKC6dVsOUEmgB1zYQzpJoZzQc7R0rHd2GWFP3INHeBi4fW+cHglO
pD1qKLSGyTr4hcLVQSh3/I0I+3I2f1Yjoz8erZMDAtXt87Aaq35rTS0NGcb6YfIVloTJcBPR3h2N
D4s93TR6Uqg/jwH2gb6Tt0zPEic9VRwZL07pL564i8nQ0RiM78lJjgPDSF7KeOCYA24XPaksGFme
cj29zPUck/FNy3iYe7LjXUeGfz2MwGiQkvQEdNKzUMlQ1KjX58VF3pz1vDRjcDowQPUZpAoGqhWD
VWn5r97EsDC2S+wcmAwn9yHpOk64qKFUlY2nljFtxbiWocDWb1ZOnvpXdkt13zHarRnxEoG7EYx8
O0a/g/07xOWnyJfbqvCeKKy+MIG6dYwP2nhIuXDvcxgkCwbKC3Nlxsux199Lxs3EgQ5xNRxVVly7
Tbqfkyd3anc8eOgU7T35pZMaL2XkupsSajaXus4OewbcXWo9xkKc8khh/9UzcCy4ry1DcZ7qrf3G
vO3T1hPzQs/OHYboDsP0uOd+QKi+6zGpMWuHfPvu6+k7gA+0yStDT+UHxvO1ntM7DOxrBvcDA/w0
0xkSasFM0L2CC/BoMYcb3yZ9+8IYTO+vDjSLP01tnwJjPTLPoGN8OIuYF6NjqktSGneExVZokvKK
VvfnjGxyJwxOZcWCjpqUNGJg0C1bCgq1SlFovcKf88+j0BqG0w+vaVa8AO+nzjm3N2Juwnp0H9JC
RNDE4aim1NFvprtOKySO1kpmRBMm1NQSaB0lQVDpEFZGrbAopBbsHDql6XzOiDCFVmMGZJlWFAg5
pIaA/tlD9qXK5mS4WPu0nKN1HdPz/6QgRM2ONB/hm3u1Mtwqeu/INZwhGQu/jUyE6eglnVDO5nm6
dbcwsAer5+EXXLk96b87+M/xGOAVrPxjzDUv04qUrONrGEvw/VNCyPxShQfNPRqcaypC4DRYp16p
b0cLbjHnQfDoFOLUJa8CfLqQuNHFetOgnJ6mMccany2/4NaVaOBpnO5M0ORDJ+9m/zPWf1kE9msf
tK+R7bwsFKMBOYmvTcZJzNC9izQI8eufwU/nnYSKNQ1o8Vgm70ZkPi9OvR0rKtanubjnHIsSLELT
i9+tLF9YjoFn0KUmCg5JtCH44US4pe2/lpVChrKdsARNdsz06WVsvGabkDJDwTTQh7L2ZVkJwc39
zG9KB0hqP7Wu8d6tL4FxDeL7O4rFtYvaaaB6GqifslXkdirxkZYg4zHpHQRKaa0l02KFxQifYlC4
QOr0yUdbxc1vhS5qa8rCjOtYz+sQYhctyc5os4kWaWct1zpR6KHeNqi43l9yLrpuniQBvnrG9xLN
d9LirzsI8klSN+0w9o+0RKzQig0tGq9aPh7RkRV68oiuXKIvg2kiOa4l51WLzwS+tRQN9Od5RJse
tEgNnWpEbKnomDaeR0GlmgiU3E1o21B/6K9B7V617D1oATxFCW+1JI5qP9Cw8O0bJ0tL5okWzxUq
Ou/eXWbDdMUvidaM0l5oyT3X4jtkqy8bNV6iytuo84mW6Uct2Jdaui+0iO+CxeYlvzdQ9zMt86N/
oEWh/EscAEpbAXw8Aak2B8C9fLdxC1i4BmbcA6u2EdSjdux251kbDJS2GpjadDDhPvBxIZTajkAg
QuyUtii4eBVMbVqYcS8Y2sYgtVtmNBWWHiZToSoOvjY9ROycjCUsjBDrpbelw/KGecDd5d5s7Rdt
nWjwUODQ3JZ4KkZtrshn+xcT4tGUDUL8uCHahX6DH8PAl1Hp0Z+dfhXasNHi3Ji1hSMeMHMEuDpM
be/gS5Oj4WQgtfXD0SaQGTcIrFLmhx0GkRKniINjBKMxZw5tIsEEdmXW5GUS/CU1PpMWvwkxWU4F
2oKSaDPKGD0a2pzi4lIxtF0FWoOxrbWFBUz1wdCmFpHYwNvKnMEes7ARSXW71vSzZ8q8z2ITuLDz
ynkox4SfWMha6LbWyJlP56P81dsyctolPksuO57aOjhvYhsLzqrNOIE+a86Oi3cAl3hKHYvmzNY4
eKq4WrfaImYZgMOK6Ivowg/b/mnG+wPCdtzka8G8bexv2pVGMQ+NjPA4RcnpvisT9pw2oLonkrAc
us64yjqiOi08GbNrQslcIowGFjGfjbsbg5smGQ89fqUE35KBf0l/t2HGwRc1+JqW8eTT9LtA20YM
I+oaE06L1zjkDHnVaXtUi0EL2k33MAD8J6DZvRF1kEXym+OsWrvoeY7LrzjxaBEFt4QDy9MvLkOb
shYveZfWH9pwnL0xIyDKurvjVI12i1y0zN63RgjUQ/OnLxOB6ZUWDG0C+2sOmfG0EDwojqUjTktu
znSX6CRFRAGkD1mjcuC/jZX4ChLrOUmLQ9DoVCrAM8sjqiia5q71i0cyLDqchRWytbrroSg/TOjo
yEgV110aDMba5rC6sGYl6fjYxvkfLlC8/FqqynP/uZ3FV+clAQf4jixYvJ4zNMW+zFZwi9NHY/Iz
d9NwE/StcyxneG52bjzO7Xq/LstEnAjCbAqEAxtO+ctk+JqEY7G3PWZnRPTMZOyOGQdDSy0wpvLh
XUYsl2y+oVstyHCdzQowzLqhnW23jHUVQWZn227RWrw56cgPSQlqqPZ4y2l26QHwV325hkljuhs3
o8p4yuAkk4qnVdHcJvk6bwoMIxhf6q8MT8IVmVbRfS9Rjqt54QAw4CEVC6pCR6JuP7VVBRSkYTDW
FA5j/oiBwUAuxJxcYt0xSNglaO6CjFSQoXL8shkT0iV+y5oi2lG6yJDDYOHopzU+9vYCrXJsD1Ya
PeJKnfcYWgz8yekVYYfyugUHisDccCasGW3O3TldaKYXFmAQh8MeG024zJTXGXEz8dfVz2zhTZuc
63lAGjYSgmaArLdUT/YszvKeO6gBse1i1quxV6XzXTX1kWjSXgnjaDCLuZDY5K6Y22RgnYQ7pKd+
rdTjaGMwWrOhUYo2d18QW6Ye2FknGIowisWTJzBIOxLfo7HzGopINJvTqPUviF8MG5qfkuzMHB64
Ckrh1jmsWSC2BOx+Bg+8xIIF0CmWN+ZUjHkc4zAuIDqqhpiFE0+HpZMQ12hVQZ6raafaeRPO39br
jtPKUaDJ8PNh4t4GBrdDKzNvaum9mQJMkldVD9Bn3ptuYtErEg4gU/aw9NbjSiMavpoFG7XBsU6+
mjBy2cg6QgOqP4w0fp3t/kgaIt/RaVffUHNJ08N9PmX1Q00olvhRfyZpMW3jEgFjCpxTVy0QP5C0
PaP+Y5IXQs8dvgmQ7+iHlmE7dNQp2ebtzB5L6gGPemYDiRGoCkjxEfeehMgJfAfUA8D0vKTF2S3m
N5MeTdzgVKNT7sGGom8fVvSXuYvbRl/5e6tQx5YI+HFNHJAJtXWVAZ5Ac0RKnnz3tlP1Q0Q7eyLr
+hTby8Ni1gUIJ4c3t2UwhEJgg9tUg1dMJWpR+6FiJQ7DCFtDVdm1bLm/QkC7srzs0iYBV73oN7Cl
PNfLRDVMsWB/ZxZhSl6Y00iKyyIZcAClAePC5esmJcSmAiayNHp5ohcB2j9HCSChZ8Gri8osip0o
Z6pLdsHAs22WKSwaFQuTsGk9K3LH2pqeZ27K/ikJYJvRe8whAov5wEWpPOK925G1MUCkFixkw4qj
HzBcGxm8MV1m4G5i/lnG/D4qvD1nfDdsLbTF1D9YJfIyfCFj6/tITYmaro3Mt3eZzz1eOMW5Q2UY
p3gOI9cgJDI7136ljjASSDV7PSNEC/lXW5d9q/5dNJ9+pNJga3QGRjAI4sqbiA1ZDnEq6BVWMIpd
mxjPsb1vUo+pr8m5ZcFUj8+S5Vm1oADBdVIxDOHVJ2DSyo4hMZcf7rRQtGOWpEgu39VKFKMhM+wM
iHswRkmBmF2wbXG8bIGOUf9U1q9EizloW/ZCZ7PFIGF8KoxhxgNZcPKkq1MmGflNfi5pcWfyqPwD
pUu1pyBNv68dF+/X5CJRSfGKMnmo+Fw7gTYRaNYju+V2dHhkSO6O24JGO1c2GFiNUR5TRgZZAPnR
DOqzQYfqxp2ruzmnHEsF0NSXuUWX2OeRDksI7CNFjO/RV91VHzl/7Pg4dvKV8qlfs+XtUUK32TX2
ELopDRRMk0iZZhY0E/FWUFRbLt65bJ9FML4K8pA0Mk9Ytb36hth+gT0IWFrR0KzaGEFEoOaDY1ld
AbXMIUpu8ib6yjz70FA7Frn0eCtSemGs4Nib8vGvocQAUZtwJTZZzINcdYxjpZqHWTkmI6MdaIIn
vyRghACOfaRADZ4k3zK1QMeyHu5FY5/XIbvD0Pgj1wtuiiNLrbv1PEbdHjbBnYryq1HBdmXIFTQ5
vEzKEzeVhLUz9M+IBmAa0S5C2kXo4PhJkglsR03JW2fSKdgnDCmSlTKwgP5B/4K2Aon8ZQiyhF0p
eLLy4WuxLDoteP/DqMAtn/TvvULlIfwHYQtdmiGMWQOXoGCMF5ln4CYh7CxwpG7JSJOL3bdW9KLs
kguq9UUS4dMvDFp4TPM7D5Kd6xi8KDjEs6bBDrV4T4Nfz8OuPoqE5WvtubhYDcKuwWdBs2YryFir
VF29qYDGO2y0YVmRUYzWiDZ0nEfCvvfr4t1p3TcnvxtWlygJevoUd99A6Z+sYiHibqdP9Jl0jsdC
Uc4/aTm84qQmM+ZkXGHah0SJ21JXFdvm55TTQqu/c5pUX/aSHKsKfJfjADclokcSdboCqfflxkhW
gJvp9LvXfa9pzVE+q6JjDS+YJggT6cNwmQq5h6DuH3wnezE74FR//bulrD4713o1Wd8RQmAkmY7O
+tL0nKn4OE8cYiB/dVx+yBtlXLiAvzKNhQBNRLCR28I9Me4EsUHpo5NAoUqJtm67jJfDvKw7orNN
ouyLzzAlog8iZZmPYjZWOe2rjJrAYSLNXwEWqNvnNoX+uVLAulqOFWqKK2dDOoDj9S1dfG4Lo4eX
+YWmVbp03ZHFc7rLbaAw0lT7dm0fsiL+NAfx3nhgY7HIN73W2+qpD03WO4PbHoG1hkwA5dcMWJer
sv8yK5t31xjbG8PLv1KuFhAaH9bJeghqGkLH0UNTJ/EXmUzlZihWoT0WoWmu/hVVgH5kf419/97m
7KPdisuI+DOLg0oJ9zBcq2BJbXovPtsiAVmsPnvB6HCG87pzWxw60rl0TFjiHkwkASDcHjy67dSd
mjK+6esDoV9oatCuAuzz+uOeYX5GEXyMRT02Q3NMtHuglQGSsclUWHmHesRuKQO66m2mKpRd/U48
D/RhYJGn872yMwpCSiRf94mKbm9Luxd/kfavBoN9GjAISGMAf+v87E0uH+swvSpvB/eWd1KJTT9N
CfnRX76ZEvFYm5kZYr84z4ZgImjTQ+PEbJ0uFrS8wvtcd7zLk+C3qMuPth/PMeOKaK3ZoRKejAVv
gT07n8QtYYJgpWQrol4V8iCnqhlYJ6JjDFhwarmcDjYW4666K6r51cWpXJgsBco3bxsrGE7SGWy6
qJazlwfnFUbwlhi7B56npLEh3vsRd2wnA7/mcFZeDAn0xWxuh264tkrlhEpe8gHYccX2vpXlsB1z
XC9EQIdtnl589qw9jN9vegOfVc8POw4+Tir2Nn2FT04Yt8iQN9O8s3ooP6NziAqfMbJixal137vB
G26gAmzNSD0zhGHWyOCiGVELcAh8GIW4K6jxoeyJrMSKT8YvEPSXSn1nM0OjRhDHGbocX1Zjvru1
eJK1UmGJmslbhCXehsCdz1QEgbW8LTqoIFN+DW6OdsrR74hBzTdOBAkAWtpj6eujXh3dmSNP/xqp
m2XOPUhg6Cf9iwCGNefMWezWIuaNHXuEeF63VU0II8eRMQLy8TlDcVsA/NYle9LX7mIYR783sGlV
N6YE7RilGXVQphnOqw9Qz1pe6A8msU/XYBjRDhumwBup/tUauHvbKHTwdqnq3ZglL0VThkXkfhQB
9gCXBYvKoextsPKPGI1+N6/G0+ChhzQOHPPIlxDN14kzXJLt0L/f6tK8m2kx5R3u2TvV+0T4q/zE
yvnMuAKIjzqvCthETGSaRDFOQEmKOaW/7aAgmu4tL32oGvdzKdxg67Vjs6+1XVGOBovSChhLdJD7
ExThQXg/TgyKP++p6bFL7op+Ire2vVB+O2ty0cjRGe4EU5CkDhfJTQZntNjUHrDDMW6fzc7swhzw
6zaK2vVKGN9pGx8qm0T0NDAFsLMqdHw8SgHZQ6oAPnWUvEXUSgrmh6CrJHMFmlsaJcrdaC4vSy66
PSgiXD0TeNACClwMcL0IuEl6VnO2y9ImvfyWpuo6nyYoDlFJnx8yiWC2EzJnNbeEFL8j4wN3V7pv
xxbMmJsXFytzNMc/VHFkIyi5M/pMChvKX9O9c93r5rNgjb5XclWtscKyy1+Gti04As1MugOuVg7R
ArwTuFSBp/k4CTe2EUvCN+3OEo618RSEDsI87yWyINA2ls80qaHb5Y8ZDObImJ6mSTzng6k1NuD+
zGbI2giYIznWM7ATlDyA+ASfswzbwJU7+A/DznF0ArbNviLN+Y3eejQCs0ueHN1CXHbO7xwNn1Zk
Eqv3a7KdOA+TmBXf9NlnEoJ1W1rkLq6ocGcv44vLUZejg3s3tfxSZAZYajpEqB5ba2twuRIaoBX0
jEqyQZ6atttgoCcVF2D7gdS+t3oFGxcli4JlyMYtXlS76XdUTZG7IuhgcYHAswIYKDpXqYW1pQNn
AoPzbBsGnEXS4mP3BViDmrkmA00BoWDNmMYCRjr4LkDQ2ptOY41515blDUvzr43bKTSj96XigA4g
gE1FoYh3Oq4ABHJJACHE/cfajNwtSvWYt8lPvk5H2MFvgcSywYE52TUu05XZd3YjELhLru4WNb01
bZkcF1CrZ6iXxzSGPNcAnzmL4EPCT/ATd7zKJvxecfqeUz/EtSXXbpXBOHgFhyyYuGccpExfZWlz
byhp0eRwAXY6x2R8tpzhokr5kBRXFYt2Z/JoVRPgQk7lRGI4TC156WyaBX/wvLx1Ehv5ArYAcZPM
krLtKzeaHvM1+QmC1OLiQi1d0/Cm6wQijlf6n5mL7tFP5gs74rTLBd98rcw/ZdPBHl3d42pkH4AZ
vH2kyl8y8RA6VouBTu8LRnYx9YLYUQ/V0t3IJfnCUITjfeS7jF5wJwVuGDeP2THt5aja2DhwS6a/
kz64KKAMi77PgZsw0wqb4vfMvg90s/vceiJUuUmk+UsYwWOngj/FSJeVWecXG5lLgCYYY8K7lDcp
tNxdUozX8yqeY53bxXgdBjQm0esEV116gBkjh1eWx8G27ftop3IDIIUYmAESards/z2y85dWjelN
03TPWWIeBcaBLcATZ8NJ4w3q2Y9bs4dw9mInZn+TjLCLia65he2XG1l79tbkVkkgCOyNhyrhFqZK
KuiYWY22yYSd7CcQVz3udHeD06V4U7Ir6jO7Y+TnXOqcJt7F/soboS2+S99/V6TdaGyo7BgRe3Uu
jsMD5QH93WUFTMt2149M6Qa3/rFKLEQ0JplMcAvnTmKw5ZU0dhfuqZtBLWqXRfO9ipPPmr4hDNfB
PpDuV1I5Jwza126wj5yewkTD4nSaaoWR6sL+NaMeGsx08eRUTLL6dszeYx3rjUyv3eO1hfGbxbci
d6hajIybOU93M8fEXaNnXva8lDsBPSCk9voE+Ha5b63gkAzNeq5daqsts7oyYY6VA29ff7X3rU1W
w83v6qiSd9lpWfJiX5vehazRvRRWeeC+WgAY8DybdJiCj5Uw44qXhgdv4SbdG5xbJkGFAf0e32lA
rYRF0BfKqrgmIEFcohgJX/XzxcWjvhkN0Z4h8gyHMapv5mi9iU0oYWVBuWUQecwnYXWsZ2J7n341
T2EpjTeCbWGSGNA4PDJeuczeBQpgS/lyOhsJNNoMnWak/yJdIPiZXIN32Yr8OdAgX1X+hZVxM3rT
AJhbnrBC1KHkyQqLCZAe1t4YMk1liydSTqAR+/S+MUDGTNBC6wcC3tBw8DyRQZ/2cUByVsWw1KPh
eoxnQh5+YsFNKiiDowe5ohbEaaDnqGMRL8RjaNUj1mr6XEOZxioljat6tu/yFNNVoIoZDY8IDr/W
tAsG2kWSmQP9ZNFuXdnXaTOZf8ZJeayd+cpjrJ645q+sARfHUxmDK1ZzbeE2g5bnkHcYGhZgBd8m
w1MWoXKqD9rJQAkO2CJdWNiKUF/sPBe+OBUuvHRJiwvdZNi7J7YznG3U+4r1lNfZcwWbBGMf1yJX
UrUwFXIK7cB/J+8xXdjgN8WgDSIKf/NQtOQeh/Rd2B7YSTBBcoRskQcUv5VZx3uQg47n5Yei9E5d
QpsebYHZOc6o+6Fz9uwU4iWFoxpL5zCviTyNQPfRVcW0892FTK+ymEF4CxFaEkSycLYz15lDsGKW
1wOxmOzk0I6HZAUaye/7C9+ZnabuDyrlhDpY5ZMVQEkk4s5VfqCtxS47XGhA5zYWkV3OnDP4iE69
UlkWVom5PkhNMMbp8xy0WGptk+qeqPrDuveKTYodEuc0jIaGYRr5W8t7aHqeCmdtf6Vt04pdyeNk
Th9DRah5bZPtEmAGievlx+Nr0nxpZqFlaKFXms3RdIrnUqFT9sLCz6tjna1563btc875N3QKeTTU
qknW/gXkWhJWHo1PUCQI1DJ+25d+d+w6QOUtjY87gFg+Q1S2s1E+Vz4rrhEZT7UJsX20DCJcIW6B
/jLnXRHWflCcouHcD5CEnDrKHkpJ84Ewbv8Xd2ey3LiyXdFfcbw5XqBHYuCJRBLsxUZtTRBSSYW+
BxIJfL0XyvHCfhN/gEe3rlQqkSCQmeecvdducv9HTAVSUn9OEFC070k+/g5B4zpJmO9rbJsFZUuo
gxGg2dopKEduf42rbl+blE3KMErCJdyg8FBK6sJIVhOG9MemaXZpNcxrpbFzYrECqVhDPFUJWtTO
IJG98gV4le7DE527iisyg6E+O31enzh2fTuvRjj2e6DnO1G3b73LbMdhr39IMv88EbGyxjbAacqr
TmkffpquYKEYNeiK47AqVfJV9/53Joo/iaNReDTzvdKsTe6ot2HJe7B4qpy8YiTNcrMa9ew7Yv6l
JfNP2CUzYF3hrKQtmQAiptVd+5BZ42VUjD+HfslAzeevmDpVVDRa5qi7YOpgH8qMdqX1jKwn0S4P
LSLmOgZQJPhSpspoky9aYd2ek6O0it9kQGqr1gAJCIzqAIf2E6jyZ7EkaFsDOkn9DSXX9FAHYYQN
DFthulqmlUOUbXmel2FmvA9bhujbeYT12FjMhpOcltOY3fLB2ibYpig2XVwfbDxm2YeBr29Qq2IY
iVGtCMMg4iVm+D5PtCW2yoR/RU4iDl8v/mhZARtqUca2KW7z3CvhlGNZD3XCe0gNqAjxwVhEtC4N
TYI683nCUi1RuVKTZBGoSbSgxnG2UDfj5nhuKgfkHDNyLAYkWNX1aG+d8DYgqotatVID5r7IHeaT
WRFGLBSC1uEsIxsJj3uHSbYd2/G9It5sJUz/O2+zLds08TczAj2SdVU43fFU/gE4uBVh+iStBTLQ
JNe8rV6aJCTJtaWqTzIEyBKuGQvTCdwQu6SksaucR6GDd0Ae9OrEZCoZmVozy2fGf04jLN2wvxlm
8TdqeAyrIiW2ONdQxNKeIU9xIZBi6R4m3D+W2ey1V90Zqx25JnsszBWD2mLa9BSIaWv8QLzI1pPZ
XN3a0zgdAd+pgY+nqt8XYFA3s9Zbj0UI1yZMMw5Zs3e08OhgbSm5flTHfhM2qIpKAFARMOtkLrK1
Z1NWLKqkeBrqUxOzKlvqbjOoBI7smumvWsd5bhH0vYrCbhdGNKLkQHJbklElKtDtpkyaG9yirV7m
P3i8ii+7mG9eOejfBJ6SXlV+dOzRV3S/1JzYd44+4fSR0td9F12YI+BtoOrg1vUoQLu6fu0Ta2fr
4tUsuH0nzVUbfSz3bTSln42WX1VJwe7WA0nvTlcRU0AwLR07Zvrzpc8vpa9Hh6EBJFexIeXC2TOG
YH+b4p9EObvE8NrzIi8LF9foLLGPUk6pQX6KGku3Z2Q7HmlB2pYSQeeS1Vv19kvk4nWZazo7pI1i
HqmFDgLUfHNkrW38dHg2MgDtksV7F/IEqrDLnhIm9GlPe63FQRzQj52AF/CISAOIRWbSO1yyvaPh
0wBT2TDrFb4K9AGYQBF3B8/Wep65gmzLYdD2Ydc1a6x+pH0wp909Vq0lz0KWl9x1K5ASuN4JlI9p
rmWfnYdNJLbD7yS0/gxm87qsZGm1nSYdJr2VmMhU8i8kAEMjabFz+KKhvcmaMmYSOD3A67NIjnkc
B8E79fMTkUwunIXm01vwWYkupq2gWJjMdg4aMJVonYaPLsNlN4VpeTYlRFLHCWhJ/C5NfV1lLiM5
MWDuo77rCdoUNBUewQIffLK5J0N+IlZaZrpM8QZUOw9dUYMl8LCGGS0XImdkPLNcRVZy7oDgzlrY
Hpuqm5hzkdeANMCO020yk+ZTVAKJUlmc87oRQeuWJ8sZX2wCztEhcpODtNZ9TnTjFNNHb19sNgGI
MxNsAQfLetR8TM5TOSKT1yvUdpw3j0NdHgHOPc41wS81DWC/VvOqGGl61qjzjoPTHBu8dnPcehvh
YkQaJUe5RGuOokcc1goNbS/gGzemDZtNRI+nNHAdj5kVsWB7RSBwUzbmHvr2tm+XQUGyTAQWfWBE
hKEByCpfqKB5K6eHUmtvTYbghfAulh6Sq7zYuw5Rv80172SP+g7t1lrvvFNnhTt2l+nQKU5BDZKl
ELHQIno33ZqImgnLIzpm9BFV/C2HbUuwU5qdClqOmo4WSGXiuuCBYaoS20K7o2G2EeJMBsXyrLJg
4giAAmXgX9Em8eAK+xMhqLHr7d9pDR0wG/FYQHtCccIgZxxesIJffFORDACfwC02cNMveW28WXZ4
x2ryPKEiZcPd1fF8raL4Oe79F2mDopjwrujsDWX8nNt//GnY2nN8s5PpRRnxq5WHL0Xn3BXEPlu9
RY044494IVXqGPZ32g07NWcEvopz6rfnKbMOc2ccaP7utIiphEc90brbeMgu+rKlmLzQscPLWXy2
xFTV3VHQWdDa+kmL/G0cZu+aa64NOniTy9gXUwwx9VT/8LXpq9UvoZd9EcmCQbll3qFZ8Bcinj+M
4NZDHHOasYdbZQF6Y5rpS/bMuMq592PtxDH72VIRFlE6z3g7ZEzwTc575bxrIn+kAbSj8n9vtfSq
7OE+sy0tCwIDSYCRniUJwPxK8/AXe8ofN2PTHe3h1U0ibEy0hkj8QjiEA5QOdhbxsFo8IY0+71U9
nboFlJVVS2zJupl2DhQQAaltQCGn/BOnOLf9AjyhRda7hsnUbghRIZRFs2d0ajNcGyBPApFf0h1N
luO4oiMrrfIkIu1IxZbZxiW3h1+pn+/dFmpDPb/6kGmlwsTXqD+eZ361rnHqMEQ6iXXnaN3Oh9pS
20jnJ6Pq4LcLas3+cRalpuYclUjpTKu3UWg3jcgO3pu9chv80FpJUE9/iGrYm+8Sd07T4XM2bPcD
I8hbXPefWX+27PGGYOazoN7LUlTHNfacj3kuf8qqfhpA+EZ0BdpxbXFReATJyUtBilJvRCWoz+h1
ipAjpPIGYWpfkHXsCT2Y7TxoFuVMtPH6EAZX3d0qIwmScEdUxGmuvaNLsqHjT1sc07sQEBLCLVLt
sNB2V49DVK88jpgtOpN5H9PJLIs2SJax9Kde+Wd2wjWsX5KR1ENtQvKnGYDbyV3rzkDrzXhjxH+B
Lk8nfb47hERlubFtJnlPDfPSNdqL5tJ2Y/LB99+EM70JijCNj1Ep+eJPF39qztVkvRk8kMsDiFaN
SJkOT2VGZo+8md70VmblRQE7X77vI5YK90NfHMnE/nCeBju6+mV5Kaf0JtPxtcuSs8yqnekPd6qR
RxxLO194x9bo7ujxbnE5v+R9eJ0YV3T2GQb0Crbsa6kPL1qmv+kpPq0BHIV+gTa4okvAmMY95iq5
wWXBZyHP6LjOcJ+5Zt1Gttp9sOJb3PpnjIAfyzIipMsww1iiocjjIsMreUnG+LasJL4gS9B6xAQu
XMyDl6jNXkenAKy0GfB1qv6l+zP7iEymx4hHg3NwPp6n6tIZ8oS2XnQXp3yhiDlB1Fy1dJ0yV81I
dmg5tERhTUcdH3afpRcFgqfRpv1fUV+avFaRcYkNKB0D2dn0zETd7QybZ4oRZHzRnqDfegYZV8N0
W5a55a8y23pmAvRiSfnSIA3JR+eEe+TWdMWFwc3N1ZObi2IsktFr3b6PyXg2XFbGPnljgnwZpHfO
8+Q1JZLSbr7zYTjHcXmR3nQpLUjMvLGui2+WZr/A4HQL7by8Hn+5npI+Jaeycrx3ebm3JGOmMcfw
fs8JkrPSz3hq9/3kn+MuebXS6Fx0rNH8Kod3kLruuqrP80yAlmu9OWo497F2Xz6A5d8vrO6kETdp
RTeURAd0aC+jpd6aJDkqNrqwT9+tKXr9G7jBrvcLSu+H44z35Y4ypDgp7/dU5xeK5ltf2E/2FN2I
DMLSUnAKlDeKf4oPVEfcfLgOH1L61F6orpYYbrrgdw3ueflebofbpv1shxLtcvI6JfNbXs3X5U3N
dnKhfOvMJrCm+crI8RkY1h2F7sffTUf3Pkxz5AjLYDh+RRp6TzzvAxD5jUwhEjUv01B9la3ae2Z4
b0fC2oRcG3Su6f4t5klda37F84A2+dtKsW/6OSf3+Hl5CUWWb0V/lEb4sTxRXKuzMRhvEgp+jp9X
pmfTmA51c+0seR9b+wte4YWT1J3ZwM2ZiScP9c2EfurvbaPLl+VDjhy1K03kC3Rwha0d/Lq/o+l5
n2d5S+FpI6n5qBxOr15xaXLoIyNh6qmz4c5kg4DsNoUvZlVcCh7QZZ8cbYDa+BMynkgYiNewl89D
n9yc6EeyJNtW9Gprzl7o2Iv4MQaff7fXMoueB70/j21xMioAhUkUqCb7sq3sV/sm5vYabsI0fGmL
P1Monzjo3m2lXeOwg7TDb3eGF4aH50Xcx2Crqyfk2SURgvKum+n7wCOn2e6xBWHpyxetVTfK3YpB
G7HyyzFkeVl/P0YfNWiHJclCWYaylt/PN/zw9e/rdM29Jp+jWccEHt1oIHDO+7W8C7cv31mBr7a7
90V0Zoh/V1H0nNrZuxnrb4ASPlrlovYeXvohxDAyH0YkMwSldd2L7ZlPLetWswwYs8m/43o8YJVH
4L4VLT/hccayXFQjC6XSp3x9saP4Zdm8TPgtTrq22vKrr7vfRhGtJPWTS0XF8Ch6tQrIaaygkaXd
OlVuOrRmgJi5Wpxvu6Co5pPnA0jX9FNjD2vHj7ZpSeAWZ1KPij11hmPmEU5pAln1qgPjj6NjzBtf
y4F9kPg9ZtdlZ299DLrYyuOFwZrA6nSjV0NDNKUZ9lPotI9RXZwsb3Gy9NVlLN/H1Pgeco1zksmy
WD8ru/xyWvVaWN5PN8qnIn9Smn9zwzjQXeshtOUzEI9HMxPH2oI5URkPoHMIZb050HXc0lrBwdx6
Tf4+TNV2btRuEuOe7J2HAjYhgnP8Z4ZfbwUsQEXLa5i3AnEROpYgBK4hC34AqRPxp6vGMR9XE/JK
YNisDSSF+wN8hRK4ztL6co9eapyiqj9O6a71hgB99pPOIE/lm/jCJpGcaaBu8xCauOselQcPj0Z1
rx8SHexbDDln/CbqAqOgvOXOG0998tQkG5vzcIc2RbjRkeTlQx9JhNDjutWbQDenXYxYRqctObnU
fhNZSclxrGDdaP15kf+FwmQ2Hz4bUFocUu44dpr0ctvmhxkqx0tnNUYcYdB66nq1bxJ9r9Bb1Cg8
q0xtluu8nCiRJep+dETXvodyTLiaz3Iw7R28thFnDuF8pX53c4fkNqQT3LtF8loHvsOaxiBc1k95
mV0EIkT8YQxzZlSdMa8Edy6hyGyrZA278nfEXWSmrEiDfKl6ebeAEecpfG2/WwTNJl2P9BrlLDf8
uuy9mMi2SjgZtBC0azWdZExQsY1C7Mn7SCIP9XR9aGhtKdf/sbty79CbcB0jmGigVRiSfP/bOy4H
V7AKDKBFYLKcSf0n7cRxUVf2XpD6pyUYzXPjXa+yx5whJToNWgkhWdAgx7pqrS2vkq83xB+k2N4b
bNwmWGLM8wvEpPfUlknwo9Fze/FiInwimflSCmAuNA4KNLqApWmg0RkDccu/+ugSnWFurNDdJVNC
C1vsLa3cxsZ8kjRvw07sMEmp6bEj18T07E0/YQnK6MyEcbdqTQDhT3Uq1yKZCDWfVjYjmjBcHlzt
sVZiHzlh+wie2yKgoyr0Jwxie5C5O6uJg44AP8OZtmOc70Bsr+1pM6DeQ2G6zhriy2CBMhqy53QD
sdulg1RzJB31b0EN7vAAgU9kL2bn/raQuKIU4D5F6grmWEw3YZ+WK8CflvPy8ikUkU3zH378RCRj
R3wjoRla1hFJrZ98H3c78QH+PpmdDV2FhIZocpNjvNWsMqDq/yjjpVSLr0Vmf6ThLUXKJCtwTIP5
pp5CT11Q9n+ENMypsmqpo7PZePrB4dGfgQa3nXpGS3YUUXGRqAvqlkC5+i1v8h2st2C5C3JdO7He
wP+rfo8urRoHYvFsT1cE8gypKXmWySg5AMsCsdzfPkfOrPL3y4bXo8GMpnAdKW+Hc/whGrXNGLZB
y10YtzeR1X+BZ6fIYOcbQTx1ydnDDZ826neo+wyWp73Bq65wK4IJE35Bhe6syGs9GpSrvsy2ODzw
3D414XhnYHIxMo0lEBxHDWtBA49jo2ZldVpiZpajaRPR4Jg3uI3BoTub5dvs6CsnFTtvYFvD/lJ4
rKZFtJlwYEwjzNyOQoH/TwojgH7GQHrcyN5eu+m2trUTFclDehzDdTFFdDnis3LnAB31uq3VJpxg
t7WspnKhe64XlxDu4XXe5SutmFbLl2cuNizqgEfzzCxdshgsknN3+lo0FRNCRnzBwbIRqiS7TrK4
TJ19VJWzUX580Oj3xVc6AvvJflqIH1WFhL8T58L2tqlRPyWp9WSKNtBDP0jje80E1yLsgYwKICME
FhKmehvDJ7KaVq5TB5M2B+7cfEBHutZse0m7y2KH1BjS/YAvMQHflVoUtHyrq08mV9UlUkWDrepA
rjWAPuCcWkmEoVbarjqtDUIl11bhHl0G42Nh090a16aWgbBAwariY8ol8Ec809PWBcKJbe+1Tvng
OOAlSOSXao6KZZX63p2R/lsyZ/vBRinytdxUovH3DYJoAgmEKk5TnAQ2cpR0cn/SfDcSMxkpc62X
9dZQ1uZvdWj394hSJsut96bWD30SB5rxEYbxzh7LdQ18YzSPE7cK0Oi1wOHsyM/C0U7dwASoJR5s
Sd3aQea8OCYOZNshaJwVZpAbfrDYjj2mNZYdIgUXNdPOK/ygaMRuuUz9n/Sca2vN4+KZJFdZD38v
Ob+rs4FIMpSjt7gaUk4KJhFjOJMg5uWpH9BxeOBe+TXwNYtUW4WlkgY1WZkmligOAfw3TcK1OSqS
QD5yomvcSuyUFl1NGzSHTtxnLK+JNhwbPId0yCBOu0wQ7E1C9Cl0LwK8HweC61VcbVHJPJCX/tgP
Oq2EerMszHKQxNFuqSG5Js3h71qt86H7elDQ3SuVs6E1vx5iNLT136sxpQOSzXIzuvHRqbmDyd4A
nLcjSmsLFm6VJ8PGljoEce+cQTHNTPlSM4bL5nLnmaB2KZUx6bNdm4c4hF41+kFoILYxOuwCajOV
zjlnNI5WkUQSuYm7+bsnb5RcJToyydtyJ2ddsnhsnuY6P421dnV9zlpgicjdW3VtfJwlNx1Rdsyu
tyjGHoyoPpjduzkyqpIdecP1qoi/POo6yAO5Hq5SAZOo3KCfDugkrZYPuvGQbiTFdiJWML/OnEmy
/DkiCqUkhkjXrDUCqL3XiqCu5JlIpz2sgW076UEIDzAK4X857NHgaZB2P4U56aPVJUnKXZoUe9hN
9zqj6IGPrxJ/19owdKR2JDBjlVr8JkQ2M77OHGmFzseg0KSas9hOJSNTjtwwlfupAvuO8bsjPIYL
Z3/nZmoFKIyqtIa2Qp+sdC5tWpJ0K8MXy9TQ7dek0xyglMVra64ZEBdUAiGa+v/f1A/T+j+pHyMk
4Z82/yy//40VsvzUf6M/DP2ftk/pAafDMi2EKaA1xp+u/89/OP+ErWQ7JGO6qJVMc/nOv9Af3j+F
7liWL2CFWKZtmv+D/nD+KUwHAY9wqCR83TX/8S/myb8hV/4HwfIfqHsvVVL2oDwwpen/jv7QEedB
seNlABkR/HvL9/8X+sMijroxEkwwEGQeMUQj6uorNCIzf1qaILP21UM1e+gxYOxzwcJT2LGL8pSl
XernxH6Oomo+syAzoytb49FQeCx9dzx55i3F94eAs1i1DijrhgkEoFvxLVLIVR6zATu5TxIaBJa4
eG70ZV0b8Jjg6JZztWvrIcACRfa3Qh/R1V4V5PqckgEyoh8REZb71vUDWzj49ElARys1n4ZoRgQq
spUDtjIw2hIqJrcytbaD8FFz1okyYb5rBE9J3GV1qV0AQjvb2aBnJJpp27hJf+iaghjm5NRERraR
GgI8fGbDY9X0DZlTGDMNs3gpJaJowsM4bUxEjtQeBV4jFSKbqH04mCb64yTtB+Loiy/T9Z/GKFRB
5IJkVrN9U6H5Uzf0ReIBjfZkP6MCxXmxOKZrpLeg4rDm5+kPk/LfRca4PrGh2B4Nt4eG1cHtN3ux
l4CS76MhOMZJji12hLmmH2mic3jZozn/GpraIGtkfFeuhr0vnHYiYjLvd0CtipTXlpvoZNt80wzd
q0qbD6Y/qDK46F0zRfuRRXNiNX/s62Svx+Rzob5HLEXkgM7WuZifdgoLITqJBytiKuJAvTWldZjm
5A7ROVypzD/pCLxXIknQZHQEPxt5uXGX6LG4JR/ap880tGSg2BBoHpAZdHCIoH+O0Id5sAB6ExhW
OTPgP7kd3OpAZAwyQd8l3gI4GnOpdWbYt8ZhON/E4QHuJeWEtU5wGxaGTgZ2VEL0A9T0YFvxS2g0
yTYnhQgqqXHu+/4ZrRI76qPNASkifee9wbfxMFjdTiaQz0SLTxwBNU0j9UsUkCVIAPHWNhHqDAqY
qk/kGKJF6S6aJGM1Nw66SUwL1haMJspWARMhRCmFf6gVAah5OJ1BdGwhSFJvjla8wciN+r4VJI2M
pF/I8Y2prUG7wonXvZEyBBNTs/c7825YCLQ5vwDVd4kTsp115da8ghHlhp2FSMRQsurZSKh8qYWb
ppXEYVm0JiB3MurEk+C8M/25z7ZjHfrKf8nwD10Jgf29pEn0QzyQ8WgycywMtC8mScZWSa9iLrON
Bd33oDzrqmvxr0a7mjMeuL7TX02JmjTRx7s2yU1Xl+MhpgXIVMA9j+XUb51eooXoFMradz2HQCJH
HyOrJ+aVgxvyUSA43I5Mn4ijiwtorQVT7k6qeNNj1zlR522NItt4Hmp44TnVOoyjICzpZxVlB+QK
2FrokIFEZaFx54BIJ4CKFDMq3tBC+wv1XRNuUCXzR6hbaUBc14ec3QOOSrm1+/rqpd2PIu0QOYOy
jiTO1hujzwiStGNB4BMfJdnvhmaXF+40PPigFPAXVadcUEky765nwDvIOjk6Ll2XweTAEliWoLQu
fZvu+XdNBjcfZ1wdug5t46wlhHORBo1pHiQssjYWxQgxfzNqGS3zYYnZ+rJc5t7S7pkFuC+pXdHV
0KYtua9nSJ3xo91Xu04nkycuSLtYEJ8r1ejqsx40UK5N9OiZVCdLmmk098m2x77U2jimW7izou69
hzmx6o1tDG9FWn/F/MiO1iE2+adYA4UwZr4IXKd4mnUCJWOj/0WkZ7Vi6bHQIOb4/xH4OgJ2HGok
2ts3FIWs/pDDmgQBkCbTrT6Yr022L1Q+7jUREtEUiRABjOqwRDIKHUydDkXq0FUE+GEta8PIx2b0
Zrr1BuvbM5DXujnkVQFENBzjPXcYSBVEqFXlEG6bL70rsj2H8BplHLRNrzsZjdonlG2Zx5tpfVCy
iTA4WRXlBore+NDlFCs+RMRceZe2NeIg9n9qRp6BMhgeE2P26eu0qDAv7EURExAc2WgWJZqHcBtP
aOybOsR4nYh96XnJk3S1i9dSqYY1cKq5H/YulncufpJsGCeGa5vDa6z1MnDYHsO8Pjh8wedmWFPQ
gT9o4ax57gznBASKo2YcWg3+GWL2vD4N97l26Em0CiY0nFj7Uw0WojRXZMCiGg7RtkA+JnbFQ/RJ
HwyBGS31nLm5VrToGcHWPxbUHXEEAiDzmP2mjet/uM3viVHLBKq58EmJDsvxF3ApEMwW3paktfp7
thiJSl8gX2V8zfdWIu32qGDKIJwCYXoGZ8OoX8EVbh9TsDaCrjnLIl6tkP23y7WbNMbv5Xk32Vy2
speomOmqZVmy0hKUxcqwmcB1+WaKkpOnZeMKjaK9SeViD9OqXWLD3mfk4dGDsF5R1fIITSB6I4xG
a2g6dHssgQiOHop1kgW1dd7QahoKJOSAMw2a1jzN1YQLBs+QmdZ0E9xEvlvIMfA9Dpn3hjJjURAA
LmjrhQJogVI3GK0STMGhWvcfbU7xDJPBUuWl8zm3uN7scg7iUf/J8oLuirvqQzGuyE1CxId8zRHC
DHTMxMRZIKYzsStXwtxP5hLmY7Y/TuON2xERY5g4f9K2vzoeVRb/7y+SyeUbFfEYK2i2M8hjPCKQ
2lLyGXHKxNGAz65Iv9LU3ra46rdma4Vn4JkHfYkkNSyC4kC3XBU5cyj3HB8iSh8w6B2eJ7ufifrQ
mg1RKQzzuF8Hte/rAsoxJzIBFBIhQuQGA31rUxuZvmosGK7h7IqK6dOYzPcpUh+Sy8WceG2R8fzA
TnzkN6dYcUlBswlkwOijG4EZcybCjvWQep8jaw+1a7fBK+3l2r4QhB3NQn/pJGycfkz2cWeCPUur
nH0P1a2LSTEocuMyOyddS5eNHd2IYxBGU5snUQjGr7SMDf9gdUIEYweQI8UNxRJl42yYvO2wKI/c
ZYMsep9OBuOAYjw0fvKJq7kizpB4T8+EXad//U3+bWf2YVRsnBC8T6eENjPWBFKz/5Neoau9KSa6
GEpRBaMxjadmZ40FTzPGa+AaJt6PgzGCIaJqMx7nAuJiqdQJJtSx0bazxMAZ1mRWqlktZnXWe89m
pxcFCQC+znwjivBTqiO/+cKzyBJbAyviaGU/zb2i29evsqRbEkN9gKdFhRLQJC7dY4DU5vqzlNrX
ENrjDgge2McCO7pT5iDZZHepZwu4KHGXo9b8SQdP3LxaE0uHy0TX4vN34vzKGS95aK2pw6XLoxRn
Jz87xoaIdzhMOYpb43eczJfcM74xQEEWUeINUU0JPG7YZDUTz4TJrFnRhI3yN2LjAEZpjKLKgP6V
sTyl4C33upwCF9krn2f/23C6h8Yr9rXvfDQCrZSEsF9Y5jlN0DB2QmMDdy25zkr4UP5sHF1G/4R0
0mY2S1pNSMcCz91X1bgmrfPFWVDXo8tPWS7m5qS0tnWeGA8tW6Ud/nJtnU3Y7GjgujpRLDN+L9Xg
V4sRfCInXZI/+Jpk3JC5U3YQENI4tzk79NB0zWo+URjqtWM7AYfRIqhKBCtU8J8dDvtHA4Ujyge6
CZVBT6UG0YvRHC2QneAKi4rRhfyFIRlX/QrDEshWVtZbUzu3rs6HQwFhaeUSrL5WrUOTkjFYz1T+
qp17p8B85GQHME8cmaohUM54jQm3jnLPOyjG5pos9HVo0UKD2PNb56AovfJduNqP7+WBU7Q1S1H1
acim2bddSUMon/DTTDAVyi+vcZmQ6v6ljbpiOwNhEANwXMN2+kANJJA4Gqjm4TEe4WL0wzAzI8GI
Dp53LqLoggCZ5pNdXQ1f/zUv8kwIoOxLI97BOj3DISROvVrZHtapkCyFx2J0JpydFJep0QEYcRFn
4ADYsqMlnv29lItDWx0aeyWmcrzaHjmfah6oaIBPbHWDrLu673gqre+m1PKzi8HcDs2L0c/eIc0T
koATkMjJSGBZbBofBbc5oq8KTYrUPNJIGQcZACjFwJvNtzG+q2OkdysvspaGL699TDKy9xq65WN2
aVHEVpgYFohqSRQjbZY6n19ona8iqbsUvvprbOSMovH6JYCdUS5zoLME8d4zHkLfk3uJMxchW7Nt
UBu1oHHWHfzA0pFfsFIJoUUHi+NdUv7FM3pSpFIoih8GGXLb411MhtEKDLn4i501lCuJzij9s0im
RHqwZHaUHjhgwiMRUMgSiy1hBakLjCWOKOsSD6/HNHVB246ArZBsTO9khaHhTHBbLJog4Ol7b76a
Octea690FHaMBbWaunmVGHShrYr0xq6onshjKnah1R+cxWo5cNWdYQg3A1QuWAlue4wn77XiTk7G
juBH9pnHOhvJN3C4L8w5/GgY4B37waVhwEIxNO2Cp2YV7+snS+kgCsE5WqZ7E3r8lgCL7qncN3U7
4DtHtgv9nuPhPcpjOPlCaY95nu5dMSKx1cRvpekLt4ip2lxyJ9T5NxEUEh5DQ7hp2++mlhu9zZkc
28aBnfslWkxmkh1VtqDsIKSR8YHQkVxxpIqwYx5F7zSrlEd2XVUsk40WsXm22W96h+mmwtrj/JBl
AXqgf8IDkUHCpBWiAlQX8crSFmBGNCu2u/QwtPZT1Tj4ShP9vcWZh0U3gwaE4dsf3D+aYCnxc5eI
Zzd+10KwUWWlb1xH7cc8uqDlxhbuntzShxSGudKWhJKAmoJLzBRi1C1u6UNOov3Br7xfWXHr/B8o
g3HbjTuXzvVKT6g06n5O12U1f6ddXu1yYdkrB/7sw2A7gqJf7gb9xZfWdyfAurGwm3MLbFvP/thw
+YLUWqiksNs7jkasBqAe2vEoan2D/pPBd+s+6Noy8nD9Rzyvz1xuQqhdgzAO0XQr6QGFNEHv4Yro
HyKF7NqY0yfmXduqjm4jiUS+05/Mxt6XUvuebOPD0sTzgGYe4alB4U+/56HDSwleeFMXoCX04tPH
Tw1KCgQBVA5R/8odfARGmgQwJhhXX8gxAVygMaZsD9MA0d3VkIcm/h8q6eSBUN6FW5f4BJkXaxu2
Bs/ln77DSMIMWq400TM0QKgceW6Bowx8se7+HpMyfSzJlsXoj4TZOnuUGTD7mw05T5xN2ayZMfVo
cMM/Rjj9hlT1q8EtAc/7GadJSAVq7jLmqZwT640cWxjuBD+YuNRxb4bGej53Ne81c9kNhiF/iifo
dglLcOIuphstzreEXR0x2/0XdeexIzuTXttX0QOIjaAnJxqkYZrK8r4mRFl6EzRBMp7+LjauIDMQ
oKGAxkED/zFVWWTEZ/ZeW5UzTW+dPYfB6v7IjHljV+WLSkFjzJP68Ugu22kHt5bXf9i9PTEqlhec
oWzLcUJ2PWA15oQGEawXObKUZx7WMHLkv5rPCrlN5wR3yVBfhwZbidz2SXAb8A6T8YFqmJemxKEU
Fc43k/gWdOt4cYR3pxrRXC81Z0ISWl3kbApVOrfS+ikX9AworqMibfbesDiXpV12kIAZtCTh3uNI
AGtTr2kpT/1eVPpMhinHXGKgwHYOy8L8hZwrrtMuP00TTl9WW3if5JMuK+iRhaojQDxovP0Prt3f
spvZNIK0305uctsOFhbo1PS3XjfGG1eWmwrxAERuiW1eGsaFsguyN6nFYwLL21f9aQbdPQsWXCBn
clG+jA4eXsxDn248bVRlm0gNSPzoi43d+uGhcZV1LkNFomTcngvXKPctIF3flcN5WIE2tcYS6w8f
qdMtBz/TNsRufv4wrGiBrfhLp/HduKA4aMdHbBE0cux6mCewZIW2C5YxQyCrciqlGG+PhppkWA7c
tCT5m7n+s6o8+0X2kAJZYUsEzyWgPXA6fUq585FJIrEPFCMlSyCLnmN2x2O895HLbqTb/Nnc1gdC
PEoLbyMdyGDvRAFxrjChvlmyCS8Jx1RthLeVVhe0zJAlnII9nc+Z65sHr37K5aDPYLIsv66vMYYi
/yn2a6b11oXkp2cAfITLl2wToWct0/Q3GP6Hrr2HVGBUtcbHmnnrjrmOuaq6cJOwIwYeICvSQMkR
aYbgIYzlwbFDhGbMhnAR2u7OCmaASkJdF7BVdhNy7p2BJj2d0456GdPCwuvWuoG5nUv8b/Us9xx0
BIkg18EPljzhMUExYtrJuZ7EYxoETC2p0OMgi8HYNznNZgdHAmTWccAynk2vINFxOrRlxAhcbd/p
+hvilRooXDxXZo+peSjY8AkbvXeJZdZf0huz9PILSfRMiYF3BIy1to2d81AGzdUYpvMtMWsQ1gYH
AnAK16rSotmbwNjo6Xy1c2MyEkofbZC2xvo4CMvaq3VAaGF47iCiRlUxlJuxZTcbE5wr3DgKZ2Ml
7WVbNybBrU2fzDC7suSAtbNmP24mTbXL24wkx/rOtFl6BSt0Ocy7Qz8VlDpJ+xLE8hs24Ks2p2gm
KBHxNT360lRHVgnXvmR4b62gNQiu100VZV3wxviHlYF8wPiyMWsfOpRkhYnW7t1joIZ6Rj9kgBM3
41rsBLfUKriYbCdKJ/PDMxlV6RpiBZXDztcabyyRO9sqtd8KeU+He11ru3jyIeoQW8Avyua69P9m
cp62VhK8jSYC+d6HPoJfAGIpuOo4iHD07cnJEDtjDKg4RaTD/lwjWOo961bP1SVp2Mi5qkrAybg3
MUPRFgEIoSL+H9Hj2GM50MCRkmfkGK+Y0aLYNWOYzOxFq+6t0sEHEpvPlvAvpSQuOUO9S+KMLKyK
0QxcC+mxJLsgwWFfe7/NgNKMOAiXCjKdoix79nEUj954Q9sOba1Jz0w8q23rwrwzwDjttO7P2pT9
XnMfbxw3rSJbMNmephZSWQOwzuHkUSaoc+qktsQ8m0Cy3sKBfIBdpa4SFTwUjd/tppFSBdAoZ83M
1+ZowY+zfTQT62y26Zs54IQiyQch2ZnMItkoHtgpuDIWe3kT3rDHr/Eju8B/FD5osLGeYOYwPSqS
0IOqAwMUQCK+xmH6YoCGv5oFKx1BmcuLcvB+gxJnFoAP5eBP/kumJH9Fwt0XcKTV+iOfu4zZ0nSL
G48UaRNNviDsQEEd5OLglbcJKEEgwERJGNBnaBb1rWpfZNlOh8lKX/ocVUjm98WDWyTPfd19zX8i
9aOuLZOjyJ7JHK8utQ+URJs4lZcqaKKFA9E08/6+C700cgUAhSQcrsJxfO0GOzsbNIN7C9UPJlrj
dYGFkcyDuwcyR7b9modjQx24bkHKNLardqvv+ujP2t0jZGL+YjBCd5JxJgvRY9WVfTa1cZyc8hfL
LROwKehvVWzAVZIfVWOiVEyrS9ubUabaYwuv5wAFa7gub0y6TxwA/ZolMzX7MolBCCcDgB4+kryI
A/z3kwcMlZYCQbc8qtJ+6dQULa687jFEpFXzW4RzTGPGczWFLKCrziT5ecLEBBcyO/n5TezjKzAk
HEA4nUx6smJfphL/4ggmCrcQkMRPn5jm23bKGAF9zk08RdD7v9wcxP+kcNvBdWRtRD4rAWLmtuuw
r+Vej8Sjjwo6LIdpTWuuOyRz+WN2gwnIbc4IlSxQKcyFhZAowkpmzHAcvcizjCPDE3k9quGxTBnz
+RQO9oJElXn5i9N03wVx6LuxaeyNmzNgkbiDNrKgTinm9qaNOXNnr3iJy+XRVuReu4i7I2/iDMpi
8FdxhdxF3RJs8NTxOhL419BiNnV7tlmo3iIgW6LWMinBBuu5KI+dUvFuqbQJaM3nx8UdXKfw+0Oy
ZJXBJB5188oIriQwyK0DZYV26xlyBRQp4fxk6xsMxmji1KthwuR6N1aYUkr/lI5xdSBp8MmqFm+L
uOLV9lu5lX+F3T6krrypq6rhaHTJci38r6n9ydfBH8jaPs2gF4v6wQf158b1jQC4I62L1ZQP7Vz9
Kq+P6gGNK//EO0JizE0+q08b4YPwJkzYdvs0hthzMz2CXbGRAA5MT8JEvfSeu0focO2904BY4tjF
we9oMlWgUV7qByXdb+k1FOtxJML5FHrLyfeK45DG86bunG8bpqENpA6IC/DkTe9Un9novPFIL0vD
B0uSte3eDMJEcaSazzgIBxBuwQ0kACc0drzvN+Ogv0Bx7VqR3zQ1cM+qmv5KPbvc7Xezru96T3Og
ghokcxR5kZFA+PZpl9nO9IVKI0SY2bFwO+MuXr/JIRgPtuFydUDp5TTCYePH51mRi2lWymWEzdZ7
xs2JiWJ4V63caWTk5zX7YWFUeT3yhR5ElZ9YIJ6Wyk+vnaB/F2FXnlNajH5awghHergb2A3R2WdN
NKVqlzggQZ0m6Y8qjCnje5fRCJ+SYF521XVBfdUXicPIP24AnbUeHgIMwH6/gn0Mvz97uddsHddB
XCXBlfjeY5o0JNQGOpK2fMr9dC887dwg/iUQGGYPXQHph4WFXE84Hg9+PF41hXNNuept8hzqqd6H
GQVR6goEwUFx7pb5lmjle5RUE1rcdDzJcLybPPWu4VQOAMLctMfk0M5UQDYvBqx4pVmplC6h3QOp
bs3kxxQ1DmoUd2JRn9w4eD2WxtD71DbZ9LmYrzpB6wn06KYWjnlpcnyOSeKP58XoyT7qqbaYHxxb
XOFbkXLN9x7mIFLDBnPAEJqw9A5zbL/28CzS+EwxJSJh4DvEh2rs4g7NqfJx1ydkiHbgfLdqAc/g
8K9zOEq4yEVyRTHYYGVd074ESTcTTzhMSgMVaQzOKLeex7lhc1B08McmSAcWDaSc5x3pUsUlsXBd
DAUYWsHSVU64yZug2Ff01XQxwKzFpAGh4Ry7CUdO/dkyoiaoMFfgLSdRkSVLZyZ70wviXeaKr9mF
smHX7EhZ26PYjuejXRpceUZMPoRFtBgHCVX20VkqE57TTG2UtkgW5RoYIF/KxX9Ms+FJoy/buW76
lb1KGLxbZQeKYe0MW1LQc5cYByyWQ34L3CRMrXe3706acyomLYKVb9+ekUV4P6bxVzQiILcrW3jJ
fyw3fGVfsCKT9AcwLhietoehj1CqEQpnnGqi8podmHf33pmHgz3OIPaGHOA3BsssS+SHl1MOjuVq
CVXTz1L9NbL49QiDNbnUNaCgDYSBlvpCF6waPenR4I55RLnZHUrVPwjE7ixz8vzEDuil8tpPwh6r
s91Xv56nzg0w1o01ok9PDSjrseC7EXbzHFuK8XXOFDaTr4xl6HJxLnSifilc/8kofI6QwvQ28Tyf
/M4GAJbkKUJmx98gVUlOIje40LuA7Jukuq2tgZ8Z11ds2l9j4J+LwvsN0ajvi8HZGWkfHK2QTSFb
x2B0jJ2zjvth8W/qucR41oLMI9M+LFYk9uyIo3YFy1ZdRHlj0Foy7BwC8iCkIk7L196TW4D9sbWf
77ENwDRMsiMjqL2TzuxFSMtmqb2mLYCbXViXS9ffOHXC7l8OBVOr+ETZHBz50D+UzStq5Cbb2ZC1
qMMSfurzLbH0BKdYPxMr/XNeteDtlj8jlF8NE9tNN1L5qkSY19OElj4bf6vG+iAAr2Zuwsw1JJGr
XnHuyPaZv3yNdXzPoOjaiIvqsLQ9szoW/23MUM0aER3j5TXL7AhviQVdGEcJTRIMO35z7OU/U4Vq
vPKz78QvsdKYNZJZ/LOwEYm8Xn+h7iovvSKebnbBDzVxxWh3JAAE3/ivlbK/0R0oLWCJ837Ixg/L
TU4merdLFlpA8M3f0DKh/cQEq7ojv9FRrPxAPBRQA9nKiok5OnuyAXYf6xpdWKf4I6NYvsiqZmUe
f1LNAJ1Q8VXSuJ9iJPJCxo9pA68A3xKVSXLTQiS9zmYSjIuXfLA4P5bxXXp+pBXzJbW8jH6Fsy6Y
HmvLye97fuB0P3dDbuqHqW1u4iqrI6eURlTawYOjGu4cS1qbcuE0tn0gPp470jmjoR6pl3Yap8lO
TlpBdmCJOdb+zYp2vQon/lDBCAA7eQbYlum0cuG8wVbQ+yxA8tDJ4gol7iuqovw8y37ctx4YKZZo
7KU10NLc8ZkTdSAoRWdnmLspJ93yftCaYadn/2AJY2IKHDoapjxiR82Afb5ulnHDbp+DTsIvz3zF
Ic+nhoKUj2F5NbmKNrEukqO3bK3MngG8EuXbhe5rgaw06h3xWNqQ4SxqrJPsGXy4Kspd5OUl+6Qt
qQcV5pnOYnySHD/LOs9vu4p8gfuGebGKQYIRvvITQ4XfljBkGpPaZZTVd74YAO3kNcg43J9mSspE
o+8UZLZt4sOo0+xcge/Qa8MHStPslpe8/OgKe9MHTYxXWNxLux42rS32VWfgHFDMYnhGeaMFjI14
TD7zjKA1x3qQGC1J/8PmowwFLLol1CEuu6MnpHp111V+4ZPwIBKTKngurohu2SeLvKM9/ZMNKuYw
c2LShjDdV5VhcT6kr0E/WNFU66tqXr00ZCPuLcRafn4Yas40fn4vSi5iNyKyAyc9f1U2TePklx9o
4OwjtM7nYb6pzKW7L+SYEYEuiIgJ6s9xWASNJYzQYCgveYwlsxUtzIZdK41xtQr1LMEZGG+Nta0n
Nf7oq+mDlUoBoQqaXh0CE+FOFdasN37LyhQ+FCDxoTrmrWNF2SBexiX4nbvBAQQXwlPY+VibN5WB
JqsyRzbRlXNyuzy9BqH47lRQJMfYn85qMtpjU2cGXpInZ50gZ/XFQDhCkPfCemrgBIHDwKqUpKUe
8f7YsS2LGTP4zKfL8Kox0+xjJYHrxf0AXQd2YPDGCGG5FCRTMce/7UN6z0G5f65lYvgeUBl15UX7
NT2aK65gqTk5qGwyVINdCAdRmsN9j/VvgzsB2yBJhqgR++2/Nm4l9RCyXhokshzDCX9qlp32OD2y
3kXn5JHEEhxKUog3fF9gTEUkffspD+uLTjTTc8XDPq8L1KJ7NyRyi38d/VznECNciC2oOGZyLBT9
LI95Bl/AOOQTs3RDJO8jIxx3YqnkGdlXL+AOwZm0An/ZhAE/S2hpZ79MEOrQIY5s1Unh9Ol6gG2U
1nxviXI4gwgUxVxu//ci36em4n//PdjvP4cB/tt19o02pvkb/sff9X8pI9D9n8TCm6avs89/QSv8
L8ffTv8mjcrqz/+iG+bP/3/ZcPgPD0koghHHF2xiwv9IDHT/4dvCJv4LIrgpHIdYwH+XDbv/sBB2
mL5wbcuyPBdF8X8kBrpeQJoXfx/gVjs0/1eyYfa+/1U2bJm+i1zYt00LzbDjuCiU/7Ns2LeWkoIR
+Yc9Gca9qP7ibGzvKfie8ZjUx7iWbwmZ0RF75viEOOrM2Hd6UF1nQ7Z1oywBd1f1fXg1zjA2xwYX
RUK2YKorIp1H8U0mab7LF7u7hIvH/eXrowzd/IEYWCAfIdvdsEowcU3Zr54gfS7CfaC0Kgi1tOdz
anW3KS9W0gbNC03pN45MBC0CvFxzaw6L+1h23RcJf8s2A3ZxKso7VnPqscd3HsVpa+28uouMJFUv
zpAi7GnA83YVvkprau9m2egrwozxAAVrUBrkAFAM5C7lQj16Kfm9bp7lezLLMUgGdFKL59NgdaGz
bceTm4VRvRT1FXSv5bYKs1/Yg4iqcPdg+geLYJiVw7/o9rfDyIHmyjo+OUiowzn9dFv7tymSV91O
6pWgg5ad7RZO/V+n2mviayqAhRCoAvjiJIbJc5/JzyqgYNQLA6MGWZ5B4oTBBnFTVF11W+E7CHLG
JYl4rsTJNZLhVDZ1jtcMHFXQOHfYNIbtHGLsVCjbMoD820oXS2RhLeAjWZl/pbfP++zZ4Z+Gth0+
EWCFeCAA5eSZ917DKq0S4SlfAu4QkwwFBzecQRzkjkSKnyaLMXn7RXmB4EZw+TLtfUwJ0RQcQc3j
m06oq4xVp4SPgqYpWe4Lf1VAdgUD03ry9lm4loYtVWzOcU0+ClMopGX92UqmK8v2fvVKDIcWHk/2
gM8KTRjcZCRFEoWhBiy+86qliPgxdpGne4d17KyObZ+D32xl8ZybD6ZU08VsaaDsJdtVyitQa4on
Y/bSKxQ8IZY/MOg19fleqeacY+XdJ01xRPdq3To2AA8Gv1vWn14U9ERqty2VFiq6NRqA68y2y/xo
s5HaGG0G9yJz+1Mazvhx2S/QcqeRYn9zCNEWEaMpQIelUt+mDrVWP/zVMzkWzPXJvGvIP6MHIygn
AMiTD0l9IZq7jGq2c5Q4RXBnxvOeFxuhIuZTHYPQ63zuJr+pP+3EIYsSmy/WG5RI/djeOXY63URD
HDonjwILMC6AJVwBxpniitKApXbEZ9RfIYzGOT0fWghNAlJTsCKbWGGyTQXi5K04JzYGIIaxWIXs
lY0Wa7a0SWda7OK2oi7SNDinFnkeAFX8+wOuwWGyQJEAkYKyDgxgBUtNmpkqQDEyEKTALT4jAmOJ
tNFhyPjH1K9hsnw6CqGo8U9slSK6kqoGWtPNkvinhd7TzkkXq9LSOycVdlUYWBhDGQtMd/UKx2I9
0814uNsVm+WvAC1IorCv4cn0K1zLhLKlV9yWvYK3XAhcIySudkVyOSucK18xXWD2m+OI8xzZHCId
xNUr0qta4V7DivkK4H11tjrVQDp/4KM+OCsSDL3UrwcjDIKEfDBXbJj0aohpNQy4FSmGQvcEMzLe
hYLUuayuPgI7+3ZKHL/6sYVKlqx4MhdOGUCDtaBAqwcrjmWpAmcWrGAzjYMMWA2YOG+FnkE/C1cM
WrkC0ZYVjcaAuIkyZBc1HJd5ZtfoxRCApN3feytaLYOx1sNaG13K9mzFr3lw2PQKZCsRVxryzNYU
cY8JrU2PjOTHv3lcVwWC4qdZ8W5eHlCZrci3eNA/E7NNFkv8bXtvRcPRFL8UPoFY7YqNmwKhomIg
RqhkyxQOR9qw6xy7OAtxhGsV9LkUCl2HYGYfwqULCEuhsgWJsDySzo0aFYBdAcmu6opj0QU/zpyx
9ooH7F5I+mDf5aH5AKtHT4zD445kuRWSt6y4vBRuHnMQTPcPsqXUt5g1YwQYycFYYXtu2j2JFb+n
VhAfrDiUBSucz5wmPMvohAa6C4DFZ+42yA7tboTrJyguIXqi/yQoN17Yo5B3VfLKopGHCohztIcY
BuNGoxtbePRWgGAISZAMmmozSY52kBU0JPGhXrGDAfxBdB0F+DObSPDsodBE1wkJrFBALTzxgrZR
qdlkCAHRBiUuwFL8pav2jUXLSR6gryK1QEWNy5e5v94aUBKJKvpkdHtVgzDaGStIcYKo2BNhw2WX
AFkk/w+DdIdScUUwtv+EMQZYBUZYjNMKauxWZGOYyjvVIjsuOxgL8/SFfgQM9wp6ZL5x11JYXNED
3OFfgOMEFNJY8ZBJrn9TZrUz3EjbrIxdXvYcVTaKyxUuWUGZbKFN9lAnycYATw+HUg7hTwOX0iJx
cxeECUFndb8rmCz5WhI2Hjc7hgjZ3jPiG7KssNgYWCVC2JcGDMxZuMO5fEf88+OtiExNBPuKzAw4
q6GT9+/5itN0fJfl+8yNl8n2Xglpbc1156TAQ2Hf6WBIIoZ3qcU5XYilaD3/MLghAM9iRAwM09OA
7ZklCkwdjxet/2GC/ok0iXjk6kwsCDCD5Ru99Nu44kJJflxOZAr9Cie9A4N0yaUsHvvAogixziR5
VCeTt3VnCgC90z7vANAirGMqB6lUtwUYczd8yfSC4oM5VrtiTcHnkhpFWmuxMHBQGmWJFiipLNJK
4VPHF2bDjEAWvqYVmup28oVPAkYIYPlicr5rcH6spcsXNoPt0Q4gYFnkvO1CZl3g5+3feUW0ajGS
KQS1dYbeSvA0U2+UNN0w/JVSITeF9NpBfPVX9KtJssHGggaL2uBtisFKQImNV1xsBpwnWAGyzYqS
JQ1tB2v3rerZxYL7QcAUs3c3VwRtvMJo9YqlZZKPmnYonuN0LnZQm1ht0w7Bqf4bWhsbTp2rAzXW
FsR3vIJvFw8EriK2zrczQpWGZTkYBD/RGoU7HAZ8rAGH0sAC7zTN1oG1ZdS59uuQj8N5Gu0r1TGq
YdZKPp5lnyirDn05kcGSoEEQffNBQAkuJZEz7+h+0R6zMRO/k52gEVgWHTFosM4VLHOSnporktra
K27ALorr4aNcf3eox+9w6Y2ITAxHV+8xBdls1VsZC4miJQfojXOBdTu5RHXBPd7hhWFQSjFKMMLR
KNSX6xRfPlC1G1lJEluJegznaxWT8qwId64Lwi8MBBQMJp86Xju3Nb5wQD30HULkvPaeghSUx2ia
epu62bIRYviJVfOTVwNiERzWm66Xz2g1uvOiTUo9O0Kw4w5vZHBk+E3zUxDMr66dP8aXHh7osff7
W5zHf0UgAszB6OEaHlw7vg88sdNMXCA3xDdeBzJAUdLMq5AgTq5Tg068C5D+qfLEGhK/mAXgaUJ/
MM7OlXLzu9wGdEgMN5FW15MeAd8u1VeY+MFeaaBgyCfHgbQW8CNEtDbak0cwrJfSDNjfmgQzhxWm
2Da8tSm40ylYDnWT4AcJ8Cwb+r4uvDsjNCKvgLvLKQqCA85kBypI5uZHz3I+Q/ToD6zt0uQ+Ccu9
KxicOKj8+2zX2uE34+x9KfXXNBS3UhgnkQHmqj2Y1KvAFD8o82P7J7D9dRQXIgtC9q/cc9JV7DeT
Odx6RfpS9PqeOcF16vopRFp2BY6F5WzAA+SHWbSkwy2Tj6bhbmFmQPA1LpoK171Y2Afn+rmtrGsE
7nz/MYEx6LSbf1rIGIdQqU8sQNqrIP5M+PIIoWMg7oG9AA7mZ/zHLLMPKnuqw8GP2CKf8OevD1p8
34T6g9BPMtCYLNXBFwrrJzwqqJDdjg0RHHWjR+XaVOKDU/J+aSQ2cqNCyAT3cYjZUIkh+Bj9HpNh
/EFY04xF3CJMdA3hNLvwC2RYvuPgpn5nI71Q08xyJd447TXhMGvWBOLflqsUrcG44zf/DXq+4BNF
IFEcEGGRIt5yEtCYsVEAzpDjZvX9ktZSiBMJLkxSrPxrYn217UTCGJTKe2Y8VprQ01l+P7KpuAI0
oXZV2+9MsgmOC6MrVivIRjv+5glP+zZfuEAT279KG4/Et/F5qnA/BHV/rJj4IeT2vX38xBTrhswe
E2oYK2RGmcm6qspR6M9ocZDCI1ZssY1zRvWQVafq0ebeBCQd70XHY8A5cTMtiAW7piYcM0B/yDDg
Jo4ZaIoUuyTmRTgnKMYOGORfiqK/w7v0Zc9szrXynxgsyqvECp874HjbIRnlTsYNFlKDbxwwQSbC
6tDHiEedGQACYjwWdTcGBp2NOaEy6TkObxYfs1AwvWrwl49NyUVSdOH1Mt8s5PvsOhy7WxS7m6mH
XY+G1jv2NvFGmgrG7qeR9yLIDqpaaar4WMD7dWqnwmTYyBAVq5U4L5MZ1ueKzJ1tcd1pY0bKTPZk
Gc8pQT9r8QpdelNiEPKAYWXowTOvIZSQDMe0NZmb+bznA0HWDCtXFAgbWGtx//C+piOkFiys0YT0
bb1mdu1SDpHJuc9Xxig8JnTPLHZ5M1xXM4F8QCFOi8Du3woTOyzdVoBEIe2enYF1mi7Y/RUIprGL
GJeYaMMNyweJfg9hcu5TfUtcKCP1aEEERpGD9kjeYx8jtZn5x1kjRWa19JPWmJYGEe5yg6uV/XkK
aCHbmDMOBGHOP2aWvk4B3cmYc9cyWMSILXDOqVR/kTBNoU19jJnB+bDgpEcpYxt6aFyLbkl4eJci
uQrbN0MlCLBpt0qikFuLdVXgoYKm9I9AbvGgV692xvmBXD1aj/yw6I6lYP86pAjyzPoP1xd3tRNE
rloo1ap9VWSS3g7NdWUsfw2+KOkBX1+lSUnBPptkiG4bwEj2V5kI6+NPE14mzr3lGC7tibBt1IUV
AQ5N4p5MiSy3lej+icTeW66VXqfVsGfeueQ8mCk659rBvtU4ffMEbL8hnoKmpKks1vZlA5AmgAck
RP+TpG6908S6i4lWiK96RBiCCaxo1v8HM3AT1MvVSL/CFTtukPaEGgtfTqoR8vjwUXFwrQZuNGNw
h3R37XP3wIaP/1iL3JsV3TPhh2/0h2C2cJFgpx1p+9hQq/KpLgpahZmgQR3LN29mUjFAHmepga0K
Ze7NrNuf0asPWk3OZkANuvGAgvIpwBs1LmOOtIhylnvWf/Km0Ynm2G9JCPqOe3qrhj9Ty4Vk1qz4
ZhmYHmiKqZC7BYhVte5jXkvWAFBsl2t/TdfoAYq27vyCVfc6LHO40BZ29dmwX8fuXmGrxo2HyKKv
Z55wAnnHBRUEx/cbX/PqVUMTmdcLGVhDfAlivznpxdu1hcqPPPtRYxChG7dFEun5iy0Fgqi1Pq2l
uurS7qhqvLiZcAmZIKS295n9B5PmjiyCvRys5Fapb89jDlErnrdEK0xqvhUN9VrYEWMc4xMH34ar
vvUiS6CzHOY/NA1tlFI8bWyRHnJhPGGLaY8l2SqWPmljwKRXgiu2h37vuy5eN2wsvckIvJL3bSfE
Vez6jLWCir1vnW3jCV0ZuYjOuXQNfCrmR8M/iXpgzbNGk6lNJHdhPHVRSyD5KUGkTTYY6TtU7O3u
giosWZf+BFcgDNmY2kJXkBRAdVJ3H5Q2ebSk8OU4qKJmrv8C/Y2Lc4Y8ilotCdXeQUmD8uow5DQB
nqi4E4usY12iUZLFT4HdWTT/2budpg9VWGhCHr3slFcmtHcPRY/G0DTgTGVVCB4G/ezI57CRMcL/
HrFTDIRyxRDDTNxMDEqJWRlWt2G/Qb8eMNzL9uCzPscQm2Lcdidh0IYGTKV3Y0qCcFOGnwsOHN8q
X8wFb3ygWVxMfJW5Gb7SglF8V6ehRHNjjTYXIKMqK2UlJ4q+3RVGeSlctfVjVpNCGS+sZvUKwjvU
0DI39nKZwvRHmh6glPF3nHqKKi9/tIeYAHX2SCmvOl5+zBVlw49j9UKqLHnMvduyKHB9OgLNWDS5
wADDKa2AL0yfSdht5EAPgczpeez5jjuNVT91StbffMd11X72GHJMFxak6hHahWe3IjtRcC5vK8Gw
0a0NNjkdcTvlgw4Dh3Uewn8iPW8qnWaR4XOXWvoukB0Acq9ewWuQxLlOdAm4nc0S5Rgjy0kDIFMV
e56yv2XyS/c09dBXqLKWxWB6O+B6rD08OeNInhU/IEIdgW2L6c/jDglporykOtq5d1jQAO/xgLD8
DtaRIf9YQiDN0cfcbPCE7AIbucdQxeiauHi5gAM8Lqicl+Qt4OnZ9dXyMUj7leeWD6TCY9rqals4
M8O3xQRRw2JyDPu3kaIOUma1TcIK2WH9Odc8jE3LKSCsd0E4MWcbEiw8Wh92/EKC067TyatDZ2el
D3SgmsedPrO3d36NmNWmrmZdWN7GIf17LrhwlxAM9OqYyiiAgqWfcPChI6rrFNdOPn726kD70DIL
QbOPohEiaOe+NUmND3vmhliDeXKQtl1iv1sGxQflNLoRtbx30rgJA3nbWHInqvFSDUAw0eVvKOET
rLSgbxIEPUpQhrX9uW/CP2iPhOINyNBY0p8mJxspn8GFGf6yW1L8YflUAjhP4v1kud9Tzn7WEAsU
W2hubiCJoBDud1Y8CUtkYPIoGGYn2LYWLUpcG9Y+pQ5Jkun8z19QcoGLW03chcMcOst+y3UCI63i
J+76eNc5r0bLX4wR2trMTH8Sn7GnM6XOdsx4YCzOR7IXRgX+sWrxdhCmGm/Q4TGQWtPjw9zH/wzj
rOBCltNVmOHVHjjrCTy13sAnPw7IwBMuPsz1vH/NGEJRCF4XbAtwKsHcTzZm+dC/chv7exVIQI0i
qniM2yuUleQjFMNT5k+P8RrDUTlVjlLkjBiKHk6g+JMBia5B9ydyCQWx5XtQ1LbNILm3qCXqYP6e
0WSbQRDukhyHQR7UX1Lw7cUjqayxe4tKRu7sjliMoQ/vUpU/ZkZNXEMzlVu3uLML+MlZc2CvxDId
Td3WC3kYt3aF+AYJ1kg2DS59l3DBFcjOfhU/mYXQMVhTLcut2cGNTyxmxgOwqQCwGZr1DChSYIgd
o3mZOZiv1yCYPeKqCnsmfA98HuQFhveoKnETKQACnWm8hCFvOatabBD8sCDJgDsU2WVJugvCPrbi
JAawLAEn4PcvOp8fEqP9yfKw2/oss4uevVUb2GRCtRmYs/RRt+a5T4rH3Odzm1x0Dw5WV+X8jvg/
w4I3u2gIaa0qxXm93BgNnb/TqZ91uT7g38L10H2mNrIIlBQ0np+eV11pq3k1e4LXGPZ8TgUARMNq
Tiqgcp2OxTz+P+rOY0lyY83SrzLWe3DgANwBX/QmtEoRqTM3sBSV0Frj6fvDvUOb270Ys55d70gW
K1mMANx/cc53mDrVgGg80jYIbMK+nM2IiaIriNhtFmhMVYnAKNBCg4rmHTiEmijSnJR5/m/d0Pxd
RgcY5eFrXQPJaBNArLPGQyXhcuzLWn8il5zhxJCGXZEFLZP3htopj9liSDvreH7p5ViabR2bIydv
vZ8xK8r7aeDrDXxy/+YghZ7BNVaNf4piXDLz2k90Few/+NT9AJhA5nQ71fChNWNCDpnt3CK6fyL/
xKSKWU0tT2rLZIRIBRKsov4XpARnQYgIWyt5USGbntLlIpR2uEVRSojOFD0NpLInRfRRZfMu6Uqu
PaB+zGszzmn/fdJksrkVGMGpCvJNcZdqwjHDkFOVgnLTRzZB46lHcPF8gPPJWcu9sYJYSlh9xHh7
IptOLpL/RpIuE7AJMpMERfp8Nky+aGrlB5X69xTjWH800oT6wxapsx7d5KwGrDtRRIZV21roRMf6
LEq5k7P9Y7JRZgro40MffeLYRYuXn/jcIXJwhbtX0+GWsxCWrutZ7lWPdgPeGhDHuXg0zPgzCIM7
z1YxXnDuSaTxwBHc4Aa5jHDy56LjC25k9pvZ/EVY8qtWTBtupjcy4MvoSr60qR8Ok9H/afXyUpCc
sUZLd+O28Wer7vlqLU5hkRIWkCimuuGBSeYrq/D7f74/dhZu6D2A5rAzqPKfdIGI6gY6DN6O53Hk
jur9ETaKWBLUiA1sKIua5BrrXxJo/kBkgcISWvd2FX1NJYyezn3sgpRc0c4Dwch/c8y7I7VFtwwk
PJdFMpEaPm/aiEObuqcN+ZQ16tAK6mxgGZ8FMXEdj886gq+z8TEf67hg/OMUHeWVdQty+66Jwa7G
fLRTikOXp5ADbPmy2ISuWGu/m6XxRiKJvcGpS7ocuWsIM0gym5YMZXLNZqM+CWIHwCiTxFwuz7WH
u9cMjRtS2y7mrN/JGOHpY9cAoYM8DNe+HVIIQynqEJevYwu1axP2BpcPNkB3CbfW5XSuYpPZk3yc
KwNk60KUS/nexWh+DEUTUxLb48ZZngbIKUeWBZCRnXc8ACy9EJAWSwM3lOGmmPl/C40Y8ZbIHjKJ
3jrEnbRzn/ywPbeLnaFoW1j6hvlp4hxYma4f7vyUz3ngtGIy8xg2yWGOObHQF9mbXMDEN4NPeElg
hkghmO0vmmaa+cTDvTdhVF40x8tfREp+W75mu9twwouJDyf39Z90eILLtf7H68rW2lrhfu/QTGeP
mhUqMZ6rQslrG/boeEGN7eymObCgN3azmRs0aRghaJrgm4AKaFiBDYPxU6S8L6NT7IwBSZc/8dLr
Jt3PYiQAVbuw8LUU0E3od9BBHfW7xOu/juzwtZpnhInLBzmQNoTW/Fpixpu6e6jwAE384DkDq45r
7MdMIKC31b1nFSZdEOuNgj981CCTzqGFRhA9QHTQIidG8AkHIVkVkfgmitBYz4HxGcNAcYESrzCt
Ht0JG/UIdQEbjfOizBH6ogqSrTZLFHRNFzPX6b+7ETE1e4cd8N3Xsae3jo5mxQ6NW5JuKsblO0Rw
yfXZIdjbqoFd52hUayN+cnHEROjxrdz4ZlIB0CK+G2ha2iipN7NdXUp/k03+faOpsS0AAiPV7UZG
d1bPSB5Q3Hnu9U1U64vbwxstISnWXIcEGjfQE+LIei+9xflpXOokt87cYds6c/6kkPNWpQlHSryn
CLtDoB9ratT3LprrdahfPPJLkpnZj9lE3dpazP4hTaObP3gYdPcyUei5cCLT5PEd0zPjLKNhTKN5
3yY4H6ZVi18DTFg/wjOybxldfdXspTaOjB9nMhDXRcNIopvdDwEECKO6gBZDv8A+1IBbwtC6q04W
0JW9Sr2dE2MWMF8G+nt8oiXJnLyMzqw+7bI/5BrhWe6k9+NgKWwCjDscd+TtpFKLLUzuAgOvEOhq
sy+0GBRyPKa8B1T77nwydA+tJjTUyuWVGdpmOtQL7EZFLQF31NOOFz+yt34j+akhqlnw7JO9iI7g
YgAhaTJk43EzQaPC64ghgXkVZ66pkLLNkXoq0S4UYbsk+4z4FPTwVtdxxeiA3rGpvoAC1OuZOcjG
BUuc+SkArIxdfBoRTTza5F3PCDoL69n04K9oAmjAE/SQRNCqNxM5dPKQ2px4VWiTf1kLtJqzeSeD
7mgAa0GvAXc+KE/lzNCsmmCLB+ZH3gGS7XNCH/IKmaVPzekUxmeDP4X5HIADRgukwQWYHMLx2Gjn
NY6Z4NsGwdlA5sdVEr3zrDxHKdGLkQVrDv0ljhKoeU61xC85LtmSHbW65du7iQDCI714YPRil2Tl
vHFtojJIR5u0veBEPN4AA+8pYQO0+Gm9zfrfaFjKXZ/NVeUgDvWRMeVxjQ2ZuQve1fkwuRyGdoNG
EZwdk10CNCJukKSoUfCML/CtxSaEzrEJ2+z/Q3v3P0kyJ1CO/e+/EZabz/bzf/3J26idbj+zP//+
b48oI/+gmvtPKrnlt/wfmZz6SzmuUqQLedI0tev+TdcU9l+2Z5tKw9c0lXQAcv6tklN/IXPUwlTC
MYWt3P8E13QsvBemg5CcRANp/3dUckK6aPFYMkxMeo4///5vrmnZlmkxDeUPx/3gaf4U/6qSozGh
hMpltE5cBsq+IOvMFP4upkVA7p1Dg5+oGbiM0OizGYUJxm0Ut/UdlAF4YS0T90wusYwRA+e8eYQX
5h9SnZxJ53GHML44vGlezb0TEVO9Xvj7pDF/1la5jVJBkAwTAqRBmvChCElP12O16kh7T2vGuWk2
VmxEC+wKTN8CxgCNwbvbhXI651FCDE9xn4HaQ2xPZHKPpnWVL07MKDYddpVMhmKff6ZQtjsNS5FR
utWRFv6Q5DSBXu4xUiOyemUa451yzfUUYdqOBFdKMSXuSgA6AcMAt5zlIBMDa+tXgMrLBPuXyyi2
7/N5rVIbaW3+qaVNepMpXlH1wYXGXRr07SEK5Z+hbLLtCCeLMWeHo9NBhQsnC4M3perAerIa7EMW
WdG2mgtqLzyuW1thvqrpM3d5CJWkjY+h1XjgBigoue3CBBuGF9A4d8gYm96/xZnPTA4p7rpruHLL
rrrhZCRTqYR6lU9MEee7usSGyNxVrZTNd0HM9EG7xA/4cGDalmSBAUHOCpCB5GpnzGmVNO0FcpMt
RQpGxQEb5JKSODtLRrTE5JDlXrQtAhIQmY7w+22Vb0wylu20UFs1yjckx3tN4jitUbYSff2OAgU6
XVk9jR62ZvReBXAT449lBK9GS2zTwNGa+62HVagCEglyfCiAewLwfKoLvRti8tBdl/9N0eLHEgDN
vQaqMdQV5jWgjJmVsTGkvmsM9sxukdob4BUAJnLDXeVphsaGyymBpcagDpdu2fY4/ewXIRld9NAk
zCngjzzVr6Q0ldBBMCEy5opIBRhEZK8wxtfHsGZC4Tns+zu83aA39w5T2a0amncN/YRUsVVBxwj8
GqIT+QIMufn8pnYJZe8sXhT/rS0HgP/x6J5nem9eKbJ3K8ecyUd6zbMGc2uFTAT2VCeNZyqym1T0
BGFb803K0IGnYsQLWXq3vkX8Qh+6bIJn+ZB37FCzbpEkKHfDrcrSS5U7g2+mmAiBUQ+Zxe5rZOPO
sJ4dHs9iyl04u0jdkDum+fTRibE4hRioePxfjCy5g8PDQD4DBjiPCuuAgAHEKm03jdZLuyxbRjps
rqfsxN4IyvmYLbF5lCL2x0gQ2br1sueowmfPUo/Jj6TDVYuFvy0OFhYrxmkNs+oq3Vugh2Du5Hrf
oEWsDB54y8vfvT6g+51HE5h2v+9R/BHil9mMxEd8r86wjrMZZY41AgAhCgChKwWoJb7riZUb4uBy
3Sxk8ZnUAPoR07PZjrpTC60Gx2+grx4/dp2InhclS54SElpOY9KBi49nDJO9cYqo6bZV1CmwbsLa
joW1DSQSId8jqgntflMJazNaPI8ONh8a9bg/UHVPflLuZFWg7giAdovvASn0vlXsqzKLmhAzHP0V
nlarirZTzFsre3QTRm3T2+LyAiCE+kp5V+a65EikTDVzYZ7NUL05YUKrhY4fGtma0XOyR2tSrRI9
gWbh8W7wcxUIlRqPCIyQDwYPS77tpxSGJhycsp6tjYnOj4wg6wj3mdOVWk+mGfly8cjYYELBkYCv
QuXLSsLLfkYza7CETvW+yvkqs1JBUC1tiqmZKYg9tFSpE+tlnu7GBSrQoOpc1b5xdYPotS1QOFn5
PvGa73Y23ooofukpQFZ+ZpxTaZkPQS48hF3zYc7M71jPT0Wg2WjyeJZRzGyWYGjtNJceX/cg81VC
StCc+VQ/gjaqxBEfJ9pcs9fvepXuHQXmRk3RIfBfFbvsXRqGh5JGi/STgCBW/njygxQeN6az9dGx
c7lFX2AmfgJG1CublHXKbzSINVqlE7vhDf6sazfbUAVccLWBC6XHhy3I+jkEzTJH95jV915zTkw+
Cd7UJ9cbbEBV60qf/aR5bLGalY4kWTxOfjTn9KqdCyJFa9muIjae8PTAlHznjFvR6fRUxj6nmCZK
22heMx6hGpsCdlknPw5l+d6lQX8YKWxJ3GUKmXLn4Xpy6FMWWB7D5EPZAiMZmFmW5s/yM6zpIWic
oxbFYqNZLDutUd5mBotL/Nl7LESMsVV5JYMjfgiZLp1lR+1eanHvinrv2iB5ZsHgzKqTbNtNwVO2
SBBj+MGrVjTepvGBl01W8cS0fdsShLmeIS4YZZ7Agzf2VYAQjUutXVfgkjeJCXKtxO8LEvPLJM3y
PtzEoktOaUfT6fTpnRfBSirCDLqi/0KRsG9dDd1qYJgWm6QEDVa0n2lTV/FsXHlLYd7hxhbNda7p
fjDPhWu/vZQCxknbzx8qGspNNcbvRqnObGOjlRWSRJ5DdEt6dZBEUBJh3IMRlfajw2mwGZXxgHws
RKTi3WaqL7aEHO6LJRMGts1nGo+S5hW/5MxyEKc+ssackMYgZGuVl8HtlA4HJVicjsn0GKbxG8m2
JJyGXBBjdotEzV6zImfE4gFDYjl465qkz5cdSwNZKAJtk0Ju23qiYfGZYIoEaZCZnHFFZfDgNJMR
eJgR9HI1+fz3PdbmjNR31TTd5CVUWkS2Ki37s4/aK+9RHbK6a2ks3fPSqJw7xtd4A6ZLh14whcHq
kH21j1PO+sorebLsedioBsFKlLIbTesqhHo4vLd2uJAKFfd2iokuA0jtqLwhK3cYV0PpZutYkd0W
uVLRiMIfwNcXl158UF2HBZWXuYns77APKMdYkliB8Pa91V5ndtGF2zyJrERXgCOaTfzqn5QRpMng
2RuB/ZFROBw45oclsK2YvtMmAxUCT7yxVMVNo/MdQSdEqjoQuAl9NB7a2NkE0dLjDKl+R2YpLLYQ
WDRwZSZpRSLuvESm69Y+TW4ACRFCHLu/9DiNdbgzxqYC84fCTkJv2/oXLE5iC8RjQp0Xvw5dK57z
VHL6efpDouNdjxaJMgythp3j1PdA4iUWS/ZIJRLg3djAR4irRcAdNhyHrr0dk6TaWq2YwBMkf0ob
BGOC6GTtsx7Czag3noFKaulHVqVtB+SI+idt5XpH0tXVzh3iRwFAbDC0ybVDN2rVh9YBImgOTkn1
vvJCVD956z5Mvn6QbvA0hfN4W8uIVNPOMjZJAqkRz52zEuHRnti9i9ngMZIY/f2Y7YR3AFliHOJJ
TsB3kKzISIJRgUEK0W8mncrpVk7GZKtU47ObdvOxXgzVznjKjGbeLlA69qElMh5WLGsjFJs5ofrF
f8LQJ8i/izbGzg2SgSvWEBzxEKjbJIGeNCI6niPADKo10G1MRHHq72qWAg4YS1kTCHjtDlejphY3
Z4h3TkxNWXoe46I8uHRWgDJHuzPrMZwcXZQfMv5N4hRp5fuwOBb8lDogidSFiQbqEMAY9gy9xnpf
b8uAHPIZLC3C+W4zTzb5S72FeUN0F+ZI0Jp8/ysNqo0xJPme+ca8EcVjpIFxhET4UI5na9PlOEcO
rxkYL1kVVUXWzpvEisLjFL6xfyOSvU9eOLZvkcrcIAJ4iNDn3Uh87yHVUqUVRYcZ12hf7gK2iKkx
RA8Nk9/nQGDzDQXPAvlLsLvCw+wwggRuyUdA9CFrMKVZnnng9FHqWLU2b2teA6lv7dlpjk0/sIXq
9W+SzSzgvfq1UqwUTUDD2n5qDMPZt4yT10AvF5c6w7N6VKukreT9PgHMv9bLsHbqkw+g8IrzuGwZ
/w2fBKhcAm/01tNM8hBnylUS2gOOka4HjVsRtbui4ovVGsFDaY2oUFl8d3P85HT4MbvI2wyD8xDE
3l2dOMcQSNVKSMrEnB3TWiPfdlIvPxX8vJm+bA/x6KPTzGsHvPIcr9U+6uQhC3mpRXE2RiNcNf40
HZkor135SuzodnD0cCajDIM7/McmY85GLcG5lzRELpj4IkqHUiaoJGtWNEf4osKLPTIE45CDquzo
/ZT6Z9+mSLS8h7lRpKZgpypsdld1lN2klOD3CuYFQibeJ5vutyr52WFNoTDqZ2ilN7oyb6yeGS9I
Q0RCXgAcOU/7G4KoiHxrq1uk3RkfFXfClBPZNdqCLeUMBSusKGAKe/zxkevehLxG9uR/h12MxZ9v
+JLK5FDye/+hXUsaJEicOtbJMuKd0qwMqgolHVHWE7hPE8fDaK5o75Cconi6tDHz3C4GhzyMGD1q
VttE05cOO/Jim/gSS7oxHI0EQKHNaNiO5RVQA0At68kW7LaXPaWt0wOhjfd9gmFWd5V1GAUHERi8
hxCxzUkYbOILYIp5rk9Q4zfdNIpDVGBCCufQWdWjp89R1ZMQhkWh9QC96hkDq2cu8QRtcGpUUmMA
LnZptfBcq0JssQ9ckJCQapROFU9udBAV4uHCZLg9liF97Bg/6Ah8F2NIbxVWzanX0XEsy0uY6kc3
Zoc3mdZnOCTJcWwJBImBRqsmJ5ZIpCy18F4T2YYr1gQgCjfBttpob4rxLN28IhI0ZYABBcCOnMcg
huvlZWwG7EZztrk0uZaeGUMa5hMoNEQMcD8DK+nukx7UhzTDcBdoulF3P8luuJGTS91eCecMOGZb
dGN/pLpeq7EAL7KcwE3/B4C3wCY3sMyNCL7iXU+RtJxdUhaERx8rOiR9RnMYpv7ZQORxxIgWriap
z3I88BG4JyMkjVu7qIDg/qA6jpHc9JiVjQnIHpMrGjuE39u+mX7mrqw3SR1tmahbbKIaZ4Pu8JO9
XLA2SMzya+OTmJHlJH2gEVrVQ+Geudw0HIKjMmuKFIbQPVpIfgpve4gQLoUItc4MuMO5430P5ncX
oce17PAq+kYjNn4wbUgHEfLEwSJ0reT4qUjwoIUuyJSCpECa/H6K8Hh0mnm5KN0lyAQTV53Ana+n
Tp0Fzr0sofhjtBQ3nUECevAct9wwpmUV+5Ed6ZlhOdPyOKZ9YuOxNhiTbRsMcTeBjyqSjQcYE64V
Jh1cMLmk4MxiJLh1B60lpnWX1Bi1OZ6tgH2Z5k/DFJ3uyutRyqfD75i36bYeE1K3Q3qsJmJJxtTH
3yXpW+YQPVgk+W1VV6dyCg9Evm7ScNqW2NJTN/N3YYxH25/golpLAJc0fVY/NS4iPzvxZ95UE/WJ
YQ0ZTJP6O9Pjtfb/EOD67WX01Kjv1x16jy1SICbxnNTOW1fXzwhamen5ZN4Oy9i3JTyr4HDJiAMQ
4Ps3eSUOGibVOhDfSUcXHLcGaXGBgeWgjp6l7g9Dnv7UdIBc7fFSjxQYsDAcDAjIJ7O7tQzmMXPi
BNw38MMIDRUJqgc/w+FvEK8R2Z1JGnxi47e0dk1rvAEST7bukQdI99z0A+6lc0cLztzwM4cHI7D0
4J5wkz18KZ4EVTNH8uU1KEu2+NDTM4MFhmnNOxtvzjoNwDAMVGQXz872oU+FRr731sEjRQ1PRiOT
Eux+g6Y2hwuz8mB9kc0VbTtZyi0rGjY78IIORUNgQUc5o0DuI0Gnh74PlAaqWsGAGeUEhdJk/1sQ
dPeaeP7rHLDU6nxsGLPZjvsiX15wziyDENxDVrLS4Yu+1K26SyAqnOQQ3SaJeKBdlfzML8vryJ40
UK6PwXG0oHWK8bUGYFOGa4xvqEm7T+oovSahkVbfKc6RHm4ocO6dsaKo7RqyPswzCQYvpbIPXU4V
iP/NWbfK37XLrDPKP3BtczaBCEhy1i2h91YCbWL8NHEe1P5hDHgE0cvyog4ucRvgpGXOBFYyZpoX
j6Me4xMQ+RdzjG9ceFhDHZprgb3Qne8rgwsEli6AP1jUaUPhY3ITraIK7V7mDmxerfFhDrsZZe8V
7tQdGhZcc8+hxV4OaSQjoyOfBsqj+oAg8pLFBoqKOnjDfE2HRIgkkw5ogvy0Gu2aUyyu4YVd1KEC
jTgCDcapOQgjQKMsi4cHVdtv3kTUcmb/epbkZDG2uc1rLWEoVMGjhWx2TMJrnbK6n73kDWAtApye
XXORRvdmH3l31XnGLtGBzrtXHQoJOGZAO6fiI+fAusjM+aXplztMoRQ2lr0atKpPVdl9mk60cZOW
p5YXjrueM5LP+Uu46qwUGEEtfzo3+AzHmRtQdQ+aV2gfBn239swYHbPd7AWsHawko390WU+Zgar2
vJv0uG57Yzo4p2XuXpE1AkrBFrvKCvtpyNvnsOwG0KqkBYILIwZyMSvUqECh5i+qh+K3Ht03zyjv
ek73Gx3kxxpNSZFE30NkA+zryz+z1aCgCibjkPTgTxMz24s5i55Sg7RLF4FrX3lXmZQe2dFMW3Nh
t9uc5xtWKC9laFm7MgQAjEYXoQ89mj8/4yhkzu5Gj33VOOvpFGpIcz6h79yVTAedFCm0G3SAX6BC
kRRHGoMdH2L9zFQ1QK3HSCX1q104wnU2JClwRjDtfaN8n7rszK+gaPeHAYl8xwQswpfMXAijeRFQ
vUzthP03fiiNuMOiMFtbOytX4cDftT4/fbS9bTmCU6+EIQjGi59EzwfmdBejsos16mu9jv07m9Sz
TUl0EJEP97lnvhdp99W1TMTsEq8NAGKE9mLe9m3zRAcERQCg0vofYy4dhTDJHL0OJCNJrcuK6Tnc
m0Jc+6b+SVPgP6goclQ/fBoj2QYJ5NwwztYpkFQi/LpdsGhua4MEawtIGU5CniHenCZSLTknyWsp
1DMRBRAB/JRAh2RQbBSeGQym61nTtbtFf4jBIskmt/dON6wnHAOiM54S0DP9qC826sonDRzAOBC0
wbHQusxrGHPS47FJZN17ZdB+CnKuOi9jLRqrZGc4hH+4FboUYxh284B+iOMchso7DOBv2YSbSvWP
viuxWhbiFVYMqtM5Z44zlkgCIBvsQpXyeFm813CyHtJSkpLAdGxAGmX3lIYRsbHK4p2IMKZhAhuf
fNhLKyyLTE0K+THNDsPdpjnmbNi3okJAU5pvjpWyOg1iOo8uO/VVV98AamTmy/tZs7niOa5Zd3AD
ZBa2qY4tOvtXkj/ZXfFsFM3GkNhIMg9vCOTrTcLkncgkDLCYrt/Mzul3qUHyU8Jtko3BJyNstj8F
SEmw0GsRMUOoUBcthyvTQvx+nMa3ZmfdDabFAtsCdUURC2Nu5P9MBsUN2FO+HNg0ax7bjgF+IGt1
NKJzGkPR0V7GElxYnDvNj+6L5MI812UAW72S7FKs/vuUlP9Bm1q2pf+vTe3ls+3/8572H7/hn3ta
y/vLcmCTmEK5nsO+9u81rWX+pdn9WQg62FiwLf2/e1rp/WViZmWpa7FGMBdkyd80Eyn/Wna+0mVS
5SjL45f+3iDf/3P92vyXv//XEESbtM//sqdFSE7hKW1PaJZzrgCc8q97WjPBXSIUINveId+HUM5z
baRsFJfH27BbUJsLORBwEfLs8jTrK7FqTDMW8/FeEJHrt8caVdlUPrQ+R2xNYkOesF3kqFgrZshe
gWqJTbDHvpW6QMMnCDAobjkZiGBNqw7dsKFOZvhEDXOfpqmAdAc5IuCiFskbgWPWxunJ8E06MmOY
AZDbHMpUIZo1Gxj39ivSFk7BIDw0rH6gHSOnkHrPYXcfoteA7NiiBbNv3MR4FKN6BfZNK1l7eG8T
KW4mc7j0CXoFR/tnRQRVZwJcxgfkKQYzI7hbzTXvKqPZycly1srsGJ6S1sL1khX6KydoZM4+59j+
CZx2h2R/bQPVcuxo1xr9s6rLozNwqVqhjanfSHZmkF4jx75VrDTBVv/JxPu4hAmVemYMg9pnKrCf
NilOxLA8KyLKgEF2uLcHK70WBvdZOB9bdo1N+eq6JJKzUzAItklcb1c59h4w28YTpM6gW7Vn4wZY
2zaI8K4NmX3BRJPRqEpiEdh9FwEJc0yK1LNRuYzJJo/2Jok3GYOHGDnVyu+/mmBHtt56UPXOjBDm
VX2712b2UuXtS3zxYvMPms775UOuQzKV9fTVwhdtw+mESnmX08f2GIGTaV4JFzSFrb7gPx8qNz3E
wxmFL4grPPYuE+RwdF9TQx+lbdJnj4cFN9Y61rF27WtPh2OEsw3jxaefcPcGT52Dx8g7+CAuVraa
AdHzL3kd14OXt+tW9BfoMw63gXxIXnX+XKFDWJQ0YUyoD0JXLzuDG9lQ+MKNV8YRjfRRZ5StOdW1
Q2YIGwgxzNO2B0wbIw0zYBqlGFkABY4AevSTSmvrXNrGLrO4yqJ22e/X4tw7znPfRydmfwmrEPwo
XdN+m3TsLm7Jqf5MMF4mY/9TP0PLREM4PpW4gBjJxKcpLFD5LjI9G6CpIjFCmt0vUJKtk4RkoCEJ
slRBj9pY7apOI8KGPARsqNmcAF1PGMw45ELdrrGuvYUjzstaOB+NFBJEL4uUYDYv/UjuO2AjE5ES
1u/Mc8tdW0BiRUaMa7QvyQ7Hc15kJ7OjYVrsiQQXdf2nLT/woPb+V9QM+4Ka88iCOLo1ZXbJ0Jsc
B02sR9b10zWvNGaavAXN3sEQQw6pjyIHaj9aNyaaQz5wULGN6OpbN42eqTadpyxonceuuG1dtgia
/ObWwNBW13SCWLTNdSke9DZFYBpW/P7kYxaXhkzM0EjOeDWBtCZP3TK67MPvvngIzZsWOdeiUJCL
asRRB2ZvpufDWp9XND/PAcQYftOKopEV+m/lYn7HtqziEZ8kTI6efhSlNiJ3YjsvjUHyxmART7Sw
fWwyV5DSv+HU3E7WiYTXlnIxc83HHlAp5eJKyk/YfLsuBYGRfOd5cfQqZr6UyCY52r7jbzwPsB+y
sTgDIK78+765UcS41wXC86ojDgNzGlrMLnsUFSqWvNn3sMxTyJiNdR3zNzUwc0o/bLbdLICgPVDu
PrXzuUz8dcoDE5u3SMTv5/zaXBsyBMw0PEl2o454NqhPLLUstmxUnX1E2IcArhuSbi2MczRgM7Tv
NPtw3DXUz+/hSAPjT1e+Jjbj8Bf58yHPbvdETs0IuKPyCormvgC9BiI6pPeDVDqtQuAzHAVYV6rx
qWCZJd1xx15iV5O0YCAEKgXEWlZmtjGhu9bOyxSDq8w93HwpQnk0C/7WD6aXTBx6JPSz+m2cHmHg
tJqbBvN5yUQNNcTIsDV/K8CEIq+IFGlpCHT4hRFUebyr4Ydg67v1kJQgDtkPU/ASDBE0AX1Mm21n
nxYzobdt3WA7x3KfkYmeTUt2hVilA3U3kYR93ay5F5Fr4HOHkxSN1oqpKt7H44KS85NtWQSwRfGp
Ro8tiCl8hpvZCt6z7jPDuBdm1hFLQkDiHJE6fbmxnUug36qgwFXe77LM3ZriIwh/K3bd8/TbtPF3
xb5nGhUZdHh83ac65zhkH9tr61pjS8crQNOONIjrDBjNivOkGTIUv86q4zRxst8ZR5qN5tnIpwrz
B8OTpmGsCybEjCFNFlemsSSgw85RPFZ7SXb2arb0byzT93/8Mz0DVPGnXYejRSESdG7rZY+MlHjZ
9/koVHxKQ4ZNYFWZ3+2SgoQSxBO1Eb70s32qdX2Yamb9deIdWvoa7OWPMvX3qD9uB0bUo/rwxbsv
7ka8g1b+xSZng+QQ9D+bKTojr/tqohecEeuZUlZanKSLSZV5o9XhTUxBRVYtpbxLp/7YsyrCQXOp
rQf2iRtyYVT8xhu0VQ1A6Ha+MctdNB6FHx6DYVp1ovhKwnIv83aXaUhY+F766AWK44X+bjtEGHiG
fD957Obk+5IJnrHL6hgbml2/8bZ5r3mB8rsIouvMktcne8HIUN6CHEYFmZ3q0T6VyMODgIsUBTgd
N83cLlPtnTk5G3cat546N8aP5nQNK64s+YfwWrpLCSrL3o2oOglLYb1Lp0v34OTFml2LTyyFhxoE
hBM4ftxpZnXget9jjt5PI07QRu2KIqFkk2uvKI+Z1d8I1ggcpcmXD8WA+beE8ZHPbsXwujkEvX4o
RnGpUGsU7GwxotKo9pdlN9Nm+jdwpoPvP8Y5YngYPiqzHm4M+C3oDtQj23lgV8OTykEIsPFlc0TW
ImOw0Lb0TZbo/eCSiuXkj0SzVEu/DBwpz8D2YKGjjqGQ9GM0LWPD1Mjuu3s7jHpAvhzRAyBg15DZ
ugiCk1sx/cl/sBL9pNoJ8GDLZzSysM1Zoy7NnDkdMpJdV4RJndJ+vHQ5urhc9A9BNK9Fsw8RFDpB
cEnJQdimpfdmLCwlPOCH2puJjww2EbuJTkSPnYfKlknVD9AKvDLdUs15yOH1sxVXd1SPhyCfHlyT
qDsG/KDs1v04AHQddklE8hWn49zfVua5ta3fwPZ+WpLOXJa/HS7lGql9HXBKsrYEHsb5UXEcQCgv
R28VeW8OIwaPusY7tcTdEhGtFqdH7xf7Jv4mbWCjcxCorO6FV72q5Kfr7YNdKcYMeDJhBU2ghJye
H9CNDByZyaRn8Nk8sXCxQ8ZuzHnC7G6cvowIu0p4Zfe5RAqfCa24lP246xjboNFmtZVxlSNTFMA3
BZncXibfff1baAC/gF2HJNq25q0022M20ZeGPBuu4Eisz8bM2tE6D/yj/+DuvJmjV9Ir/F+UYwto
oNFAoGS8pR26L0GRH0l4bxrAr9eDqyqVFChQqoS1e3fJS84Mul9zznNmHJ5dVR04pHkK8OKjKMbD
u1KBfdW2Xuf8AR4AO1GRAOBt6vJZ+DaumPEVPsUhUMEuLjYTfjVVMhTTyTUiXaZ/rSPsnf53nJXs
Y/UKtfWBBPUTAuo6gdmBck4ZN+GlB7RfhE5Nu7Kb0H1W/PtzxtMDN3F2czk3Jj5zsYR76sA0Ps4O
p6tFXC+1N4o+1E7zeM4VOt2D8m7zIowifYmR9DoacK5NS2C1AfG3vMVOcuIbd4gTH10e/1XgNDut
sPP2cA9N1qFO9Y6rbROEf3lMIZsb6xZYeq/h1FDGR3b36BODlAfOscDPdKzz6l6Y/RK1lv6kCH6g
LT7lQARCzWUSw+FYmVQxchpZlBmsSgxE7X2r0sc+Jow6dskQKmeOy0Q6zsnNjPehcj7gbAEtsIyH
erKfExcKWYBmzrBGPorZi9dieG8pRf4yLCOKh3AeVIwA8rQrduAemCoBkOiY6wevdk8pSm1dRt8u
Pir2rkuR4481JzZqKV47js71ZD9KTK6hJlgbS3H60qmObQr71TrZzWl0hC/g8OHF/bUSkl3y4orp
CGgOmK+ChFgiWeundDx1g71FZo/mSG1TZ7pK55L0xAARQMmQ2K0fajM9GsvwRlZYwssnjUPYUME6
7ShdWLtpf5Wa/ZVP+7YseFKUXLcuS9iEuTRa/WA+C2QQGMS2/Ri81ONAWI7G1qTWHi2uWPLf5uJe
teRhDATpxNAxrl53z2XJxcI9FMT4CgDpmW+duxS/Bz13n+mUsSHuj/GE/VFaF1n9hox+goBpkbct
udQ6Douh+M0+Z57NmD+QZfUYhAdEtHtmc0yfYF8WHvFowTX08ZPTcpIEj1XnYHk8Tok8t2G5tlwD
hRCT+/mktH3OxGvsEv2g3iyapSz4yv1g3aXDwSrli2nyUdUz/MnfJCPKqszuIrDj2Ecsgj3Jv8N8
RRry3wbonvA/C+s8Bd4eCGBG3b/DDmjfPFM+YMBnmQvGJ6XffOiH14oaTMrLwguPm24byPchJPPT
5cZOEHh1vKpBvu7ZS5H+gd5n7S1b7+42UDabix2fo6I1niUpvQyqV1nFYmdiK2Lw6hJ2bmZvc51y
KeMZYfpIIq9hAEkY7ifen0QBYDDV3gn83TItLVtNt4TvIxr2hMnsG+8KhfNrmCldMmB/BWyB4pBQ
XonpCr1h7Vo38BRrx772xRcrYO7zb1sSVEm8gt0e4hmdWhwfiefczQq4kR9eG7EEWmF5KJ9i3Z9h
BcmyBwbok3YMKGXu9jwYa3f+VJTwIrOIacj3LgWWKvJDFCMw9SqEK3Q9bXthe75C6JZNF694kqSN
pkBeXJI5HP+haZDQCpskHIrqxYEX+R89EU9jgFuWqQq6A/ZL1codxZ2Yml3Ke4ig4QjaYwetTDi/
TQbWD66qTaxAFdkb7HsUW/Fl6DXK6r7E2EK2o/Cb+6SMCtg92OgJ14UX9JgZ1X4MOCU1g/lAOh2D
CCPYxrn3PEGJE5GxHyF8I8kC+rGYcJA1V8lc45zTj7gnNfHTPmLYzrif+mFnmiRrqZe4UMYBSdW2
tPLHNAzOnlFTH5ovbB82rsSkR/eCRgfZ7y8LX7ZcYNJVj9Gxe2goOP3E282kKbHiPWhcfSDN7kf3
0qEWmUkw/CdAzWv3IflVUvtcLcYBFu8yNnicuH0ajQIlpf6eikfmZSsSC7vjzNzFprtqAWTiTTUc
TufS+uuhF8b+crJZ7Q9FdQx5hdhSfbCJhRzn4Q7kmJJnkh1X8/zXzrztTOCog/kvsD9HPhsmr1tV
nGH6wl4cme6jvrftO9PI3zgTWCYfReRh7m332qmxYTK9SgijrfIN/Pw1Av9zFKL06yCsVOm2E/h1
CavDa3kXTO9oBxNsRXJTFO8mSWhJV6EqwmnkEOCmJHbg6Tbn3jGCDuaAAvLkLfPwSfh4rPWH7/xM
2fdkJoRPwWuVCC4Yno8Q2yTLvkLg+Rm4gMq10vWDYhoUkkZild41NvpP0lS2giEXMVWkBzxlprpH
ZiD0Fl4gwuFP/PQYxZ88S9Uno5OHtGJS3pn5Tms/A5tIwFnIet/Qv0WpoHJ3COYKE4SftIhEcZAj
XxmOJ79DhwDcPN7c+iVR3+bEXkNTdjaCV4WUwi1Df4OFEBSOyLcARmA4K21ynL36x3Z+bGbftpNe
FK322I270p62MdAA0dP3u/OiZVIPLvP0mho9T/SfuDReZeJxM4Sc7DYoCSo706bj3/f6WGYt+yOm
WXW1wztVDXdUGFuTXBgwunsWUCfEYrg2h98I1YfZOMceHExjsi2kBmMYqtEv1s5zjWlVOM9zUR4s
9ztJ5R5pjvTdvUE2CoOZrTd8uLiWjZTFv/8I1v/J5TkYHS55zLphCMZxYtzfFwW/B25O17wFAtxl
SEmb+d4fjNkbPziZA5oKVZ66ZP6mXSeKGxeF9m9NsK6RxhNS5i4rqLeKaz8wflFbXvLgXRjIExd5
CDclZsk3o00QctBwmtlBFjY3MBWE/BIxkqls2in9E48EiLSKKtEs13E773rndxyurqFIF9DWJrat
PbX9HcJHBrK0aGp+R3oKkZpuSeSboi0xdIJJaJ9ENiE1xEOAtdodHjo8MVQZ46ef1i8Y1UYOLv5d
nqFemrR5tZP2s0n1T90A/23ozFBoMsG2CyCl+R8xb7WxZzy4EcFiyax2JjYkrsaaZyVgSxhjNEzn
/KQX209PkDCFB2NYMuiat6Lyr85Unfn2s5mkr5qW0RQHMfoH17/AZLqoiRF1dx1JK5ssQUEbb+oG
dNocPzrBM0z/s6QGjro3XKmrJTu7VpAB8uza6FfMBU77XTft3dDc8MfyFrLmcSiXcdGno/Oc66ug
2bKj4CxQLLFQr9m3CyxTgURIV0UHEQ4RHNf0pV1yjOD3RU1+Finv+KJsK+SXP/lnI/OB+Je3Ycy+
KyY+ABCeYdgB7Au37bVO/vY63FtMz3zy4pBorKi+RLGkZ26HQe2hU615Idj8k58tPYq8hnIbhJmg
gHVtelmsrMmjk74uXM8MC5WoX8tILRD021hCtx7/5vJPK0ry1z54Oc4dNBfAvs5LimG0REJLCHNe
knKOvKZPWClGGLNMcyui4RoiyNf+eKRLDnT/rFPOidJBxuets7QmFF74u2T27wAzcXL+SdxHAiRX
XvM3YeiRzBlHeLdXVv0jEXQ6cNiJGIJjsnLxucAFvUhrcbPyO/sgH7GHGfrFHhYVycbMwk1HcZJi
eArdLRmUTJCqzZT8CdPXmZ4jkn98NGiDZz0GwCra5AeHMdXFvMug8fS4PAMvevbRyMc6Prpdj5TN
b8ZtYUn0Ti4iRhwRTav2rYXhp09fo2w8TZW4UqM/tEjhsXYoDTmIx94mFastuHu1mElJySAABjYv
ldVm1q5AW3SaBBsNy74mHpEfoXeLZrYQNOI8fblz3yy6MKO4lkNLLhDOjUtvhNUxcf03K+nKuzjh
ZIiLd4JoXrsecXYYFg/EnI4TS+VJTZ8kPq7mpjhxaU6P7cgB7yXxm+os0EAqoRz17WOeKXCYhEHb
gqo5j8is6vgXeGgCKSdrxkI4jkrrAXIHzN9oF09HHbWnrFmSZOJ9AXmG7wbyV4K4464Zw2HP3mof
etPJKRXAt/CUM3GC0QtJy6YBVW9MW9sGHlPeEdQJLSdkpqeS90kYR6cThAsVEDWR87xVgOTGyIjO
/3xhmhqssgRZX+A/xrYZrxxxkQ2Y5NAeNr6LkIhilEienRUQ9BH0iBRYttp/NTc+axqEWwTM91FC
dLcp7n23umF8i5tTpWqUn3hF3AZMWTW2K/oQNJThbwIUKUjPVV68N7EBWwYlVkjtwwRXMBINDVYY
qEW5vZMR0oP35kXg7sQSzoZhBpY/hHWfoVPXHnpP7gB6IZofi6OsUaYBW0I7v2nHU9NzzTXJOXI5
grANtIG+8MJfJpTgcfwOkYekU8JeSlLwoOLFfbGtGT4LPi212e9TzqFhSDdNvxsz7CfSkDQ/WUmx
OvFAMOK5NipOjobXo9qtN05Fs2ynRNtMY3SWbhHuhRwerdr4Dhb/RwVIBV12EFxUgIzL7PxL4JjZ
uVf6vjOa+RBYaEit9JpPlnWblqcYcNyBcb/cVPKaOV5zS3XLKCllKmzh4OxgbwDqn4/oB5hRjz4j
LhdIo860ezByG0s16HKRu4dyYmA4K34BlDuIIC+jRAgu05648oarfnKfEFTt6lT9tS2WYyMbprv0
2BH1dPKC4jKNO2lF0wXeRl7XwT3M0I+xbdodSacsxRW9e+Oc//liAnw/GjVNH+zcJxOE5Nmd8xcn
fQkrlT2b6khoQrWRoXy0IyfZW0jvXetq62E4RN7w2wnXw4TeH3MLU2HbK3n1agclTa8J3+X9qX0m
Ri4mquVD0Jzm1gcSR6zaamKxMdTpSQ9TsG29YmuZiPjTEkyjUqRMhJ09ndIOJounOe1FhF0s4BZQ
vBZrx+ElJCtpP6rqBQVWffSH+pLaYUBeGFQdVzl7Y6wlJOf+te8wqZqJ3OIjsFeJsi4+Iv4VH2ge
64yuFg+b9CjAtTt72zBt6k0zYdPRZEwAjsEHPw+kI4MiOWaYLHc+iqlyFNu+XKyLlcvUcSw/FdtN
uNLVZkDosfNsfS+BWJ0CYuGOHUAcqEPo61peCPTV/Fw+9mevct5zYrmguXOUZxR8BE9TXgGsZoh5
DV1qpZRqsxz6+WEujfIYMTwPvFFtlTZfsxLNTWMhdBkVq+nC4XM9ROJAGhjvHPJQv2Krp3RWHd3l
KW222nX6U5UQqZXZqmTijDa46+OrAewqKeb5/GDPQXSHd3CfLOuuOIy/3NG3d0Ftfw/ik7fCf029
cVlKi7UXFsXFCb+hqPvPEl1Nl1N+580OdOf7YIurktwAKanEA8J5P0o+4gEnQNu77UY4/EJpMnS8
nPyidWw/xA3n7GK4OQDGn5hmFPE+vUa0njlDDAhZr3GO9MbozoNiz+Xa1rCH8/Hag5jCeIY4sfWi
eNumzXkkQe7gBNaiTPkugYtQ6WNhCKnBQhU8hH70aVisJP0Rub4HP6mv+RTWDjYmx47uCaqivAZH
4+czYdgj4oCxjF4Gm/gJt5dXNi3BQ+cLzv2kzw52TwEQzSzcwhAMU6uKhyAE+OH79WesvP5PC4Go
QpyzhY9THTphvNsQLphIU1K6Ir2MSf9WqHQnelxvaRvx1M3uc+rJhyyqkjVBUrsxFKA/C00CW8jy
vckXi1/k5ugwMUQapo9seJp+A2uGejzWxwwkgjlxskS9/euwIqcS1Q+hbWDsbSvOzhI3oF7EUMsX
O1J4JMeaGS5cdwswc7fMOnGH/DXC9hcPU2QT08xqKia/sWnQvQlozlRyGJ9o3aHCcG8znUDh6A74
Q2Y15pu2tB+1wawqQKPJT++ug7uBNe9tyc/BgJoXDwmwdvKxVHnJ2b5agD85DmljYTTnBjKzpAwN
hPVNu+0cnEZuYWxN3YBjVsiTkvhs58apHOvgYLjlTzuPiqFcUT95PcaXpIYJaWKpEigAd6ZbIaJK
u1e7CWpmRmRnLuqvuq/PBrtWbEc0ZbJE3g6PQv/jbjF7VNiS+zbOw72H9WE1EH/lF/GGv4oQP2N+
IUT+3i7xsjgVnEQyskCLnzMjhdJew7TS47Rl4oXGqq8PSVN+BKbUG2xpX2yWqDlmPgw5mSM4W3fo
RD7zqg52gVc/BJGVb80+YqE2oycOZUm5RCMtbGboWYpR32VHZSPSwYiV+jvukG4ftIsysfLw/kLR
7iuv3DatRsiVyXyDC/kdIsomT43m2DTe28ioCfOkh7ODmywP+uDeQqUiGEOA4FfPoW6fQidnNFfp
Y5jn61nZBf1DiiRDu+7OL22TTYhodlmT0C2iFl03rNIPEF14neM7L+2OZjTV5zhu5dZtvOXZta2b
awfE82lxdEIEwZD8nw2j+EEh2z+VCu2wmjBTIi7AUDwpf5fj9XoWcWA9SRqYdd2xHtCidw91KfZ+
IeW5qrHFOsrYT8TxZtwzd5HXvhiJ1wHkzSdk6tIGv0BW0chpi1wnlyc1u8a2LaIMALvyH5OBsAwM
NSTLedatQRVFHwjuW5BciFxRvheS0Mdg/BA+Caq5jVJnqMq/wRCEH3OS/zHKb4Wh7TrN9XTLarJ3
0p53MI3lazc06mZPnNnBAILyn/9aTRi4MmzOW8OJn+Pc5oTJE0qjuK0OgyUNRmKs56o2eudpavbN
VHnYkNziFtfBnqKYFZpF+qebpvzpKfphy6yXSLqqXKcSzW1oW/UDFTICQe7ZElPVNRrj5Cpz/BqB
EWlgTUXN7IWBho/97PTPF7X8p9jNjaMX3UlZqpPZFMyIUXwiK4/snZWbX8ShRGh5C3YuLSuAyevv
nBl7NM7oE5dK/KASvC3MnQlq4SRo2Gxt49qS5yQKhzMKHexTS3rr7IX11Vq+5Fjy1zbIq0OQcNv2
S/qf28bdTUeI/YmfvmkHeY0EzGMk0S1wcEC3gaEAVNnlNi8auSkt2PmWW1rEYqIAcyY57rVs5nNR
1g+DZRC0yNpk7IBbQbmtGsYCU0PrCPczfbQisa+74pskzeaapsmpCmk1lYCf7BrJJe4AhicTQdL9
MNw5dHd7u04/ZsZrAQLih9xqkWuRe/tAiscvTk1wXAu6MIiL4nVeHHNpuITEsiY4hpHXb3Oxswdy
UznKna1AXHsraucDGgGNWyFJnuAaeQWNgSwy6ayjG7GxNvPyCbRTcvY7pkOeCzJpsQ6xlCX7BaZd
45jNIZGjunncSzu7l8O2UEvgb6CzYxlD/m0EdtgkqjcotvpdFjf2gdgaSMBVBZzCda1TbWe/s5NE
56Q/xKZT3LeinslNmgnJnCaMUk59olx7zLUW2Da5fSqzYtVWDtGdt3xxB/vPPAqE8qyl2sZY4FG1
cW8tX1KSsiAKOC8JrQEM33J8aCNzfBCJy+yJTZJj+/rhn39O+APN6yBnErd6AOdtqlaNVMy8zHSJ
wk59sgEGmV9RrZ15L8ZH1x3GR+ktyVGG8zq3ib+1TS6RtPK7q1NgXKksgSYqz+N94rYwUo3pIFzF
NKQq/YuZ9nhWqF22wpMt8cI9oVYDhfYO3p5957voVKkQxM4tTPb23SRewZ/7zMfyQwER6sGejB/F
wpRbKxP3ciSveUAKXNpD+WdiBI3Elt4wmS7R6HcXizwaVpAdw8Q+Lw8mCWBb12z7Oyvmfxiy8I0N
Q7vTYjI+OrrZZG7vMMr3DHIwvDN5YXOPPoB8BeTt8GVPY5uEt76RiIgmyXpvzq5mStYrygOGahNR
H+RlYeVpxdGqKLNdkH+I7+z3jriie6DJsCJz7GtjWOhLgRcTW22ItQQBJJ4/UqvuiIc/9A4AhrhN
9H1bxWRvhF18b/fgLSvVLhFw82c0l2i3xWL4MNHjYM1f8/x+4VSnTNPlPR4k/YrE+eByAx0SG+Av
h7F6mPxOPfiwSVdhYjDgS4DIOij1bqE9ymdB0ENKGjsgnvkM7c+7FYlzIJoe1Zt5lW1HVYZAbO22
A71vn1FMlA5wRHMMabqBjqFFG1JsQ3gLEtHVD9Og66MRQLytIovlEAOgk62b6p1k07Xns+4eEVIi
6p8eVMoUgx+p96M32dc8Hvdt24an2GysfWM3f6LAtq8GG7ptqhoG3H6SvwRQox4pyW94rKtzh25t
VwUQZy3o2PsRDRmWFMbWUxDcxxjEwVMxu66LeIv1PcdFND6nIngMvSbZy95jz+ukzjvkyD3hdSN2
tcZaORVUQ1MEDQvR4VvVmXoHA3ZtA/fecwGrRgM7jhCm34GMYFJTcR1iDExoHLeumKerB1AuHYlp
ijrvB+jhUy474k5mohVsl7QErvRVOcoH7c9veUXr6oawzIGyexvbyEkKGtnbdCgowPCQuBrp6d0c
dfzCN4JlMO+rOHbuHUu9iaD8LALzI+6nV14gELlhAMy3sC+ThzAkJFeafBt9V5iV/+Lm3SbytfNn
GhZkf8ClORZMy8O89x9dU+F7MNSG0CNjBbuIv9+qjvitL9Qj0Q44KqvtYfgQZT+fmmDxnWbyFqkB
eGeu4ZlbLqagmMpgJsooKiQgiZDFq3Xx0pRCqjbRkrXapS9ieJFzGph4lujJaD9IkVr4sia6NmHm
ZymzbF8syq80iugVekfvWrvMLw6m+X1FPUuK+joIDfYrMiJpG5B4ldr5ZkwrvQd9RQy9vmu9QfOP
vfSYBm++38nHiOSSeXhtQQQeQBFeJrMcnnGLonfg5mxC2IMW8eejPjdJ0p6SFI1OP47RwyiesXPk
B0cjPFCduiJB0qtpLrtj5WFMrog7wy67+CJIYqMeR4u3ahpG5aHPlJCwLi/nrMCrpWhP16ZKgawJ
EZ6xlaI5MZlw58NgX9KK5pHsCk2FhmFOBMx8ZV2f7TIBX0OalkkKi4fE7Ipo+AlHKXnXYDJBMmWk
8kSq2MI8XKQgNmT1iJWBF92aJkDij1yA/VEut8LUKMqiHjBEiIazUnYKhYWP82TF95grk/veu+tq
3gCH0fBq7GVAQV75K+JMiiMArbUkB+ginemumj1vO84KEgqgVX7hS2x9TqVd3KWV8dmbbrvrABwQ
K62arU2AElCU+GvMOvOUd9MxW6LxMgbAXXFR2sd2ELqLIzas9qVZ5HC6hpM9PA4jKNbUcNyNVR9L
ohJmFxWoN/4pF9lMWls/IhES3REzzCRBA9nFneD/eG+mWXU2ArYInk0Cg2AndlG1v0z4umRrZGNz
8sfmYg4+iY/mT2ca1TaYWOR3DCzxad5lDlo+CNIzc7AW+xGZDkywnT3kfh5Mp2daFHkvicc5GEAv
LQdGIikkada/o731YosXzZqMZ0ZPq8QH7YelLUMjUC6ag7Q9Mz/r0AEzzdUGmP8ay3bHZMQhVgbt
noWvquiTQ1tQj9Kz37XtXLPtcTeBCeh1po0+GKPt7mq3fWmIKq/7frz4WAsvxvLFFwZgfjc41OFM
K0J5D75iCreRY6drz3IPcQbwKXft22CXF8rlZu9M9DM6r7g+sVDfzXArrm367vj5lhRmvIdm+sTO
ADzkME33je6YEyStsy9bnzwKW9nrkiFdUohraFXnIAygizo96IOkbcBFTL9OZqjHWWLhMkotd5bG
tD8Y413fxuFRK+hp7LicrZWRgsQg45in2jqqCl8pw82TfQvN2bzIrN+WTv8hBgZPhUeCb/XDQV7s
aq9FySPHz8RjtZ5U9rd0X4iMZBnl9fP97B2T7j3Svcu2wss3MYw00cDWyCYSHdwBgldvAnyxlzS7
lPZ4NJFVKNxlx4QrHDv9Hcc5zNNiPE7s0FOX+mQO/npZWR4ry1q5Fn75ObdM8p/rlrE+/TaB76+2
82bC7hRiYJPWE9jQYTdwGOHFLvLxvgb1ggJiTkd61gZBlMGYo5GEwhTaSI6JbU1rZpDMN5oAvvks
d5iyHYhzHIFGnZ+1gyG3dqx06xRJwHyTBsfKAD/ELelutSCvtGmSO84uvYlz1t2BcfG9GlN87j6L
YvT2XQXh1cQu7esIb4Zd5Zc6b59ZfwaEuGElkiHtnx2Xl84LbpULSRs/CLGdaLBc6kgjWsyYMWlT
3V+COZini2uG3IWhLYltatxjzR2PtVu+egs6VuOIJdPDZh+FLkN0yyVN4V7MKCnLgLCTLpPjpRD5
y9A5TyKJu3tHD2d7DK+c/X9EO3/F5hwfA+q6MUsuJPMtOw+GuYSZ8FEvDdhNFIvYT5PQIwuq+OaY
NbY1jKF1NrgVER3+pWSocBooWJA9s3QT9sw4iajPkMg+MSBIRBGNFic5I9bGLcp8qW0s1AdmCp6B
GCDTK74b5H2z32xs/NlszrjerUHDmu/3feUOR5mFT5luuLyshfzQtvHWp1IMaHVW1lSywYfZHs6X
cY7GXzV8FHjBkNTmHd7In7CEG62aiUovMsm+EulOA35GbwPh16f+XJrMibcMXb9ihTD54Ota7zHK
s5hKOnppetLCAPAR/823cUSSvdZegH+wH7ODn1jkcuNqqFXugk9OdpV2/a05Az/ugvZbh5BcKsjG
K+XgTUXea+zb/BgnhN52MUola4YQRgLopuiAIWjFrjFi77SenBmQWVtfG2qqc7LQijpnG+BlAJZy
g9aAdVktRGd6503r8uaPZICgVElIrGiHm1XzC4K7ivZyrv6AvUN7WZIqYvrjEwA/xkNVk+Jp6fHX
z+HPgNMhYyByckzCcVyQcSERhte2edYeH3iG2hF4OnkPPyjbahNtkEs/uI5c9Bde9xIEqFIpvoaV
OZT7tC6YM2muDe97sFXLcRTFnHZ/q9Rot0mN8IJNB7030BUA1CGBjFa8iErfalDa/xwCHhR3OoCl
n2VYHCXbyovKnXkqNZqaeJ5ucTn7zFIZKSO+wHAnED2l6OJbaCY1RzEeTIZ9eT1tbaJbg8HlPWZK
QP/2YUR2te/Cn9aFpm8YpF7IDFCRYw5HEQ9fneUSW9Qk5mF6EiXu2N4t9TrqGPd6GdtFSQMesntS
MBdOvSbWIIOZBp/d/GMKEoW80iZOPnisuxqCsgh7BhG83f4AOd1L+vwu8LqLjtL24Mn60xQttqLK
8NcClMoDEvEbiWIGin+bF2horTuFWI8UF3QIr4C6m4/Sjq9OruSPCoyjbz+DDG8fxjYAmG3KL81B
dQlxDYw6e1RG6ByykATIFDz9GOv0Oar1Q48LYKP6yN2P7agOTMVCXDrFV5aKWz/G02MHGmNbvHhN
Ot3cgK2Dz+523STyScVNeSn6HgTxWH45ZAOq5AEH5HyQIe9+u2zQvQ5iV0AruJ4dkD8UmeTYDYzt
COuwdrZrgCAeXesgmuw1JQDibLmG3Du+AvrXzCgvoZLt/p/7IYHN/u/k2ks//uRfFGbhf2fXWg7f
9J+eSPdfUuCFNE0hFSgqaROxrn/a7t//TZLwzt0PuhYzuzJ5PP8LXivNf1meg/iYgawUvvD5cXAN
u+jf/83x/4UZkp/lK9+BSuV5/xdTpJT8pP/BrrWW+kPari08ZXrIm/+nJ3KqZBTafYgQpe1I+cOJ
s1Aw1l0esiikUI9FWh4S5A2csox9LbAhpf82VjpnQB20W4AQZFZGoJebmXSqwCnQTfp/jaB5YyYN
tQrRybYNmhjNblav0WfeLQFLIw8IQdYcXsacsKoV2Vev2kcNg5ryv8APiTpcwmhuGaICut3X6AvC
qm7WTRTcTTjwdLcD4sPqTMa/hdmcQaweGCGXWysCxlXb42VwvC8rWKC5ljgGOnisMlx7kUZ7FrIU
sOP2pVUcVsMQoCpGASQDoLTwiBoiGdRyOgz47XuSUV1n+vBxf8WZf1R9sU9shrrFcB0L92SwyLkn
3BCcJdoVUQwUDkx5+5YGjKaNfBJ6UhvF7YyTJI+BfID4xY1gPPk9eDefFYK30DyAYgMXyAUjmgJY
WYA5ZmT1gjBWfVsjRb4XWuZGzdHiQ3W+wgCYj0nhfEiN8qvXdQNuhh2B37BFZv7/RAsPn+IXlNSu
NJsb5vWvyIaQ2HT6mIr0ERZTAOBmrWsr3/U+4MNB0RAbEXxb+G1EBLas6voR11DETMPUlD5Ng5M/
n16cVl+y5I6VhWa/4bxn8DDjPELgg+/Lg4KzcaJfpcyvkGsxMox7AlQvaVzflEQ2Ulj61o7uq5mH
6YbxEpQLxTw9DDPGLfyhGtr/TvfdJbXm7yZgeOW0h4Z8u5hZIVJExh6LnSOXHF6u99lY2+DbZ6u3
bpdZqlIMbu1voxzNNdTVekc07RtUnM/JN3h5VPXQh5Wz8SpabGnwmc/FrK8M/rG21J7z5JnIT5q+
c3YEIKxcX/aXoAPHAzIW1QX+KoazL4WZYfdlVVXjslqVHiJEtFnFWjY2JYaZAFclabT+ZxmsrK3b
Wivmw4+m8Qefr8iBiENFe7U82zhEwrZQp0c7JHQhSEIviE/xNOlNK6snQt6RbgM7B/SKoNJl2j0P
e+EPwMtNvZ+xYK5AJLNYdJByw36XFUqxCbAx4ejEO/wtqulRCX2I/frFZii9Qr6AyhgXitnLV7cv
byYzmjUbhVOt/QtEkKcsGl4Fg3JvUWkazU1Xl2VP6qR/pQbCNQxYUkjdjC3HRkUGq8oR7nUo2jeP
sEOV168+qmAAPNRgDE1jcsVXiEQXt8zwJumS1qbhwJCpn1urDoBhD1c6T6yqaX8pxhpWS/tVVBXT
7n7eVYW9k8uvDfv902qGh8Dsl6ip+qPF3kNacl1Hdxnew6AePDRJ6V87n12QYYwkLa/7E1rJiZcH
eE78mQqDZSnWWxLUYtJDzQO22FPf2UufPnWrwre+GkLHADKI9ZiyyAmLFwJPSG+h7GL3RNBD8lmm
NFPZKP8WGeUksCD8mSJutpNaxsSzf090znsj8AG3aXqV5SDOlm6P3Uy4ijPUrAun91BD4AjHlIod
ZF7rECEyZp+JRS7YnERvUYvAPPOSdvsf1J3JcuRIlmX/pdeNbEAVY0l3L2yAzZxpHDYQku7EPM/4
+j7KyOyKiqpKkVqWSGRkkE4njQZA9el7957rNf1bWupgumjLNihm8uEuNBfCXuphP3AosAdHx8ii
sY7My3k2xTEiJY43CM1bDNqDSCnzoplhdGuQxLJPVFlYc/8xn2Zky9TPU0nh0UTmtZdl3O7EskyH
caGAjqb8VbvEPA4gLjkL1kygh2j8pr3FDGhEJOnZ9WO3TPPGDAKGBPGhqaiTAu2Sdw6Dq2k65AMV
SdPjHHEnWDG4K26aHEH/Uu5k0x6LprzvbeNgalyPcizdTVd9z9209+oCO8KChSEgUyce3PdWt97S
MPxk3zkHTnxPowEp0Lg8tdgbeDNntpoWccUqlqafLgx/JblghM5We01PtXXaEPm6mBIDR+uctAo1
plXbwTpJi+S81hqfn2U3A/phRiSAkXSkg6AMYS5SQJb6i9FIznwhht1qJXP6F1rqYbVy2oNbKPKl
fmcnnJjcmuIu0oOHLmJBNpaPOZmeDHJkV11s0IfrCbgrkuw1toj0DiJGzLjFfVagwHeDYWenFMlq
5aI4rnzy5zkQxwFyWwNbuhsTV8CirO0tEtpNRhAbzWgOAOxINmXu0jEhw3SemruU3Gwr7mOKWdCm
FUd84YRon6biGDXjeCNzxz1KCfUm1929q6xCzFHI78TCELdEHST5mN1qhLbg60TTTtzEyTLwmQw6
8HLJgUFXzBO3PvaSsb+oogIhXb4e7gM3voOllBxBtL4hMnhJ0GcRF9yGwGuzg6i8b7aCG71smTqX
T0EOjDRWU9WJsTfhQ4h4cWKERXtrx1HKtKBJriWYwF7r76wgwBPn3nep2BK+tItj3E9Gn7yGNdwQ
EaKNivvl2ckC6CPVYTSnbaaOhqHLTgr/BdyJ/Iph76s5AEprjMSj1T8sOpi/AC9xQQQJ+b233uTs
GJWEDMMLiJkYdmChoP2ISfnRmtjaCSf4ShxcAlBv6WvNH2UPms/opnCfRN9WGL5WSKmSwb6GGiRk
Vw6XgIaTYJJTzsoK4qF+Kz0457T1V4UONzax0ZX34vxfL7Wfypx//vf/+pr+5aus5iZmePJDzfjX
jy7xVwP5+Lv7p1/134lhYsMX+c9r9stH1v2bqAlDff0f5bph/s1ybJdUCBNeiWG65j/Kdf6E/di0
PAE+RBjSpZL+e9aEtP9Thom0/ubqNtgRw7IE9b78L5XrUp0W/lyuCwE6QUrbhK8CZwVV6L8t1/Ux
zIlvppKM8GB3NSlf+QZmrGo7bK2lvjGRdEzuV+KKAyd8xgAvWfQlMKdBzjBIgaENvcFst6swORnt
5I+4OWpC5hslD0tPixsdysFZm0e8YaXJTAcX9/0iwDT1H9WI3x6E6IeTf+vdMbgrtDtEal55zJ5C
iwwXi629W3lg65d17pw9/SHJb5fgdi5/LRXJAIWPDAzR/oqJyCJXNomyEOATel2B8Yw7l3gwmuKT
48GIn3wbIfuMgCsBU98QSW66VH7xwc0xijHG0PCEM5hewUPByIsLmKC5uypkMmYTa8pBIU7SDYIa
X709kQYopBSsC/jjh3QPTvyIM3cXa/wKLs2ecN9Y8pJi2ojRHLP1ueknQlFiBnifbRenMquKZqMi
pHsTWryiGXg+c6VFwBR2LjqG4kAN8an6XSfAakmdMz66HCAYM29hnjKedRh7RMiHsZt4ISgCgGYg
mPMyOoVkMEgCItvgtzEZB4/xkB0sh2LGNEc0XBVGPiLc3VgyOKD3Pg8okOKvvj4jEFih/EZza4PT
NRaSuEqkbmsLGXePO7NXhg884dLjRUCpJON4pV6nZl1J0VmL+H5MXixl0CUfYjtTp7pkqc5XsU/s
mzB+p/go2w9HEWNdEhyoA6Qj1ll5bTBnUFCNHe5zcbWozkvjymtSg5oAPrpWX9WrjNFDzZiiUUmv
yvBLM2m9UoQF5eTXjMkkf2/JCDqMfnbIXU7wHyHS3FUNwidRgkUwEVRzo6Ykg2hYxCpOmpRHqK5C
fpWp/lKf8WgQ55O2xRyywsjs2+ILNNoqipAlIwSutc8c89I4XYsMAyly3ZGTTlAd83bZWTFpTrys
jMuisrSilAgXO6D5OW4nYsMW2It1Eq4LZ9xUDMxKl572e9le4ZwYEU66kuMCg4KG22sMYel6Ooi6
cK3rwDMkMkv2zIJ+ohk92O1OK/WNNrxNoKn6hHFGy96sv3Xt0aCS5yi8UXfuErcIfsNNAPzPDYkk
HJkl1iS12teKw7KOOVXjSvQRr4r2kV599d1NzViCUTl94oPXXFMc4U7FHsY9kOXaypnGbW3HhEnt
BvqhNcdet1LTb3qjaEQXxQbhICZq5jcxsmjIH+ShwWmZNuo9G7lX1Mdxx8fyq+LF2jRFBcDYmoYp
4SjEXnA7tTxiECFqGBr0QTemuldwHTUM9KhW0SWso6PG3FAbgDN8/WkR/zvw6c+AJ4el+d+vjZYu
hGqnmLqj1s6vj4e4CNv/8z+M/ykdV3hRh7peZN9tSXLZrVdBUIARj7KaIj7bcdfnec1wUf1m7onE
UB41bWPgzYW5Xi2TP3PFB904jPOOPrDLYgKgTxrYHFApcwJMSEm3OL5Tuu3c6a7R99XMyLdRt3+9
XvR05ZGzkM1f6iGD7qieAegTun4XMED1lAWP+Y7J8TqPvjIeIFe/ms4uJ/IBNRGxpLyJ/TWYOW/W
eJT1LzN5ozzhp9n2sc7Lzdh8NTXOBAI+Sc3EXwrOYBXPnP5pJqiMQrKjuxkR6u6fv7vGf7jz/Ond
/Qs8q3ewcZQqNXfJntPpCTU5p0baATyjDqctnVluV38TyqklNzPi5hlJRducLWaM//yVsGX+++ts
SpTilmMKZB1/aVkVg6YhLE65ztSszACNM1GWbHVrUwfxyzjLr8HYB0f80gqXOm/q9q4NtiGKS1Td
Zbl17J2NnKHftYAuiw0nK1Hdp+VtjmGx/qqsU42INOafFykB1jGktolMRzbb3/7zX+UvzTe1m3u6
0Llf1W/jCvWb/vmOTaSr627WY4fyyabru2zDkBnl5Lk0mvU//1l/Can6+88iCEuiRjQhoP3bn9UY
GTkME2ei0fTR0zsc2Qa/73cWFSrkqz+od1SR4e/yP3gYPam+3x9Utp9QLCEQFni6Ta2k2/SWhXpa
//S7QamYNBFECB9Zb+jxHZyAxyoiyaIyDpPgCYRWkE5fQqtfNW2DPJShsbcFiDCO/bqn/kY0z8HR
uDGYXc20tmZcLWD6L2qVJ5ITo056xWW+RlryGTKRzPdeHD0nMtkVPORj3P2yNIPz0VMTY3r1BOc1
sR6BpYecfNSryLLkjtD5y+jVe7P4cgijkLPfuCwWpDj220X/qBHA1P3XGJHmax50NldVRmgOR70E
f1i9Y+rNP2yv0NWIjp7PQy4PIXKMiYrARIXkGAgxlAOqD2m438nhIQCm22pvuWkctAh3MM/8XGPk
Imow27OEEjfNnYqDNnfuBF2qeGDMyXof87LV9iCgT4yclMZAGXKB9/DbhuOTQCEYXHVaKaU6V5rN
Wu0nLHmqatD5O5p6OOjgZUyw1ELfBM2x/3TQpNh03iKwePPLAHzVRuHdjWI1RXSaQKfh80REC3jx
1y7rXtr6riMheKh8AvlWhTNsKzaJUHU7MVSDc4OmvOprSB44yrzlt5neaXQdAoh4oqOEKUJsMO/q
91IbSl6+LMQvOPUFx3rtUkEa8QYyx3oy3qDSrdVrrtnzZmbZqmAb6nhj3vZAfn7ChKFrYZogJRDx
ON8sEbjVtDX8NABCapvsJ8XeDA8yzl8YFu0NOV7K8ZAApNdpWEStezOb2t6mn4jqh9eG3vxdDhHc
4nyTpRgs4giFGsWi46D12U3l3owh3RLf1MbANsZsl5QDVGdiyJ2dbvW7JT8Tc+iHbCsDm6Yp+O70
SlzMJ+VAqXpku4zty8++vHXV4Cz9aCPSeShgA/tK6xi80m8Cq5QCA1r5mQbUXm3XkqmNKo+qFDd4
AZaEh0btSFb+BfgTNyjZ0yR6Jd1uzpFvmOeyulfxnz2FkEDRZyL5S8GVDtZpcImOCMNDV4VPmQFA
V90Q2nUGDle0D4Mxnas0AoRGZy6kNoDFOrRfo/spqK4NEBwtrla0Rm6M+9nn83LsV4XxVCCKVD/B
pabmxi95cdNw9ADwt7O6lxsSJAZiZ0ravoTrQcLjL7dHtQ4Mo9iF0YS8WQD36fZ2PfpyflGlCNWN
F9KT56mMUcItA+IqtjxZP3IH0B3fQw5d0ZQh8SRkO6wEtQYZa2UpsEnfMV5Zq/XCqUO6adfSmX52
q55hGBw5h/Z5M9b7PIePij5CPWXgfQ+zqqqnp7z7VIcIh8G+OmM09bh1xFeaiZ9XUeC/qYYvnCTb
NAnB4N737ZcqokbIJsKnf4fwBYyIF2Gdx0tAlEGkDdt2eU9jVHkat7BNdAhpUwD6zZ6udbkpVJ+0
+qKZihl4j8WciepegHhNvGlrK3FvFd+18ABsfp9BQcHjVettMUTycGW7COxfSzelaRHJWI8uzPy4
v+b1jZ/EdPT4U3WyIJR1oxFLCDVeDgMhowOCAa4VpJWfgwV3gzo6eOyiHjcaaE5CoVSAMCo6cW/h
hXJsmCjxLySRW+PVI5u46+7hPNAkgzD3qd5zWdUcskBrsO5TZ3rjoAgyq4xweHWiomFy68Ags+uZ
zWghspN0HIDAGSFckFUIOuKcyYnF6Ld60N6mTbgjRYKb4D3o35U6OUp593jqm3eAJCDLSFGK8j2X
FZDVtU+ejeI7Rnk2xiAV7Iwg0HlT8Rp0jOlZsLFAcHXcvhH8867Yw15uGBwYWEBIK+V/U15ttc6k
wXzpqSDL6Jgt/VpOMREUxV0FIIYIo20AK1vXrLUAZW90C5FE0TbU4W3f41MLCMvKnjxwGdGnuWwd
uQuC99j6Que4Cp86KmJ1rUc8S/ZjRsgCNvJ/vFhg9iuvewBek9IlrDt8fY7mu6Wl0NecfXc1dt9x
RLg7zTsT5KAcRjzem0ai1S/gk1kaFk42XX1XGt96eg6NYt3bRKvXF0IofaoM0TCuwtjovBAO2BgJ
0BuY4q19KaLPgbc2fnb7J1ZWbBWrHp2GI8TOZhH+HVk5IRQnPURjDzquPWmsmwEIh6B7hpk9JR8a
yzM7QMDjw2FVDXEAC5JO0ljLpnbORfZUAxPubu10Ew97AGUpboLlpitvsc/xW6giSF2ypb9CGgRM
bjjZBhU9wLJ6E7pnAC8zMcTEtTsjgZHZpiQbOBW+FSHSNAmhC0EaYNpMNONYjGQzNAdD9luRes9a
WN8uUwG+Qmxo7awoYeB79j5ABmyfMypDXmYPyoV+R61hhMFdktahH0nvKcVab3jDduaZAluCMokH
ieXPyNpbNLxrI3uvKPw7OIJtdBwJPAeenGjxGlVmw4bgNHhsG3ttckWqTWq8hKDhJJGhjbqB8JaQ
eVY6aPVYJIv8NJEyU5BCY6hMLvDXmbEPlhdLPBXCRFGIR6p/N4c3RzzPCg6HTjZcD3a4UUSxCRug
mHFYDMl6Lqy1HZD5grVW9OMWJBNDm25tkTS5gKrXUFG4abtdvJ8gJF9M9GVYJPPk3OUvDf1NckRW
wg7pxLM7gGmqMx6rcvCdjqWKutGkcet4A1UDnyugSmWP6gc3HEVrCK9R3oJly7YSGqU2omn47umB
6NlrK+FYULwo2yqgtLlNv43lFXm7lE+aDga2zyk9nsYmWQvxLcWwIhlsBeVVqdu44ETFW9/qRhGs
TUbwPY1Po4QTnlscPaCptTuADuvSBg2ICJe3BP0SqSgEFPLfJI5v97YtITt927rK3aPyjt8LHVmK
ZzJjJrlgZrJjvBcI5AOF92lIo6c4yocACCPX3+DLgOBnM8a5BYeSCkoFRgASYY3vD3I4LzgwsUVH
q2bgrEJYqx1FP1+f0a7ReI+SCm0kT5sKjyAcliHGpmPcklbcdkzcZmSBHQ9gmvRAAMz9OPBCUzrL
ADtiVjuN1SFC39jV73O/bMAY79UioTnYNRXijuduMleNWt7JTDU5Ek7OdJ9zdldfhjEJMA/U9s5E
hDv4JV65npHxAEuPzMDd0oQPZpv5tl2ABWehB47YdL5Vf88WwnG6UjHNgySffdcULAFsFrM4Q9bJ
mDmo0750J58aZUIJqLXpVnn5kWPvC4hF40Lpa0WnPJVrDKBbzKvYPa8AkvxY4bLmE4KLwxLr7/EY
sKojBUY6rfodndVDLG6P7fJgozJ32c4G9G0B/b3YvLZ54quiV7UNW6nAjcOmK4m34CtMY4d2cS/B
CKvCM23ZiqcJxgC7Wxr7Obu5dLRNRkL7iIJ4YSQ1Gh8NvpiZ8Q2ZTvuIopItewX3ksCqJ3s5cTvo
zt5iqPPTg5zAYxbNumU8VFOlKRRIwSg0UOB2HsckWHXGZkT8zD09j19Ii0xxGDKuQfSrnfSDQ9wc
2QXblL5Pa+tne7hi57vx8gjUQsKEdFn9WpyvNmTyT5dQFVmZFuy7JVXG1lvi7G9G2R6WjiydMLlK
ptZkim/yIn74OUuqIcG/Hu/+gGv//zHBXz78v/+N5gFCtdH/83kATpf09/xn/c7PX/hjIGCaf6Pr
77mObeqcxl2Lc/Uf+h0Bntyh0+S5tidpx9ucgP8RPi3+ZuiWJR1WAcvSHfdfoeZqIGBYpvBslwbV
X/jl/4xnbv31gG2iJ9Q9kw6BicTIkMww/nzArppuIEgT9Wvjesgza4bvc+ccs8AuqXdjvcPvllYf
rTWAI8q8yqHTx6QVwiKrTqAzxE/04dGUIfw9oR8y97mMbyJzac4xaIajazEjoDaYxBFwur4y9PRT
TCayiLzvjyyFdEmiX42b5Qw6W7QPJdNe8JBB9cjkFYv+HHF2aMTKyToaZU44Xwimj9d6bkT42ZDK
RxgYfv4woF7ISFDj5FN/j55X3sdapg5uORw3OJNzCgkONSgurszZemGjX7yYEltLiHbHOfRZjOnl
T3fAf9C/wJj5F1q8YFZjm64HzN4wPVtXNPs/v7/MV0VX1NaA45MUF0wyeC7TNrhphAhupEvshNHA
19T68TO2wow2hS2eo2FEtQjftLazR9EZpOuNcXRXuW2xE3XunqIE7yYKeLaLNs04LIrzz18s+sV8
qsOLgH37TCiwW+XdKZ5QD1VeLF/MaLorFjp/1Qzqa5pqgItljT1L/dCfD3OvaA9l67emO90vC6A7
1Pjqv3QuA2qrU5bGR9o19RMO+9FGmRRniPENM4wfTYIICbr11rK02lvL7+0ciFtRveRmgKWe7Gek
RnnBFmOUBwwn+h7zCf35qZhQm+BSnd1M+ubc288lMd1pGp3h1vu9lM6NbXHIjiy8VhAHsEPEzGR9
RWtywyZ57ZjuYGxX37bz4te4do+idzeRxaSHWUoEKImLuyuhDcHTwnC/qZVQh1r+xcJERyazAD6u
PsRte9v046TAEw7z86nYDJWuXWryoNZelC/vgwfX3oXal+VttMdolh4WWaJXLnY/vyyRiuImsUn5
crtT2DsR17WBONVS0BWDyX2OXhZH8Uz6XdhHb4nZ1Ps+6+DhpWH0pun9voiSeN5YswbFQww66E/T
h7jUnuIcGq5j8KbZU7HHITzemA1UAJ25C+RM84Jj6a2S03CWBtmvBmlPO9EtVuvrhNwjYYubDT0I
nI/qUi4mSUqODpEBv/vvcU6fE70+OPU07X/MPFKTzmUyJmJ5HAr3ANPzz78WcMyoyDlJGc50Y0YJ
FJCmLtl8Q+s89mzulXmTw5g5dxREsproiXRZty2DVrugGg+QT9QmDvA2/Ji0+VxEEsVE7GEf0iJr
x3SATt2UmA+m6frT6NS3Px9p0JIOk2sSGRe1LexC0Mf6mCBFsSx2WqgKb1ZP08+p84jOiLwBEPG2
oEi4kQHl9dQ7ABngAQ6qizXEJfl90xdUF6yIEPGaSlaXtp7OydjUl95o6QPmXq4Odwz/CRFC790j
xI2sX4PeyFNpA1gcc/0iVZhqkFTn2hweYUZ4j+R4sh83v9ApdLtYlesZhs7bOQQR4KYf9WQ7d5rL
i5jseXgPHffRSoHlWWV9qSAkPAjDcw8LeKti/u0s7atVe9GjuTDsSdhgzsPgPQ8ObYikRSBjoR5G
xiiiXZ54j2Mto0fRVM9GNT4EDbHO1VBeXPWvcJEgqUhOc1RaTYX1mrHekB6QXGcH6dKTRBPPlAXj
0t1k2Zrf9qG3as1pLyJnOdowhS6CfDPKLhhWRTcFN8S+Gng/GGnwQVzrfib04dLYgXPXGxwLjAnm
w883JFM9pVmkOT4tK8wGUTQDuzfCp8rijS6smHZ1qffnqZzeXT307qhnAGspE4bWGC6CLT7XlRw4
MRws6Mn+8bkwG7w9XVyarepLpKruJ4AjpyFQuAhJI8kbi+JJG+r6EEDqgp3q5E+ELzsQm1JsAvxh
NqOqL1uNWMC4x+Q+ptk71oO//9cfn5sQ+y+LVARfcFVW3H53yLaz1HHetLIz1k1RS+VJYkX2WvBA
WkMuHvlz/VuelSBQ3HHnNWL2a+BRz1aaG4ckXhw6KMzXk6mpHshZJYx26XPwMSGdp5A+S8lyybzO
fYnsatlqDn0BKxtYQiYTEKsdeNrdz7/6kWz2oLOOU2zLba+JnWzJwgvpS0LfHD3zWeu8gjNO/Ty0
J+TCGIqq5bUt3fsEk34eYJpAgVgb3RFQ4qmFZhOZ8y6qr7UB53TQdh54x8XhUwRdLFHrz0ifskLf
q55JDJHYEQRLa+mxzt7JeL7gmnkpPajQhedigYXCajfI0oVPuNXalTb0suYIWg3p24cgU7ULgOrz
rQRt7oKRj4EZb9DDrTVMGKjQjgF2JqgaA1G0mfuamTGlf+jsbEv4IpPsWBahUKzw5Xwc2Qb0MT80
cX4f2O12YPSSx8GmLArMo5p338TpIbCQZakGtXXLcurLxtnBgF87fXDQLfNCnfOQkRKcBeMlGsp9
ZZKkFJK0WPtV7LBfzhcDSyOsTrhbhFYQ44lxfiCMUQYOc+hox5FrTwTcFvvzVg7FNiWxDgnseci8
k3oT1RuxONodychrDqn7PgjBPNlbYLx0oVelQxLxWw+3SEyv1gIYNb7qUjsUzMSoHNZxnG+duqRX
RxuA4bQZBeuehSvLcROmht8QehcAxzPGs6lFOzlBF0vMXUxm97jQrWOc2cnpJEd3VRFx68jwUM0S
ESCHds+8LJN5S5TXoUW4q9fp1Q7JCs7KS7tMXIfp3EULg4PiEOJ+azD1GvV4Jl6GfWM6aXN2bZia
DQBONHx7PWEgcTv4YV1wAIM4L0u/RdfGWCJmdky7CzXTwsmcOTf+xZII019ZGRwGbhcOHWevhMmL
Js+GjW/SH41hc9KQY83DiZD7M+aTVgPrOi67kpwzw6i3XbagFHPu4bAQM6GvqjmMVg6Yx4if9mP0
dIiIqXEdwilaicHGZJhtI4LAYH9aUERaj3uyWHAd882pAULH20w6c8JoPMlwuBWgozIG465kAj64
D3VziMToZ/xiH5HAvZa5F9vNfddD2eJVn3lIYR3lUMP4mR7k5F46+3SGxI4XUFYmqbUbbrDvLmvf
YzdgABmdK4bP7OfbYBPa0V53tK8arrVLdwkLM3315qhXFcNobUu42jYSrp+jQ4lD64qxEsllcIif
miXZDUG/taoHA8XHwp2TgfzxxpA2s0Vap0Vi4LTvwsJvQQuW2rzr0Tl6NHTTRPhYiR+H6lfduvto
aBiIYhzKzU3Twkjifo5bAs677trq8hTEyx122SOvfFPDN6EbFIKgicn2bthGg7HdDaWNO1/pUZ1L
6pZnJjIH2P5gY/VL5DVHrDQ++ie/Z95uEq0u7fmWhGEUh91R/X+ru+d4MrdI3TioXPLCPUgzugTN
dAysiIAe6MfoPJhR/lzj1rrREepUNk5imHhGe1YXOYizw5BXbIAtiL3oLLNun9rytkaSp17cKMzN
NEzHCnPoWOVXtRbm3nxTcrBoXyNDbODt+wCEVr0Djy4HUID0Yh6Ba/uEIHEd5pvRoS41tvPc+7Px
pdaz7MTudm+O9rZZvMMg8rPF9ERwd3FdUYFaTxRtZPeoFkV6Z2Cl01GvT8g3RyHvLIX0T71XaS1H
OSWnpaLUBBvAUHFJL+oqdJp1b4R8R9vaLXW5CYz54nkxQ+nidWBEof5njfw1TI/gVpA3VdoXGy2D
tOmtDYObggibNrOfSfDd4tTcu3SlEUHcskgo3M6uiToeZhzSdE0mFyYL4GThDLcWC2ZYfEi68EVp
P0wWXY1CBjdR0Gzw7V+QpxBkuMOyl1bxuZCk4LDr6aRqZgmtrzk8VhbvVD9fkml8qBwXfIDcBKXY
Vg1Nq8lcrhY2rtQwThIBulgkWQLWmzXYl5z+Khpx0WJ9yJFyUdZgVSj0lyTVQoQP8fvSm4ClGVN3
o8tQdX725DN66vsgGE6Zl3HU5c0cHZCX2CXB3rp7W4obN3bWFlbFtrRfMacUuOf7M83Ft47719ar
12LezzEoqarSjk7rPhJKex6hfxfhu2zvg9B76SJMdG50i6Xu0tT2KTPKY2TX6EKKUyAIsYtygk60
4lmntRW3bbHSG+iNWsXfNj9KI3w1yXki75W03lQ3SdpCy2s+aQLPXgHOnHCM0NnPFq0cexY6EGfn
uSI0sJjNXZQSX9CEjrMR9LB7R9wPJeLZSAeoG3q/qfXPQTb+8uzhnTi97TBDa7Mo61rBU6gt77TO
pM67LJGDT2SG/xa1d651+xNaIUjsoPriZHTWTOlXc4f1cbk3YwRKWoH2tTYRMuvsLvciZcqWSrx7
o2N/ErL72E43k1ndA6d4Mvv2LmiMB3B9cWs/hW70jD97m1apXzQmwCt9eLUbuqhTXT2A3jVy2u2J
sygA9e+qEO/l8jovxlWv6DoO6Ki6Pjw3kf4Rl6ifzfGKiIdwYPz9Wuo8dTbw6yjx0xgVd491pV22
hoUZsJQfkJQ/JJevmNCS0z8O43a3FNqRYEcIyAKwijwNTv2qcxMSFFPzON5EdfM4xd6bDSdnVWvF
Mf5VI75rKssHYck5jORWjtmlvKYFz7vpPYgxudHKm1a4D3LOLp2HWS9KfmFqOvZNwGyFSY3G5lom
dxYR8oDAjjHrYUl51nrWOfF6ihTjOOlPCDDvE2P+LKb8tg69BzIALqOzIIlG9gWaaNGfqXFxPhob
z+h+yZijVG5cvSpFntbRp5Wg8cULfHiro3ggu2AyuNalRXImAM/iIJLpJU6q19odHrhnrl1ZvRko
5gbE0XWZ/Vqm6sbUwFz3kDVtHvyCHX4oOE2b6XTLMWJPPpauJScRvBuzTR68fWyW8tfYQu4YguUm
NWiF16BfCSjfLyP0HgJpK/PWXZgIToAwO+qHlfmrk7RU+5S4oxlFdZPpX2XTQ9zrsorBgbcxuVKZ
XJ40p0ePGZ27gMXMCC894jkKx8k4pjPyJiist3ECmLhnqBB72j6eQaiNAKZT+Rk72TGGymHaoFDS
wfHDTqWO9CmJAFDchFKu9uVtlZustBzAdpVT4YoYN3S7dRARE3Nxl0D4Bf+PRknAHI+JvrknapXH
33tZEm9PMC/HdhI0CTVhljZ95rrtMzJfdeUCndN9m6XcWEKyuZa4VpwPT2vvSpNs3C4kF2XaNo57
aI2tBzUFwPmpZNUfjHlrVN0uSaaNN3TPoWmoiLIXOxzuNQJ4Mnln5B1777sTemiYSBPVL3k9QMDJ
SzauEsWY3oBXci/Ab8WmN2p3Q/tv3xMpupumigQ6ls5FZ+hf6cQa1jlsUCcm5czkU049sxCQOyVY
O307rB/Z2YlqbZHY4u/6ApREuE9SgFqkMBkZ+mma3BXMPYO8Qro22Txo0QCFP7TrFS96t6TyIirn
viERek7ulma6nyYEfnnav0/FozlYO881bkt8BjJX/MsxJHip/1rS5VQSREKL475zivuJw/uuIFLV
GYznwWg/XTjGXlCg1iQUpnH6U+rG7DIPYq6OYajdLKBNkwtQtWHlcLFgMW4NLfluLQ+/Tlq8BzAW
Jad9sx5x5dP4Ya3o8Jkn8BpEDsC09E5WET708XBrAB5t2gb8vPBDZZvQYioCnbkVg97+OvT4IIL0
7I3OrsqdlxqaO4dwxoLjqhTPZeWBC2aonFpbIyNthui1ubrEmUjX4AAvnhIhYXnsKIuRWcD2AZNs
yucmxBg5Roel+sRSD1wWLz2pfkXqbHOYYTgFNkaTrVt7esxUHK5g+aF7+krsyRoyn73V25PRBsXO
qcS0T8uesi4vDj3DqM6LthVr+7YYzduBZgzkfAMb5fzo9vlw7jwuYQ2TZdRCf56dB7B0K8NqOY8k
Z3L4VsFSU7vB6T+nU49jOLKe8QCt2qHhYctvsO6DfK8EW80DnTW2WbEqtfDWCHK/du3HUCtvae4i
Ouh2Ue5dnAGMkazZgr5N9v18/uV2nDDq5cijy6i1KG6glW+nafS9YkRqh8Zntu9NxqZl1WwTCsAF
ZnsBhKpJywt1p958lJp7nQzdb3Osa2X7ezQSxvtMaBSiLg/Zx2wMRo7SSYK4SRoSktTpS9fOiVvu
zJ6oFMTmpUienGgku85iRnrRUIfJSJ7xn32BiDyEmrHNcd2BeVnbJDyt4jhEVcqGTFB71UeESOs7
K479OMiu1X0bf44VgTC/nWY4RozpOkiClgfD00FTxULzZoYt7FxgsBZpjPpymc3gMCKAV+NBA2G7
plw2jbdLPPshFvqxgL6EmJxW3+iEnzbgZLRYclu23XdjBA9zDrdBui/FkPJxdbCCeCst405LJxbt
Eu4MXiJB32EN1gKtmototd1PukKout9pdbHVbhTAtCAbqdWvaYL5Chu4HvCkIAHrg+jWJNkwlQ9V
b+9EPP+ODetGLsOpWQhMFqVvQk9ODGJSbO0ELc8fyu7OctLnclZwmunOhQ+5oLEZ9ej8/wg7s93I
kSyJfhEBbk6nv8a+KRTapXwhcuVOOuncv35O5PRDdw0wDTSEqq5ClhSKoPu1a3YMvCbWY71nFPrs
hp9ElI7JRNXKPY4I5G0gmHBPBrVZ/mMw7qb1y+1AB1UbQnLy41OhiwfjtNsAg31R8dR2aKMva/fD
csu1T7XAovQlKcLhnjD7MdzHySHcTBQUmajYRdm4+W46mGoBhqAsLmpSiobNGjyw2HaqTR6RZC6j
ryiadq1R5ywNWfb1+tGjA6ngI1N433q3+DlRvBEEksi0807pD65vG/NSfZzFL4O9Lonnx76Jzks9
bGp/4tnPjpmE15pHGp/D4li11Y9RfJfTl7ajTSv9XyGQWtORO8PIgSq8K/35k5T+i1EJoqjA3FP4
uxm2bBqDehRIZiQSZpgG1Jd/wKrZxD1j8qQQLCDPqWCi0RsM8BJgmy9fQWaems5QsuYgYnnRhjcZ
K9dD5/QvKknJFXriQVeYBMBQKEvssLHfRv5UibjMJxULNao3RE9ALCtMH4176xXjQPEaBd8r98T/
mgYeFoCDeMHUP4qBYolyX3u0UIwKVNqhwiRdl8lxtn1QJel+zlgQWz6mIgcqlViAdXWbNlGH1FpO
aRdhzR4fFhoR0Qu/NUPos86t/pB2ninhGM7+Qh8d5VtwJIt1cue9VMOpmBLIpyDma3Xqh/tVGsqk
KBhs8QFwFcFkiXXNveTQrFhI47bDwIB4OgYaCEj70nWgZYHyEMDFJAwsYU5Oxo4PqaK5gfRHLJ29
HGiaEMWTX9Mupqscb3i28ZCfsAnsnCra6syrj7nZiBZ8j1ura5pgzyBe2GZb1bEZ52qDrcfDbWSu
DobO9q8hEueV+2NqqHxSsXut8M7cr21Szd8blux57z2TzDkjY7+Oy++GURnq4teIZRYm3BbBlSEf
mwW1CRVU6DWLuIPr1+lK7MeGJj73MrfT3g7UKwi+PXf579UYXUQCQV8s+2H+4R8Ng8SaZlg298tz
60c7pfXVnrNtlv/ux3Ed40uUGfO45W4nzaCL2uMP4Zvo/RlE/6HEM4kNaefQTphDI9f278yAzxpc
Gs0yGowtflTwXe3ir50h3MrB+u4PzH5+W5HJLy/toL6leIum4uh0zqEqrKs1YqWQLC8HH5XdVg0M
lEcD9Ghs+U80Gcid8CVHDkzZFMGhgTgCFmbAFJ7Y876yY3ye/EB0OaT0BQbh2beP99iUgkmToAgI
BE0NjpasAnjCaUrPDBbrmAeQN1J6osRh0ZjFsSKQAMQp0KmbxUfLASaN0kRgP6CZpD8x7R58otf9
aN0yl0tqxfJM6AdXEg6sSQvR8GPZC4nzl3k0m8DvNpPbb2T/bLcQXy8mMz8V0HjTW9h3sLYk5iK7
b8V8ysYSEAPttMtDSamt/JnXv8AcnOgdS8YnBnjYTAi8dkRf7DEMj2UYH+zqy3Je7ezNzr8P/Ojy
V+Sq24IJ8R5VHmDpjbiXFHUQmVPuw2MAcoxH8WJ3SI2SRgl2UgX3Yfl9XOQLCCw8etBWedppGp1m
TFaBv6yqvY5fsoTg1JRtGQKD9Gyid1Dzq6qSmMzMznVwu2pIStmhvHAulpS002xxCseTBVOUKYnC
RTo7q3ybyE/WlVi7uSF0eAJxBbmde4urb5314cNqj86ZTx/nsGxk95s2xhHuGCniWV5teVSOw/7t
T5rB/fPNpwy3uThPuI2k8I4+bvoy/yaGaLNo64qa68rg5HbdZ0GlJLAigm8QMlNBrKF1T6E8OKk5
BjxFioVaCeuj9b0Lsxg3AEogge38CPVygyCI9NZTnDJL2BbW2vbENV8yFu72HnYW3EUSYIuzzuEe
j5TZhnb+mBfWU1JkR0BlpORR/+5h/XrduR0pOYa8nF//DBhrRLKbHe4udLCQol+7ZmDMCu+SH6C2
eL54NnbYckJcqruTS44sQqkbB6EOs1kcjgW6P2Pa+kIAgreaDhuncS5JnBCTMOrAIroD0QUvMrl/
adG9XdE/BRnwnHKh/4QOlJZe0aHkYtrGBW/FWT6W/dQ9WwV+cZ0e+hLSR5UjZ9YsXC5Tm+PLpxfV
g9vPh2sMHkBSdPQlg+Jppla82E4CtDFnojW+dVWVsi+STQlrEXzcllcdm2mMfpvRuyB1figgiwcr
zf0rNiRnb0nzh7XlfLaceWZWj+fz379tPSKNeWk0tz7+6d8vjRLf0l58BK3T0vgqypu03uOh+cEW
T5yryYUqpsLHv1/SEVq2l4cEsp1W0AoZr1QROx+Fk1NgwIT/2OcXPt/0FaQpHQCEKvZhlLMlmuMo
WWcmsp+dhpBYpqmcCIfZftZt8FzNMx2lKTbMqnHnb2bBRLEsvDfEnYSooyWmmo9DQwCN2PmaDtVS
t1SddZF46av8HI/AQ+TwNs3oc5QK4SRjxsUJ3vGYclis01HGLG/Mo+XY4EqntP2h8l++sEb0xKlA
WAyDbSjL+PT3rypk3X3sltymJLsAYHjsuC2QDplbvuoODnw++2bdjcNIbUXovml97t1evIZxj4bV
0nKZLmpX2RM8cHz2/81m8Y+UyN1koUDvh7YgLRIK9z9NFuT8E1kM+B6tqJ/WvZdy5gpVvMuss3aw
qnhKmOlPrCP7B6JQBSjrQkdMfFn2sq33dSRYMLrFDeYwl6I8KrdZZxy028R9dRjkd//l2/1nYAcm
FZB0wbMf8o7Puus/v93cWjovtinobv7ybsnlxaNerlZncz+Y461tzdVNjGl0zfv7ajto9WPusRov
oiWiKqNjWp81td5YJrJ8eaooG6HryG9+tfXAvxCSdcecsAFgXUZEMXk4Vpl6/PtlybrfpfP2//9E
zv91ERE6c+1A2hISrvxnTCeuXLgCNKDA8k3Di8EO8Ngavk3YPNfJYZvg1VAkc1mjtWI+P1lCYqYL
xre8JFZoy0A884tdA9Cdbl6n1X+Lnd1dTP8eI+IV90En4RlXyoc3+I9XfIiVGCy3tdc5v2y03wlO
tcer7WUjXqYcZAvZGHRz6VvhJRleF3rT9gWv3vXvlxi75v//irl4t/7zO+Klsj2fTJMnQuH8JSr9
W7DJSeiEUXd9VBgHQy0O3U1f1T1S7LBcKmyCju5fsYTHzHmnOrBcKN6kBssYT32TjfpY+afWK65x
kE8PsBc3bY+IIVRjv0NGRYnIRvm/fr3/sOv9ezQycOx/ftfiPpGQM/MJm8nQs//hZqphMHDtZyE3
YuH+QKCm5tNZLhZcCDDdrKgdGAYwnHEGTxgmDq4XLkejqfQU8cYt7DuA1Nt1Ca0GqantXehQcz8Y
iKOoX0nUS9SV8iaa3KHbrkgpE10LUHm0NrTVIcZbkjUcboBn6PwSy3XxnZ91cu/5ceoPU+FIHkon
2KDkmAFnr4scV2gSuktQPdWLF73wJF7jRas3Qd+xUczMQzP1AD46/DyQQwnu0NaTMCdtxlmV5JuH
ryGmAyqjBi0KKECY5uZXquNvBXbqLaRLtlXwglYLV2J2e5yv4LieXRKNQUEaKsBw7kTQpNrR+2xL
ir59UGs7u7b2nfe33D4+yzYUR5f7Uzkjvau72bvtCYB1zTmg39qUQKfTnlakHtOyyDhaO7z144Cp
CTzw78hRLykdTyf052fp6W8WhlkdNtUONMGLbwmXLt4R4wco/2H67TqETFuosWvLYcx2k7s+D/CX
HJdrP85VyR6d4bSs5q+R0vUiEe8zVH041IBYfcJoFkDqdb4MnzL2ELKW6L2wnuulCj6GXl0mi47v
0GBya20a1MdcMYfdk/n1UNFIDeyiRpqohxx/eMXY2vCDY2LuI5xh+dvkUx7a98cY666EK+26/pNf
nFTVP5RilKCU569OsTCLmD8GH6RwSe3DFAAZ5+BEWKrmdWXpl6EtfjsU8a4ZuzUZB24zcbdG12+3
URl5jLi4iZMseYuZt7qB9S8E/AtrDOdSj81r2WAC6crBbGEGFtsC1HKyjGfI9ywVACuTuWaTysxX
5mAg7QhTrQ7cb75AY4xj53D/iEYR8+o4xt84voEZqP6Nb5O4Lh/ZldNTFqe5SK8X8xJWkqkipcZl
smCmQE/wmuJSxDGIUk17kvHgy8wZY0leq32JVsJ0q46xzKkas6joLggf6ag45rX7zmXmjw41Cex7
63rlpfZLl06EiMrXdiL5r7vtUOfx14BpAkRyyJvCjSt58on7gVi59+mFu95mmxBI8zYzYmG1mRF6
3XNdR7+bPnjz5mDeVFO0T5tb46TRqm8DeuPHjSfK/nucqVuqu00MyoLC2ui71J8uLCCvJD/iFUdp
krc8xsbsSInkOhTbNgxurYmzo7FZQcIpLq8tKjNISsesW/+GsdR5mqDLPIs2yFnM5cvhqZro+P37
hbqk8Orf+7NMei2yiKDhQsjOLbRa67GW5zB1p1XTefpQDUn4oilp3TSNf+G2HpKxsr6z5AX2D+5t
08E26sb6Hl1jPQ49fgUm5wcmx9fEEU9WWF4o/W6vA1PvONErn0iLKHeHC76Y7NtSpV9ulXSU8/b7
wBE//RAkIharDypf2hO+p10U1ZIzjmBhLJ5LKi7XKbQLgDvinONJlJX5bbQctyy+//S5SnlbLXAH
bP+79oIv4yHegs0+LA53KgGJGIzE8mCZRtx8v36y/MLdU4BMn9X0GGbcAjFx9jjZ8aF3nWqv/Asn
k3O2KKBIB8TkvT1RNpqmZtcmQ/wAMYqoSELx0hCK/GJ33DAMWfNcBQtS9a7rhX0pSwoqnLJiM+KM
1xbb5sZmtdIDbqYqzzUPnpckdNK3N20DCXOmGT9RDhjAIpg2EnI6SkyvkPIIR8UpvRpqsC9dxvNX
WpRzzpEildJoLpTvMhYZF37aK6dJ5keEKixucEypwNvVs6t5/5sL5S35KWbgE7YzvzTV2V68I2ZR
UNx8dG4ewNU+h0A4ud2AM4aghF1Y39wylmeQty9WmLuP1svIwnRHxWq7baRL1p6AIV1U7b2PqQJQ
bzG8axqzo1wTBeBmNcnyannG3velS7V8NLwhIm3j6a2tEw4zARGPqSa8VZlZa6vOX/wgfVFFaM5j
NTYPc6V3XYbNx+4WdSHqFXsuT5JE/tGVLDBTTeKIOIa+Qc2tW/Cob7EjDE1YrWFvDxsxxt2ZSXpH
0SUYEtu+mgKEWcSvoMHlN9dQ+ykIvE4hzY+xh9JTkZyziUBVMIl2ACPNQ5YzsqsuebWVh8xv1Ze6
yc7aDpdbwPSd0Op8EhbCYwPNbejKtZ1wVarDSGG+KK9JG/7oPMrKx5EntssnCk/QNdVaUiNko8K6
02uN5REwiZsc/NkEa8+Pm6uy5Cac4ulYWD65Fyt6NWVePdsYgjINns5BN1h7C93mwmrFg5fFuIyq
jibUPjmK6t5DqSjZLczMhRfnx4Sw21X9iR48n5MlluC5B5AYApBzitt67S+NWZMM7U4ZlS0KqWsf
NeOBVz+5/P2SKHzhWC6upcMjx2EfQ0VPPl4TK0oJfCdfSxeLR47ffh+RB4Uoh2tSLvlnNOsf0ZAj
3XfYEaIhw1a7cAezMpsokUe5nJEEEmdQk1YYEJPnFFkZklDnf315DOFlZHo4Fi42C9Y0bLNLg/0L
DE9WIhLJdLhqTXm5v1B7Ak8VMlk6q4sOq/QQD/Zne3eRR+zC1xSQdiyO2L6UnnvSZUZYrybrxjK3
P/cLZ7wfUFqUR9GDh5YwUohF8r0rN0NRnRG6Wc+GMU0mlbv4eC8Eizm5CMB75UueZl+mNN2+S98W
jRUoqIq3zB3qLRY5PF0OcTVwWpBga/tdmyA7D0yppyBng9eoKQLoq5zTMC3tW6f9ZwmIHulUiG1p
+Q5oUPUz60V/QXTeMIByMnveqaMRbx1494KFIq4f8aw/oOf3q7SOuEhKHW7tEqZ1qxKOsJHEaJzo
6aqAbk9hLDliG3PWuFVRZdr8wXX0s0sxzZOJ5pNwi+KmCIxJmhDfcXe6qyYqxDHxWKzBBLpRi0eU
tkzMmX68kWXpJlf9kf4hMC9Tf2eCYT9zp6IgLtymoCHY/Iw+07ifYsyqUguhZBEQqTX7uliUA3ud
m5ywfYBRrVcmy7xjaJn2qWQ6G5MZLBClpuA0i7MrC/E45og7vQfEDYj3QNkMiMP2mc/i1bHjEFSo
/N6rq8xrCkZJTSFsBj+7wo520MAOKUbVbVws2KZaDW/HzluqaM7D7HGR6jTlVGQFCCo8OklKWWxm
PUAE7beOl56qBJO/yCVbOQV0n2osKKpudMzzAkCe7Z9Ti7tMD9F628wq2Vl1c2dn1mTKElwAASLu
A/WaTfDEwqu4GI3wKLlHbTwHmUaDWCehm8RXbn/WwxKIS9eXI1z2TTIEy0m7fY8Q2OLL665VG7bP
s8uNiYvjJxxsJg77Zz/jAosH8oZeYHMp4ZnJ7eBgQXFfWs4K1WOqlgv+2EaCy4/TI/3i1WksmZpY
f+X0rUxUZ1tUxKzS2K1Pk+n+9eXv39bsOXZqbj8KmeSXv1+IKcD54c67mw3d3VkaIOmH80dg986T
xPK4WTryXgMlG0vOw3rxLWZy4mSTHM/pHD/BDIUfHxvg1+W0sfyF1NkMEcrU4CBzZeVXaTv5daC+
6wqxB+C+I+ZVZ1esa0ybX+37l79/hWyTX8s5nNYcsdm2t1F1CjC3xzrw1UtvYRyi3LxYOmybQahZ
X/rzLiOHWI7KffI8uNdjiczKsRRTHQPMiU8/hYjnruz0wVOgCqKg2lNdhoWrJPPPSUqnV47ClIKG
YCZ7XGLrY5iShqudJu/XOMNJVJRqNS48iBnb3gy015XLS5kDvPODpyjtL9QzMLZljylFIKOVU++E
9Brgh9gnqf8RlP3ZSqa33MR/4jpAsK6eRUOEbdLWH9GU2NDhPKYSBB7LV5rqyyenmJ7hTH4CMMMR
3NB2aSiD5XjbFnjBUr8r920kjjY+7JUYWAfgJi7WuQdZwhLpD7XUZyiLeu1OI5+vOwaETYh1tymE
wGCdLNgTtOtASbIXjGxZrQeBZchrUa0Vm6J4qWyeayamjCJ+FQs9yCr/aJbE33C5BngR/TFDY2/H
gCjyEBcvae3/dBNr3Hd6Ybi0+hWOMTIf8YOHhrhRxKKUIYUiRwhkd9RWxPC9nvhuk2s+QK/v5uaa
5i/NvHQgIEhZopHiMnJwad8/OUakhxZtBptFtBUMhKTSXS7mKT5gCKTUiEFJRt9Fxm0mQJYQe+N5
3Plky1YBFPRV/z3rCuqFoXw7Y0Fwuih/NFiotp4d7bkeWGexcOMbEYf5LH3ry2Zac23udnX8dG+W
W9se9qmBNRWtVFv8DofeAR6JwmHW4USzuvS2bsbqz47YtM8rOM01Zzx5oK5jo0Pmn2OJlth44cMZ
Fl9e0+wCgyPMs9AAuDXfhpDSUbu170bz+VuJtnKoo24XG/8lHWeKQQ9BDQwmb7AfFjTWrXoz/Kgo
Vj82hgjlOP3J6vw29nG9t8efTHrPY47AKUvzFpvg8e9jKQfvSFm64Rhjc+WnDSaUPL8V8Pi3vGWv
ihMziUy1NY0DuZ63wZ6TgD/MvtRJ1qysXlvHAvJw5oS0I+OValvrXJMA5/paPISpOU993BADoJbC
rccL9+DT1HvRyks72iV10m613V5j7eIMCc2PXLEC5r6yU1bLqWiCa5cjhsPJqLiE9p9YRnkc22RF
F1eag1bv4/1YKzkYibqbZZPwQWmFbs/lkD7UbfpN+6O9LfwBc9udr8X/SW4LW2DzGoUyP9gB7jOC
pLPhRy3cCmiqG393MYNvKxF0BHYMlcj8p0oddfvAwowxh8o5x6p76rOyPtepIChOlGBNa+4WvjAw
M9FPB9uRQEzm8cXSUY2LD+4Nh1ckeFDQmEF/oqYr0i3uPfVJTDLCjb+EKim2XijR7QmeMw2Sxycq
fO/4e3CoGVkbSTHCvQelE/pzTjG40i1ILRBtbYY1Etn5svwVtUH1WvnW2g27RzmUpACCKVkXDTz2
NH+rmqTZshgv4+jJh1KAXzsiL+vKc6USb4XvXuyC/HPUIaUj+d7OU+ctgrYS1iH0qjk9D1RKkmfQ
v8cQUyDnDO/P9pL0jBlIem8ELM5225htLUHUUWpMOqlHLqid+t2nh3Qa3vK21xyzYEP6FiGpbFoH
XA2OZnqf17aI2l2qBsI95n22DRVGaKx12k5IB3fEeA1AvXCq1zJffqL9N3BcfP+JwBtbHGA86pfk
XEcbsbZjkv0oKgiFxALoY6YENFy6p2qYKVDNGkW/V5DgpZrp2pHA/snAEVbEgla1wXVM+VjhjGBs
SwjJzJVTbZOgp9vaIZ5u63CvAkZSWQX1rcEU9/cvrAY+WknJYbkk+PAWcC0pRIg+GLyD7QbfQ57F
MLHLnzXPMZESXJ5Itq9nzViUmI4FoT/eQ+pnDitCC0XzIqFL5LGuL+MsrvWEvwzfS7n3bR+Kmvde
tu3N5c1ARLr/YzW8fGVdHXVC31d59ycXXocwkvRPKmDEKKYOAs7IO5SlznPz2vjw2WIvol67QXdv
YgvXgxfvY44OBe/12jjWrzDPj3h+TmUZfK9L3N6tn37n51SnFjoPOqbaui7LuQLnxUgIqLXyS5AX
3XvLzlL6rMww4yi3vAYzmavGKh+w3uzMulfWW+ZUtCpOzZdzv09nLPi4Ldw3k2iIeez24OrrvTBF
dxqL5cGp/T8KX9i5YjdpOUgAuvYy9NK6hCzHPojx/oUxj1q7MTsuMy9qOLGsLKMtV6CDrrDxuwSS
2eECgTTlN+3m2S1Nl59ePzFyZr8KpwlOqaapDCzAYzncuRRzUu4o5KpWSSguddQ/RnlZP2iqzkkx
TysFxW7txe3JVZij3FI++5l80LxN9kU2HKSHyBCI7nni08XtmBotuqDoljGEtngHwaQq23Q3GHNx
Sz4vfNxW9bK82C0e9TZ8wtgeHnwUv7Ccf+AoY4gLVLRfEG6RLZJdKpJbHObgEOEOYelGCxLZ705j
LM3SoTtbHY2BBB+3gYu24vdc/KMkfCWQyH+eZ5YwALkiJymPPXEhLb0HKyrF65jtITeCeby/9yFR
Ou+OiqjehZc+urJ9g2r4Stqq1eFVNtbAc3gh7NoDFidNWIrwaNvNgs1vgSiTZ+QxCfZS8ISNkvSG
Tw10lBJhkenyhV6dP8xBfq4Cazzqv4PJdCDP8Bbpu9N9zkFshumdNecq7HnyO/gp7lfez8oq1CXn
ZXEwreHDapEdhImPvBzuHWu9nhfzEOI12BKjhkw5V1xN7k8qZx4OdT1BufS4wjeRjaNcxA/1FLT0
A13y1i73ZW2VO7eCTkXReNvmuGKb/jjL/rXzrCdbn2VFHKIbFYN7Qa0cRFVjBYDhxqNK5EBZPaWm
o8AagIK0rVPFPRhfShHDXW1yCAP9mB8s0ymKnZofQTRN69TKvyXBdFM+TRFK8LuZ+ZC5TciCzKcm
PKKRkLLrdhNpCOut+04BW7jP/iRwosQk5BFH1Xnh2Ds4WcvsDkp2jJcXD0pjL+G1TrCPUhgbbvrZ
KusppptQOcVTMdAWZdig+KDW5CC/dR49DwkCDvArej2jGTtJyNDT4leZXMohJu8pGlCfYuLQ2kxk
DzBASoN9Zgwqs9WBw+Vm6sGuTQ6mjmiYbzzCNiZq3n2XqZhj9UevvfHo2adJNebUWfGW2397K70X
8vAoaBBSvMVRRO4Cl6a4q7XgQ2izqNmlqffg8Yhl4S2ubRf8KoOm2LKQuFJpyxSPAWXd1YWzsQ28
IAK7R99v/JVTJo9p6ZRHljRgRbLMfaYjL8aNyH6iYL4Imd7DDuuwbBxoSpKqi669OQHoI2ZqcqkI
cJVfP05W+HvJdHUiOv7l6KfSv+9FLpPI5Loz+bdCYyRFSE6dVDyGih+GPr5nseCSWxKeUZLo39qz
+3tinBtn8mBS53O6q6IXWbXPZDTPo+nAcyENXjFaMzUmK91gcyU7UW+bwQQrS6WYrQv9NnDlgL+T
AegQM30E2ZFDl7crdbAZEUFIQLm3p47mV5a2zrOdEkiiOfxgSAgivGHz7SqH+8QdThbxK85DsCpj
peK9lzb9So3BCn8+ykLW2RvXdwKcNvJlSTgmm+PovC9WfTQWeysQANkmmJSGW5qKHaa8mq1P9KVa
TkbSphs8vyOd9VWhOUp992PUyc8eRuUq7C0u5B4Cde+P79SMJKe2m751vP1Z8oaYSeN6AAzPgbMO
6pcsxZQtFKiepqkOtbL/hF74FQ/dhXpUZGPFE5v7UXZsI9XfKAPs+ch53K5miHRBPKmdG+UzTBie
3CZPH9Jksh/dbue5XnmOJ5Y+6r4XiHlUVXmtDxCdcbVN/qUsKClgffWWxg4yzHsd4bs3Q/9Bz9yb
JFFfB6vEwgY/xupk94+JSZMNu7163+agV5L+q+WyiE+zeBkr74FYMBb8hGRy4zjRhsMG7l92cXDr
o9uRo8dFcdZRhLnGxzQFTBC7qNBkDdnrj0hbOC4QWuxsYgAzOUbDhqFCjUQcufGh91oqOmWUzuXl
AHkZEmvafngpBmVcPOk2qwSb13DeCQ53hBi00mm4uY2zc6YWy1219cufuCcPaR/zoYRlpMFPNh6q
mtcDDOs68E9MUs6crAJTxDtDeptE8L02GPd4W9o7+FKQqLBNT1F61kqtScWixzbJxp7lF83X1blm
JmJTH1QXkib4GZe/9mP4QUHypMy9eG6Z7E3NOJRoYtKCUgbKked9sSDAI+zFgS325oTkDqsnb8ft
gjyVh+5J+V11a2R9jimezSqe71YDKqeDcRRZFdSgRB9yIytuz3a4dYKSAG45Y2q1n+2FkgqigfUp
a6jm6YPw6IYktfQs9Mlw0hBXdggfFQ0qWtPt+xxwbdUnKNOYZenFOzCFgO0ZLOjidvLhxt5W+uO5
LwbQneK10fp9EZHk954HG5Oj7+hHugUdIG7O3YZkNlztrjUFRsh7dInEDhbfriCqG4X9JsCrFmdR
fymGbsIVtk4o81pJQWIrabDBehU/FPuoeOsGAMKVbcudP+XvFH1wAw9yEvHxR92qn3OHHVrTJEo+
EPRcBGzXmud8W+UsLIsWLZ9NpyoHCgvCPZl2zc6vI4Eyh+9B8qo96q+cUVyTkkoyW/A+7pdpPaW8
gJm6I8zSbssr+ScwLsTOnr7JJkMdaStzYUOhb/Lup275pGmNJRjHDuJxIjfU9kY7euvQiK5OjGzR
ojMprrrTkD0EUZDtbDoeNiysuu3YSDwrOSd7AxIDpwYN96yNtnL2lrXtT8Ge67oi8z1/0SWyygMx
Pgxj+1rfS5dbt0A2XOJPp7K+altkpzFuvC2VZkP/2vQFkZL4S0OtNN3DPMO91Dl6o5hmqtbD176h
5SvCcsHJhbJBZx11lMxtaDHBh+sqDaWldckVkRnxKaBZyXnxdxlLQwTX6oP9yWMwEbdyl8cZEeNE
NhMeksyfKse13hJay+MMhXS0fXM0xbiX3SCuiqDMerhD00cGPy61bPtqNzg6bnYYO5iIS9IyCKoG
el7w6mUsbGkLXXd8kjaTxR51KGH99iHB46CI5CrRYbZ14uCPEKyvm7G5d6xX+6qWza2wsmCle/PO
ui86RLqIHsdKgy2Om+aLsoY+k3uviJxPDHDzvhFHkVvNQZkxYqE3/566Nj31D45YmIQGIAJl7T8t
uOdi0X7Bl3b3oCYErtf0U9MD0rBQGbwvpRoi+rh9eV8CQabBdhUx3icGVolfIIqls73RIbJKGNk0
TmWP9Z3KiG1xwr65vhuGsqg8WiODPLUrhA7VRXX8kzAnuEmf/ftcSBDuPmPoKzeqTejD564mpEcq
dVnn5fFnklEWm1kwt0IQunJqsj2cnqcwyra4+2bAby+W4F61dI+zI/rTEDPOBOKIXPBl3Ox9wlTn
JEO+DRloVuXsfwZ44pqudsgXJwtPmILNN2FKOQA9wDmHG45P5mIQ9YJueOWmCyiTjSks/ac4s5+4
IUabjv32dszh7M5yIFjyd4HKi8+3tYkZyOuTH2bs2Mcs45dl/4l6pziryqWXa2DXOQGWdwo83eBj
pX92U/toQq/5slIIaM7SYyl88rCPAx6HCCl5B1EkeUg7bskkmIr3LuKZz2Ij2zStfKwg/9CLOwZr
u1bPwskECie3BSE7F4aooJRR+cdsQqJh67Gr8cyyV3uiSu/L+N1LXbTBvu/4VcrxN80BIL0rYCmu
29+o+10VaFCbZLavdcZSlLJD0pGgKbmZVVvrPqVMLGc13uy1V0aEy6I7mdOy7vtZHJiTn/Sbhj0P
VElYDl3Rv0LeHvdcEUH5MF5NHpb04JHczrBUGyGJT5JK5+5BWaX7OJlcnsrm00x6wPkxDfzR5syz
LkF9h2oWqj/0pFHW2GXVqZ6jF3dKvjMjvLnCFVzLndMYWqzVFL+PZMumxd7Ng/qdWMF+rqsZ6U0j
1fkacKd+rNib7Tq/2BQL2cj/Ieq8liNFtij6RUTgSV5V3smUvF6IVqsbl4mHBL7+LqpvxLxUjMb0
SKoi85i915ZJsYUHtOvy4WeuAVjIhOkPgL4fotVZWeSU7bik7JEBVcWP1zgF+FIdghCJH2abZ7NM
2bWgc9y1SBnELDBgQ2EvIEwg4I3+qjn/ZXOWgDQJtvPYwNxLYzove743O7grvZ7eGM5trFDumc6H
65rfqcTc6psJO9tSZkyDfTphzutwML4RfxtIDBvyjgpIv5apDz5rD5YnG6u3aEbyhJSWCXfpiRix
bRc0O8MyAGcwIoA/QHzkZ9UwOEYGM/fmu44JWlb3BbdlPB6d7qOy6wOGmznQF4fKFDUb/o5Bwwj1
ASYQMT53X0Rn/5108xkSM1RX+iNUX0Fn/WKJVbkB0xQLWlwZhdfBzRjq+Je5xVbl9sRgWAY1E+iP
9D1MER8b9lY73iZ0IMGrgval+HRRG20Uq2p0TnhefYzZUthkXTUmBh4IebFmcouqhTFAv616AfeS
05Y8XVt7J3sAYMigassBiewLioTPCGETZZRa5Y5Y1K9Awhx1eLgLnyTf1PiNGLNGLGqItRmn28aC
luqn91O5Ws4ZD85RbfUYfiyNtKaruQ2pehIXQ2EKYI8LulslEwV6bKVYwUghaY0no+n+FrJWm7Lr
zTuqzeeOtDLXPzrhQxkzvbFS+xwlRr41W4pPz8KH68PDdyg5TenRg6GjRCkItlebfB4qi6VI5E+7
OaD3DWO8BtYJtdU2bKIdq4Yr2udzLeleCizca7/CTey5Pz3qGUxt1Kzu6O6GPPmjRPbH1sZXR7B5
mwTQeyfEEOaIX0qP83chB24/+8sswfYDuT0is/uRM/I6N3J/UN/vYRJ+tVBTgwodWVueFmJCNv+Z
jfY5md9AO75XztRtfEuxMv+Lk67Eh44adG7/0D3Qejks6HJ7R+CICyjFkm+lk/7pW6XusbpYlUsq
ReCbGI+6F5M1yWqu+3YtEj9Aw5yxfQCwFPIRsidrM2Qu/A9WDlMFOdzrAnPlNtYjfQt2O8hgZB31
HK3qq7QDdNw2+im6mYfGaSgdPIAsqdQGD0J+lCWtyOgk1S4egJtaWf0YKZxJMfBDPhTxCc+t1/CN
ZM3wk5gIdwsssHdAxq5lEn/UHo6jqvW+gVKGLBUClC09VAW3RIQvh5+OsMdtNPYfycjhJ2T7m9jG
Rz1jBA66vlnb4HG6vjsmvEvuxJUVN+WfxUS/pr5nyQEUJubHJ5NB+/c1fbZf8vltUTjCe4XUYGg8
Cvz6EPDivm3ATrZA7Cc0SyfiHMFn0nkQPnnpq5qDichy4bMGaiPqfkWHiTNjWpLaHmYdPTQl4M0m
Yz6TTeF7qQAN2zYBMqrw97mCCIvOh2d7ifeAL5Ob013gcOPQBh1r1LCcFb3eJjH6cjvMQZ3A4Xtw
fSU3qYWGyPMja+eJ4tNpCAWZ8wP3slop84vcymlrLYEgvccnY7QrdciyPt9oAhw/qQlwBgGR8zH5
MS4iYtIETckCMwk0jFfTVIcRM0XcKHEGAxz7fHLIJkVniaawxkHG1qj7juLqT5EiVaq9j96UGg8s
txYf68NciEuBTxe8ttjbPEcgtlnk+5fedfZOSNJd/e4AykY3t1xm2ElEza4vRqSiBhb/mQQaUNhg
pAJKTMv9wursbxuQGrVQ5BWzYYZD1SzJwJr5jV8i4EzNxzpKTkwVh10hZ/ks1oX2rL3IrBOiqYj4
LhQFYVtvcsN8UDPemQB2xQac3qIVjTfZsKVwLIl54fuJpfHBzKNuTWdNOjYAVUqnPBrfVRJ84U7o
QpNNM/8ie/t6UwLSooxki83Fdpcn0zcW6t9RGX1lk9+efYUMNq1mYGybqdH0IGnKExSCnQ3m8cGa
0h/Q/d2ifGCOFmPNtKklkaARY4TpZzkdM919elb4HY3+Y1bu8zpnfTS6QL4ET0Wlq5/eg2K6gLOd
4UA88bs98SbXLdc8fCZUsU9Mpfu7uNePYduzsSlJI5nAJrgLplfE/CQdidT8JMk2CuLHAPlZn08P
OmNU2DHoJcbjrsIdBy6Wvjwe0jU8Z3ILdXXvt+Z4VDlpkCLAIoQH8+pgPooZ8HJrlRZ1keuz9vEg
TFp2ycUbUxRQ4a3sCLR7cjC9LgX8Y/zQWv5oAQfLjbHZx5I/rScQnn03yLOi+h21IP1bjui70Ah/
jWH3MqCrANrgQH6m7IIh5m9IudhllkOIYQv9p2HXUJXiGGn5uxsDJqrdB97AD7uN3mOK6NdahX8k
UwjMJsGD1YYfaVDgnZldZsRw9ZlrEA0oLkHUTDvm+NnK1xV5uNEP24mvopYX1OhrNgvznY1qwWcY
ZMIIZ6KNiDUtPhRGsNR1SrqYhP/WH4+0WE9pfyxJmdOVt28Y6Zi0bet8+XFJeL+r3NQ9dbm1q8Ev
QWGZsBUFz0imjtGw4mZjP6zMEXzcMXYbuJ0WM/gm5hyRIVpKcsRFdUz+RoVtb2a37nk2UK8W3tWO
PGrk7MEK0jO8oZi5xyEC93WXdiSqY6cl5Msrt5iSEH8YpA+l4ncfshZfmjN2TWrhF4XtX2MR8ohi
gbnBW6JuqGCT14yJBcL7HpPG3pxMnP4mcVMzREy3PrM9/ZUlxmVw418tt/GaeTrTOr/+cBqP1Js8
+wqnYl05w996ccnHZ7Pg/Kjkn348KIPio7EwOdkOE59Mya1rka8e+/PTGAN31OTdNE7/a7Tt5iGt
CgSuGYx9s6Js0+UqMifvkFNU30XMyx7ddDH6luuuh7mLojJvfmnNVZy9pQhZDm6Blst3WwYfMQuH
mTTyxKQXy1WVbPqaaPZ4erVQmHJFfQxhjKGZUf0awdo6ZQnHlFGAT0qevS7q9gTYy3XrbSrPBGcT
odsqLGczeksYZkfYudkmFNfGsZqsvymmZt/qwJ6SvEXNMa/I7TwTycsZxcy9L8sG25v7WYoeqpph
rSz0XsRdiG1TJO+mlzAaGZgrGh5QNJVXEA0cSeSl/ODd2SYl+OYUtEBt6tcsmz9lPV+F1n8tbNOK
UM0+wW+1DHpd1BLr2JKfrHGh2kSyZnoH3ceeZ9jFmjN5fM2UASOUCBHpMi9HT+6xHeIID3mAuOEi
FsR9uO1d+3cx2XC2lBjhC9QUqxyVI13X2jTxxY5IWMIilfe5OXvPy1duCCaUT+B4bAu3eQIL8izQ
sg2wgJDvObK5VG3xrI3I/0kSWDaod1aYqPUuDvtlm81LYpzLTDsPMYMPgOrWi9aNfOjN7nlIvdHa
6zhpH252LWEBF5IhbsoQfQSwufHTa/O3Phbl39T7aWr8voqP1IB08qngpEVGBz2EXExOAiu8ZIYS
AwgT5Nco1IzLfy8+DKAq5yi3Q3WPexztoevJ7yEsgMlTcn63wqD8e8BwVTJjxMivEtLutFdnv4ZW
HOsxmd7ROVysFl2aX7f9JjBNTIVlZbFMSdPXOhwenDkpT+hQxAMDp3HDs1yuAdHx0bRQ0sZdnsPL
LetNMjoMkPPozq5ShYBG33dQ14M7x46fYtNnsbwY6NrFWUcF+DgCz1ycIM0xDhv55CvFym+GZugV
w7cN5qGtwui1wuq+ZpzoY1qnZXBKPSvYC+piJcyPl29gNnzrZfIJztvAJw3D6YMs1ZYhGWfbfE1z
rmBP6PExnSyTNDTHP8UZpr+0s5fgu8UX5XmwBeZoKM7UlPTK9msbDcFVpsGfqAnSfecPXHsDULas
G8xv6fvR1UiyHmgQfluXCgyCEu+dkclH4BEObWbwZ8LPeJe5yrlEeUdMQDfahLZwl6MrDx+89KVs
C6zTI1mATHtG49XCFbFVvg3zRTGtkVEEh5HZuAspuRqndleEIePszjLeZg4oInyb4hw45cWxUwHW
D/ml2dYTKoGYgJNq0CyYSpuMHFXyVhmwMcSCXa3hXnHdRS/YytnLzOqFho+KvslJ15ndcJUkhqKT
euGJCi5Z0AFdlchSpVbHBuLi+uYtvL0E5jLEQPy3tXDJEbkLPmjk2LzZ6KBN4nHw42NYpdZLatZc
E7hwt/6UbYuWPJZJu83ZdK62FP1zA8KxGE0XEBFhcWnz7CwhR2hBb190IpohqQc/ud03OPPjN4lu
GZ7pm5Z6+vABtbbC8k4iGXiLfTvCFcEFf2wD+8/t7WG/Z2OGw1aynzKxDMZKdZbTF2A/G2959+a0
zkaZCSqp0Nk5fVJfsc7WNdVmgtALcEEEfsYPASjF1umGNi08PlJeUxxbwwR211MgiSEaQ3yOtE9l
5p2mll+3ycrT8LMHu9HZAy1Ct/v3mXPGlgh5rU7KDc/O3EMmdfurH5Z/5ZRyRUYKqV6NNv5d5eYj
453pqUgDdItGKF4Lci6GEafm6Bv3t3c1tWC0Utm+DEbfnPt+EMj6GVK1da7PzRTVd11xoPT4VU3F
/Dp37FvzgiBplAkfZfhN+Tq89sV40h4qyQS6Nns19OQNyDA3NNXLNBKrcfugJBYl5GSxnkkKzGct
tqcKxQ3Jihu8JyHJj/xi0IsE6yFAHZJUw3ena/U7SLz3OLQ3TT1m+7gjgKesWqob3T5MuL3W3ti1
kJSDeT+YKkSzkRV87mOzOY+ufA/HdgKeCjyAVsbfDoyZr5kmdlF2L8J2q+fanjn8EgFX64ZQNmvG
cHhFBEER4czRQ/q5w75YdamBACvpLo7l2uvA6MnCkuBbHO0EpyazfpXStc/NiJ8YmSbAhGaMt7WL
PDUCTnx7YQ+Y7FvPeLcCuz0Jp2PstfxVZE/3bY4cPYLTDDFz1MycZQgrU7DM53VdCzp93ST1WVI9
EcVc7HUhqv0wKErYKVjL0KMWmcaXGIkbHETAM5lhWjTbHCGxaz4Nkr04lLzL7aXzMFYPDiM3nMDh
g8+S/1IT7j7HyFQcnVSvLLIrBEzNDpKjxsZlHacMXkXgF/PzmKfzoWFLwsAiwBqRtChnnOKPhjjG
SXhljCVPAhvyXe4E6O0cwu1z8B3KIyy+T5x7XCLtOZPNSy0qnAU+aWOSxFE1BOPjMDW/sslpzpnf
ldssiGNEFh4DsMSbYUmWKdrUpCovOZjmlTcHxd6wBzqrgMA/bNUedFaj3swR0ou6qbJHbkHzie//
ze4ni2ldn+4qWuAnuovF8Q/GF7IgWFvbgEPoudNehtgAZCe9Z5GmAAIlKDg/H9CRZOhUrayFzUjV
zlir3ouG2DZy64tNr6IYgrg5XHCqRSeymOjgLHYpOuwwLlQoeA3K+LthrtWpR+5ymsxZnXJmjNuo
7YxylcX4ttTiDL295D1eP6dnYaYa0rVvz4KsrNU4U556MAdu/5bhtslFMcao7Qj4toWewHKM9np7
SWc6Y0jcPPbIcBPTfs3qZcDKJmavatrbvnzzGoq3OEjKQ+aDSvLTvD5Kk8rNdidz68a9hasc3ipG
xfBpQoJQ6CTdGf5cwSrnmxvgMB0ZZT1nlZjOnl0czaLWT3mDx2hBTkcFwBErKSAzdSHXeR+9IWdE
LJy2aLTS5BA70vpGagSOKH0jHnAfe6G30VHe7/0hGw+x3z/WnSju+7D5ZS1ACb8HUlBFB2ecj1Oc
/jGEHR8qs9JHVK/jYxKCMUlnfk5ixD+mAX2kBRgg8dx/L2IsnhzZEadopu6OlvBTBwicfPSGn60G
aGAZ0/c8+UyB0Bw2weC8O2qmNi4rfVYNeOzBOLeGex5MMKQecMj7YHmJtXpNUpHs2H+Fx6AOw+Pt
r8zODI+VVcn9FPX7Lu7rk8lU699LMTZAs3KZ/BUhQ2LB2FMHeys0v5yxnzdtA/1cIvw/2fTL8KX9
8+2lmbR/ZnL18M9mrOQ87/87VCiBg7UvMbUxoxrcO8PQ9wEsquO/ywRAqkLlvFfR3NEyRU12CuI8
oe+djOyIrsfe4MFwAO25zokVpnO6fRnLLN2x0mM2UlRnb3nBSCs7lK1ILxMFc5HNxwXkGXvjpeFD
ECXOds6UxoNke85wgqG7NOEC+6Not0lhjDvt1muzD7aynEdOmWo8+4EYz8UUkjoZgJmuEQxicrGn
zcBxvTEmNL++114paAOUlZvbF8x3umsyDO2+jgl5qNzxUIVBBzid4rM2Z4y7DtsLHueWJ1sVm1sp
XA78cqvummIZfA4ZPwVRm70jCpcA7BQJP6WfvZdCAhijTt5ZkhWR094zqu/uq7jt7m9fGlEEUbhV
D1XHN5k7rEVu7xo9ZXn57+Xf3yMpzcd+yzbM3NWsdk89SIT9PKcP0tUda/SlbJrpDy4cblSv9cbt
B5fVhEuks3KQ5JtL5YESDrWCylhnE6rgcS2/lqP+uYEiSqN/BCpc7zpV+W+BgsUsFyxBHPisFEjT
MmXIj4wqe1Z5s2Vsmh5FH1MFl5o5a5YWW9FG6Q//OWhVwfJuEUUTNki0hFocR3lLXWjImo2gA6Sp
bsg/ExM3k5vcZyDqQIfEpDIjAWIxeK1nNGJGZDePpVhklLV0Hyx3e/si4iSgKDK+6qJkCWH2fAbZ
WX2WQX6eawIcu0jdW0vgBBYLzhxbPLFNVMcsgRE+eBY8mk4oen2SMVEyhfuK4NVtaxfR1nTk+Gz6
7I0DP0sOSYz2wcugzWmATMES7xVK7jAhsXQ4ZOh1ud+/pH5PdKGwkXOz1LGGptr9O3msgU/duBZd
klzy2ERQX3fpHke4u8avUGy9uiF/QFvGxQg0jGXZ/O5auhSCt9hjT3W4cS0hz7bHCqRIPc4hk3oj
T+IjKc6/y+gY5FP2dKs4S0fKHZMduO8kaSUj79ztxg4cBxbYgJ6uYE8J0pofaYHYXJkEbUSN+5ip
gF4pD8z62mYOuJnrKJQHs43jveV5pxSFNxsPWe5HoN+ZDKxzsRjXM+nG20Lj1KmWL7n3UKzNzmvU
NCfd9+E+lLYA5Eoixx1CsZBou0GdcFZ7JcoHe2ELK7WxhxGOfBb5CEtmOHRsjIk3GkPk+LEzfvvt
oiyfBjSxS8XvdLN5iFz5YxdO/ID6ntt1eeMzs/tdmN6D7bbGyUwTamx/HaDmZ1CesEjpQJLniEdd
v+RXME4CBuntB/Y6RAC3oxVT/f+PVjtyPgYzcsGDU+KzeSCXIm5JmhAChnWCP8yK74mlmc+3eiDA
EoK+jobhxlMRuE42BOuEdz6WzekubRq9NdL00ax6Yjp9cJ/tQoOnF0Ek9ZcFYEzSIyMEloPuLo6V
4t1LrPJctONmKnt/RzzK3/9qQTRjxqXr+reMMIh9wWTwHAEY6qVdY1br7H5bInC7axbsRjS70ckG
XL0JgdcCHxqQ5yeEqKYNMZU9Hdau5eN8HF0h1p5brIMcxscdQHDhdSy+MzYKiTuwsNRtdDdgs9ql
8GPoMftHS1ZwckhKZm2TxJcA85yXwihNpuRLN5qdsUph1eAhCseyv6RcwOt+FB+BCmCcteO9a/Hw
jYXsvhyjXg9CHqmxrZeBieZTVvUbRsFdFDZPLNawsMXNfMjmaUNwi/9pTBYJ4B0hbCghDj0zlye0
jGDOa26lusGX04GClfj1Rc6ezApjB/xLg8otTEOyA+G9eoxj75Ak/m6ZjXkp0pa7EgULpEmbJ+JG
/TAouDPl8aCnVCR3joUZmJGnf2AXeBK3sQWbVCbV1kVhJwnghnQHV+geJXxin9wcK2Hf4QhTVY3T
mlHPcvvTMyTd6wx/0MPr+P//iqnEx5gXxWNb88/w/CIyXvUkne3rpDRXt2/bEqzV495zsZnDmiDW
4aIZXa7+tXdVH6f72wM/O2O8COwPacsJ6rmESv772OPWJgZ48I65G8Y0FhB7ctnSfGbqcLtTOn4x
m5JIgpgoxxEnXYXJ5LFJkXjZ6fCRqdbjworCIwlI89NgP7VSoHdlMkgrPiIoWAKR8CMNK39p/IGD
eOuOTRKNV0ZMNVCpA5ROIBwuepmkTR4DR8Bli+Q9Gp3yngRWz927bVgdpyIZLz6OTOCNS4nbzPl7
Gjev/x7nWKf6QNQIgr3K3UeRHbwOFVQarFz/7vjeKonDy8xhZ9iGtykgpmyGKHC3FjMzcjEacm8r
bBWeKPdtT6F7a8uxPsxSw1UcnrjRmqeUbgRjByvZtmqfJuV+GlmYnAtX84w0rXeRGKGA/PSMbIlr
I/69OQR6Zi9j4eGLiRe5ZR4Je3gG+sSaYOCjJMr8qHneVnkQOfe0hEh3k9Y+xunsvnsFQ+NwOlSF
VBe7xLVp9bAB0B2ePO5RApUYbk0d/zEzBYbOjFEGYmxOt+bCUNH5373kR5T0hN1sxnror1NltsuO
Xb617vg+DRkDC1+LJx1KJDDcy7eXcPAxQE0kSIQyePuv/LAnl/3PDGKihTB8jklsRx0wIoG+ne4z
lrT1UCSskANOosS3PpKkH559mT/+e+tsjV+LqvW/+nV2sWsiiS4JUa8Ym7q9ee6XP/z20hBMchdU
Rbbx4cicm76nqgMXwZKuwoO1/L3IbZ19ksrHnHP5gckHKNWuqVa3UYTTC5JbGDpwg0d8c6GJf9NF
lIObl1wpFVB/GFVg7tyUlEsQNQ9NgYPPJrz3GiOMbemVhRyKN9OnvExU1+GKGiim/TY4MCA6QfV+
L4D0HQOwVuLOcER3CCYWNsBrQVUVZ0Wg/Nkd4/j0r8jOkK7FEx/ZxjNeDOCVR7Os5RuHPmSyxXdu
1Da7kgYuShSzY21n9zMazEJC2orMZqVVfvDznsVr3V0yAvhwPTTOWVWBtQlZHS0gtCvy/m9ybLoH
bVsRbF1LfbUA1wCGtbzL+fxSEqSUeaFxad3wq1j4ZqKnF7oNGCkSSWuKausEcPZ86+x7A6zhUuSw
VdGb1PXjnYUCaD8z21nxMeW8VLnBwCam8va94Z4EqWLnlUaD/5YvyYZ/JKBtuo+9fkCYQsJGk7bO
/eh7JHIVbUjkdMlmzXG8U2dkD0bK5KSOy/BSCMu++mb9XNl4nBqP4p3xD+JTz9T37WCRNNtO51gX
1zQ1s2tihJdmBm1bmgNQmKjFo75sCtrahq+O0SKBthXcpWQc3fUORX4zd0yA1mWtIa2AGKEyyNpj
UpEot3wIqVzJF9CeybEBnQViMTsNHpxk+BNXhotfLNbsL1MBfjocl/zZvif0iet89ntAaNmChFtQ
cylVNZ7tyN/cPpe2F2KP8fMjCrto38ACW5VqpGSJ/JMPJWRnhA0iHQFRPHCha9s0wGdjUmLt1iFb
P5fAttKlLCq8OT7cnmd3akpwehGllZTy4GXNbgZOcMy0Ns+YuBuoO9RBpdfkh77H5uNWCQ7gZSpt
BYjuSquFaSBHVvFu8pVVjnyzYzDWOAVtFvNwy26XRCQIJJniAdGJMM/kWSIKy2R4ZFkxb3uH/Tol
n0/8hk3g4xSMHx7146qwg40GU7BxiN++N+Lyt11PNVcBvxoLxeJcePUO1U2zs+jHT/e5i1uTYQzn
UfzomN50db2ELXoDgWpgRY17JKPsvR2ihZ7zjaHh+jOiHh+99ndiOMW+m6weawSW1GYwvGMJdMHo
6umBWA78DbeMQMskwAtBUX7JBvVFM6+uwjA/83w0tp4KmuPc0D4ESXTxO++A6FS9gKjGGd0/s1W9
Fo5Tr3hSw7WjRXslvQCKSGIMl6QZ9D3b4OsAEWjX3f5fKjK7NRt1sYNx4GCgHse9lgCglI4oDOdM
gZdf1ETzMtDpl/nO7a+EnVGa2P5jPOYY7mRaY6iHjoPgw4aQPOKkmQUxDrThLB2YT3PvcsQFjtrD
7Q/XRBsM63Zpr7ps/HUbk9gTMk4KQmMpCOeOH0na51HbeE+XuRSzClJal3mKJwP5KAkemQrjKxga
nhnNaCjOEKD+u8CaigdC10w53DJZ4oj80mTkTzR72tevneMxs3Sx+ZeVTQxMnTwwRCWlRqXTI94x
BysrIWkBc+Z15QKQN4RLtnNo0uXb5mZwag/9Fl2HXRLbAD/JRTxRlBAVJkQ9iRna53TC3ttYL+6S
k+Z5TrSzYzmsa+OSUMr8laL8jjoKCwpOsRvJMSocLM0d5It9hH3lEJp+TnBzxTZ2KNk4MhzdaDds
dngfOajN+GiZSX2qYB4cQgeGiXZ5ajKOHvRlhgzA3y4pdDO+IhzmYQ5myPGeIxs+MTKuSQQ/AjEg
9RXW4IKHeGcGSXdkI4ZoO64VvNKABd5SYGTRpM5O8f9frNlF5h/QfFjZCus0cK7QyTiItYAOHIyh
fTO0mr+NTDXXunRQWywNEVIt89iG23IgMN12vOzJWWQjhluEq4kgrh0ly6960oAo6vEwMD7YqhFx
uWA8Q3R9WBJf13tvMqeYb0L6wMCtQIUwxd+QrkwwpOiHnagYOARNtKAPsvo6pdHzMCp6gZF9hYgQ
yckBVkqC2yqs1Z5gsfFRhn5130fF8Kw9Z+fjkd1by62H/ro/tIF3zAgBPTNAcx4r3bMIsqn6sV2t
vZQsGSt9HZo63BU6uCsbdyGxy+lOgQ85ONx2rGftsyvsclUWafoQGDCLS6LlvGXA0wR4Orggo4OI
f3H0Apha/qgWudMxSHF2I+rOligoUIDllz2DLjNz/scFN/YxtR3x2KbVAK4o+GDSK18bNiuGly0x
vZpugaAeStcZ8DI27tsqZAxQsiRl0u8NvKGG2YAbXJa8uI43Rmx4p1ra5f3kqx+r8Ke9Myg888uv
FP9+zUbc/4vDFo8QhxBvyZKB3PTmNvGK9hJ2OA7YDhHwrLLqFJbtp2Uw+Ra1OZJm6nOeOvTG1Zwe
ispnXubZB6dQI4+gPKIMdQ5WgZYXW9v82k8I+uHmnyLP9R8sPwTpCVjayFrAzH4NInf5nsqi89FM
0AHQeTiXAAf0el5uN6dh+zKWgbNGsAxyVRUnTCTzSYRxtSFo4Vyjy8bUheGXave9K9vfOtbeUTrE
TxigLQGlNONlwgy7sA1Jbe0VfE7YaR22FlK8nVzF+8xFWpVofEm3nWncOfmui2kU7XYRvhPjtkzH
bjOxIPL03tTPuT9cpz4B5z8wOj0tX1rtNZtLB73vOKLW6nuk4U0FLGdo5cGvuFY83b/VjLMXAUmI
NFZyL1sWKG1FUrTiM32s2zKEnG9Gh9pgzrK0NhpE72WYCU01aiIfeKRt/NodO/8BCKtHnlac28bB
tRMYfDZrPOAC/AMZc5jwuDuOeV8ZabO6bSkqin3YCmV7BLH+RD2mVqgQogsptgJ3sOdeyhnsNP7C
s186Lm4qbrqxZEbBZuk0OLF98kCibeJKyX3ekW1Y9jOkt7jsH1qqizc74GDrvLxd+X1CqAlSX8IP
AbSaInmGFc45s4Xkk/1UNTbq0huzHbUP9iHRyh1WW+6uVpAp73CMWs3MgCAZ+xW5qYr4AeM4ZEI9
DotMpTDc3yC9aCnN+V3YhgToEkFLlBHECjHm+1HkVyT/yA8F/5K1GCWzTj2SfrvXeSU/6t7boeeM
CawyXlF+rwwhglOCjP/MucEkPfluaXkhZI1nygfkfFF/nLMSyTZIpSw2u9NkJHoduw0Z8p1zDcpI
7Ao17xBhygt8MRLMjIeICRkDs+y5sETyHYhV4ZpgCfLZuNgsDJGU/yzylB2g+vyMIfMZqr95BGB4
DRXuGLN8BSNQPhK82e4De8jXY7F4vmJojOBe7/AxjgxQbYCu6DEAQEc1czBqYgO2U54gJ82qkpXx
8pTV5Zjs/WWV0anxWKjQpMwwp01Se/QpHha/MCkNnO57a3CGU+HSc3dM4JqR5ye6tst+sy0t7lDT
PgMFE+tpeZuyzPz7H1e1tru9O6BjyJv6E8cglmgdWKvZcpll2aPLu287u7ro6dcp0QQG1cPYs2Ce
RutLCtTgjIunD29KiGsXAQyy5WNVVYV5j1qCaSg/6lQHLzekMVKr4+whCRKqjtgLqerkLMtRL8j0
kaKYtV1wP8BUINxZM4cbjsMgkrM5VJ/+nKgj6rMAuAeD0a6r/U3WV+3lVtwN0u4ee0B8roij5zIn
23Sk8timU+3iOedKcXP4I3EQoZuo7F/8ijY1MoG+Hq1nC2v/QdPDYmMwwhWgiHrTzhApYHFl58Yf
wWdH+cykFNW5MJGL05DIVSOHiVTdLkM8SvfRGsG+LwFadqb/mDObuDgaedntF4A9L3gGgdOvRDxu
I+ZvH3AllrThICit/a3Tc5EYnUPZdGxOqW9s/eZG0P98lcK5HgVjX+pqw5zEWiEbWHVG1x6jtn3P
PGI67bD9ij12mRwyRCpJR1xipfudhwncM+CrNbdKb0pwyjKGwhDN5Je5uP9vey7TRh65BZei+4/m
G2t4ovHd3X4pWmuO1qac9LG3kydzTnbatM37OYiGS5aWp39DCoLnMdwYu2ph4cKubj91GL+Z0++m
yT6tEZ7FrXfgKI+OSvbznuEUcpF58naO8aPBUd6P2dqcBcVPweyf5hi/gdNlbFxk9aQl3DeB4IDt
Cv7JblEQZOMcn5J5ZIK7CAONtM1f3GJ+TwySqdFPNARZaNp+bdPf3A7XnnS5GUmwR9poVDvvIbCR
5RNqNnSNrHtP+PpNtJ97Q0bqFyI+RKEDw3S//AXCZ8NkNrgL6/qhWeKhF3WIFZA6eXv/Ggz+gWOT
OU1Y9s6dr3B8OB25oGkPOUJ6sm8EQKjHFhPYlQkgfywmuF3p4TVBFTafNNPSXT5rQLkEX23wmnl3
rUzhmc+IZ6FBU/Av7ZdpUb8zemaoKaOaWej4HHf/Y+y8dixHtiT7Kxf1ztvUpANd9+FoFeqErhci
JTWd0im+fhYZOT2VWYOqBhKBDIQ6gsLdttkyGBNivmhodipoAsFNYHmAmwjKWSgBkzUnTsW9F+aM
hqRmrVRrnhiGye3oBeUxA/ODJ7BmBDevq1Mfun8y0nigWUFxcqcvoWaR4V/UwKraEP/VniLYgGtT
kV+vPHXNgRzcRbF7ktTwpKvkc134/Q1xsHg11XjGEHxYpeGLXoflmO/ghBKH6XxYZSVrMmKNw32F
lUzpRvRkmqzoMA3dRA6QLgxcAOkzXayqiuuLb+cANnFtAvcTw6UJ1eeywYFhM8E/JyrRzpZ+7Cjd
2zHM0rfLlXRWAbWhze4j6krCGJiK3W3i2QagOrbjMuqzfTx7Pnq6TqYuGT77LrHC0X8agTlib3fu
4oDZk65r9aHsFe8rOsJGDUW0I2xHXnk+3zFnHDA3ZpS0pjMVCN+B0/l7d4Ih2PX6uAv83MAN+mR2
GfJxagKzIloYIwL4LsxpNt2rBQ+P/EMWa9nEhj69bK4hxV3hET/vAYqzw4u3YS4YWczO9Yjk5bmv
kcJQbVFBjdBTOyesX6h9mA5arwDtM88HAByc46jbJ7Y8KaxD9mG2MDYmx7iaJnGnD6B9upQyoBjg
uxOC9gkNHPGCiM1BaulcOwxuYT5b7FLd90Y/nGHEqp1OxnFV0yvoRsmwa5Ci8/VrmBMGcdpseAjd
rMUqBzg+q/QTbNPPRh9md7HDW6YxKpqP6K6SMX1UzHjrsniTuDgOnpxftaYX88YVg8xAeTgwjCMg
tv6JkEe4qRv1h8cVYFOkw0sRT9p+NEnsZi2sTq1wQZfOh/JyIwvhqu4UO4jlZpGiAhK5RZxqqw4M
sP8+TT1viIVL7CVjFDwvWnSF25Z5gvXhYZF+Ml0sczwb5SReyuDVwzq2q0e928yTzEUgQ118XcTG
SdCjmNPSQE0qpV5Mg8otghBXXEXtLfFdnap0eKlpCsK3jLjQLkOhIsXc5A+0Vg6JSOiyIF+eREjW
JPblzl3ic+B79VVOlieU4x9iZvCJerdsXbRx7lOoWHcusg87Fu/O9rxr60HagH68TvT61sP/ciQ3
WV/Ii22GedBR9UBZC916Zr+IkW/ZBbUclKLvhvPydjeWmW0qju5H7WuSOVh2iwRR2kVrsONo5+lN
cDBdjWRk4stXlr7sz0STHFuTBrwsFs7ec1pa9TSAB0PmbgKzE2fd+sMCb43iDrAI7F9xEiB9Atsc
WXc3gMoWxLw3himWsVmP0CkrEQnO+JEaSQS4al9lXrCr8hikFlMKTQg2114sbkKLcpQRIZCRhirO
tDHUqw4EZTEW4mOb6vieeY+cQSgxZPE9DICzuEVrGBIPDH61m1pgWUY/HvR6j6M8vS/jGjYLHPgj
5+VIs1n4yO2vmhcR8bl1pk+9JaPHCRzlwzjACrRoCzp+yB5FV7vAovuKAhRZ7GhoKl+suVaciNKK
mW98sUlGfwxoUpsuDq3oebP8AbA4XIFy8lGNHasCuFdVj01tzCPWEr8W+1UDHsQdFiJYOnQAXlQw
fpd90W3BSVRXSM3PTj7prxOt6KnCjA7qmutvFnxyWNipwVU3Jcjcmzi1QLsYOGA0x7jN6NHt1VOH
u/NtUhAMB8xaq8X8wjvxJAZsOn3toCMNFisPw3j2OyQHRm4EvgTuviR2gPPNUzkUiFsiwZgPdZS2
+Q7MhG8vsqS/6xtiXc04BE+IBzjYe4Lp7DbyRflzjPDUx534WEwwVxQ3EAUxFD32nA+bIijfPjoC
lsWGZ85LYatur7CvVzR4inVCR/uqazTnYpgi2cST5awVavsutYHrZaPXnmSZ1bR9ccvEYTitSoAC
x1rX4YBJ5IqTW8fWKzupjptFeuRJY2GIw3I69O1Q3jq+eIm1/g0j8xZXQPYAJdQ/B8t3VbKyucmx
wJnS6jHy++cwrKmT4lSGfZGts3lnO3SZC8SgGY4D6XVLKeblLEAwl7B6GnDFHYrGwP/UOSQhyOfH
FFse5UQZPFqOfvSJnq8p8d3j4k7vyiaJbjIKa0AGbethGK+jUV0gkYZnp8O9VbY9zbfzKrggFFdi
Dd3xq/rTJD/RjEKLChV5epyDi+t8dWINk7GBPWp4psf5qG5BLyl7R9Fje20S85YuXfdY2ShfLhFo
Bj3c1drMBTET3saMaO+QnzBMz3eKOoyYs/TWdp5o3BVk8zbYkQm2ad8z19BghE3NneJMrVo3OKkM
v46l259l5VAU1uKYthI9fCvzDomCvgXNES+VHU2nALgMdQugnRbjpMcac8Om8mvmY/hsUIOfCkv7
3jPkhV7gfhXeRWYPjTnJV9nR9h41zXMt4Eunk2m9dqWPb39oSepRZUPhL3ekZdmwXB81wUB5klG+
dSJfe0kbCyXfjOi0mDVNS1b7BUJNpgSedjBz1+fJTmWx+BMh8Xzut+nBt7H4LVudxigJZ+W+gZ2e
55eZQQ0mk5RWTNyMHqlt0XnpZgx0rvjz1s8w8081z+FY4BAqOD2NNB039JFU7wK/7OoGwUZeMZVj
SnJkv/1YNshMEwwMegg5Rnusa9ozw14BTg7EbvJhoRSszHbLwVbX3oMIFT4xgN5PvVHlK2LNdy0A
a0w13IdMUrK7aZ6Oy9j9urw6bo28nGGZudo9eMTWYRG4+GORdqDCzUqQO8PZsD16m+V63SSVya5u
FmqliBlcOK31jIsdEDkFhUguxm0Tat4RO55CYCQ3RSZv3rPgsqPPQMZoUH4vdjp1iSvXzCjeGQp6
GpqouMMOPG51rJfntLyvtci5phFTdK/1bw2zhUnofann9kM4MdE6r4nv9i5NVLGY60hIwpp5+xAz
djgsk1gMa8e6ehDacN/MO7w6rl6Mobiw4irfzZL2Q0Ij2LarnJ0awN3aSYNnMoeM94fghH5IEqv3
ulMzwsyJRwm7n+TOAZ4JDUNO/haQGdNpFmoFLpxKecQkyFKSPi7HPzyLJjAM1FR4DquEfOC+nxSY
pwT5Us7kHgfkuxX4TD1VtJvyUFt3Rm3f97Uir1dWjKJYRYUP5ZMwA9ApNdQk5ULRUdWciCkfLZha
X6y5Lg9jC2JQn7MK8/LktBwKUxeXZ9diNG9MQ3Y3IBesBhlfqqaxfxzv/RRpJxRJqD8BgGCXzf6P
WzVOz3w98bZWYHcI9C1LB+7fOXYYCw9QyUgZqiFnhe0xeRAj6nifDCc97LBVxyVwTweE1HKIID7K
YwSOuo1UCSfcfXOnLL2WwkmunRgeZg2d2gl5yeoqOLZ+xOtQGI9Kt9RrqK/aMY/ug+RBC/P4rptI
9GXp5F1iuz1MZWkBPsROA5VaPZIQaRhAkVDLgCislqP84/LGABgHM5YZbiJPE83B9I8Pxz61E3ou
661l9NHd8iHGUdl60Muh6NmgoYdo1+LH3Q1TS9+XV8pjTznpRpA+wjQ5XpZ9hqyCQyG16oZpGXsu
Hf6ck4f20a6ZG6pGRc8GUCeqVHgQtH4sKzbH1AQEsxblYizkJraDbE/e0TLr9i2pKPKKRhsDgdLU
Xml4z6mohkXnQXQt+jl4kkdp/hoV8l50UfrqF80uNnDNl3FiPadlCnaCNvF1Y+AvIqr6Soog31Q2
E5xc+A+xYMCzKEq2EMxsQxxHOLPYGECftsJAP47cmfmNlFYXisgni0Twq8QsJbD8glpb25uaQxFj
iVljJs3H51qFJtw7555MiL5Y9zEh3WoB2Gqjsa4DlosDo9fkMAfeKZEx6LbXpy2bgBa+v+Zfw6y9
acHNY/EiVAnbD1TBaKPgdFZEK3zuipfGDbfd6OqHxiufXeEbN460rBm/4nmnPh0ejC6Lb+uu/txq
dDc6fiSvg4nMJwQg8pppMgrN5zEeiNB403W5spGMiijbpjt8tFsg+z1KURQL0POxVd782LZ5nnka
G/9FiD58pQ9vIB7vc1tt4JeOcyGW0TZsNUlUHXMu3mwnMBDXgvEbcNqkOjSYvc5GatxIC1p6RTd2
GCh1gFfwHQlOP8ekEbY1yZ1NPU8REnZTqUeWyzF9BM8ptBD21RNXTG1GrTrqoouyXmOjQWEXYwy8
dzhy0rGyHKKs29i5OV4+zr3FRnRoMyYCoisj2HIYMgv2g2vk+emSQtFAhtD165AE0anoilfaHKJj
UCWfeTbRI1aidqUSwzxXrle+eOjN20Eb8LUr1gJ612Zb3Uzoo/ZH59Ft7rN5xVcOojtpfrRz+jq+
+vkEc8T96iidwgvZNA9elNdbLY+/+iRWr9z5mQ5aeraHTMJ9tZBUZsYQCgq9Z07jjCAwVE5f3th4
m6SppjP2QlgbUwQcZsq/2EJ+DmMqzwB74uQedTWshiavz12V2pek1c9GT7Msob76s8+oN4+y71Za
ea+gh9krJe43b9Rf5onDbvAAB+Zx+UC5ECi6G4xIin0VL1SB03xj1NwJSFoDyAC/sTbmmSDRmvQG
/jG2CRBDiLItzlQ9s8RTUOXmATa7hzcsdc8Yt+Bn1Jn/Ck4Mw7IdRn/onZafhAEdSHVGvk1VN/uV
bNAzMpY36OjJJtcZ4HMeJNdB1E/+DFZRdW5s7cFUl5qQyM61g6tXuzn6IVSLLtfCS59901XMljjq
kRk+DmLfg36LR4RsUKieLabnZ6skBzFFBRngtrqJVaDusiaGSFZo04+lR61hEV1GduSeUEm7qNiT
Z4VcitJ0zHiYh87ED9rpZvxm9j5SVJanN5QyT6/wCpA5WTmzPd+oOf3Rh93FbUuHsTnRkDRlWoZp
51H3iIdIjKRPvtALKKboXa0KbQws0rstQhIp82cqz4tLkZJGYGvqvEhcpBvXZsoIDio+eBOeILDT
n23fo6Jo0VvcyL4svX5mjJkTtKqepWxYivhRjzv/0Q4JukbsiYo6fdOcdLiJZri/SabDipg0hxY6
v9V18pBH/rSti0ADMsMJsWyfkqYICcFI6mBympQH3RxuFJMvQEg5zpBFhAiyT+liJ2wdmBq9yM52
l1sHmdTd2fL3+thR8zCrj1yfLWbFIJrmhT31pX1dAkVpBpa3qjvEVqffObZ4mRihwoCiS8kge0CG
GWyF1nVPKW4jGumr6TVMBQgGvhf8DXvHIdRwfDaYb0RYYNlsrB3TfOM9jZFju1y/jGH7Ps0+xN6C
TxY6mnUavEY9kWD51GLP3AINJozvdNrL0HunkIH7VXXlGps98aq6NR+408PQlhnT9byJAXWpU0AK
i+O8o3mgluY24Jcqtxtw7eTHdFlqGyL2NrKW6dX0RHIn8prMS5K9NV/R24abDEPGhw4DEZRYSy6d
G8QBqIyt1I4GA7kNlERqL/Eb78Sc/os8R8IDUdyR0trchlEYXrkxfGY5RpC/ob2ZKolDlmY3HVrm
2ZlVuMRMv8N3tbny9MZmyMbrMqic2ljcZpl8Z/TSX7TeY1g+bWEfTEfWkDYscOUe6TEfjuTQh1Ux
HRAJGEqUTM9rlav9IiFD4t+qTmcSmAFcbdtB7b3MG9ZSptE6Hgr5pY9LfDRR/hJ0zVvJwHblKDO9
T3wtviH85q5nFpb9OaRSpOD2Jpk1UltSWRUgr6x5SermPtIbfLnzZ5kOwdcaspM9mtWWi2LGTZrC
Rk3qj8EgjWfsQJRnMM+Da5fvmKt7x9qIwjXCZfHsZac0o7qepmT8cdbD3GaAt5IZZFh/ggp4N2ok
MrpJ52UizlLiS+E5EHgUjiMxSKEf1AhZiQH1qqsyqCHKudpoN1vEkRl8C4Nhbrptc7/dE4UDz4w/
PolwxwQPjtZnG8ZrNQmNjuqSWrq3U24q2nO7R4O2HaIfkHG12nutBBSAuqDGaGITTV6Xe5UHvtGH
2AJQID3HQ7s5Ly15//VT5Vzzn//m8y+yHOs4jNpfPv3Pk8z599/zz/zP9/z8E/+5ib+w85Lf27/9
rv03efsp/9b8+k0//Wb++o9Ht/nUfvrpk21BMcn40H2rx+u3psva5VGE3+T8nf/bL/7r2/Jbnsby
2++/fZFd0c6/LYxl8duPLx2//v6bYVCs919//v0/vjg/gd9/O7afsvEv3/8Nyxw/6v/b0UlB+T4r
QPxVPlWI/bf5K+6/oZz4gp5MSGK2sA37t38VXCai33+zvX/rlFHqnmnYloMjQfz2r0ZCY/n9N8v5
NzYYoQtXx0fPNNT+7f8+rvuPhsWPN4zX4cfn/yq6/F6SYm3mR/PbT7WHusFfd23KQmwkINOz54LB
P9UeSievplb4JAwkpv3UeR9NiYQf9lCWQlCeqqDEGYSgre88mtHWZd5kKyLZe6+zX329Z9bRP9Yg
gKc+/NZUSbT+0wv5v3iApk6Cy/axs+Bucm0g4z8/wKQPTYETaKRoASt+YkMUBG8MrEM3shP/MdfS
xEa10kY2NgFWRpl8aYqse4yrfDzKOK12XhCFmzwY7ROBcLZj/JIjadjvf/9InV87LXWhe8I0Xcew
6LXkPf/5kXLV4R10aBGcxFC+03z0PkXjcCPdptkzAO+OdBk/jCV6smx993Wa7RGY1Om66H0yB6E0
D0akx7Ap7SNvS/EApfRg91O2lfMemh3UwSzfsXiaD0t8q7XKp5CBx9lA3UrWGNTjfSvGzxULWda+
wbGpItPdB/TKbAg3dnd+86bbrvs0VEmLup3eeCAzz0GHivqhSkNsX5senvEYPt9GZxN5agbvu9b6
3f3HMoKBDv4Pe+ofNYbUqyqbdosg2nZJ9w+NnPPhX/65I5TXU9DFyinj45flCP359YTWRtNSTx9h
WWp3/dyPlKbluBGSEqzUh3QT01WZzPvksTAuce08jYz/DwmVl+sgcccHcDdvf/8eG399jw2MKhbT
KFu35lPn58eEmcBgNTlOH+uevtawZ0/TS8mm+LZvdWgRxPqzyb2qtPw+VXO4dtZaciBw9LPpq79/
OOYvZy/nhM2lSXiOrruWodvOzw8H73bTqRxm6NDq5dabg1aANGk/mtUuvZXvLRyme6vNiQrFPT3w
pZ23ONcK+zhQ6vZu+so4W2liQPpxjtLR34GHiDc7QVdTnfwCzds9t4NOd2CYZ5t8SihXM9PoSLyO
PH0Oc6Evm+xcWGm8+/vn9v95qX3DYl7BSeVxAfJ+eamLqjbTatApZ6nKF9uvzU1Jz8RKReFnObG9
o23jUOTd+OwHn2xu0Gfg7+TErBYUKIP+zd8/nF8rgjkUSSN4Pg440+Ry9MvBSE2ZK3E78PdFDrEj
Ukh9nKPYePT83jaSezEgc/z93/z14mwaJhlB0zPM+QwQvNE/v72jmhKYRx7Jelk8L6tyGmPAgi6R
+5YaAN5Fuz1GcUw+aXYbdlMtdrlpxbs4e3OyEOoCg/+HygbIaUTBkeQKpi/Xt//hKm3Oj+TP5yqP
1OSEMC3uTXhtxfzy/ek2UoxGXOCsoUresVh3xwYwBcO6MQz13hSEdVZ6qTWM5ErrGdl4M4CRurp9
Cwe66941HdG/aGYS8WS+frRxk/iYtqnPGdXkFv3kSt7qeD991TE+ks2pbkV6N5TDC8Og5haNiea2
ltLZ0a6GfzjLXPvXN9/g3MJOZtoOt8n5pv3zs4t7Mx4YJZWrrE7FUTNhPLVWfZ+15O3amKBdNXpP
QW4Wj40mwws9m+FGL8pv+pibD/PXhjKWj5QyUz/jyYi6D8Cj4AISJH3UeZ2uSRJ1+NKk+60DBHLx
1ORtIiOYdnmtThrDh4fOqSmH0ORbICThfTf5ow/65kn53n5Kh3OQ6cOzwEGxw9lDTnibe6M42F0R
oypP4ToQTKoqzyseKVyloS7zDk1gyh1+Au6boLYPkV69L3euFBb5hp0rkRo6COmgWy0zEdUV1lPu
3Cx5soyIG6pkdCNzJMvlGlfPHKZiyqFgMLs5lE2vTr7bz8FiTOy0ZpTHZdba4D7wNYoD6QWi5wF7
/6uuV1vGuj+y71w1J2i55XEwXPNQAlvdcCWQt2Wnz5nx8WIT3FoNSuk7gAjeNkyG+pA4AKaanixe
WHSEgJm7rXT++NG0KfRpkUu5c8PfnT145pWMknXT6VwQ4xIAuayzZIP+bB9914UH5dpYZKGSb/2Y
cYWaD75h/uBM/Vr4afPUmrSlToE77xlzt9kZtlae2lozD7ZmY7dsgx7otvmmuRYRxDzSACLRkFYh
bVJcUIu75QMIcbHVAhY0Q1XQCkUPAx5F/RuLslPhfA3TECxjKx8wyPlnGGLgSNIKxCaRL9yefvFi
1rgdu5CxGWFyfrFp3USknzjZ2k3a2t8kjqv3zg9xKdKZSEaEBRRdx+ewzCbeb/4nqaVJi04+tFQK
9iJ/wnHSbT8uMA69BFStePUD2bXq4EigGD0TgtivjLfQj5hBFfX00NqtzVteAcUvC/PEhtE6egD/
dh41WWttzL4uSp5PARrJrn0/H+iZtPM7WpSIr1lHc6rUu22zaqEBTVuFelOdk06VVMKOn2lRoUah
qLZZSkx4PhF8xw+vTXiI2D2eGwic+4FDuJ3HT/qyEGKv591poefsTK13wOQbzwmtfxtzCIu1dH0G
XgkO4zC4n3gLsfencX9aesjTnlWFDw5u24gSEwWkGZdg88XT7ZaChSI9mlAKqWsN8GO6oMcWi+vy
o5VneVTSBtYBJjpTxMRzz5pbvlAWlFy60nF3SOPuXurTWxjV06nWWrUfMg7fWI/D04SqsLVE6PBt
3nsJ2wyT4nERbPLZYDFGVrob6sQlg1bsieo4j8vfBo/rXtgfVhzDLYAJCtdwGrv4Aqxx2gXp8I3C
+/J99j2tJ8trAfcU9TP3lBY5sXG3y08tAfjEku4J6sa3mODRJgg1uY37RM6N8Tq5vTY4LCsGC9Il
gqNnP6qJbKfRT3vbgd0+EWogew3fgrhlvDZoczpEcK7WQG1OLfLKUwrV63GI70IbXK5Fj9p5eQZh
1z0CLwR3hq0q11SMeKl79x0llytg9NFLEUC6SxicbS2z+5JMqCGNqpv9kgEt0UA7AlmXySxII+ER
W4dh5pOSHin7MOaEWvRgeWW8l0X+OZSO/UopznsF1M9u6vG+axJC8+CbGHmhETYi2tIKha+f7lTB
0PN2kgVMmKBl1j7nrcKWtWcnCE5qYKitHHKPaEV3CL6E2eAey7j07qZZgCwr/Zwl2h+JYgowGF6x
UQyF7tLRi3c9/ElKVfydF/bRpdGJx+BEhDGJL+l9+V+TR/2LM6o3Iz5mujfdLIF6m7zi+uP2yJTD
BYpBUgoUebxDdFVPXogJwrLS51KPFa2e47vnjOOuMluciKS2SfbAobfn2KfuYBsp50zMkpT2DEof
a9B664DA+k6xR17Bg72ngORz7NjDfsl+ReQebWWLI6cNwfg5Hm6VWNjg83CDT8NTS+jkxNaoID/j
VFst67DWJYO4seKI7uahiPdk0fdmWvZo9On3Kp/KEzR5CEexEd/qcuYchu011dSLzsKINoGebGhK
JryhovZqV8SZ+86qXwIv/Rw0XMrbesK8DUtAWUV5jDrU8ICo86OheVt9gDeXSvS7oXF3zodtSuSQ
MyPbGv+Itbuh628D2d3XTc5Jzsx179n6sFLWNJxpyd1/5K0izWguy45LuKigcYisFns9U1R7ayRG
c2tiVtmEKvUPqvUPou7S9zTXbnuXG3BiFXc6e4Z9qVm3VEnUD6hxPQo+zqeOAM0FO/KoGwEYARpK
4Jz6aHh4N4Ke3hWXcNiGoDu1kSdOiA4CVjHeTyycdr4uD4mP78c16AKrnCI6lXGT7WB3nUIPF3jJ
PmmThYbCMyP7fedn0F7LQ4Ts5qQqvSwfeguvdtFCk5VRxvDHzAdQrmV0MRDE115CZw+OjBsItJje
0lhsc8A3N6didjQvtmZH91LqjYYBsZ5ImBMKapvbQ5zscg1jEWA365nshn/ILWpfEsg1s+9un9r5
sMa0Ez5j/J8YJd0mBZTcWYjsk0bd8QC9XUM946MRxci66jDjfQ1pis89i6f1h/lxgCmKkpleokqk
l5p2qtCKpnMV5unV6Wxym4xtnF7Dxl+R9ZGJ25FtJHFR+vlN75TU1HNHfwIDUa7A9mY7nEvah31S
Zz53THXzCHMEbNqcQ6hD5wtAnvwWJBwu4s6mDkjCZ5vdP8xRn3HBU/IkcuNatrMHLjfSQ+4WlDsV
nd3sRq/G1QEC8DF12lVipfJsLvEGzzHWSde2+35oNOjN/ESZ455vhtik+Br+3hAF3ZnQs3zlhN65
ssuvQaw/iarN72rI7itJ8zVXmyR8yGOL44DBp0/TzDYrrwNK4MOke4/MxvEQzrsBlYGVXaKOY1/2
933Dn2AVQx1p2VFjOlTTS26Y+wQeeXxHlfb0VTFvW0nvxNqGBW84Tuu8KIsf1uMivI6z4KHsjNsA
s0p41O6tn4jiDor8E40D8TaCcHJwhGjuTesulNlOQ2a6dV0QfNIZc2BfbbyhRom253G4UPhG9kO3
QaKiAF6nBnC55/YxFs/pzU+qr4w1yKHVgqNJyTbZK/qf2IOCTKuyZlunnLrGDHyZsqHZtnn8PACW
tgYBGrMonjC6sM6hSliSRGJef631KDzHMXlbE9TyyrED89iFvF1/v50z9V83SS47JKhv1Lh5jusa
5s/bCOGiX8BRYAsdxydcKRRQdEN7ZZcXbTJt+MNqhgrQpX+qqijZKCJWWxaMzd3yIcy8LbOM8KFh
qLu84BFxrRPN7FDGe/J72fQPYsdf9nSuZ6O7gNuyTK7av+pZpEL0LPB72pgZB6yzGZtgTnFwaHKv
uZFxcEu8Qt2mfhluF2LE379axl/+PHhOF/XPEVguPWZyP79aPsY1YXpBi2+JzD/dr6Qe8POsY4gY
0EH1+mBHFXFh6YfnJBbNrUfVsb+PZLkzhRQX5RnTgTg8tjhFPigaI7aQc2oQ66q///sHa/3lrRUu
hnjDEDgsDd389cGGQW6rNoHlGhs5i/PUxebC+mWQ6mx5rjpPUXqFNYbptmXkOIB6yRaHFqucS1qE
NFuofFwti0gumUvoDMdfng5H0dqYOzXHX9tgtk59qb72cZM/5g1mNZhp8S5qdOe99mZsdK2xhpm0
nR9h2fj7p2j89SkKNr/gB22UadPwf1GKe21Ihjz1p9WyoqRURCdMqCEs+aKXWxIi7dqaj9YlZrIE
Thw9SD4GED/NH37Sq38VBQ0hbIcDw8d6ZXuGNwt0fxIaoi7EFoDlYhXVhgE+I1EAcyiMiDE3P3xk
9pebQzJRUqShbG8Cq65ODrjqyHerr9NIr5NCLf+HI+AvctX8wFwXmcq2BHLV8vU/PbBJYNIuuIoC
bc4xQWEdlGZXgDdjZIg1/1Ea2RfyLWz4wKvTYpTYx67FPJd7dnhDNFj+wyuFiP/L5cbUTds1PMe3
LaRU2/rlBCJYV7hNYHBVSxqGynL/oTGINe72EgBk0J+gyzT70G7099Yvv+jCU49NhymxYDK8oxU2
lyECnF4mp5aS9pMWNUzmhNMdpkEDDc2YrEh6gzQE6L8MSyaxDpOKSF28RAVjtA7gVKg1070byG/Y
dlIQuP7jRzg7D/O7RQJ3/1DhIG8TKcZVuqwQHM0+VD4U1xbbDXAsLDzLmbFstHylwaF07IbuC5Jx
y9rzY00c+0a8j2PKabxWvPPaXrMWWVYaQc9e8wwJm6cSx/ZT6oq7hbIHDCF7MP03/ceQfCoAGZda
aTyFPXm0rO1ZqM4y/WA4n4lWYcmY7X1xkd7LcmqOS3Q78BWw7WqnG5SSmvMH0iANhpBZlLdVZB1Z
tDkrOgjTbTm0CNg1PdfruqH8sotnMrjrDV/s4nvDruxbrxRhpwIKliXy+AyXo71TPpcTVwAFnzp5
HBMnf+VFt9l/xaneXpenomvioPyA7IvJ9cJw2FPEkcNQ33LKs9/O9HYVfM+gkpCtDeSx0HC/9EKv
rnqmI/Mrx+Vm40W7zIaNng/Je8W26Ftr4cBIPWoJIcCs7cSU28Hvc3zk9dXNqvGTPeJJZ2kqXgNy
KEQ48uGpF3WzwVrYgo3ZWAN7Ygv5frvk6cIxUXhSDWo9Jjdad/MxNA4hS7d5TW74xRMh1K+hNVWH
KNWdx4bz22Thz4qho5N5XgR1Xk+jjNeDNBHtjd34Zysjsu6FVxwfw71HOONiRnrLjEeQB2g7e8Mp
RybRkBjAWQCkwACfGAR9HDYeruGFljbr4JfKzQiXu1DLSHT/kcqYFZnxheq+ktMVQAZhEmAsudWf
6niwGU24HpFXUvqzVV93xx6rW3JbOA2WcMSeWigPsIxjb6h8uwR+ZO2E2RqcJAjaa7uqvyw5WlVM
4e3/fNbmWHimpMEaKjClNSP07F4N3ovfdJwYpr8iUZMclj9CAYi+Sugc40AdH9JG77d9Jr+5GHKo
x6SWwxmwnM1aP+0X8WnBG7vIxNjvO21X65m9s23JXJvWjdhItH1gqWGLz7Q/RtWMb+yc6Q6XDbGU
BYgyybkFSrdeU8umOsOPjqrHZpOz8lnVS9yIO+B8flIa50zOlhZI9eqU/S3F5zXexQKwe2J+zZn7
PUZQug9lC46QfcN+YYfmKuDuJYyvVeI8sfG3b5ckNCagVzd0hosDtXoExXINYAIcldERqjPqkJac
Mr5MOBrUfAjUfSp2HjhX8I40wi3IWK9oYc8vtMc4cKnnSGfyF/AdMOjvP46EyutuJ8eguyxiJRFj
9izM1KfrkPc2oDrQKp2LJD9y1DX9pl0iwPOHMe0tClFwO9G2Ge4Tc8J/sLAVw0atNVyxm8nuH/4f
VmhJcIdslxkVZuZRJwv56BZrWozV4zBSox1RrAilhMWKlqPgWk3p7PG/fs87bw6Ra+bR8HfUW5FU
maks/sT4ZbktuxA3jpTZ7l3skhTSJc1uefSkJZ6SSuaH5bPCv00DwgTzPTNQx6T2g71tesMLNfWY
EQH1LpdaSNvNlolXeIQLi23l//B1Xs1tK+GW/UWoQg6vBJhFSpRkBb+gZNkGGrmRG79+Fuhz69bM
w7yoJPsESSS6v7D32t5U7BaX2avvXgtrVtSqurFrnbY73dvjEtZ9j/Ut/HdapwpEcGXJp7QvIWl0
5v7+PycpQEN5BGtfWlDkLAJtQTdCZqE+k6l/w5dunxAzQb/Bg3poEL25GgtIPbchiGuxs6ms9uLr
WMn7vpT7meVaFKx6ZxYWWz0hodDuRh73xPm6Mx7vPES1eF+L56XnVrdIJjcz73IHWViG5u5MHa2G
Wo1kRbzEZ6cdIDrOgxUVEGiPqd1CV1mt5BYzksjskuYhXWNl+2qAe1uQEdDqhIhqhMBFvK+zZ6xz
tCH35+Veqa/THFFY2lPWW8ue9VLz2XicaUs7EDyE4BuUdrLPnZknAR0s+UXU1OwHrBfdsEgeT/EE
eU51sg3IogMGKbzbTajmlbkw63gQUryxY/6lM9/ezl2l7Ysmf3Om2Nz6eYAr1stIyMSwFlVsVc+M
3B/vRVI6ZcZBmNI8dKCX70ZdeyLR0OaOBSve+DdiILJNIqdvi279VidGv21dGm27IM0zJuvuZjIC
3KF0k3h8M0wga4dplfpdGIw0zi++NdUWoVMTzXefbHQWOWh3O2DQDB+mO5E765Ac3GeInEf9I5Hz
de7SLtmM5S+f3JU/xfyqxvEVskP/pWXLdah+V0hmQzTziCfvh4QlWYDbouo+EWpRjBhd9dRCGnEI
e8InqLMIW2YX1rwVfLiD9awOmZzjZ7OB3NIkwlwOSrqP9+9q4Oc+G1m+QciU79pEA/BdVzU0VxTW
8aR/e3bhnzprCs7YU6K6IxcJq89wHgUKJ29sQtp1b9sBc31RvUMoZzAun1WWvKJON2RV3mxljejF
kKMTb+9Hng92MhgPgyPEr1KBdeBZuSkuYq6JppO7u5LUJFVzX8oJI/34GeeOeNet7ojE00AGbRB1
ZSfeAXc+wynHgOKQ2ePJqAnx0+X0tXAUMlhF32tWDkHsC6VJpxQjbqO73Rc6dpUekWyfZIcaV4d6
ozYWMo+wb0lnNJCllvlk/y3G/ALIn3uedeOubOKVWgCcAC58/eCuON/OhacnMF8ORx6H8nRvCdqU
UJuaSngHBM6NRELI9r0VS/Q6xGDPcpNidZMac/qITrJ9rHr7zCu8nyacLaJO0oeJB3PTJYQdW67K
n4c4eJ+LfPzEk5KGNkPhV9OD0mPV8w8Mcv0ObFT6UkP1ukl3jysnMUAJwdJZNixLvchuLCAKej0d
AFI30X1kAiMOTjdUL+U1nwXeW/AYRnXqOx++IbI7pmwqfarinCVQWxPkwXl3HEs8nRBrpoJEw7vM
vqznGeoGfkICSeLzsH5rQ9AzqCveNeDqp8GZkFeK5EKAaP1qOt1JGyf5STTDP+WIYUHrdRe3vngA
MMIkGKdjlWYcLrmXWPtcMvyw9fxzoWjYUaUJku68fJ+tVU0DsKbWB/nw/2/+6Kz+3/aPboJOwmZL
RvPlQSH7vxsvkwTu1jZ6fTOKmvLVMe35nyGmzzsbX+o64xrbYSFJT6mza+A385V15CRT50s3O8Mv
jaH420IW62byJkTosD6vE94VODgfemaDH8H9+kXW9ja1Q2M2CK4e23ENOQeJl7juDo9Hf/bhTx8Z
jfsQ2mAX3r8szPG/v6BHRtpq9G+DXBIaEHKr3DQGlzNIbdcHpf3olZSiAocRWwf0s3VXvDaInQ+T
TKvXSa7+1DTUdNBD1ipqviubGesqvGJeDkmUDRU9jySyIRif4OHUUIbj5sUt05/CG/4g2VylHlSo
dmHJG7GJJK5N/m4hdvryvx9EicMZ9yAQsHXERfLjtEPyD0IzQMdRHe1Bed/BREYqLuidlff5MaY9
DzvPt3/IgVA0kEAksVUeoEwWao7mBwT0LKvzSxjEssxnSwA+u09tKn4ikXB+L8EyHmK388PGI0Kl
Nnx/r8XqyQB2wwXCmzCAgBC2I1O0yi2/yju9eP2gWWl3wRi4mXQQ5Zg7TOAG//PrYYv15cupPdxP
AEemaNu96VhiCcjHQP10fDil5XoxuIlCT1xvHSxwr0GKN97OQu3baXU4Xjh7bpCccF8D198AOU44
/uwSCAijPLZSTPrnS1m24tz01h/VDMuTSrPvfOKKIpSmeIRIl/5bCzEPv7LpWxvv+Y2gvhQPDlGH
a72zzLp7JU3kVhNfs52CVVu8zmFjr21PXjsfHOsBv572sxs9AnsJWIlstYZCyv7Vy7zgrXLEhzP7
zVFHk71jpYnoIRhLumwwbbjD3od2xjMxeUC9SwhpOqOtIxL/5ZAFHTuq+/7zdxLgEb4P9sp8IKaY
WNGoA01O0FwzXbp1l14PKiHhR7dfsAcTQNUG+dUf9P19U0ZHjeJbI+oX1v3uTqmvnJosQAKYj6wS
fs1zj2B69f5jLsFNXS372tY6EtGG/Mb0fVHMd7XRVO9NO+yDjEQZQ44zfTiB20bpfI8ckRsn+K82
VoE+/Guo0sm2IjSLRPfUhSdQDvP/EMWonTgQL1bg/gncYnrXXahM9ZoWbmMIyKdleml892MRM2Ku
1PhbtJb+4GIgPWp6edD0IAD2pUOm7OdgOq+4aHgvfMaSSzsQjhmHzHWTMNFL/zyqdNxxZufXoPUP
gwGvy9SW7owfhNhwrXdeqGabcM4Vh2bdOjeMLta707c/sFUqrjfDWekhLzmmnHd9jj+8XHsJ0nL5
2TrWeRa5+BFPuXESgg66zfWDZNXyWtu0ugtVxmPc6dWTppwo6Nof8MCdPzrr7bFSZJUabDRI0PL/
GK4Wmg1BJrUrnua5C161FvpZCQqk7ZbtBBJ0N5H8e4LIxK1UZ+nzgDv64GSVTaxUcEQEypwaxd4W
NDjxqq0CEG0FxgkIN2lxPnbCyY8JBHVVH1kMECMrDsRuNd8z+S/9Hd5EYj2BBxHKIb1NMYwWtpvD
XYVRjhY1Y6UlB9vugFv0nruHlgufdr3Fi3ZXVL+K0oEIp6mPvOzaTeVOb1m+qkPbadYJ+8ifBp9k
tvs4ffCkcVhKFklxsz5suXoCmwovRePmC8A0aCL7aua2h21Jzjb4w+cW68e+ywcPHw/II4gp0Jv/
Xbad7MAfrxD/jmfscv9MmOZF2rbxr6KwZmleAXwl3B/hQibT9u6N++eJmxfWCmbJwmu1yAnLRoNd
V2io83pAF6EYEk/9q72+T3SNbL8ErHKEfnSkxw3SA0WrfFINAwKiG49p6/WvteUA+xmmjet38U3v
+q10iMvQews+N8yZY1shla2x90NjlueYfbMTzJAOguwqhgHVJraK2u2TCyt9coedYbUrl8YbmFrL
Fs27mcqdmQ/+ts1in+RyHAHo3efXmH1402Q/7pf7/YOvWHFL78I3kV7G1Z6QJiXeelGyMjKDdxqa
4oghnwLOtfBmxrjdTDsRezUg78uneTsQqfg2GysfyxMxM6gVi8FYLSILXo8Ky8DpGGuchuZqcwng
2gnHQKywep2GYoE4gp1id1fjJPWL2WnNhVI1nKxUAVUjgTSF8gjCxCczlJKX9NGZQQYeBEO9t7GJ
HUybksj0EeW4WfKAgAr2je4XW1w+E7OkOT745Lo+GqmG7WO0TnQcduS4NY+632BwXRyWg10Rh81q
mvA0w9vWCRGwNYs/bBtKu45JUW08G1lZ1qTmlblZ/2DHAehgEsZJCV6+qN8xKATdZ+vi7Ftc/+9c
O/k2cfTmDHkI4HdWu78NoIJce96w1a2+fkXkRtzvRU8bAbYrrwiGt9NTR+zWh03SrJ0xltfb+Hwf
MM3JXQoMMFbXfdJ47bR8ktNI0iUNqDYP3i12S/lpgo7fJhKq4VzeM+l4JnrnNOYwn9Zx+lAqaysy
lx8lLrdKM3xMjQQeVzmQEbfsfnXGgt4DToXcWYyKNtMKKLBz/a8JO/PUz9MpcPLpyq3UP/qITmSQ
uBfNBKFe8avp18zjZTLMx9Jxq//Y8/pcqmgqHLGddehRHcJliFNrf76y/Giqu8ieAjManQk0l5m+
jPcneKKeAYoOtJl7t93XZb5c7p+hsOERbHvnDP37TFiK/T6X3U4OqdrBjs927E+CS7q4cX/sHUfi
PoOMiI5n35jJeDGNwL0GMMGJ/TWvQCc/ACNYPyjKlqNHSh6wsVsDMhR8Tt5uDYGVVazFsKeRapkE
zo9x6rVIribb+4cOs6Bl68bT/SuAWzZnfvch9RQfjtGm20llPY35yjhRxI3u/n1dwZ157MzhZz21
PZVD985lQFi9qfcBK2IE8vTNj+iVtMf7Z1Ji+YSkAyIJSQJJTTQO9krLnHzKgqkMlvO/3KMCzGE1
aR/1WBEbcTf+L3auLi74vlyIUF9/WjOp6uckSP/d9TxHLBlmaAGe70ZNM/m8v/9nVXi/kV1FVnDN
DcWC814eSBgK3cpQMIqufDJVgagInpsVWw/5YMY3L469J0O+DJUnDgkxnKFaT5eWyHCG10DKCq6t
gw68Luy5gE5mPBAWvP5Sq8kl56NxyfEgC9Wo4z99QVeS8TTPSlPPXr3kV0NLdv/Ecj1py0uhspfO
HZA8LCNJm93iH4wKdrPVwakCBOTcvKB3bjOAm403E9pepUZwzMcm2SHW2JR1nO5hBcjDgkDlapfN
riuyYDvpsohsUAgXq3fMTbBkH6yIuls/e1DvCUPDOFw5L9ZQn/TY5xRbQLBVmSLTdc1OWj+kFckt
/cDka7FS5kk4gjvTCsfAk7fJ1oloT8ATju+GUTdvhh+DeKimx6Qr9i6sypdpbQgdJTJuH+hD8p6l
EmiYKIimJ5+UVNs1lsdZr9mc0StlHgET/xt0aMLyPFimOrnFok7DfK27RFIPYfDeyLgnafw+VxpM
RibiB1rW/uT4OgEpjeQYyPvK3rb8Hc5FvIWepg7/xtbrpHPsvf4h/Tt33nAe5nw8u1Ijo6J0fg0o
T8+t4djnciBoxiT7aTSKQ6I9m0IFe0E8oTQm53z/ACrjy5mAx2wTs1QnXHqMPKkB729Aq0RWYZKI
c0xdv8a9yZsJeTch7B1kpmzgDm00Rz6XvjAP3igdXFFuKLJeXRdDqOv9M7/Rd4K6iWkYEdL3w+D+
wXAZzLE3qSPDG78yP5WXaQA9PHYD0IileJFcVpQ3/bOXc7xIL38syIX3IBCfiDz6/U9nmc80+ffc
NPQuWE1nHLVdX7M/7Ty1y82GoUbrEvlSmdl2HoNpmwHjemV3n54Hs8cYU31hNLA/1tIKAFarhRab
qmgC6XE2/SzbqzbmBK/mD6vX/ahwm+XR08ppn1rlhGSRvxQqBtyS0pgReUjDuzTje6zhWq79xTzd
v0TydE46YhuKhkkkjpb5mZfynK174yXJNaYsZFpZEql7MtoDnNX+vUoL9Tqm8XyYUqsBT1Rabxg1
HnqSnHdZUVF/hNJA2rppc05dctP+uFP2o6kD7ycMfAaPwsrOgUjAanCPnnsnm0lQRE/y35doJO5f
5kPqHSzJVBFwaWiLwfsMWjJvS08Y17moxtsyjZCISdUu6fV22AvJjG/LdBfgwQ/vX/qW9SJsp7lI
HeGXGmiGDerh1zFLeFeNBvQo4JU720oJu1+FM2Ymzox3l6uzDncaaVf7nC3WmA1dGAtlP89FaT+z
gP/QFGCL+x91C87WEe3mRgyl8++bb51JnotK/vdl7TsSXba2VcEalCoc2mC7R5+0aCixFxRMqT6v
YDKmtm1Jb4ZOrGZYQgLOXL7Gfe/euFwhuvCVKJf8lQF4MKvN4Nn9Pl1BMDbTpMekEt8BygTkFLxB
uwaK57SY10UtZ29luWSlu3V78UczqvHZ9VlYl7KLz3XZnu60Gqlnh45svXJWf1QOF2a5F3nCmNww
oOzgXOyNvalzLtwP7mTh+gHQ6m8UY63N/coUEsImRQ282XWRWSyj8zBnaHTW43oQ6oO4ymZbT6mN
G5Gox9me9uQptVfocq/OXCYXlwY8pF3XPkt37jdYwMfHulUtjXyOxi+jZa1ZCB2EBCxTKG6MfvVD
J8n8WCgtP5BB0YPLyIMHA3MSOIK8+4KY/yDLSv0YuqHaQKNhswM1+17IMOhrb1Te1WNJCpUkxHPT
gG8+3c9ajAx0rU7Rb4c+Kr3/yYC7f2ax1Agb48sZeo0LnJEez+9+MfTyR1sM08MceIC5HaHdXI//
qJFBBF21xgnlGDfbTkyV8bkwn4pS15tOet+5r/ZEih65Ay1vrXTjBWTd2kvz10rbVz1zuxcQTU/g
ZpFRjgAGhLTHQ1NKC6+asJ6kmJ9bNszbLlvyf09AsT4VXTLIi80CZ7CSfS+t8bK4rvXkpqX9hGoz
RZ/tbWKi7442d+wHoc4yWOTx310q8L/lscLsTgDuvOmIngxNqyMU209QlaUg62qD4YRmAPmIk3ex
KuVcIJMPc+r727omeke5hUFsA2seacUfM23yphVV8eSIqd5Ncf8IEACxliguRd+hRm9cYqH94paW
Tb/3NNmeHanRXq4CoUKBD1QcylkoV5pl5sZnwpExzqvMItSaGZCHaCOyTIwoS9Wooxcs+PZB7Upn
Dv5c+k6RDgX4bedmnvegw6mYzOxZa8cQPOj4Su2tP6dtfUgS37zcD2bs91o4ERpysBD44V/SoaRT
rDZdBfScrA+Gj4QwmaK82Guvxe+LzSt5n9jLgifeioAICYk4/5dk2fn5bVpPn5n76FirtYwE6OAH
7aGdmD+rrDwnpfdg20peaN3jm5kY1ZM1TeQFaxVTC02E9528BWHtEDf9jchlwDRiar8IgzvWAztv
MYCKqOzxh8qb4WYtKLa1AbW0W2J+Dxb7qcjnQwm3AVR/YD1ZZrdzxmW+Iub9qAZc29q8YOyJK+9W
mckmduLu4Fb4k4L1z0eXwQMLpOP9n7r/UUYMBiJddu5cWwTHkj/0os+G/dwHj0kcsGm3mVgnhby2
7NX3KJMT3MUgOO71k3D5fRqgQ/LGHZDeES426dRbtbK08F/Tvo7f78sYe408WI/FDcUnx5QH1G0p
lf7umc4n4GIWMkbeXp0EaDXpTvWlRL+4hZmDo2ydKQ4ZXoOY6TePWWgEg7uLsRKBHYIxKSU74Ip3
3D1diuWiE/KvjNEEkLjEp366S+bTsU8P2ZT9jAnRPCoFz7NPQaJL5l1hXDB4cfqCOtEV33eeRFxp
/gO+vqcekeZpbuV0Wak/EVPgHb/Zr6pAa5R1xRLdDTJ90zzeoW+aTkTAZNg12kaKYRxkigRaeNKx
KJMTZQ9GCHe40R39TXP2KDEizr1pNt9LbhiPSVr8ajUGM15jpL/sSrFf425k9/5WUXuCz/fwgUBM
4vLn+TCclutEMOJlcgfsVaZKuzDVjl0GL1/1MI7XCsFcWI7JqXQUM3Pn1+gqZ5flBjgrwWQvZb/T
u+z+VPrAhIhUpng8BEHK+Mcgy97X5/0wohGvAFtHfp1+IIbMA/tR923g9ugrF0vPcBoQgMcE/wnQ
GDV1H7mc2k3Xbs0aZFBJdx+OTkPIuraIbRDgsbG5KeIpUC/jmnneaFgFHJNE96VsxFaQ2RdY5X52
8uKhTAQTqbSYQqWby67SCpo08UU+ibNHdX5r3XbBDeS5GzWy8zB19v91an5SkiKcWTjQ0/Ycj9BY
Lf/ZP/YwaLZ9r32wz0Dn4JsHgRfymMQ52xsiTc08gFNO6+4GWsSCmehQDdCfpKacp5EdrtWfYrMC
RCyyU1fA1ySy67fRUF8t+Y9WZzhsMQDeIryZWV99pxOJ0ItpHgj4Wd+UMt7mTZezCoELQriS1Bso
2ShpzKX/war1A97uT6D8pZZp28IiIthPDMaH43cX/6kAQsVi+E6sCWBRX0maSfJaDKM8Jd2jq8f1
Li4Ao8ZDUB176JThHGvBjgb6D9TbrctrKBUZy8jfmJNU11L44GY/ehIydr1gQJKIDBztnJNBk+Ay
XjT1NwewdA5iz4wY2jPSBgE0tPp8drXnJSNYbTTw9FQSGP40ESPXaqQpEqIG9EKANLCT4dk3veHi
pXSC6IbqcG7XyFRVCq76Mj53TlDv2VUQOC/Fj3XO/uCSah8NbAkSxkC+5Z4rjcQay0fp0QTMecdA
Jy5EEMg2EEa+N3mfFSLeujJgRjhyyugTOciYkQ0rN4/okma/JKHESm+jsNv9rH/Xtv9daa2KkO24
VN212ObUYcsyepFg/e/pbbmJPZzE1rytSs1l/Uu+rv/cdlkXaa32lREihy6O7jz2vmoXOhHzNjP0
JQ3iQME1dep30LnOFteVsUnQM+BPY16VdnDwMxsNOFGh+0Toqw7V907ufFic4Nz2AaqSxcuPiTf/
KIqqP8wuVWzN1YCWAhqQfgbwFiB1E3u41w/aQlRCUag/8cowLFacaLmEiekw3ARUw8zSPhsDl7Hr
2NOlIqJ6LjaBBs2Xt029IUVneIqd4einq2q8xM83Ylfz0qTZsEcEvpyxOk401DNMv15wtBQP8KL2
vTZISic2MyYmI6I+ydALKnJ0KGUiUqfRIBehmzeX3JzA/lQIzVWXH2XlcHQirTCk9qKa5gEE01HI
7tQlHE+NdEjoXIrnnh8YQS8ngylb6JZCHDR7eNRr0ElWeUSPwhAd22qGj77rXfwLTrPzf9fGimAj
cDl09JLoYslvbHJttTOYTC268xvoVbfDPUWoNONMTiqLEaM7WiERKNlW0+Qhj70XKkC5SfXmuyZd
KwI2051Mt30yhrcYZHOY5ghOeq24Ihr86evTaqURT0NpZOj6Y15OjU2KUTwt6AwDoMJeUrBPYva6
lL8D6S8723+umjTf2HDeD8PkQMjkZmVR0pG4ODROWLheqKpUHsvZwppW0pGP5KLVVuaQepq8aDi+
EEZmb6pDEgn9pzi2rhS7lhXHdmi9d5Tx3qPDa050Jcx9J3/gFa/2bpP9beaxgCQiEA/LeUdVFhwD
H6tsJkG8oirBQprt7Uzn/J5RoFqD9+Dm1ksa14yqDKYUKCciNvqkUDtdFvaDsCLkGxYW8l8MfYiB
qeudl7poTJMhOeuUGFwMzUHzUc87MTVolXZglnhcl+A5TRnY6dNJCb2FJ5bLDcPPR84s4sh4gUxz
MTb6Mv02MV3Qs3V5BNrpT8FSOspylJm1Vl1MB2EfQ+lmMxONvkugcm/ceHa3vfwVA6Vbex+meAM2
1Jq968b2ldwY5OKGU8rChta0ZC9CEDU4hb1eMOWq2QZFJUZNUKka9syRxX+cjGRrGmCipN0O2zie
xD72ZcKsj2lsQgJo5DX9teh5CGIbcmNS7/wIEDm5Blo5cpXQ1KupM3aFZPKZZIeWuNVojIn/cvMt
hL8xikvESyhoiEETwoVVSwDYX61DGxAryvaEAymSk9nurIZ9eBr7O/KKt+gaXAIkPnTBbdyaxp4b
cNgodGovou0/sec9epb74TjJGzLq5jHwSyATvHGolyMjhXzhzjfUSp86i98Nu8BfluaIsEsoX20n
J/LVdW7Z+DVyWEVt3X6VRpFsSuCPKR7FbSPG72oyER9ZM3fssK49jOVVJIwzsgA4vV89l2rQaPEA
dGcxJCayQu4I3Vm0Jols3ZvnYZ+xIHjM5GAVtiJzmZ2y7S5m5FYr+UdvRJT1AC4z+7c1UmBQI8dR
uvRnwxJsuXIuWS6SYmMNKFqGRPvjtD6Ozti4ok6sdol2bWmDD5iVwAUlb/zYZ9vU512T0bosDEWZ
2g0LLdxUtRUvkTAjxnZBaBifLo8oejCDGxoJgClZmVBzYPScHcAhI4jUnDUCpmFnE1uAIaXkflMk
Bu2TuT+WADFCyP6/kGSh9tXEwxwHX8h5UO25wI+DoD1JogzLkQO1IyTYXr4cQRHnux4xn/Lb99p3
3vkklKhia6ApQVia4kaZdPuphTduCuq0EnseCkHcpKr/OVFh7X06SeaSXKPIoqyREPU6Fk+uP45h
3DQy7BPSm1nFE7WuLF7KuDSuKOSRBMnXBnBXiKaEXGLnycinMzmIxWtVdfWOMhWxuP+FxGmbdn5k
6f3vtE95V9PFaC35mk7wgi3WC4kc1k5z49qbvBIPhluYVOLgjjr0W+iZBoLKu6IP/Y7ULy2j3Hf8
hnl+vURZOecP2koq7jPd/NF6LCub5ugr7zfpsJ/6NI/bGKiS1gIIM8kK20z+QHQKk0Wch/0DFu9Y
MeSLA/cd0H9J6G05RX4wXMZsQsMktXdnfDPtuosCS78hWifAjcceTfWu8SgK0poaArfjG0AFFxdk
U21Gid8TNgl9ajpOuzlPPwwuXJHVpLRSa5EdXFG9b808e25GsrwLR2dVjzGtiTXekVrLVFUvmqum
jqIjg9CuC6zlMecitV8qJH4JE2ye2/vIT5V/EKxM1wfB5jYvBYlPVhcQ0706fQtzz5b45zoTKuLp
u/H8DTRfYjrNhKnxwsLVybDcT9TiuobVTRJUhV9LXtoyCWh2inwL/vK70NFg1oZm4E/0d9Okr8l4
OZgqN73ZZKY+DOaVlQRxbBUjvz62GOSX3YmOKaDuGnF9N95XDMqZYQaHKShCKiOdb7Zqb62ZvBWE
KB1N7TslbJw4srEwtnpXcbMCocIzcejH8b2RbbZnDE7pRZ6V6jBVIzlYEdzti4KstRMYYUTL9W0H
aUW25Ppm8d2TO60VdRF0Z2pgzTZYnkD+3GQJbT2vlApLXWKij5vIzvpXVY363vCMA7YIbYfE2NvM
vB1QQBzaZZ73SBd4Alprl+oA9d1+7yzEdjvKO0jD29tyNKLUHDERLTxLRq67B9n3oLVygIoZRwHA
Z1AvxrYWARVSdh6JHIy9mMceyhB38LVDzs70wtkFvWnt5krVUW+bZzYJDD5zAUCfQVSrDyEJmsVh
xs20xP1vPQ2e9RoidlGb2GBJQ7Ri+QFIgEGYhVXAM0mvCdTeWjCAe2Q2+prnREbgbzKGETk6KyT6
bf/SOxymVgUXvLT6nySda88zOzQBN8P1flVlF3zqHiKmXpRiMzg9vUs/hHD6yPYoEi80nRbugQtC
x2OmJli/JHHssiSAEz4JMGcxtmaSiwkn6So93+fa2e2z+JRbIiAMCbmWw1S87+FOuMvWit1+Ax0t
2fh6nG4LNHimqpgwI1GywcNNvMQWjKxt1QLJdIeYHCu/O4FkK8imqzuIxtpT7SEzkZN7EoENjH+q
y6jGhjbO70lqEw9CSuW25GRNwY1sy2b+CjqykGVGqp0I/lBopfty9p4Y+W96stoiQeQLILYSVoZv
PHUcynufTTrDYSjEDqBwrwN/6E2hM8Q3f0aBWLQ6CP/eITl9u6A+ARI8wQiFhOgVMsJ3AjZgsH43
PrML5aN9Z+UVzkiYGK5lzBNTCnUoTRviK1DJkVG6XVqyKSGxjLwqxzzX39pCHLAUVJusyq2wd+EP
jA06x03RIUJBBJhHwshDYaM1n3D/Rn3e/rRSDE4sRB9hP5JTJSuJRhj1BuN70+d5REGbyO69wui5
o1FBYZMx8MOIv+1QGWuKOHY7HsKxp1Ed/JKNIZ/g+5u/CHroDSY4LULWomTBUR/tGLrXPBlXXsHl
MCqJTiH44VD5HVurBI0Z//K64djA4tmyMXbCCS30qtlk5VPUCDcLSOKkhpEFwTzh3LMVRJfxe7Qs
O2ICnuzMYW9OlblvXTOCjZOE9TLT7GOewcevGP1eui45y1L1W52MvyepHqQGFrezU7rNPifUxgFA
kOhkh/ZdVW2ttvlT99WtxgzE+cDyxKs+0fZl+0YsnzVnC78zeKiZu4qZednMjjsjSXjLts+aYy7A
iI0NVyFnoK0rRp/pHhgT/b5n2VvseTvLsw9QMatLP8JHXhFcoSiNs1omjvQz+kP/4A6awq7iLxGM
wSLs1gRL+ZWbBsEiPaNZDoieqYl7FUs/hX1TTedkGXeZPhGr6AcPqVBv1kI+UKvdDC39qTzr5lXj
whAyJVi7y9rQJWxoI6zSwGdgIrXmUDN9NF/S/s5NZ7o1mvsDeZ9FAub4orcfIGKvSNk8onDWvKd2
ZIWuxTufOiySAvb3NAQbRFrkauol2V+ZTbKVCyl/UNcZUOvVqXQmokqeBiPzQkQ66TawLWZk2XuL
2HdL5QtIfqZrk8hCdq1NIYgZ+wCE7VrM6YQpl+7XS8j7mO94AeHsDTDQ4VAY52QCMVbqEB2J3MWZ
XJPJauanOB29bVB2Czvt+Wdb1S8B3znEY5ROI1Lo1nGcTfpRiFJtkwNRxp0w2Qv0rzp0gSu+4gPb
SoG8L/0hIOFj8+2tXWXogFfQjErb2g6NtZMwelQj5xDd1XPNNHorp18LkthtWuLQLKvq3MnhMA3D
8mhmPNGBQy1st8+sf3C/+YR8IDomGRhKI+bZH6Jt3K2nzWQNGHjqwM1EulGuEbTWWteiesAWGjE1
RyteWuei/8qa3HswiB6uiLBd4vnYoegPkabLLbOA6wIwOmqc5OQSWhWSJRzpbkN0IymMhE+pzZTJ
z2bo3uy22KnC5Okos2Hnd+2jl9Qa5YE6cqY2+04MH/GYGpCu818schPyEYhUshJklv+HuvNYjlxp
k+y7zLrxG4BAQGxmkVqSSV3kBlZkFaE1EBBPPwfgbevp32xsbJazyXtZkpUihH/ux1VvYZujwXSS
XfTUOfYJmy2MMU8PV3RJRUBlACmeOkt9yTT+26WCT4zXcWEYqE1Iya1HzbOXF3KbYnjeeqn+N+3N
R2TefMNtbuAu5eDxjj9tlXW7rILBvE8t9KQJ8/+mBT5Gv8K0rnqUjMmK1Ul2yUsRowgVaVFtjASd
P641n/6Ljo8Atio9SvelHbVnpxoPFOGC10xNeWhz7xaH/bqbZSvbUcPODKQk29HKNWEQpIQY54LV
O/tQChrLORNaVjdd9aw7CFeKVeehhfsKqYkLKOMevYs3dekUe3+gq1rFCD1V2e1rNRVHszV/Yavr
0H9gkxviK1KRdhDR0+gkTIvi4RV735/SCvk9Es+ShU4StQTOqRsAlHQtHQz/1ZTBCm4n7J+jN96N
NbGdO9HwwnY4WdZhymskIxOVWhAkF/3nMDV3LZM1LJakEVqN41+OqZa4GYQmYvUrOx0PMPntVW20
Dz72CI7P1BnGablGFC7JA5x1J/9t1unFKVPak0zj2in53YRpgushube7ykPUXOUhalzup/4KPA1y
HZM46AwfA+WXDS5E7pSq5n4bNghfDpeOMKly1CB/h/TW7oOJiaakIFw66bVXz2UeESHttfJAN31/
khkVrmwJ73ZN54fMMHyAMOdAwecTlgBZxW3pxoKFAwNZV2t/R2G+qlAzd9y/SXmRUHRLBrwGcYSV
4G/HXnPlDkl7Wsd7hLf1R+jXhyDlk5/hNC+OsYm4V1Vad4rLWZhdMRdCG3Lb9KIb4+9OL/VT5+a/
EWN0wA2oxbkxgu/I77DUvUhPB15cxx+mKGDDdMOnkvlcYomPt2661y7X7Isb7wUfQ5og2m0+dC7q
8XT2mtbEdxK+oTSagBpBo/gw7ymiC6M9wLvvcKxuE2PYyhiSM1VtxJwTp+R11M6OXqk3jX4XvbT8
da+pfGtbdE3U5O9YJB/xWWlrrQt+93pPiUQekFBkf4XqrCmmezqCdt5CbdQfEgmRvUkEU8wx/Yig
bJhQIWhRQn0SRH5Adq9ih/dilRu3uMvTbUNX4nYUzVVrw/tOK74sTPnc4zhFuhKPYDb+6SlsB17B
Fjoy0noLnTa+pzWBYUxg1ubel8RayyEG6U4kdtNJtaubYSVqpY7Z3ElAwPIpBaG/03rxBrlzBFnS
D2w76y7hlstFB5Gk699qrXnXUtrYBG1+BLeQAPs0ewpgwifKGK6UFZYNnB1aG3aWMvHy2eJPM4FB
I2/64Pq4hmoRbYaamjwlzGQjyedD9uN0itnCJlGYdTCuc6grevSmRHQek1QdpBlx4Is1eizSWe1O
VHRzI4tGCBxJLdPxs1/Lu3bG1c+9ktznaxDlfjXH+euAy6/RrafC/x3GvloDoyIe52vRaZjsx76I
tV1GYwW0MUI0sTE9mkV0qzN9wxs+fkjc/ql10OG68XVUXflE7nRXjN07SYaCOvjo1SZBNRj+dcj9
a1YPT0GBt8iu/CfGG1z8zN/RgP6e0Fwg1O+KepHt6Bv5pfulDJ3LPCnSNIy4DbSBvm3ccVjRYZJc
CkXdWaugr4OAYXvltst6Pf6tqDiFdi8u1Egw7Kg/DG9EO29mTHsMyE0Z/p+8jppzH/NMeRM0lmSu
0I30PJ0L0JOfB57iFZ1cwTYY/WnfZcEXfWTzmS/8I8ig762IttrO9HYaKHPyS5yRc1qXcKxznWOU
2cv6MJUNr3yS7RPBnR8rIFDYz1rg3aslm7yBEdTXb7ap5+u8MD/i7u+ACEDRmG5cm25kM3VCaiCr
4nMQ6jvKuPCIEdNp/mcMGowBPcJnatm/gC/jmKF+uRdcH1QqPvJQuPDp/KNRMWaSeTCXpjircuQU
COe60BpjT04RGLgPNw/LxjbqrfBgYrYgsRRvsbVSnDnZz7UycUG7XMcDWt1VgAQcqHgnuqFBB+71
Q5lylJoI4eq4AlY0KfJBjAmesM/hp9E2ROJNl3sxpmz3kGAXKqfW2ja1+NsybfAM8TlwtYTV32w5
wKf3HRop4wrFGX8KjqrUkbowA3HlEiHN2T0q/cCGUdMa5A4SE3r+KkTwamksanH1Bh+U+JOpyNOr
7MXXJjZ8TXDb60z89q7B5b7sTo4e/21DPz1lRf6bm92rOznREcss0APVPDaeS8UQQnakG9ZaDC76
pIUwpH6PliI2wYou0+GlH/EomX9D2f7hOTeom0IOj6Og+ijxMpuD73PZauoNSbm9N8TyIbXyjRZO
u6gDFkKbNiMlqJ2NG8Benz6Az7NsSO/NY7mqo/m6jUXL1L7jAQ9OW55I7lCdsZpHCnZTH1Hf3t0S
kVma3Iu7atxSLxaudS5hOmpgKOkpcGzOSCyVtKNvksq6CsmxwEqJW06IQzvuuB/+2J6Tov2Ickjt
uAORQCTQMZpJELKbHLBeELs0ZFjsNECAIH1s4ZsWm0YWbB3UEWx6WONJ3PPUVma0iZpwY7mIJGrk
ZuWF1tPkqfTkGsNb54bUKCbFCT2NersMEwds8Hbl2LvGH+1rzXCLCgZvozBrbQ3DwCnX7HW9L6+Q
uJiOdZspxE3tpDjIqmaq18pgrZFh+hIplBNwSSfMFitbT5m9DTmIIEkgyw8PE5f4tc551xwoholi
GA2ecvEMTLDZiGUcwZbjQaWoBKMAIoFHW/sWA5GzdvrizhBIBZyJhnVrhteEnM9WqE9TeNbsoMtI
PBnJJigQ4e1y5CZkhI+VbVIUZvo7VZFcaDkyRnpmcKtv9laRyXViJkz+5VsZ9sD08HkLgbGZyOSR
uQe5iWlOotpPeW0VVKTQzBWHRCLXkP2qNcjAvx2eeK9/97ldeLqTHY3MfjLDwsOKQdlSy+Gj8Yln
MywoPyuu+GP0q9Xrflu5Y80UlzdiwHJC/0S6Vy52Dq0faTPBEhdabABQEla+gb/fJ1LvS/R5x+Vc
2hUo6/1kAJXoi5HLF4dPICH8dawGTNLUKmEutwZrhCzQhvyJLje2ZhQPKCM47eyAi3P3lmGfLOhy
fqyL9NDLtttqtc/Jp3SPAwIAF3mPoxowLJa0ZN+lH9SoU3/tm++BFFRxzNrgLKPY9Uiyo68KzF2u
YEJK/Ko0dQS94goUh0gEPNiN6yQrLru0l8AB2/C8H92cWkQKNaN1OGUX1UhzzSR81dWQQ1uuUusi
Q2lDBwxpt1+7cF2249yv7jg8BwRIqNA15KNG1ter2WPdgZr2AGuQjlDe4myJ4okkaTt8ZX46HLyM
HgarYJrfWG8YL/BsOl1Cb0gBaUMUfMjocaVFkhtci07e23UOrz//ikmg65WrQzEYwUvhae0iXnx3
nhrhEMiv+Mg3lRgrfnWSo9rNraI9ErqWyYfOi9762Z9sESsztYIQ3B531IMXWP6DnQom2XS224l7
aQZtXeiyONuS1hI/r75Tr5/WpJP5QDlTds4g2mRBjiTsab8DQKf7CrjSyiMWTCoS6ZkWkbMM/Efd
BM1nACwbxkqbC7ki1CB/RiXSOkcgF/KpxyFCd07MNYsVzvHV5CXdsYfmIkM0tDpwMTNPubVyss8B
XsDWh/bORUhvoOtGq0zz0TWJnGRY3fcjZ2CqdjfwJmqylvBqWmW6l84vmV04vItk/YwB52zYgb2h
6MMjnaycQwEijPeNS0UMtYRTMK68uHgoq9DeaDlH7aA1Pyg7Qw99dDtN23HEkTtWuVWtIOB2Qt9Q
XT/tZgucO7ov7MfFcS6ur0UlGNN59XliRRAth2AjkMMxipK9Gse/XOXS1WTzruV2omnNcPHy8UyM
195WatxaNXcQpWSzzdiDW1JRp1EZd15TVvRI5s+isq9CuNNd3UNxCjxKd9AgjxkNh9tIGzMKIlhI
dXSPoBWPXVhByihph8IZ0K6lc6bCb1zhMNzaubCoHsv4KAyJv3X74WCp/lPvMoyYZVHgYbLvkRw5
b6IZbLLB2GyZZ0+XiUHblGRixzEY7wREldaOxWF6SXP9oycR9OTreIiG5DP00uwe8NldnXwNaX9D
qlCX0kZCAnJPSGpIidgg6mC+ORWAs3eVdCw08/BXDPaGieE7pZ0ZFtuGGDgRW/pD7G8GahLBI7y3
5ODv7VYE0GqMFy2mpzLOrobwSxycurbB1/wQEPyJ4qg+Wxlaaaobr6rX1+4IaiVv1d8uarId1hDq
DQf+Uc073BkcKQI/tao/8oRJT8MaPdm8haOUS7oHvjngs3SoZlejPVFeZiFWd02xNavxuXF1qk5b
ziX0MiXkzNJ1SIjBzCRuHPoxy4IAVxBIKmrE9OxTrHUZQSrCnw1bHdxtiSLpEtmxAuQZHHs7WszX
7EAR1+eABEH618o9Z42T60MrinbjT8ZO0pvOhTh4JjmLszxNLXZ80uK62pLyqoHk99KWuwB7qhsy
aDCcRt/LiMCA754YvO3S2bxPndauDfsHo9DIB+oC40jgOSdRPNYgYpx2nziUGuG9+PASRZPNRM/m
kOibfO560oUxO4HjS8yJyrXFTgzfaYL+a3ZPelAzEObtPFQ1lypdBA+JraM/3KdaPO6R4i6U7SIl
eVq5iTDE7rLmsXTzEfUvilaGb5+IMvs7QhMrvzPyQ2HIHZkU+2BNwZYBjbURmY4AIMatnPduu8vU
xdW57Q+2ti1i8NwOfH78hD00mTGjNZRmxGQTDnRic+llcobFQ33COJwDsm2x9UZyLRw496Tg+gAe
/RidorQFU8ME2VVTunNOEHmacyX1VwOZEbJlgMWH06AiO3Yhyfbq2ZyMWEJ2nkeevzbQm2tVPAyt
uva1iZ2d40OJCIUFOLxmfuhtAm7t8BuQMYb7NgeYqs0hEgT9amUNjnbQlPGhprURPfWI7wG/GeUb
Tb/IDGCzXFYaTlnpoKm7AM3xNOjlowgyqiF7NE9Ve+ehaG+GQVd5JcqWKLXzznG6wn1yqRIyG3aa
wEcAUXytsLau6lHdaWUnTwHFdlFgt9eS7NvOiW+mdjNkCO1RR2cTjXsQnJ1WU6kFXBhdnYgbMGA5
lCN/huvtFs5FofdYteowuBHypauzKHD5eRAo5mAfpCBeDlxxWJNS+TTwhhPDBKo3BEVW0H52v+C4
8kSxd6XMPlHwvIrMPhRk++xoQkOI0bgAYe4VlWMfXJEFq1w6as/lCZelg5UzY9iP6PK8+EKNnKUL
kpC1B3+OLyX0qLLXYjqV44QBPpLe8ss4HSZnXMDuasl3z9rVzFtu45634dSQqIuwPuNVe8GeBIAW
vGtDeApREIY8zyInsyjeEqqKWZ+94Lmo3fnkoj4HEEOWRqMU59wH9q3mAQ+2icgWsl9mRr1enggh
eyTXCSsg1lc4kRjWE2zNNs1MSeRuJwxSxxrH60uTE7ObaDQeJNSKwidmGYTQDUKsvC8AVLgPTPqj
Uvmj14E0MzW1Xv5mQxakLOpGXfwidtk5EmKZKsyflfcbNzMHz6GgBnOmDnBujmj+I+NLqXxtkP/h
1Mx4pvLEW03rEF5Hk8h1TMvJ8orZUTGcIPLf5NCPl8WSCqvEWi8ouR4LBCUeNFOSdcyAJbUI3/h8
74FJWPfE2euND5WFqNAY4XQ08FMqMzbXZiW/fvBrmdVazzZH5lnK5aTDaZ5kMeEyxFIqkxYPN6IG
HRy7JeO7PFCVdwjCVuyNrr5NzFKeBm/fDAyd+zjXDlC3jzolJI8FQ+A1RRXMMDViwXbuXJffP9cG
h55wXuVAZjHAhyS0dO9wxlFI7NuFHOPQvLTriwFWO8Ci5V+r5OTDNCn4a8yB8OGo4hfCnJDCwgST
6VJ9piuCmKA4yOOyUXMmTeUmRv46cJ76mxecIWB6sJUVatwHGr0WdDfGl16lz31T9oRYvYaEHUGc
xCHkx4dHsIE1hObq6pk18t1qdP0oB0xU2EC85yY/LlXFHfDspRslo9plm3SBzwEJFDsiTbkqwfNj
nk6uht4MtBRySrEKBzwtxdEUe7E+9vjhNFXIP0MqSLqh73agrMaMXSklKLwxjPzvTAA5L+WhBHDg
RkxjjEc0HK6AxfdhU0Z3uBRxn4bw+Jei0d5yd2NswDmanCdjCVE2WXWf81VT48ot/ByijzmtHV3W
n52PRoxbIXzIjUFgs+Kli23GLUPUTr+GmBNf1t/yUJUvI3QqnqQhuCb5L2Th/trPwPzUzH1ssN1t
6J13XVjcYLqhzNbdD0OkMbJL6Y/jLa44ZtdTQOgmG8/E3ZuH2uKwuNCTjNDusOoVOGvTLNhZOWYr
lh77nE1/6HIutiNpSQK6vLuwcDw5kAA2YegVr2ZRbCgoK26mmdAYpmdsSK1yIMvEc8SdnCoeO8bY
VukeNC3AMjtPus05GaP6frzB4mecQa5+wcNECjuVHcZXI41puM0WIgu7b3TGrlZfTCYL6wj82KZu
9d+oTdlpDMVA+Ur5sgDWnTEC+ZgK6672q4m9y7lplNriSjHS89jUaz9HvBnHEPtjE1OtVvcGkqnS
UcPf627g/hh3cGlg2vU4E1cR2LFdmgJiJgd3ShxqHQrPS3eWARA6sMJ6bQVefJI5R+KWBfgmmBfP
GejlScWasC3LmG5YoH9Mi6nZnWOJdQjjQKA3rws+gAd37NUBJ27GNXl2ClrZeGnQqsI5XxFAyjKE
c790IoImD3e+IO3cO5q51dOQi/b8kvghteVBgirPryMbwuD2TtNCb5fPeEyiIMZgl9ecpPiuq30m
yWN/KixJg/2M6uNg59H41uePWlw7u7zBl/dfvzvQ9U9wB8593TH24PKcHlIR/sZqfkyIvUdDUe8t
VMjtUBjg4IGB3/EDu8SjgnTGVS/N33mEYJPlx0inSDFsdwueq7Zw2C9EuiHLcEa007xuhE9DbtYr
DwrOsiASqAR9kac7u0mxDpRcf6il4JJcuGhWBDz7IfhBqRXZtsoU5c1V3dwXkfUlu1BB8oj7Szs/
LFWm0LiNQ9zcMxq5sEnP6/t/PmTuu2MW+n3ZF489WgLnJX7Ksv2vsgcptHw1iTjn8N7TL3fgRjD+
olC5Jm3dYkcoeRPI0RKPWt5sq7ZWH3nLGRczobgGRRZd8DDwEwpBQ2Ja49zz2tKB2LrD+EuaZ1qZ
vWPudP56CrL4V9o5jGptjZtFbRuIEnNFS6q+lO+K98ipLkr/NVR+9BeiDT4OA4n6hxrUFBKemv83
0EPCFjYJANptXmnyRACQ7Tsar3IqUjUVjfZGggvAwmq4MGRaDAIrA2Vd2FU34x3NFzkar0mWiWsd
vS4Lre97KSS15pdTx/qaNcW7H0qfbyIPbtAU5aMJxoKm4y2EXTb9vsqvmMoeYNJrG4uu3/U00zs1
w//oiYCcCEBSZgzSb7ugE1TQ34Y55BbHY3kcNSd8yUfvcQTCfjdWRvTSRbQOO04M0H3+STHn4SQ7
ejtUHNUnFu5WavHZxW1+LYakRHsj1T81wJs1BW609A0ctQ61KW1aD/s+7pOHpmQxbiwU3ZGd7hiP
8vGHjRb3EACCYMarpHssItC4fSSCqFL3UU1UXjPwG8zxnSnXzz8bfuUqD2c7wyqCflrLtzIInVS0
sft5cchLFVyKea3XCZCJNHdIbYOGbPLuJUZ0xOU2aOchJLGC97e5LOXNUXJd1hMtyAdodI5FYgUE
ocYpZJXxQTksgPZp9KYjOgUXh44Ro5NU0Sc4gweHFetSERpc6W3tHnU9qbZ970BHIXa+DYp6uFbp
93LCydjXuL7CfTL71tklqZGcf/b3InFGGt3LV2VJD/0WdEBoEQzE8FFtRWw8lrTv3LlmbD3GzF4n
u6SKRLdGjqWBiVjTHW2vZlrTCp8sw+igPY7+kTclvcKen64jAiYbhscnHUfVfesXzMVn4DmzJPfh
51vAVKjh91HlQThB+TZiDpzNdmBdmrI8afHcqYLL9WSH1quv0W9tRMwd8QbAxIMrVOK0P3hNTVV1
xfVAA2bEczn/JqpWbjTHzCULxYOtEUTLEh9jCcs/OWK8VDWtv9AI2qYrnoNav2IBtNGAbL7iAL/W
SMY/5z13Ky22iLmVzSW28+qe1Bt3Bj4OrCXjLzLecNjmf5MTM2hWGpc14u471ALjUhb2pjf1+rJw
YzpZ/oP0+UGSCTPWV1YfZOuUamFc7cSVTFmh7JVU04TWV8NIgI/VdoH8JkyERCusBxWUYAsyecTm
cxenYbleMDKGiq1bQOd77uP0w+v+DVCETwf/08twT2oaTEUt75dvxUBkL/eK3BrLqq9tw45gLnIS
7rNGH9/p5/2tsqa5J4Ujn7z+BdLBfkrj8HeQFmqdWAb6ZGR7u0RnngK/Zr9gUjsVUQmaiFvRUbrn
zLUDBvnIigA2MNR4jsv/c2UhPqMIgBbMzZ3BOS4A42XVlyFn5SpwjgZOJLKUESieed0HFwjgseE4
udzbSmWaa8wSGMfnmxpmqmDbpFGxn4sjCD9E3zpIvwL//27IONLi8RMHUsg42+fOAeX31jHuFXko
x8Z+WLXDVtkMo9XCHaB+lFZ3KIp4zqJtY3kx9xKOyPacNQY3wECjGj4bHVNLnphrSpOowsl9KCc/
/6uRDEF/qTfU8MpX4VIK48WRPOBwkK/KDZm7mvlH3jjJJQdhxWrUFasut8XGmBGYksDS2Y+qr8Ei
+7TQJscaH4s+tvB/C9d5GpuWhtX6m15GIqlmykNpMiYEUbtGeuwZ4ii8tAT9dm5mxUfN958lxKH7
mrWnmttisKPySxW6S9Hr3k8LFc8PR3TMIBGh9diR1m7khIhdi5NO7+MkWq4EpevoRyO606YWi2k/
GI+5b6GkJtVnWY0aY/haPklwmquaLWdZK5dVk9WzzDuTkfAZjFqx5iJI+1sPZcotEA6W7yo1wjOm
3mDTloCypQMrqdeEB+vKPOhG8K2QjXfpmDFcXZp9+gtGlOzgYefZj559ico2es7aCyf68ldLSf0q
r+3oGSCI87PuWLwB5t/ZzlGPaAqanVt41pqPrbOr3SY/lRot8bQXPlngUKqWXiwnrL9IZV4MnVl5
RJD7vvfdb0JnJkKc/Z1DKrw1tnqjt73bQWFEGvAt/7mg5pNy8/2EkWWNM7q7L1rtMIDRAwDOJJTZ
EUnPNIJ7HXAhy0Ifq3YHSm4+wGstdSTLohLoLruFbDd8dKe7wJwYJLKS9Q7vbhWO+7ziUDXahJ5l
iOKb5/ZRYZC5WN7wEVB4d3bk5J5ZIxMIMMy8UtbYp5L1zM+m/rkxuaS6qfXKshX/idLuwcoyF29I
cGKyNm5KVP3DWBr1ncvbdpXUjM6GonM2y24/D7mR2cbL8j2P7VPuDuXNqCu0aYNzwdJyImDfH6dW
Py6bmZzj07Wl8zGmtcykpmXuIFl+dKyCd9piFHhHr+cJcdxtFNSPhdGbvMqud5Jp/2Cl5qGao+ZV
aT40lPVak61OkUkW3J0uIEu6Le7T7Hn0xwlQBCeolOufnOEiEI4Ek0UFUQ3i4qMBnfXEBwZf1NRx
Rhf0rkhd1Q//9RNJ6ssDjWrIklV482dJYUz9b+xickfg+gt5VezqvpApvSYwKSVJ3bWTue6JK+Vv
hd2G0ThrlyYSqqpKH7fffKoIc/dkR2AXegPcax4/kYdr4c0E7hwWYzlp7HBDLy1jMIKtCMiqXud6
egyHhk65LvWvnYe9qHKT8tYGjGRNNo12PZSN2JD+/IW3EsQ0ke21FNX3hAHhmOINZN8KXG5y4Wap
Q8k8jekvXVXHKSYayf4Y7CX1ANcyVxxzmGYQSYCUXvohdrlhpxfDeNAqKt5mVtt9WGf3P0hiaXm7
LkwoWQMEO1+gkxppEM4PTiZbcokx03BOK3CxBnXFVCWmQ6mqXuxkjBHhSLVrRnziiYFG0ZFlXX5o
9LsXCZ1mLTODfi6HG3LjRR+Vyvdplr51jDjvtEZ+JDa6YBmz7ufGE97A/kUqAHFFNxNFl4UEyfou
a1GF9ULaz0msX6MQrn+bSyjgWZ8d/6Pkj4/QLo1V6FUV5/1MwFuHSP0fuhnmDvqPZLu37gtJ9FxL
TwZND4ivwesQSMSIaVNxDBoIF0bUPuKorr5B/0RTdMTtckCB/tC92cVaA+ZvRgiYFE6HAu2hp/mo
Es0rBZAMJ0MSfTjGb01rPWGm3BKZYjuIzad+8D5L097mBbCfqSi1dRLIW1O2FxO6B8I634UVU0lu
HoNCwatzZLZinPiFbeiFwkCe8rmkyM3lUTgxWXnTwkSb9I9h1648nX049usnbnoAiRjlElluvYKJ
AZH0Eg9OHbUoIeNWIz+NB7n36SM3QsqDrPpiuIwbK8FYaaKswMqMbWDgNMdOqQmd6i+X55Rqz0Ne
/18KTs1/75I1dSkM3WBiaRm2Yfx7l2xeV6XXDnGF1FxsejSou3F+SNxb0nAGr6yxZKLEg2OUPNjO
P18uPxa01FHqHt6UGnP6FUn1JIIK8oBGI/gJqxd5ICnFw89DyZGz6LmL/I+55fqfwu1/2pn/rf/7
3778n/v/f1q8TYMKjP9zi/dT+Tv6b63fy6//afG2/iVMAOoUe5i0e+D9pa2m/zu3eANc+5fhUA+r
W1JYnmEaFKP8Z423+JfjIJURcJn/ozsUh84l0NR4m86/bJ0+FdeRNiMfadj/LzXelun+93cT7aQC
g7VjWZhETcfVl3fb/9Y/Uo56E2FS+46qXO0MM/T3Ee6otZo59DkZtD7on1jzSefmLyb6/7yKNxGR
hkJg+yKTP90l0pqwkEfZV2P7I7NbVJFOcmdb5J4QFgdoynjndT3hGetJuMDJK/2q7A4PYIRrvqsh
n0oVVS+ok6ivmnjrNNZLRwzJhk4cxqFRijiW2Kum7vN3oKHaroEoGbSV2NZkA14sQ5ZbFUvmubVb
XY2O6gtVOekqGKzkGfXI2E7WF4iG8eY3EohCcbe0PrBTvSYu0ZF2Of0GOrpjWvYbpO3olFb5I7hR
ahRn51nGksAQ6+QWLQfu3kluU+3iLHXibDMw1KZ2ym/Fqe3eHV8mDyoR05X4H/mXIvD/LKdr26Cp
LIx6tk9At03jkdOLVHuGzx0ddAv3IAOYGMWkbzeq0cuNBoXlEALc39PFLtbL73fz4o8flh3ZfUBh
JdORJqy5RLeue9DhaB27sk3udJCb20CL7kvy+YBrOUVSRowjYOy8I3jbItnFpQWtynG0E1Vx2mn5
v3L+cjAtzFKiaX3OkC4oDg3HadVo+nYZAuKjGe9a4QKtaG1KTrjEWQ1kwHXV3ZLWxkGFUNBPuFfi
bBJ7IDz6I2U1YqmT1tHBb8v0ZIwoXB26qsVbzxkFl8twzaR3S2N4RE1X8p6yjKA+aAS5SSDw0Ma5
3Iy+deI0pOeQyeWMBHTjvt0XbC9b032Otcy+mK5psSPJX330DqJzue22xkCqd/k2hdddqhlNoel2
ceFG7+3ChMuO9D3IIh7g72X8Y1KygvOYeRd8SJMyAeLQy6sovNy9//nXuISIwNM0qFK1MwAXoMLB
biL0X7B43NE7DQUamvfyUMZoJj/fgkUCelPFmnWKB478Y6W6R65luV3sNNCHwYpiil1uacbngCdm
md6Eg8Uw3dLg+tv6YYG1E5FBR5wfHEDpZpfyHgRtZKyHKB5PvJ3ijelJf1VAer/JCspOaP2pGwc3
Bs2/fRW/2Azt91x2BWp7ugrjCVkg35cFbkG9pvVgSnJ4HY4BrlRZeB+kZYZbpDL+gcYfqVfRJRAd
qPrGJnO/vL6cL7dqhi9NNJLuaoTv1SiSd6yT7isXcnzVCqpCVrp3P19ZVAm4PdBUjTH3hsRvgKjb
Ye2KjJdE1jntmhWNkQ1K0BZzY7t1TKZeupz0px7JBzfJzxfe/MOKzMYG/w3zS9omKs94Ngr53BlA
TUnHhbel68Lt7I9h1kXcKP12B3pz1PyVTNxkqwEfxKI0/1PdNHiFeMP1e37wSudG6vMJ4VqnxzC3
H/y0++PFGuCUEie5Fzn1Q1q2ZBE2WqKJg5hbvgsEeYJfSQYNwov3w4SAsPxKjT4KePYBxQ9zRbHy
YXgxiRtxMf118+8wkNzAEyu8C2GKfIz9BC7DNvzHCDTyzk4HcemN8o2XKN17fufPWY7ik6VF5uoz
DQu5ceg42BQ2avQyNdVa508YmxVH8bFYL5NTDtN/7MxoueiMw82xqrOpWd5dVBnFeUx1STRO9m8Y
qe/IrN3syCiuC/wH18/3GNO805tKnYs08bZEuZ176XruNmA40plBuV3GSXrJnPvn2WyVF10a9oe1
M9ThsQeAs4i5Tl/f8axNDEN8kHMBN4KAfrJiME51g1vBT6eQ9HFtPxV++mtIEmb2M8BmzF3tCjPL
n1Y6tYybQNoHgnuk4PDGqlnF7qZ2BNofewcZmtCsy2k8z6Jm2Qb1KU3a72XcWkuX9W5Zvfs8aA4W
J32rz7JbN09YI9x8IO/uMyhQgHDHiJgHJChPFdXaEHpzMGnoWTDgy4Np++7e098w43aWfTeSjg/X
AvsKWDqxZwE5LkS3eGa7gXtig6Nwftctw+OSqFOVSOzkMzWr7/IOq5YPHrcJ7KesLl9k1qpTORBD
XgqSl+8+aEnW0PxBxVI4l6enoq+OzjDhZdax1BCc2dDbG15bSs2Esor75c3n5tupYEk2guYz6bq3
oDLLk+VpmGp6Trawlbh2ixD0ColXL9XgzPf62U1qwcrI0rhKiiL7AAt4ta3C+u5a+NT2V+Ywwh7M
yN2UDTzEssaJmICZ3Ap30HbVPH4vXcqLeldfd9h/bq2A2ymBCv2iBpDSHrIqCsIaCPRoOCQGXg3B
h9ciwHpaZDCSNuNRM4L3oXwodKO7E/PrCqlC+19UnVlzo0qYRH8REewUr9pXS5bt9vJCuNs2OxRr
Ab9+DvKNmZgXhZe+vraEiqr8Mk+CjHDrLdwjngFaFB4TG9ENw1/5MM4PzqQBLbXGLbVe1p8hij8N
OVVvut0f8YQRMOSYfkiJ0RzTwaqxDOJGJ4szPqlIf0j9ccKkkIz1l24edLjqm8jMzW2TOs5DPoH3
Gddox9GrI2ijwTVCokUE9Af3jPBFBoDAUz6RD/wYIPQB9w6gknDei39lLPPP//dBCO6OV9est76j
EUGBz23WQb/xozKH/MY6H80PPZcIND4m9eOIwhwF7jaBrnGqh8TCzG+qz8j96MpyTsS5bz4A5kVP
RutmJvzLOFPJnugE5VYenGY2rhEbOMa00JmqdzA7YMhHfMxWoO3vyEYDfNFicEdGF2QxzFmkuz/M
X0pAXu81WT/6dQGyJHTfRFdeZUl+24r7Z1w//TN1CxfLD/yHIEAvrDNPHgo9OZIlbp/sbGovQ44n
fYrr+OBFlVpCagPQz+i9nxsOzML+5L3luwfoOM2+NAsDVyrOmSay9Z3dtXKN52Vk/qSgoAESX0Xo
Q2c/7u2jcuRzaJbR6r7eRXVYrqI03N5XZmNentv91HTnJMqLV01PCVmM5vTomyN2EiKMIgVr4Zve
S9w2R1sL6s+gK4Jlb+nmaQomdQpMJoRh2ezYNNWrYbKma6xrH1OPr7bXAverpt9Ot3DlW7Tyngmv
uOeyNeWCzY18FUZC9ylvCEdZxmZIxuqdUp5jLCQd3jPbCA/wd+X1JFogUG4NFRhr063sV8OiSLYI
VAYVyVlT2k2IFcH9phEUuUkIBMoS6dWKw34bM+9eDaNit1yx4YjJUjK/6owzqO09ovSDlybOH1Ha
lCp1dJhbdQBpnTjG0saL+xnYFvZJfacar/kcBkDRzIepUgYuYuMypbjN+Or5MhCx6FFR0oVdok4h
mJJ0Bo/aUGVWBVswgP1aQYmJOXEv+ECPo/FM+QU8gfLo3L9KC8D9duJ1Zk7MbnLXeYd32SgSbNI4
8E6VJ9SJCz9ihQd7P+RFfx6auqSAvcHnUPIUVmJ4h7I43xGoGjow7j/dbxVaf+86r91tYGrsnLqW
WVdCNU3TmwWUmsrcZxhmlzNWcJczwN0Wvj9cB7/yfluC7mA6DzfEoldz3XZuOLvRF925BQi6KZsp
efS4I6yyoStfupZbRhXW3bFl2LhsUVDgsgIjmDfN94exTWG3jXW7AfZFWeCE/o1Fk5uBrwOYK+wH
37HkpjUEC08ZtiSTFeh77gZf8wdDlzRv+IGfatv6E0SJS8Aak42VJCUQBNRFDx4Umw4KylsOWqnR
Jl9T0/6kkWyfXe5tCzvCuwk/wz0LUyI6/e9H8wurJhEd71//v38BwcmuhWDIbnS3yMZTVxaDpLMH
DjNAjXXJYskojkLe1MBMb1l6h2SNg8o0+wILL0+aVwBzLGUkOSWNsmTLAPDRQGcJm7g5ORGxg/uu
q+rD8oN9xiLVqvEfHEAi5Dlloc7k475J6lkSxOQxn0KTofgxJlwGq8hip+A1/qZKpv6Zs0z/bOrj
VgcnAl8UC7xraqc7Y7AQiVirQqRL1n0Vt9Hp/oA5OTqRpvnv09+vta7cxWn+hqULTwSX4kFp9d5z
qReY5nNkbLv40430RB13uCTM1G7uY5z7gwgTGF+0LkVZlS9/xzizHnrfi8R5aK20hJvYigVwOdpD
iKEysM4URFjnairt8/3TiDcYvfLNQjd9c+tLm/1JhGctDvx/RRR7e5f/6yauo4/S4JRby3beBKXx
NmNW/Eqy+lCFlfEXGR3znAo+ZUper/dFsyak6a27oOifxiyZLoRUkJYfIEobzxozhhue8l9a4/0z
LwVT1ETetpSY7J2ua68dsIpTja2jHhu3WgOfWI+46+ush4PPRCFZ9jUq/VA+pnQR7ALhUNoIYfQh
HZz1785rfg2Luv390l1NyPMAypubuoDlMmNlQTa9hWH+0Q/tBy8cHLM2rp8Cy28ZD5vt0gaC8TQZ
bv0kYFEAouUIk8blTdclPpAGPs7gp/5S2PwarYfFpfGMZ+l1BkcCAnJD3516+KQLd1DNtsq0/BYl
wAxGtqB0Ms1jzSwdL2RZ3I0KLW3bedoxIyq20QeyzLll7QPNdJ96P+dm7aRleKUdMyNCEIYAw6e+
fiB5tNRb0/kXEPJZ+KnXvhRFwdpOcMj3xzcsZltyaugiMaBVERR/ygkadGfMBYU0NUCp6GWEvy8v
3mytfLAhwRWWRRFVMeI0n+0QVhZbC4om4c3MCnRUkQ0IOxBvNChCX6NGENQ+udcwzLa609PPyvTl
VXQz7lcll6RvxaEegnxRTIxcGzrsN+GA391KFKegJvLbQ6VgdXdWRc8GA2SXIY2Rav1FS3IWQ1eu
csIJkhIHt/90TSD6U4cjDfQlqABaDGRWLIXxJLTyqQmNF5IIGETYRi+cHy8cVgw3X6ESPeUJDlwn
+AufdW1hjMH1Vp1A1jJIzznu282NlJPT4Eszbe+YREIS6gBzGtW3JkqwmZF96uU60VLKCSZrIXro
AhB3IlkdmlYHrp0gL5EyiS2MyvkkPhIUYz8RL6jjN1HrGmE0vItB/Vz2sXnUgolynwzXreoYbVRz
qRoeKqGPROcZunOGTraaMXAv5pk5AtpYk20J3jOXm0ox/XCSIA3vt9GyNsa/QQ6cgmgEoKPY986T
4jTbQopC9MNwHPbxOav+GXGen3XCUKPNCJkw68nVJ53iy1MX6ZQ+ygffZMZWCEZIo0Mw1pjwr6eW
DQ7BfLQG7yF2TYslJ2B81W2KHDmqIGCmWQNVtpI8Bh0OEDrdGK9sWz3AGGGwC1Vjh1E+28WddBHE
jRuyCldH4L6SMubMbzQtfQlKe2rs9CMm8oqwN/0JRcyqUpCj97SQxDPwZqKSVR7oFz+UxqXX9M/G
ydXely6D8T6Et4RzWy+T7ixCbZtWVBfijz753FBO+EQOQ0VbquINKAuKYPNUX0SIY2v7H7RKsUma
mF+Wux1Fhw+W+9yARjt2prkuPb14GVxQsJ3/COjB/2rKSzZpC69jWFNAu1jA+ZpOmuksbbIpA5aG
fVYgpNTELxL4KlRrDI9Zgs0saYcVh1Z90YBqBKl+E0aEq6DHRNjJYW87nC7ZBAJaEurQ+3NPTunD
GcmIKMW9eMxiap0E8NXdmDMoi6dbSSXmIg/mCEO9dxioEhrMMNAO5quPRew5FbTOMAAKGUEQJ6sj
AJvVSK1FCyMiloewcsvDJC1j7YMp5y8xoh3aFdsQq3iEV/7DGeMnSYaYIS+cUVPSVSBmgl3AGmRg
6vK1Sh6jEABKwugGAqbFbHRhGRBK/EpyEhnLB7oNDr2kvJKi3x3lQ1u2w/EjA4GmgBGqkz9ZNEgP
ywgJBCeUJTh0KntbY0VYtnPVzmicdMzHxyqXE2lCnpGpI+5cYkjJPLWrTRgbaTcAjPPBvI7JWO77
oN7qwvuxQpTDODFAPBk6dJQhepOi/TFfgqm8UpxZ3sRIktbJt4kSyaJMkTsShD7P+gNDP1zPZS5L
lvIDmaI17KBi3XhIfaZu7RrDPmaqPfrUeGQ6sXArYJfPuoCezMxsgCRA81HzVJjxRxlF2d5vvALl
qTBe6xqLTZMezLA0wRrIix7qV88zv3RJp3CVP4wjkRkrZcpaFPmtj2Psc1pVHKaQyHauMSxGdENC
9pCyrLw/eJ56CGEEpBaxR80XW8s11cEPYYsnHdsg0f/jFtUsBmVeaB1/Eio2jkUi1zZx+F3hfcQ0
3O14TozlDRDRASun9pGrhueXdNUQ4f8xGx21YnS9AwGDNxT7bAUAGHCNVx3hzhkE1TdMlggb2JXN
prJM+eGHZjIfynp6o1r1JUjjn/k5oG8qfR3N8afSwbBUEcjcMWsv4aj9WLlIzoVFdEAibJ17rFDE
7QQ6iBYDSAVW4j8w/K5PKT03iJ3ZHjUWZyMe4Ma3TZx7ipt6K8KbfSXw7GziGDqObOGT+aNzESkI
cLzo2tbGOo0HEKbpjKlZDtNF0FN0GKLmqZZzyMv/ExnmAxjU2cEOYcjwntMu/0p6ewFboaGDl8ug
bowaTxHpBXyhW8QBD2GPS5MMFdvFUsfkbL5GEw1DLfZXr/CPIWPpRZ3kP1Nni2Vdokq3FcAYak7V
uku7CW2txxsxigAdOtMOpZI7Kqy6darGn9JlumkX8Xr0iivVrQ8JcfntMCgMfPFaZ+PKxN5cA9SB
KFhBHVKVLtZmID+s2m44qea3LMG7asLwYVnhdKoEXR9lNb6Neb+IbAtKl8+AdcCABl+xvuYZkZ2p
sE+9ci+djj/McPZm7XGf7AyClU2NC6yyh4VWp1/o9YRrEyuFJCHmSiFXXuOif2Cv+zef+pkBT2+P
f0nnvRQDXzgOTQ+g0wGnMEGn35ArIUHhkUPWM/Tu2l/Qy2efxjidZREPVhGRDr+rNGJqz2qS2drK
zBd+3GuRFTXeGdx46TAYa6nrVI1LF82fnfPSbHGajsDaVrFX/GVJ+axGOKOhVa6og+yWGgvKshX9
92RX38rjYrdo50vbBB5KBLaoMcuPavJPAYc20/PTCw0eNHxCSsP2XmH+DdvHKWPUkEPSQnT5YMqG
tzu2v8MB51sUG9i1XecaCkD5Y2y+u9zE0HaAemqhACqXi1ecWta2ki+VLJ0/umy/LbSxDa7srQXt
81LKwt7wnH1XEypOGbzpyvD3vEleXKMq6Uem2wUXarNEkRXLgPlW6ubBoSrzjdVJm2WCWh6ncMCX
9g25QCiKoODgdIO894yUzg7T+RLV7Dk1v13H+MegHwECKWdNJuMlcK1DW08CdmJAprjp36NSsssN
KdowVU39c/tcVcPFx424qYJsXI1d+sHS9CW8EFaIm96acqjXEyH8isrT0Bs29YiD1Ii76aUJ2y2m
iEeFu/OUEdhaET8qcbnDrMuXUWIsylYRdBd03DoCvxj3DBTMTsZ7bc5U+mV/i6NvkCmcHAAcUwKx
juschJ1472fzOMjZcl6W8cZIEu4wacm7utF+qjV9X3Dr79s+A5hjXmBN+nsRmxtRRx1YXZ/G36KF
OSZHteG3CmiAIsituQ3GP3zyEYV6caCnL8q6Yu/qDoV0il1kNAzQEmAm0ZAsPTIUo2vZH7abD4s4
tP4RUKLiN9UxAGwCBazTbpJgnTNTJIpHCXWXVx8uG0/MvypZeTF/snR0tXBEo23kMGAXN+DTduU+
JqnL4QTR29ZBJObFZWRYtcz7mabnl92aOS96EVav+QThlFW0aAKBN6X7Tj1qb8uoBMLZOado5Mbr
EjFYxqnE9VadhjzbE9Cg16YPz3Qm/LUSBMwsbPNHyEaHyKnxJ5gj76O837kNsgzTE3kGJ2vz3lPv
09RmBEiJnoX2WMLWDj/pqmQpoa0tMJrs1BvWQneyiCU0B8NXeyh4MCIOuKgAtNT++1AG/YVX8+TX
1dJnPWRi5mzFlFfAqkEgN2VOBj719yOMiWVQXkHkZpteLy+WM1Q0DekrfK2A64Q/LrOu3IRF8iWS
prrGg9zIdBRIBXXNHZWS6NEZI5puQlrcxT8z1EldF0hsdEIxboP2MmjtoxYJtMzcLZdJg4UjAAvJ
f+cMC9PR+IaHg1EqRIhWjW/zXilvMJFqqpUcE6trQebmCNqmXUwm4GvdMZYuryUl2P7aNxHlpBhX
7FPtPbhgUscwOEMyte5UA7+n/G2E7J7H1oNuM8LSBmdid9DrvLmSd2si6562vGM5IuZW6C8EZ0oa
8/T6YJskAMY8OZgRwWsxu4acGjbTZOrJlqJIJoTua61bP1kSLtPavvZZCWcnSB6iWGOGjj4hCTa3
PZlP16mekoCtop5Ne6OWrxobJHIH+N72rkGjwAgs0Gx61kIRRZhumy8oV806zoP4oNf2mv7I8cQc
GdFmCEzM3v1wUqZGV+B8Y5wci3suDzhsIc754Y4UTbkvtfz1/mWs7vY+nXqgD751tUA4bQA6cwaB
IHu9f60UW1cCJV1ERN3Wmk69W+yD59ZHCFZzwTqzfvYrU8S5lc+kHqVwnIGha01Wnu8PU9q96+DZ
t3poym0pKi5gSHu33LWbg1sVJMXnTz2gTleLEVcZq+tE+eyrOwFYRr9AwYKDz67L6ykfi9wFBXUM
1IuY6XM+Z4LT7kAowVvlsken01hxiCHyz0qVH8mrM2iNaOc7ggmHPClB0U5FAMPQyDh+2VN9kk5i
8KnYdAk4B7KZIClbMv/TVOJvmofZddkHIBHC9e+P81tcBSmwY2JJQ/9KPLYF7bHsgRDjaxDYRVNi
175mkQJWIjwbIfwLwI/cpoPvfJ5A0wpVXG17+oBX54EAAP3H/M/Z3O3JyN0ahx5LYbXOodDa4Xuh
4lua+/0RRCbtQnMjG/Lmowu+hfqiLL2JidKq1qPZ/Wz3yXgl+vQuZ4erD+jjZgbfsz3DbYFsytlY
HBLXS1xjwz09oOdBVu/1OO4dHGbbMLoPfjoav5lJ7YbRDK9sqteRIWMqVjT/CI5q0UvOa/eHqBPH
sAx/PYOh6YYH3fJAbo/tW6iH+V9lg1LJTPsFBulaDiKYPRyLeCjs/a9siheZ21UTrtk8e+dkfhBa
nx2rUO6qQXokSHVGvDhXnrTZq6HiYNdrXX0a5wkYIAbyinM1vIqr1f0qvP8IMwv1jdFzBgq5IB9U
GXa8emJYKizZa8cnmu4EjnPUxey0HB2hlgF7lmBj+pVxKOdM9/3ht5UN9SpbNRX5+S2+ESQds3ZP
g4UjAlIdeBADKwOqCwP0Mk2K3b2diBx7QGrEdDlNSla+2VswjvDbNbf7siha3gjkibag5S+bk10k
ReyHeNhS7MEiHjkDR4lmBJPtSX91/4n3Bw3FcyWDmo1WBWWJoSFlOL6WUwRdEPcYoS2bztluaVql
xQCSuRTZKhJG/ZQQ6Vv+/vSWXiNC5camTAPjCfor2oDuTZTSSq4jVxLbvP++vh6AaLmrS5kNI/T+
vOvz896Qz7OmZUSXRKk37M1nX8iE7uh6+nAoPEwkHHS4dWXBRo3EEWRDVsH2ilmaTvm7TXpBImcX
j6N6AkB2kL6qLoEPkBKclL1px4IkYdPnlL4o9c9PmHKPusu7NWz8oz2gCXei6g9Vnf0Lu1runDmM
hYkeubga3U3hNPVjF4S7AAvlmSZRC1f//MRmOFyXEef+o9Tdt/u7IW2pwWyZpi/vHX0WuQFWy844
ymgYNx2h34WGv/qckuma/y82J+oz3n9aYdPT7MM7cajB693Xt9/VstV12pawf8vZxH1/CE1i5KWR
HLVx4ptpylYlpIZp6EKYp6Cpzr8fJSE5Ky9b31+D++VyfyFKPBNLCqhgWekp57gKYQ5PP5ejizLl
94IEczGHEGaltnWcifux0ZqXOsp/3EraD2J+6Cs2Ua5IgPAI61FzfLXL3bQ7Mh1D3TatV6HsdjFY
nX3OG/vb1J1hy4Qg3nUAiBnopbAAfIIptoWwNMWutr03ikFYPwmyvE99MzdVJqWL74FwegYGpME5
89uaiJqHon5IOL50WeNeshYhsGWiw3Okr6IWCrMBlXNTwGtkpSo+C080nCVrNlJovXRhjOkGa1t5
EJpGKH0WbtmOnlrFjOa+7HKgSw+/3xD18J1qUb518rBd3VN+I6wiIqP2teFGA/Dkse8nagyGiRxU
AJ+GjFx3koZrLXDb6DsjL0zAyT7Si5fDi+u5fCV2N3rL4mh/T1J28/g/LqDKNw4VSW0jt5odixds
FzfsEfk/OZXr30UORNybMmyOYZYO7vM+P/m9mTR2FR4M2uSWvW3a3Go6nLA0CxNLABmdBE9RE7Q7
ZdB2iNO0pJKcE3aL9Z3N1qw83+33gyPJJ9hu9FjuK1fvztpIXtWv4vFy96HdvVCyH+wVbALoNrjF
3Ihhzt1EID2dSGfK8sw08ju0Bu319y0vBmoLk+RLheX4obsFc7eAY8rvlMc3YW/dXU2/OUnLuqZR
D2nH3CdZqr2a91mQGxVfmic3jqdnt3s/3fxZqNiaJ72D9WZO+QV0z0YuzHBDhwbctMPZcelsyYpC
HDEnrnq7N1+U613ud0tsLL8FqTJPhi3gEaYys5p+v2Oq+SMKU/RlqpntAoQ1CaDBMj/gGK0nQTro
viFQFju9+xJxf8MYCteR0KpukemRzQafu8v9AaxNvuo7bhtu3BMvqXS5nYzIeBnM/Bamsv8HjOQW
Dihx5gT3khaHzmihxbQQne4/f/JzjTNnRISyUek2sEsCJ/OebJwBYG3qEkg31V+b4pOKEvclyWNn
39V2/Ud5pKFShoWztm/WydWdw+wWKeIpqI0n5MvfP5k6B7Uzu/Hzdy0znHHPzZKk+n0pyLp215Ee
SOxgBiDL7L2MaW4cO/WPY/PGsrvh5e4qGtatkAc6fvJ/MNPmGy6iEa9IP+5Zyvy9alzyvWXwY4RZ
+8fxNPme5wydnXrEethzChA+9X2klQAFaw4ezlZjA+83sB5hYI8Hw+JwPOBffo4ttW05OK+hB0F5
905dWxDfz+onzTSwq406T1fcs/bC14q2ajon3JQSLdp4rVUf8OFz5B44srH4swA76omYZLW5h93j
ASsR4OO9kVti2UWWf2htBcw1xRFThZO2Di0HFyUtFpdUESQr82DaiErXtw2QxBZG4G/yTwFkc0Jt
PcSkv3oys9xARCJ3ok+9p9pK/jZaXVHiQE/2AGlezWVrjpKfaexaJ8von6gwYkY8RzXSESg0dsB6
k2vtW9VmakeETjKZessVkS5aTtJdMX8KI+dpRH0533+H1HXf0tGltk647/dBt20Iebao2Dr1ZfxZ
2vb4pncFiKIk+LxP6lz26KteCk4R6EhXVSsPww8iQ1x51UMhQEMwq2DeEBrOA1Hgec4p0MwXhocT
wimd/zx0BLzgEpbmTsvHv/egVceVtLcsxTpJZBOMCxD1Vvc3k+MqXp/ur6uF006DtL8nWSPW0gIL
LEGoRKsgHMv1fUsQiwz8LqlXsmxRgzFE0hLlP/wultFw7VX2jCKBijbvUstiapjeM9wTilpRNeMG
gr/81sZhbKL+cnc8JomNy4lJzzZBsTr7Cfg3PLHDWgMqcnFL+5+B8vGKZmLvayU07v3+odNcax+b
+h9oCTeDzN+XlocvMnCzP3lRdBtPZNlCN7zsZJn+Tk8K+d8uyDbb+qqPr8Dl4jeHOZExewJNwNYL
NZp0wdmzAKbszX3szWrirzwvlyReDQ0zRfbwy26YV6l4fh758Qc68IKVUWZXl/Kdg90GrPnx+BJN
+fR55/h3mm4vRkwOG8TH4uZ2JKImXb4bMoMjysZeKNR4oy6sF6h8zMwhq0EIjJ/sgF4+kB3hFi1y
OibCpX3M8+S1Vu/3owbm5+5amLZ+FeGUL6I5DAosjq5ITf+n7lY7Py+37RiKMwWn3hkAsneuPDaS
sKkpNeo6UDlel6274VLUnIXBD3AWqJAOu3z2RVKosmiEcaHobumNwQ8NCbgaNGFeQU/gSIA0U5ct
kxGsN4FOFCnyoj8NCZwdx2s0Yb97tOZxlceMvqm1Du9l/82YXdOrgg54yVEkcPS1Vu2t0MuuTnhz
DR9hltkObO6r4XbT05BtnLk3w6LUvPQ079JkLK2YaDYKwW6dNzQchcgvSQyupRlTpjKMMpXtcMhm
Wo7VM4sBFFbxir7STywOw2LwYVPkGeh3RqJAsuhZ9zl/7UdfmehZ6bmI9YXjDm/sP3QwKv6ZK83a
hl4L6Q8kDw2nwIcGt9yBQ6wOfnTN4kRfDmKG81Jv0IYudTi2+d109U9Vdv5WT4JTCGtAw2lHVRC+
IiYHf91J2/Y9Kbuk6dFoI/HesX3dAxM5mnBzC/yikPVTuSusfh2FHookNRLLVnYw21x8HgzOVnEQ
P1VZdGD3fBk989DjRdSneEDQ+2zoKjlgnd4agM+3gZ5hSEZ5XhhpfsrYmmH++7aDSuCQn9xl5Uuw
WWv+tm9hmGCyDePa+uODpzj7O7ZGG0Tsg83HK2dX5+bJNs1hz2v1XjlGsLD7OtmTI913vaPdZiAS
/uzX3Em0kyONnV+04QXrM5iIaclMZ+8F3Wc+ILX3rkHcoFL1vsZtj9Qt5mUaFURO32FWj0vdJFSH
XLVj9lKv6grtWkbxZkx1Y595kCBz64nY2GwCK7KGZDj9qjUlxbuEzoZFkKA/9Eb6UCpFT8I805dY
t5Slb3B7sisgprAZPM1e4yPKQG2Bm6D4NnR4F4zKXBFwhS+BwaRHrzn23fA5VfoyruhaQB8gYcfV
vdDFeKxrw14nghc4kch+rKOojTiaE573GUxOTZUlr/1UZ7w0hCH0+aKdeIoiyIdmUlH37j+5hU1/
X6etORXhWYqmj5Yar0FBJjawIpmaS8GI3A1edR31LTrWSMpctgwawwwvps8U44EzR7SjvIpOKftF
EX5Y5g3/r1LUOJXhOQDicM9vEsgCck/3gWmFXD2hBHJOzkrXXLGn0+igluS7YPDImAmanT9yTIeI
bmIXTItxHflI0irbpESYsYHhfZ9i5088EuEJZrcCY9a2ab6y0D0xqAhwntMmprdQG+Isv/pQDYck
fEuR3ZbY5H9wRD+2BYPDMCQtzOD2yi2etadI/lZO9Xacevc94TuRgIFJwsxfm0U8HrvmkeaDtnHH
naQoKrGc7di7uIgD5kaqe+knvQInWmyMifXOr6g/q4lgUBbhfCt2TARispvjOeFWeWa1pGPqtXXs
ly6peJfNt400n0HQbrXDZbrMKs5uHZ1pldVBv5wsbM+O+ymSaoW8w7TFUAvDagCrKzrp+/JT1dMW
DgJCYyWMBYApmw7Pcc07IN0Fxrji9Zfk7VCCETFAPm3DkLBpYWzbutYOY+l8T9O0MUvmyiw6UwRH
wJ5GWI1ObK1L3AmMyLNnH21wTYb2D7zDEkRIf/ScDE6nZv+xIWth3IOV2BU67wfb22Ice0hbMA6a
EwxUw2Gkr3Vndf8MO/alqpiwm2WDTyq1GWCaaO5Ot2OrsS/G5lPXmfUVU8Bm2iLXAtDJep6aZ5dW
TMpNAE4xBp6dteAKJnc/uOQ262yZ/lVhe6aoE8AYMDVfEbnt9eLw2GZTfGWM/SSjgD1VFZ3YztTQ
l4O/OojaxPDr5ajoFsbWQD68RZyshX2yCk7Qws6HtXLNP3NvXDcN1MW5tBY6gL3D6KI16QejaS72
XFWrWhs2fp59YHxl6WyiapFAIoqnGsyW6V/t2viWdZgC/YmvXN/gBmT5FoEJsLBqHYTHWKHgdPdO
TnJZxfkP1864bGt0xoT0jNN1w2oqsgPv12sJhHYzVZcya3rCxdYAspzSMYd2NE0CbRUaIyhGWXzR
Pk012E/uB+5edNrJhpm6oJCjX4ohhE2BljeWMzjBzN/5s2hthGy/LP3iaQz0EhOcs2wUILk8oYcM
8Z6mn+IPFk0Plg1vSzMJN26lTasiab11ER17fk7TYeAEyGf16W2QxMYtEyGnMYuNDMBYYPkh0xAw
3WofEtyzC7gaFtA8uugqy9nJXANvG/Uu9JaAMGck50MxuB3eSC84EaAFleEt477EPVKfViVLhGsW
y7JqFIrXpC09RHVvwCDhI9dhAuuW9IzJotFWuY+Bj0HmIxWNn0Ovf1pARmj1OYFqoPwVy/He87VD
q4PF89u1RsfOojIYQmgNdlc6u+iwzVuo4mWMM258ZzJIVVmVb5ueu7CIN3Ko+mMtFFPSH1qYyEQZ
jP6TXuBEF9QuD+mBQ2azTOPpy5NhemnKmlspmWFjjKtj68ck6IKHEtxk6lQpA3XxoJu7VqeLQdGZ
MtpqDfAwxwtmPjW9R+3ChAGKY2Vi4SMpQkHV4Fx9q7CPWzWTDlFy3rHgcXoC34ic2ArZ1wlW3bql
DJgpTsT10hJpCDRtwV7V4jLpZl8WiAE8os3G61BpjGuUFi0xHx3+Ur0v7KHYN6r/Z4M139r22s7N
DRiQ71SY8UyWpXa9tx48nqJC9IsJXADUJwy2RVyoZd0me44BGpsnEz7abYyM50BXr21OOlDnHbyy
8SssWsW/oOxJ2MlzYTVqn9PPlHbmE/MeY9U07AfxoS1c1WEHgrYNnPWNMNxXXkctNGmQGrQUACvD
P4gdcFw2AWyV6TUzSk7Is9crt5jpGJ7Y5l1waKlc2WjxxLbe4kKnSLfPDy2+jLaLYIklBW9GH7En
rKd4ZZrGZ+nkf+oCz/qIyatO/K1wIIDkHWZkH2arXsKBxUTdWOMeb3O0oSncHZwdrzMGEhmc8ApD
JA2N69QI5lgxeG84g18BIS0coC+pa7FIN6cSTN3SKqnXbHEWLdzKoExj9ncXf5oAv1mSvoa1fRHg
5Veo6DvXcl60EbmJVNxHD/y0oZSDgPOjF1HTLR257Lpo1Wc08QEs6rkP82sI0GuD0OIdVWlrkDhY
ttk+RYn+ycJeowK9+JZPOGBQN7fkHMhVQ70pBdVs1zihGRCYboxR0lF7NIaAcXLw6HkQDKg2Mqo2
X4M3Y+IzvDRuE16FawGf37WDE9FnGi4zyxRLPRb4epj6b0YQ+klTfnXmSdGBgO7Kt+MKGEjRZ7S2
T9qZMJxgRaLW2gRFrcPMbcz/4e5MluNG0mz9KmW1RxkAhzuANutNzAODEZyHDYyiJMzzjKfvD8Hs
vkrVvZl2t72JFJkSJQYBxz+c8x1zkwJmXpfR8GGbOctBR/GnyHVVeXx2x7cEQzhRODWKdz1cpsgC
t3ZYvnPasRXV+uRQxfo7m4t2lVcG5G/gDx50xE1Oxh8hdk8pRlhHds1N0nKiMdm1YKHwdxAC5C2d
VN0lnXszsKM2detN6IVD2snE/opIE4nknkOJ3LDKrdUixARf5PXJc9BnKK3/MNPgyEjaAAvsOLMQ
dC3ws+wxNJ6Fr42HeOzuep3tKvpqSlHGGwtvPopSSyvXJVt4vbwUCXAmGZN00IcdqwsifCC9mESK
0juOhq0vc80i6YUA4YqNLw+lKYji1WDn3zWHn3eWyHoT+wyd41od0q4F0m7FA9geApxFkX9YpMvz
trFJ9AtxP+jBp+dZhGLGzbQLQQwx+tkXFpK6SYb8TLHbzsgTdnNd/u4aZYtFJZZLvZQzTx7PrYXL
0ErBy5nALUMLcr8166In7TajpdmNJepP82UoBi7tnlxSsAm0ZGJcJSmZTmHosTd1d4HXgT8pX0hV
N9Z2Z29a36Kmnmc8bO4uYnSOltG6yF/EGahHtFHdiAjV/jm4XYl6iNNq6omGD3B2LSJSLTtCGaBU
lNRaLpAnU0b9zr2rS4z2OX8yjwQ3SLpokwGmokDVZPohcH3WnT7A271Fw+YSDnDU5peeOqmhUiVT
NfxOtBfrSmOoVrWujshFwNK4I2d2iswe2QxywKjfKpQLyyD1UBU5UHxYajTjnIfEyUfyFnm2CD5C
+PS5m1CItKuE8RyioT39GrQCVsZ1awFwnQ697lR712w5Enk6QAW/CbL+03Cj+dA5RE1mLNKJTTn2
yBsHk5+iFwDybxLbATZa2NraKy0fX6P7cxjcdT9wp4ICBE4unnQB9ZjguEc55o9ebW0ZMe6SGg8l
yTJT5u/LFhxuLyPEKlO/0dj+C5QQYe+dfUXaWeW/T3TMbZGeyoDfEEIs6kWJcsl75UEA4qUgxDPQ
ioORg0FWXncZQR0ArYHCie1hzfW8ZXSVrHLTUbvquaXHccgJYjXkeask6xCvIkteZ57BacSck7Uv
mS41/O2oZdlvTqNaiMJbm7OA3svIrgq0B9vARzwOQbQetItGjznHbegH1VBZNzWx1KbkYlcG9az9
YdCeLTClq2PbHhwBpT+L1GvlGoweS6zZqBTYziwE/OnNKLDC0zn46yjjJPTDZJ8qthOm08Dga57s
1J7ne3216UT36hXNqx0ShIAthRyjzmO79NGZqkUZxsLMXpYje8FoNDnBO1zfBbPJTda1CEIs6QBg
REtt1iz8nZ8mhQN5WVZ6nM/i45AGlJjFQzA35w1G9NL0p4shhgScpLYzx1Y/tohYv16KwTwiOEJW
kZom6ZAfXo23k+7xmKme6FuM9GtgtoSNTOqC1+ObL5SzTPzqXPWkqRB+qtYBT4AYkF1XMbcznHvC
G0+MW4O9bPx4ZSQWDl0HHtEI8/NETbPOyGbnKdl1sUvUJkVMDphoYQfehpTndKEFDBiToaP8rBxK
hBpNV1XXTDvrTzdGK1Ay3lvUZrdj/fPZzbV0pRWvnltox9DOMaoSP8QpJZamzBr2NaD8S2ae7DuX
Rl23jKcIqm6IPWPSOZ06h1WuoCuVef0ceoQHueIhGq074qOfbFLcFymkBDs25WYah6duDjvuGn1c
WTKtwY4kS6NRLe6L4IfIwpTEV5SjqBXuWFUBY8xd5qS2OLF4IdOjn/grsvax9vx1QqjbOXOHb3GX
2FsnBxCbl90ne1EyUrJN24b62jIkMwQDriK4hr2PYwlcylTug/A7GYEEJIQ6+KHchkS/i3kyrPMa
XY3Q4vgUQAAcGW2QiX0Xwkxa6RY5Xap6rJvSObti4ClERwMSb42z8x74GVma7gao+jIeG2aE3GeM
BBCNNyYcSs/n2uSuwPYfojQIkTwaFv1y8RgPFfvWhPSVhn2haw9A29XgnxNUlJRwFSbcOPnRmlO9
zaNogvnUbVRj3bhF+FAVA1GEhfEIkDNr+jstumVZXlKolvdunDxF9aXATHkpWn6mXCVrzcjiV6kx
WrJsqmsI+oE7hsSP+xWiwKQEaMXZwqObdFeZD6QE9y/aWE8bmSb8DLA9seGZEKpnYh0GkjTfUf2U
wUMTnnQt/WGZcoUotcRH4UjmetXT5Cf6fJfyCI6I46AY3FBtExRbO69YsnmiIA2Fmbtpjb46RDpk
a1J6xsZoURplH2Ii+JZc8vZUmPm2Ruyz8Amw972pvaNPCUs1oSngy5Bd0JPxm/2cEhzcUejcmF3+
CvoCAaqvoRLkN08MQ93W2rlNjmuu943ngsZ148GMXDZWvq9S710TEzdozOySPMzMe+hI2jz0MPEW
cMvkOO6GIFBLVXJeuu2955HHVEkyNA0SQzc8EXAn/QgVuaUGRmyNfxNQD3PdWsi9Orz2fTCQ5bJP
DmOhLmGRPNtClrvYzd6TNphg6eD3jP2wXYNB4sDqjnpL98B4/lsYQEmrIBNA/QZqxypuTEucrpx3
6xy4FZKR+PtEIOAy63Humi33AxvR6h4fKCEUYQSLDMRUmg/47/Thpwo14xQ7VrfRCKBnTZOTmBTQ
whE85q5kPBk7I3Y/BnZzlCZMVHXYsckYYvU1K/2cHLy8s++6AcRBggooaplAtsMPrTAOQU93pWt1
u/Ltt3BoP2vxPlMWOyhIQ8qYn4foti/ct8YtMFc89YYzHoYG33nqngcejFAbLYQLzxHJxaoxdgPL
N4Pnlz2Nt1MmPhIoJs1UkhLKkssRYpsOeOzywb2ApzmxCl0oJL+tG9MqT0wHxhRVIhl/FQMhxJCw
zx8MsgcuaA/ngS9SjyITqzDU5XHeTrPEDs6F6Rw9af3keiwfg7whAJnwpRVJKCfWqrnbrwJbflQy
fiZZtOqnYU2aMBEyUbJO+NdgamizXTEzOAsFt60umR3qFT0lb+0zzZuB1bpalCU6YKtGGEfIFYbw
wbo0Jl4hU4iDyrJp3w5g8SV2P6cA1NDxhext2eqP05DccwbDsILTtXGFTzxhN/4k7/pskr22rViB
ayZnbTDn1fS1ptYRAW0c4v5Na6EFTr35gT512w41fkkta7T5TG1s0M75wcHqtBua362pzJknq+3y
cpLLIvThG0q72QYj3w5FLSnf1DCJq69Tc1jXnmk/4QXwEFGuAg+ndcv/8LhrZzHorYl7buNfAs11
92ZBSMOY5NGmrKZ9NNQOPpYFo6ZvdU0X7LDPWlSeIMgs59mS2lwUnbkpLex+FXhsOTpLUp+ItCMa
ZKf70QiCbCQpKPRGxjX8OLUyeUGyuaV90cgkR9dqwWhd+Fqfs0oKVuRzWwtXNFtdY8aojcVdmLmn
JKCWaJMnfeT77qaHMuq21rTRsNEtRTo8mSPgLwzpWPmh0fQBE4VOcSUi3sWQ076g4p+Vy+V7yOoD
76dt7aUqH0rtETbDq2Z5z6AhcIJIzsE8fkjK0uBI9ZmZQBpl8x7CA5gUuSPlHal3HxlsaIgyzq0p
SGzKoilZZUQlLHG2YWYvSa+1S7EFYf7R8V5pNvEhLMGCzFsbZXDrNBkKXW96t/dF75yLpOpxS3Ez
O7nPUEtZ214k9VIzHaiX8NZKCimo891H6zcTz94eS43I82Uvgic/Ht97RMZco3ymoRWrNedn86NK
6e0H4b6yB33DJZ0Kav9sUu9ohNcOmTGLiqftLotvNcLIcEjTJoTld+VCfZF58YiZ9pltEKMLRrZc
lMOSZmbr1aNF3+bwkyuQS1ztoYBqb7LItfZXxyiPIY1pWDsEuziyn2tGBYwBvSjezfE9RmPXR58k
p8MXkkjjGZzmQbxOcQvjzABfW15fiLBZutjadjwS6M77URGp0WrPjM9PnPLRHbI4OgMU42hJdOzC
pAFcKQsicOVhxIeg0TU+SBnxuBjiWyGF5KHR60BGSYcHMx0zfqO8mDO4901XknEw6zWuH1oshJiL
xNqDH8lFS+IdafAaATK5Phzr1CLrQpo+ZzaXUoXee89GklsPVXkqCus9n0S7IuQUjmLR+9vIw5Y3
mfX91HCWq6xghOR45kriCGfyYqO39KxoXjJtsqod74Y6/IasLry0UVORnEs++uDpbOwdUJ7VeHBA
Opy/VsdWEd161FDHUPBYiaZ+fG/N5rYWGbR/17gPLNwm87lVXpfVjeRvJFsELU814myc189+2D2D
ZULmPQVnEWBT4TwivbPV4cH45SLM5KZGx1cm3fieWwWZKmHEHj4kbIy0Vz4U8U9me+njtTYlx84E
YhU4tBKy2+ljFq1UOlkIAhkbqfSTuOA4JRg58NzsVJK9uZ/fJK7uan8FJAUHI0rjxTjby2eMLs8/
3PZXoG4+3dhDzbA3Dd9wrPYHVk4IhuPp7Dne+A5Qtlmp/qdUqbyRqFD3QTuke2Dc9sm2LZyONZMq
s0TTOjkRZxJUdaiB100w9ay+UoJlkBG44bmcDVhdRGc7aV5+P3bcFBVCtI9Epx60Ime8TP6hmzft
DMtlF7Ung7QiSMLITUmiYYhXIH79+toa3SSzxJvQMN/bblQXV+8UedCAzUH01+tfoG9/MO3+AXry
kodZU0NiU//8B1DD0c+z/ff//OcXSU1apEUrSzcNWwGNK34hqZUkQvSmcH8YrsUJOapDHhisbTN5
7CMLNOmUvEXAugozEI8Rkp31jP8HLuJTlnypbq5qoxQvPNbD4QaEIE1jLaI9vPngjjt9MUJKWTne
HX6HnmTtzIZWSXTu33wjgOd++0aU45pCSddQuu2AmPvTN+KojodzPqGVKxVAgkrfmml5HzRzyr2t
1oywyv0s19dz/9EpW3/GgP0kzCDEOAP0hYKQJhPBQyYpjz1C4skrTXisKfOshTMJ3Ne+gIKfw3/4
P/L/y3tvW7//k5VtCak7umuhNbD1mXL3y3vfY2f2gzLM/uD0WqlFrmeZZts6YZ4fYwF6qxpz74ya
wFEewz+fjPiU9zVz0qkw8dgyrtnmqiADgyr84NvMOzJpPNR2dEhnSQySP9SQjnl0Z/X19aUogpXy
/HKVOp534NHX3eIaYCpqOIyCbGYCsCUqwqZJnHPs+CHQJ5O8c3jJV1WVFbF70V1QQ40F4X9+uf5K
NeJdALmAvWMxdAIddmIU3S7rJh+2wEGNm4zCeWI+fWGjiivCsa2tLyf0C5btvGZtz6+04FzaWvUy
n0EkeuQPTa0dr8jdTkWYivTEZVIBhjcOCBkbBmrZokAPhsaWO9F8ZqqtHa9E5k6ZzSWnDIqFqP7m
nnH/7Z5xbEdwsVmC/1jgDv/8c6NiDJh6aTBFeMSHeblviol8nUZVp7AYzxgtFmagqXRrakVIMBMt
TqGzZLsC5MBEyAff8Zhng/XEbFtsr7k4jSQxFrnssL9+2KoCd2Axwxz05r5sk3ivBRrGGOah92Vo
xMvINp2t5VQ8GiyjX3cuc9+yxl5XDsFDXU0ParRj4gIkytaJ/nWWaJK9VuwJJStXoZvJGwUdnWGg
f74e16M9dCtFFiMZZ123YFMZHqVlkY3lAa4fnDo9IsrYxYluPzuQ83aVk6AYTzt8QUFCUDA6L3I7
6HeCr49lKQhQhctKol3wANeZKOLOeRlS9+6qQ72+IC++A7+Gasfy7LWXUmp6Y9A+5Rpad6H04amp
DFi+grZ9IHDEskxmMqMXY5DOWHbEuClu/GiSqyCTxTvbnFWRufLTmVV6XQuDTHXY0DpFcGyOMx3T
ROKepjD7Rkkd7/74XO6r018fSOrfDiR3JmFK13EopaGw/nZ3a4GiITKA1OBNdTc1GmuIjKreaJIp
b2cF+q6ZEO34ts6Yoa/dkyvi9kGMHEYjVxjoY8MB0dgVuG8dBH92aKwMTTx1bdjctdoYnCf5amON
vC8jhnK+F1J9VbQ9kXGn1w2JIJaW/CQL4ycU9RPKTO0oW1rZoWIjUky9ti8iQVBIgMb6CmOZapSc
vSG2Udgl695PxrODlYgotfzh+pK3LcgQ1E+PZkHNMg6Dg4qUVAUBumzdzGfBICp0U1OU7ntp/AiT
kOzqPEChnTcvPoA/GAzklmeRnjwjxx2XkDyt7V+/8Zb5+7Hqcvy7uhSuyyON9/7Pt6cQYytxVhE2
5xBxV6miIEo1zdOdLdZ62r9HejzB0gtIzSBL6cYrPBAaWf1RQRC/rXQUXRECOwRcOWsbtBbMOG3/
VEv74sfRcB9FZA9bKX2tVWH2nKmBHK72wfaGt6v4+vritQzVQ8P/5owmriHVueYTJKANC3h9qdft
sCSgl86lTSvUSIjNequfbkghQXRlM48JiJwRerr66/fGEPPZ9OvzHrERl6LkQWlK3TJ1/c9vDjTH
KXFJvIVq3FnbK6CynD09qO4IlC1qh52A3R9z2TKYtvIm+4g769PPg/dOSlDYQAHw0jcwqtLJXYkG
tRu3/rCtKr09DgQOHSbwibuiQTJuNNZdr8iJy6vSvwlKkTJDn/WwrZOzF3m7fsbmPj3KFJ7Q9cMx
jKqzlnv6N4I8V30cFZvaKvqbcDCMgyNDYytGWc9PHybpBrZYRykXk32zb4Mg+6x7dW8V9i1n7nS8
QgQ73eZkilw4emU/7VyvA76qwdKLSbljunFgjVB8Cy1GFQFzkGe8rPki1KczCXLejdW5j19OBg3V
WYttAJSAgQjKxVYORi2Lx1XPkPKgZ2X2oCvjG8mIwbcJ7ko4DltWPuMrw/ZsLWpD7djSrJLaZncW
6L25Jrw5WwJ1JppRH0HkDTW056bEcpjApWKxozm3X2dsmKPHKwk1O7to/WZjVY+mZzmWADOudLXr
DdzXbX2k5J3BG8OFSXNNiBSRzdcPCWsaLqza74ST3ly1mmIWbJKyB+XtJLLC5R20MBqFbnMGrjkS
SeDkz6402MXAWsQLSmemam19bRzqkuSNRBsBFyWrLhp4R02g2Q0H9UvEWHKFsszbwjvk4m8jvd6y
Qbnmv0xvSTKcleitn1CTlgan1N/UVYb++wkAixeIuelIrnZLuc5ceP1SWNXgFwuvjAHB2EGw1UZf
30FboqcMSPSkNHhyMMUq5krMswnBzHTxxAFWQ6JefhXhBYnHHgumh1SEPTocSQZrO3g3wu5fpPLZ
IMI5M45XDCZZEj+YEhigeeuDmRr1k5bpzWHAiQfOz99HBFGvjTgXEFP6dJOj12VFEr5i7wvAmZkt
+aJjejJ7hyWRlaensPUY5k8sfdzRDfak1/tsepx0rVGEP9NcuyuwWqtBj/tTl4iGwY+r7liuIxnj
2KBUMG+csl98Xa1T500riUh6db1QEkmaFn4YvAkZ7K24MBjvd4a+nCthAaPuHIIsX8ZJ2W+M+cPr
5xyWmzutDOGY4vrxywjgsVTTuiXuEb239Q2I9JqRDAEiA6GqrFd9ZDmDMR5LRTBM5gT9YYyYfchG
WY+VqG45akDFtvY7gqufmRcVd7pG657H6N2vJF4NygOSDXY9arpc89yu2W8IfL9DIA2P14/8og3/
5vFhWPMR+Ocj0rJ5Nlu6a1OrKvlbeUcwm5HapUEXEMVkNZllsor4254HQJ4EiI3+d6A1GJxb2ycB
qVmzS6/xapvlnamM82CSo9iO5waI37nQYdZPARASlrSMnn0ltnGOTqOBvQAMGggJC13EkRI6KxuL
KVjbiW4emyhalpOOPdC2OygyYUilybIiMmt56aTdPpGru6hnIh/0fXlqeg4tgTooyh4LVrP39gAc
fz5wm2BoLl/dQuVqS5+Y7QWdiHVoSxE8KAPp55BVB6Nvumahwii9yd7sJghO15crh1M2VEkcyDpT
M7wMhI8EWVu8jMzUN6nNCWTNMUBxox6Vix0ssOD1dQgzFlqoCDLtWThfTUL8u4qVJBNzfVXKX196
X9qUQLH4+pxvDDFSeaR3En7dga1NstJL4Z5qJKuodJz4wBQiWFzNBG5So6yqOjg8kp3rjAG2G3zm
Y9bZt1o4si8CH8Y+9u5rPGGM3SnVPgZLjjupxw6KftM7V6myl4lTBhAwKmOZG0aydUBUwjkgnaya
Mbp29hC2vQ5+SZBbQLVNLctCo55X3lyr1YFi3boHUrJCmGY+mcQi3VYKAVxcfTk/kc69OsOQHD0P
Npo+6m8hKLnbbtZ7klkK9TTr3ZbsuZjeTHEzo6dmtyfLbeuZk7E1Gd53KNzR2N0iCNd2f10VmJDZ
f7nibVNXJjtJZc2FgW4BrPnzeRn0xkguDcHa4KM2iSl3dozqIJ/uA27HAlTrrmA2zHQTi+zg7A0r
j3aNfxGC7acXPAcopyN4aqORHe2+FY9ekt26vrP+OkUM9FZGDZ1hwGIKpgA8XkHN2TLD3asm+5uk
AffPbHi+Ge5aJaluhKskb9b8zf5y+E9sVRkj1dHCDTUko2hPXqyCxdjVBmIWPGz9GQYWijmXsGm3
Vk/M9rVp0osSUWPdHwxWvjgM6LD91EWTcIUa4tMN9xNwWySG40tnw05IAkzXQn3HrcD2OSrfv36n
6hqNBZ9WAFJsSczwKggkpQnZsJvWV7fBOHDntBQi4Sx3CglEEiXR2F+2Rhu147GSxlbqbnRThxB4
Cw8VlxnCkPTZdj4yUbHXzRBbN87wkIwsc6KMK2fOmcHO0p+MK1SbMDFcm/i5+jQHM1DiwOBW51Ql
aQUVTX6r9dsuaIDb5rArDAI7TDc+jTXaAPrNZp310lwHFmPxxvsexB6L4aLvdpor91PZ8RWjQry4
oOiWqLmzQ59my+vRHT350ut3g8Nm9QpJLxP9E+yae8Q8FEI5hfPpAX+sTCbmUeXL3fXDAn7a31zY
zp87dRuPlBCG4xgsiAU6KDEXCr9cCzJQsPFV853kNQqiaXbAm9f3phAzaZrjZVHovnaJZjqU55gn
G5v1vYXMeBl1JKpcKdrayBR3pq4RLYIMvMWoMQiyWHB9xicRANPu22ZbMg/cRBmFKCYFb5lEVYcm
3hoXMDu6y9jOIlW2Ugal+Z4n4RzA1YpDHqMpvF4SiMf+jw2vIolv2434FkzHKt5moZ7kjDN7vV9z
g00H002ZaPNJSP4AXXVbIZQwzXI2Id0gps5o9cUqK4Z6mwxpfRdNwJTjqYRzfDVMK9I9WS3DLyVA
xQh7QDuRV5MicOeNczKq0BfXWQ1a/fEmNNPHHvfLgYhWdp7zr/xekbDWtvn95PDIyW5MVTvgnXzI
L/50bLxp6YSwPhLjZ1DLlqYgYhiPysv1PsKkevzrA0wQSPGnA4yfs6PT0tiAlQ3pOL91NaDW7ETm
yffBfO6F3X0VeTTfxYpnarcjcb06pxM1VxsHz7YZ7EA+ju9GB1ehiS5fl0Qf4i2Jmo7OY2QsZSne
h06Ub6XHmCBNKjwyo128IY2ELX9XpXbygf7mkwDe+EFLuvhQDFKsYWQsfQ6pb77fD8tYUDTS2RXL
Lltpk/BP1xdnfsACHf/rd4Ha9N/eBgc0viEQFhsw8+zfZqCM/EJaY+aXfZWimjPoO6LOnD5kAo3d
89+zTJ82aZS8jBU/G8xg1sY2ccDCiS52qCVz2AWULrpAFRayC/8osy0ovpNw6upNBjydCIUHShoU
r0XAA3lMw/FyfXFQgh6sYALM5b0aaY4pkF/oNd1bo/zX+YPpvz9Lr1BjmX7psypGVwPmCvdkubwW
JOFcnyhLe2Q5R35pN5KJNE2ItpgXbibf33JHOazw4CBnyClR+wDTCqIWxSJU4fxjTBGY4IGsTr5y
F9a8xmm68LUdZIzxo/gkBrM920K7Z1lPltvgvXYTsSBEFFUni5jCbdLwZMc0Wi+u06kwdfNjHYvv
wpyAnCiM26gpmcWTiYT91nopPQEpT+FYqqoKyr3XyqcusAD/RVDRcZjuTPXCwOF7NZtQC9EUPEMI
yuvDCqYS6sJDJzCHcJO7xfI6J+uIDNxeb3trbMxdMo/sWPx//SaJH/zgt7MpLMouzfgHHpl4CYRL
cDt3xoB4ZOi9H0OT7uoER2pVgdvAFV0fxfxC41IfceDIXo+PjF7N3Vd/a3q5vU0zNT6FKl15Ubf5
8tv6FclDV0/nNMizO4hbL4yzU1f53okUEeaQCUvqr68RD/ZZT6MKJv5Lgdb9Bb3MCbmgtkFgWqyh
aATfIF4Ubs2QeSxRRPkZBVj7aM5NWRoEWOtbZ1cQMrdyRdZdilyNQNwS61Ao1e5Nq2fPQveb66Te
ZW3gL7XKfszyMb8TImk2Ofv5XZqbD+mYa3eysREblc1p3lFB/43dgyZ0NjeDaG5zG0niNLXNGhSp
tZIjfFYoP8mqqdo5ezfMDwTLUBAq24exiYFXk5pO2FapP4On6Heys5NPlSEhv27GPP2zBa4JIzFu
dmk57Uwhx5M3jd6t38P/tKQvtlltTQdL1xaT3+WfDccWxoTx2aI+vq1hm+2Qu2wzf5xj6V3xksAy
X5d1yV5TQcwY6SqM4WUcvQrCIvWH6LQIJCETqFJUPzOTt0PLgIP4Yo6PyjfoS7/5U3QLBre5qaXe
bGM8uxuv9ftdLaNm1406up+y3vsqHk59CJumMZJ7AeEPPJd9X1l2v7oCWyOZjocv2rHl6BwMTn/K
PP3ej0L3D9qxKZMldtL8MffgTcZ9svZ7d3qumewzjoZraNAw4WjxkgFmGADCB72zmrvrIfi/NqXJ
Ymz8/05peoqrjzD78c9//Mjgxo/zys6c/8QfOU36vyjXFc4bxZnPrINJZ3/NaTLNfzH6M6CgOpZp
28Kios/yas5ikua/hC0J/NBNiiL6Wx4Sf8Q0WQQ/OZJEJb6iUC4wzf+fmKbfai+dVkLQQxMhhTGJ
Muy3NrrsKg+u6ZitfPjIIIc/y7y6RGJcV8L8/OVNuXz15r9uMQ1BTvhvzz72aIZtS2kYrmID+HsP
YxlGmSSSlS30jxqkKZLmxnQwA4TunRMQkpG50D4A4frtigERWkOpPbsz0yhjILcZHPrf6xldie8E
F8YLzXaznRPUBAnOL4nwFDvfdt8XXgdGsqlOkPTOZtjr54wwj00GV3TXZkb6rEcHFojRRu/RBvW5
CWnwf15cp1mYyu53otDNZ7w64Jx0wpPIAV5BRXEOHkfXNogjd1VL7wPd0lsVqOhiVM1PsDSE5PVV
vFXK8HejHxpL0etP7KTzXe+hrjZavTgRaM7zRcbBIWojTOYqOcqyQ11YCXVEIOpCwmUSWtogJjrN
aHYDCMNlx9l5H9fc0uiCrr75CjDB/uqlj5MEygsL9anLdTIXkIozqYrvdMu6GDHY4YF2bFX7NjXs
1JuXGpr4EpSTICjGHTACJUAP5hcmrP2hWcWJVmBm3l/rfkvPwG32PK7D2Xcmq6I9sNGfw6vsSTe3
tqk9YHtCNWK07g6ZHtbuLtyTAUAML3q/FHHClszJR4QbOqEjFga8B6LLtCcsR8YDpDqtyY9G+tTZ
Ofk6Ay4a5XnEQMja3gG1aFGLbNCC0ztNSi5sf2ogyeqPBozEvY60wfVvjMFm2akTZsXWIVjaMQwl
Mw13XY5JrSDuYilZS+2cwagfo/ymKVT3QITrsWgl6S49mFNV6u1zXWdvkSu6Y9w6LYtKDamFq3Y9
SpN7mBjFfR91ake+UlBnBRMaRFCw5uQeS8RrLmn3CGnKtvN647Ys5AFMRrEbB4UddUbIF2WgLiDV
t2Z27PF/nWvftc9NNNrnIsYDrGQPOqCCU8YYSj+6uOF2YNn2NeLky/WlrctDG2bE3v/Pp8JO4Mnr
MmjNcYKQyER9WETswqVdhK/8DYBFRb7zkvhzyEMgAXCOHfKvnKbZp9g0Vlok3YUROA88UT8tsGUr
sjC79RXGIhuDHMSu5daLUYm0+IlvWylbzAnOu7S1kyyK8dUrtR9RGSa7CH70iu6YyVKZMt2JCdbi
FptdasQidwlc7clzd049qGPTPvpTHN70jQhvkEGDwBqip8DxqNX9/jmMgGbz2F1ZI5gIndTrZGWO
o9hwf1Rsq6Sx72eWHmvg8S6sx/EO8wLQ5t7gAd+YJ9gxZTaDAtqmJ1oph6Ot+dDmAqcbDl3nXVRf
DgcvC6dlaVcblBFgexBFyCF5yFhes0ZTb+McvOj51lY6uMCQRvbLAD8TPTtSGCv+WTXtjl4UXXob
NxcfIuEmSOHF1SUOmWEVDCyi6oaE5oyQ5jBHERVhCkhb81gF9bdSS0M0pf2Dbihsrib0ajQpcK7G
p1yFw5uh+dz1HaugoZSAgMr6MbUFZAUKl+XEtuBhKrVdqOroNXZWlnA1+JZ+cwix5f7ycv1cVEm0
NzNeIdYsfc/8e1zreprfD+5wpwlMKnHYJjeZ7UUEooY/+H6xEVGAdp2E68WsWeEnXpVxDmbRdaPN
VWuAaP0IygFsbGw8AD0JmGamW06eegs4q8PTA2qnYutoKjQTBQkPAYfjMsvz5saOjRoAoFffWFNu
Q7ja1j3/zVJNfb2IiDjlqR7WlOPR+qsABRYytNYLC+yI4F/56udOdIz5I2s40fYHfuNhXeIbZV8L
wUVzihJFXnnvWBTddmuoZd54iKmrZLyXaMUZnYEa8Aii9+2+fDCs6Fy3Xng7aai44NLd0FC6EB+H
D2siLCXrTFZlJSJMcrBgv/TAxZK0eWZb1q8RUroLKcruCLpOrkoFWS6sgdsEkRk85R1EkqB232K/
4ME3C6himw6lzl5Y4ba73hLpoe+yim1nB5/J7mF0DUg09PgOw2ywd+HOnPxQPrJ67w+atE2aXNIP
YpRo23w+0wPCCy7TCLknEnKDNQn3o/wkcqt7li18we6/iDqvHbeRdos+EQGyGIq8lUgqS63O7hui
7XEzp2Lm0/9LBg7OjWB7xvaMJFZ9Ye+1Z9xmhlyn97Kf6z1eeotuMakDxgzGIdG170KI4pWE4H5v
8dDsELsOb8KuX2nF0z9uuSabkg3CC+lSU7BWoEmiaAaxjr0dwVv5qtjFbiwWdX/Y3W4xXM8/8Et3
LRT9LNfnP2qaH5lj9muxOuvOKpA+0wGnL3oMZLLGmEq8vfvuZmhFakYxL8uyYk0ePWjHq8VtCpbl
2HQd/OpOT7b4PH+VMs0/xpqinhFKex1nI/toEV4X9gq7srLBhbnoxrQenVBfLHjUh4du3viihSMH
PmrPieAf1XY9vJVzpYUpZD78FvxUrx13N2UOtD5goYNW5Kz0eZlM+NZY4BxcrMXWyUUDtWIYWpyA
vACtBDfC2pM4gNjYNX15X8RF2POWhTyYOYts1RqJ4cXheCsNSLmGKGjqM6IhHGP5I+1MXthD2mKx
Lp5X2pd/PwIwVFxEetA5YHJsOCf8Mda1xTZEaJaAbu8AJi1KYDNly3dv9ZzBb41Oe2IW4etg2F/M
kriQ2cBN8Bj+/wvryehPu1pe59ZLn51Czw+gBj8kYPv/iCE+RkbuvJfk8uSd9jkRKxZED1CmlaGG
y9C87FELdAH35JZ1r4nuDuZrlI+Eic9IDF1SG46NxBMTc3KmkC+OdZ2yMDPMYiftBnr23DUEAJfH
FUMnfkIb7zvvtpjnEBm4n2o5SvKyOxCViGHLzrqDgwR7D9V/3fEnIeInJYUGBalz0xn6CRUP+b2A
YFger2oX4ajzW22pN0uX23/rg4nzWldxefu3bP33QnP8PpqYl1LDgPy4xt5lHIR76WfVXfL5lEZc
j8po1NFxxvbjkYNYWaX5q0CjUMvqE3cGbSOXaMgXsibaIc2evMdLOlQqsBBrcmXlxBQ8UOyGbIu7
2dfDMXGcP/9+hvL0vmYMoGaGzxvm/vJLpPNTh9JtYbb7PlQmM1D8B9eMwJGjjXzOHzti5hpveIGG
ZYEhqcTvQicvgG3nz2CRHmXJYpf0g70jKNHdlHHZvuJGiYPaS6pb4uberkU9dfRcKDNsRlNks3Fx
b6GbbHiLzN9dM12zLHMp21osiZrlXNcYh4ga150+jhjbH0EyUaebF1mMjzB746pPK9kGyJffsY0v
R8dmQq0WxhKGm0OHRexa29K8WWalUbmV/XHNHf1s6i65lF1DgFFSfg6dc1moaJ+rkt+InhOXEORd
XzWMX/iOvjqdiXahwSKSOUmNgOp3WsXFrWhxrMwF3zKTd/j2eGMxN1SAd80mpzgcZsZh1vyAD3zx
AANFk259sFZ5LuK181O4a8H0uKemTL9IhleH/+cesdGLqQrYoyLI2APAOmqJN90MzVnvABQCDJEg
rS3MCdbCl3Qsp2Ncs1HwVgdPtxH/g88rDD2AxnBTjxfdS5KTx2gf32D8xaDUQ6asslve2lfINcCz
a0RiDMUClw0emZwyxce9A8ZIQe8qJ1hiUx0so/89uuZym+PqKV1t70WQqltRlqvOkjuMTrDomuWH
f4WQN5X+hv9OhOco5HMxJiTNjdBEEnsEKmuU8HMcEOpm041HLzWWY4QUh3hzbwnKGNRfZ9uoeyEL
fDSCcPa4ZFmS4XxlsN7/WKNR3WiINpHB9eTmTIsaQLm36vFS2vMNWP7CaOj/finxCsWZOxOsqKxj
FQHsWZUqD5VGo/QAlf57QTkZBxpRcX6qrOlU6hw5JODEn5UDvrPI/ouTAUVQaTzllZZ+mo96qE/4
dIZ4pyXCvKgsnmnRwGf0dQxoUmB8rEkhqUfqg14l9nNZovQRMTJ/i21hg4tk0yzt9PeTFc5v/NHF
vWrBwpAh1/punqpP1rkNUpA1PpcFXgGnedj4LZ1f07v8OeYjCxmnRyCekOlYc9u9Kw3CXm1CsWOv
wUKCUWGl9lUD6NAdzfnGXcNuHj/CfsL0QVEZrzhJeQCSuRufVfNKQcviSHkciJ0kMnBo8D8jtdkN
XbP6sXh10sHdzfrkXJqJPJFIV/it8haToDNCWG8rSgF9zl8XtwT+vZTY0EVjgExwiKtAM3hq8uH3
KJfX8dE6Y9vPWQMeHUPof0uwU0jjoP3VGMvssVmDnG8H4tskRSrcawiyyFJqWqLtpoKQZC21hluM
8l3fD66ehmMk0hv2dwk0hdUMVsF1b2RqILkAfJJGGRKozkh2BfgzyrY7z5R1YwCNGruRZ7jS695M
rc9mAiICaCcP7NFIT11maDvkUUdvgCA7COOk5PJSwH/Y6SszK2dqzCPrA+4L3XrSp65+ZiyAjCrH
/43qZcuQGL0JQqONHJeg6PrqmgKZuNfK5oqQGHbSEh0Z68LjQPLxKXMEe2c9+mVn2E4RvPscbv9x
WfFnumxN8HgfxECqVbwa1FUV9BcCGHeJSzxMZRAjrccp8QTMfcsmhViMtu8KCwPuApydNwvLMN1t
dp8GZfpNUyzBQAwp8fLJ8tZOuNQJvgC3LUsUgD0jUsdqp309E8+4fk8ObKlKt987ab1Uypl9enTt
YTw5gWnxNuD8yAOo60dgSgETJ9Y+R7s/FAXbbAyjgsbPTLa9ZuDl/plN9eG25KjOOZ1kDRkuG3Rm
gHX8nzYMd1oYK2dFixXoqtln1Efu0br0Ofv1tGMrAZcFKGiJwX+aWhah2RDaykBsa6HEm4mAaYT1
YVj20WQEtCPtr0D2h7CGHS2O0MyDZzfLU2HdxEMACtpO9A71e2OIbRuRuhTzAwbrb04KYaZqOpw9
vXGHmnY2VmAtZV4WmyifkFqDb+OswgvwugLf2dbT2UY5v+kySGh5svwi3zOaXuu2uJSSMFrXu3n5
8he+UoSKKEbVbGjMU3v3sDCDBb8VI1C0vlMLZ3Crw4eee4s0o0I/sluPgkjk19lpikNc51CN0m27
wIxrSh0DGfLGehz9RJX4vfiosgkkWgbGbWP2GRc9/iX23/tF/WbwyzuIBDgBmQ6TvWSmXOifeOqA
9pRi2+E2bE0Yw65sBF7Va18U3kkM4ubMNSyedTibMZmdKmmgnQlITVblxRs0atWmoLp77CGx6DPz
2BBhFjQequyuUWGfiwxGWUMU0L8XyyMZqJ6UBykzkOuDbp9jsdMa0hM72Zznzntb9IIjeJTfU+M8
I8H+pQ18mKgxQzIOEZbG87bQ1bFsYgSndgRvX7yLEcZlTjYk0mPMMToQdPrbjSXaMWy0Nkwrtwbn
nGlbTJtW/5/q0299saC1GOotSyd4CfIVteHLZNj6xvLal1mDMkacwyS+HXthoijTLfU9B/5qH+ZZ
S7dWlgGJaFnlxkh8zB61EIr0hf5oo+xu3sjc/ZSMUyCJ/eA0fsQR2UwgXooHGmadDg/AyNS2X2vq
3qosuydL8+JR3J0VnuApzjgetBMySz92+3Pdsj9oIu0FbtFu7uS33Uz/iVW8W5DBRqyqzNP/ErAG
CDqbQDAu+IDYccJ8DiYalK1rY5HJTFLB8NWRyrFagVL1q1NzYuHwhYETkW2q470O9cZ8S0ZnPXqT
VGQ88AE6hZtCyekeEw5BS4fxTJ8zEmfErWgwRrucCvqCWlQr4ee4zjBup75+yZffsjLURhUA9riL
eICXpN3NFm8t9uqXyZ4CJ4NATYxbhdhOrYjccPZZ7e/MBcMLRO2n1sBYtsURIe8rMwodfsmQwbDP
hu3UKHxjpEPBiqKHMr89oyh9o0j+QHQdj0MV/0yzY22BTvRbSv01mxA4tJCtk5wJjSp+FQnJVVxs
H64OJikbSRPRoXRFc2/4sXcfE+87j7wh7DqJeESzSBHOf/QVPjIetQxEovuJR+JlTYdLosF1qBbr
i+SqdkxGgA/E10Lq+G6qlFzkynoFXCnOYiaKoiCFWsNW5LMYb1m715txgfdTkLLC/aueckb3fDWh
klm59SJxf/pTusIRS1uiqhNM6crr00AUFkms4hNqYuWv2SMQUKYIEPAVobkjUqkhZakRw4UToV4f
IUoI8Dc5yJR2AH9TNft6QHkuFcJ6gj+fSc64tBW425E4wK3tvNnTqja1Y//NzeavMp/IzD4TguPt
zfhkL+K/RsqSUQKubLnY+2EpiV/okdoO7YD+nCW0vTh49yXWKYMkInaDnPrjOm1zi2Ec0VNEDhs7
nWngpiKSZlea3YOgAUy81FsOhHLZO2V8h4HAWZMMlU92s88Uub5hmER8HkUHobfiRLpJF4jW87bx
AheDQegwQtdeWU+w88NEm2fAhuF94KeuvfFSd3J9gVUt4C4RYEHQ2BewBp+gcoTp2pBwpfNGSd3A
8iU8h8nu5B6ciYJUVjtNA2XT9Cy40CAxSJjV12BemEjRxNkm73SrO9vI6ndu2QrfQ6q30aYxIaie
6KR6JgqMqDlgI3pB29STqzfiFydZIMXm9o6Bzgsj5RIHYtt4FxYrXJOpI/uw0OHJQqWNxz8EZCDv
XFqbmLEPkz3OgYdon3qTuenIWDp5KVv6rkYfSr40+w4VHWtr+oWigxad/2tgjM0c4hJwIc/aV+h7
5pZ4qvGm9BGjno1ArWBittO8NTRiuwrIgCwDIBZXfXHDxoXwg9nvNqqHkOCYdni7cZ8P8As3BkvI
Xoyvea9dY8nNQpX/Nymmv27ePzxukCDZWbwMSXlsFJQVXWKZizuGABTDoYEffG/YUygdnmo1l/mO
JC7cd+KbgN/o3E7Pi6f/9Xrrx3GtezMvP/iE0HA7kuxasz8r2RhnIqiZF7F19dEkr4E7KwcZrTg5
qqwpyIZ7h5yqtcE7TpqMriWDr62rE+3U29b3XCRVKClWJ0GgzrxW6y4ZaMEqBsoYfoyQbQ9pnRru
VtU0gAwy10cbQWpJNbF/z8vdYJBxYzMlphOet0YcyyBeI9/xlod4wMNih+RvzM0yWEWlIMMSIlQL
RO7kTQZWZn1Hma78pE6+yXgD55V2e6sbIDd7OG0ahsNoHaiqgLiBWBDTJh6n+yg7azvBtyuZfu2d
nlH2QLvX4DASnOZz5oZVQlhGZMhXvoqOwUdfx8Re6SvOczO3xaZS5Z4vdbQ3kv5WRXnPQz3U2ZM5
NbQgVgZ25d8vousVV4GhWDEhWT3KD1EVIULQzu/WckYkbXY7EWnerbU03a/y5EQrzz4nEnEQy+7c
zw46K1Vi28SbEU0ml4CYPkZ8J0+tOf7S3Xynt7b10ZCsSbAKY8vYGNSHRiNzW9eIDCaABAsMz6O1
9svFW/TDv7gAatj4JIA2gtRSN1JTmm0put9saiJfVH2o204euFHym7TAu0Nw9SbT03eyFU5LPB3d
WVe/ptL8Uxfg/b3Hh874C7ih8MIKD5y3JIelg9ZYdk1yd6IsSHXj3c5aebaoigJ7+jH0j1ykgWIw
66MQDwB9g1yZne8yJ+kMb8yh7yNyixJ9gKC46YdWXFNmSShICZmySbbA2Vb7c2eDcRiZcDKF0qEw
8nd1i+ehxn+k8PVHtrz9EaA0Xgg4P1JnBFYINyhyLl9HgkehajmVChBOa4PPqjFVAdKvNxUZ2/St
YjMIUW1IorqZZXxJhEj/tmTEUFAte3b/OSYFlp+RneqnQgLqVEBztsCNutcOb9B2qp5kico3zbzy
ZFfz3sbNu0PxXsBGNiJgyBJqkUf1HiVI62VSncmrgitoKUoya37PEpq2ImpqXGa4TRI0oSR0L/aj
M6JhzaPq6GbIKMrkshrtzJrNa4OhftyJZhU4Uob8e0C2kF/cOqbcN4tMgiif+Ug6FR1m421o1pEZ
+MQ5GjkIRhKTtY4hoQhiyZUGY2p4leZRX2iiRZGEmPa/xWhpu0lmZMD3rbFTpvzP6tY+HC0+Siwh
+s0QcieA3bwQtNRh02JVuGBKOfz7aW2YSBmz6Zekamp6sI+U9tRvs3unhwvlon2nLDPvnW594kh8
miNGtrIqLkmxyRtHXF2H1RCZe+ZoXtxiwPquTzqicSLaaf9sfViOscY553bQSDuXW1QTenGwSxJQ
ahw1uahearGsl0myHmN0zIJCXcso9/u6RWYL4WYLYDL3u9oU5z9rIodrmwq/x8gXYKUChhrPyXuF
J0iMrnYu0vISu015JJksAUzuGhebQW0CZ3PL/peEHbOp7iYhdKbDgqZWmb4Z7aSk6+tXn5zfXe61
8iUx58YXppEdXYtcMcBgp4lIPPTedFVVBKAsTa+WNdJfjy1wRQxZNJawzPRWn3lDG6Z0LNd35HN8
DrYzPK9Kp2aYWBjGICRwYdpYk9P1BpWluboPzb7V3qumKk5QR+ge0QDvYFtmW1URIFVOGisEauKn
eZ6TJyPuPr0RbpBo4nTLOiyAEDX+ksnylNIYcwwreTQ0sdV4EEJdQmSYfP7c935ocNdr4paCQR0l
hw4kLHmFY6kdgPMFy8T1kfXXXmMhrfMcOH8yHIbBMKnlNeke5AuH2FnNIcV6kjnbb/29q6HlY854
IKnHbo89jQXXERAYXlliD6bu5vHZX+SKtLIyGy0klvG0Tij1tIEkYzPhsmoa+wXpzuyXDibstY72
el6wqHG/IPponjSOHTsUKN/OVn9E1TQxcV2jodYwnaPX1lqaE9Ky6cCTzKkKA621UnEkH/iGjXQM
oOEQ0xIDQLDhh+PtacKofstNxRoyZVeDyM541pEHV63aJE5ZX1JdhwkAsSbAGnbD6omgeLUXXNV5
du0ik3TrSuupSKuDt9bX1VsIoJO/x1gz2bER0rGQhr2ytnan4SduqxIpBwBkNNfFpoe1eTUfMavK
tEgPp2LzF8WGuGDOMK1Lf+Lb6i+6YrlIB7+d64QxrfTog7vuq1642Zi8SbJk6uVaLzivKH1s5pYQ
1aHKouziAc/ye6upGM9VzzwIpIftgr2LaCrH30skj84yfmGWhwGGV8uSXn0bLD0wsd6Cz8bmAQs0
xEbVbpA9eRXwDsCHO4nYuCnzb6/hK4p50wiGTlwrZkAb16YZUo/PWLgLzN7MO5XVAHs1gs8LZqAP
SIBn3XmNVe0Fa2Hx3XJG85j24MgXYmJCUhc+uPlIhOm4lFy17KKZznDMtf9sEk6B/3q270BFl4vz
JhsUshLaTMUhjr8+hghjQVsT8/6Bzj2h4ZvJXk/mW8+om00U+KV4DHtgudDwho1e5x9rAZ6XkLnJ
YbGQZ4g79YoEx8Q7oOEUP7EnwpKQoHQE3WroSzjiLvdmy3yysiUs8wC+Oq5xuymRkqCWgE2rvdTO
SB2mOduppcRCC0/mNEir0ABvsaGObPw6j58mQiTo15riFfdcdzdX9joyYnbCKgmE9uJeYWnj8oSx
h+GOMfKDY/FfzaBpLTiqFhZ3Z0QNhHXCoblkg1mcSdkrg7GCsZglrPNx2e8wXGkHDsU/URN/JkKn
Z+DS8okcqv3GeMRlK5Z0Tmt/G24fGJOwSDqcKWPtpQvAMiR+aUiKsbE6el7Lh05/CI7xPxKGUO5E
yQFxxBtTpfWQszJeZtt6spBz7y2BbWjCRRz+e6lLcpOWSo2nJZ20zULg6iYZgOmw4cO+ZxmhbJO/
Do8Og5+k2kuwvrNewuPN51/FsJyEC2a5Zj4aaJ6xPGX1FNq0A9E0D5dpqAIxcQlnw0O53T2mZOna
EoI3/JZj3oeaQwzy0CmHshOxUZzU47btYMTMZP2ljdff7amYCHGkRCPLSYf9rG0IcrOetFL7amOz
P5oPkolTzcfuTzILeYop7oKkRL1iRqm7h8R8rlA2sgc0iaUuR+P476WKoyqsl+GrlR7rKhrcDYvx
gfQkxg7MMg4tv3G1CrCS9BwBMk75xBXyr9yFRukVg0Z7MQrfGtj5qLl3mGHifGCTopHFQJvtDtLe
shdFsoLcZrC5iRvrqTarn1E2rxZ5159ZxZluq7uDx58wEFJESsIhglkUQ6BnsbFhXJWfaayowZxV
AO1WxPlOI7uU+VcDOtfs6io0teEpi11QoHMcpM7DLoTQfMK2uU3gD54JfHTCPzumOT+pzE9tZy0g
50wQWH3y6sEZ5/O32pPiW/lifKW2tuzrWn+DrrC8gxzbcStNz2Ltv3QlCzKP8JUN0gkxunrQXkD3
JWZcgGFpvjICAFfHMUmF4IWljdraxpg/UuMWKovSCxTI8WveMQsri3oHIxJS7rqrmrZkIK1/KQZI
flX2GXrcggP20Q5UeY18goC/vGC1az0+RW1MjpDr9Huhm71vxutbzCewmSvHODu10oJcAvGkAIu3
WasZEJB191yzS8CHpUsKnbFE2Ga82CNr1JEn3Z9m3MksRufTvx8N7E/D0tN+W7JxjsOwTwGrIekY
BxZSHKxRYZFJ1ZMDPFAplxRGYtF+26YKl6RPHlM2v0fJjyQ2St/dJWoCAiALONExnqDKtp+9vjzn
gJYfdJO/KO5FOMlol5ciJuCJrTFU0bdBtUmoZwZ54y6AE6akkbDNPxaQyEHrnk3eaYSEHomj6YrD
4MObB6ImMvBqJDEW0LKYsA5oB2jdMgQEeRq2+pTdNC6AtFy0K/5Qkh1OIzGEn4udHgqDRcCC+2bH
Ytl5rfBDIuQhjpCWgzwb1AuZrEg+mDUrtFSF3EIRFjs+khO4q09k4Rr1GMYFCRyDjRxiIkCorl1w
6cWsXuNoBkHeent84KytcSeDZ3XPUgzzyQITXnaZzrXlLj0oBZ+tJRanYS4xtWt16BId6xD+Z5dY
QfuhWg7GmPxayN/bq7zRL15svI+U0WEjsxcN1g0pJ4/vJEopyCxlfrXER2kI8UL+c15GLayy5LvG
qbzlm0cG4yT/FmVjUrY5DKpcuEWTtq/q6X1xMCCMKX/1VELkUOUjnlV2h+xW4Fe+26NOuHeZMj1M
q0NanEgt5x6zGrl5+P99lpraQfHUbYiV/EPOp+I7TS3Gm2n7CKdJvZhN/SBH6zISwZcLllFHJEsY
uxsGMz0oLjBhGLs9BmFIxCr2NtgAN2vuEffhmBwAWXN02PnZ5NaO9ZHM1ny/Em3SYOWhZYC2bxzt
fJh3xKnnPZEuDGbBXKhbloKUm0l93Yv5QbOs7sBSoq1uyTpwswTGazIzajA9iIDZCP6vroZr2uZP
8VLEodRBXUEQPFmiKXZ2sz4UjvDBGGCE7Ka/ua6OZcUSPPE0gHsDv3+BlzqXyY/dcDfZFPxJp6ur
acm/clrzm/7mcMxvlpZLtkoYn/Ts1ze2gRwSU8SS7eIxNWnymRbNTjedV5zLRKj0e6PcR2Dez2AT
LpWlb+QUw5PlQe6abZwrdQIX6M8r+sRVn7UzJzTdSJX3vxYsi6+8RTustPMmTsBgj3N5tipkX45R
fteAa0+Mv6eARe8JtyNTZ32KWapNP3MXjYf+YZzMQKivI0lDegKiLkd6HupwadAOUOEX7NUfAaM5
E0hT2xfTHKB488K+Ip2N6NsBzfRWyzNEuvbo4zxYMcwlz8Ta2WELFbaCR3AGA0jaAweOMixo6dPI
pwKoxTPcJGgjAqUxUEL9ZG9fjKOJS/9tYJk6xiwds5n9jJMAJG4K+exGwPIHd3ovOuZMLGe656bm
BLZNFlGu517cvviVrkQdCZd8qaXKP4hWcM8dAMC6iJ908ZEnpntINUXFj3iu9KbnEk4wwYuSWF5T
9+l/5GFec3NX1FXPx/aYQ/fdjex6FRSj1gQoEMeP2Zi/gQ/UjNQmFbh8QBrPE0nz/IVo57CWkPTh
EdXZEhib2Vxkc026cKY/RZL0SzMrM98aTbXtp+5lyLJ3Ry952sx+3DUWrCCAlT4s2Ykic3yPo/HT
ppD1aX47Bqw5Quc8h0E+eOG4XA1UqFSFLSoVDYjXyq5ulj9T1+OWMEDaVM6s4zp3yqs7Ou91ln9o
0yTvjyVaw/XgR42HrdisUeV24GxX94SY6yMz32KCkvdZDoeznxFuZc6uKK34mpfYw6wsZpzTBlNj
sROzJ/pWS6Fw9Ejlws8X0qynwQRI9LCAX8tjbQmpsUDraTHgeKZYDFLRWf174UG1L0ntEkHbl2Fh
g0pV8mBvRKfya98Zm1pm9pWSyEDnY73LrsaEWdhXMeTxDmTTDcGYeURN0h9ywbKN9f+xznpC1LPs
2vT4kLPm2iRE/uijAIabXIoMWQw9YVPZHGrdLw++YdO1yW4V6HxIjA6cvOl3XubVW2pYTg4uoVQw
G62PqWb/pG1JnpE5e1dRd/8NrnqyWwEVrWKLS5osx12GNKwDNI+qdygRxc1053d7mcE3tsRxSIsS
oWjzG2wLzFHsmHMgXRsvJiBrEsySk4xQliIuL1k5fowRa6Q5TRimJekJfSE8fMqOrr47nnbIpeo4
mMTX6lljIJfp0vYV7VDbcpa46XgBKSvTwdiMq8dOFEhBoHEyhGMcv9jx0IYqIzPDKqedwsrPkE1E
xxTitV19GgQK3GBbP9cZwWpsjuNs+G82DaJeeiTnMCwWVVPY6NHv1eBTQZX6tXDJbigZ/tqd2tdu
ad7oNqBT5mWQeUCG6Th2kmxm3ezsi15U7J/lQwaSaRxhA6Xv0mmbQlVbWvxuL7vV13vN22t5w4oE
HAfaxNELUhOwtZE8ogeEeUpeCBf4gKMTRpWm+YciKpM9T0MapDNlR1aCmusWeRy6CWaoLLuAjVK1
cRZI/nrWEsfRkwgzyJ6Yu7J+me1YULiwZm/0O3PhdNf1DpDY+KGXWS0zaBPishj/ryXQV2wQ2Z7U
ld3S0I+xiZsp8LQMHzxhsmNVC0b1kprchnWHGysYe8YFMeeKcooM5iOXVpEDvuJhBSe5OMwwUVN7
MZaKSGfxZrX1kQ0cjlL9LgaLS2GdWcX1Ccc5goIANi3esXh5Q7NyszN0/oDvyPMzy1+CgnI7GjBc
lB3mwgDLbweUEY0P8AdQVOLguiA2gylBd8r1Ea7jDCU8jiGYZtByk0h7tlCKH2nPu2Cy13k7mOkt
sVjMuLPWBSqJip1okMHoj/ViXGcfhtG3viVZBvSP/7q+BC/HPyqsZOfOZeT3wlw5qeJvbx3yjTJ0
drDRSOLuUP9XsonfEpZAMeZOEA5oQNJcI3j5EWHsPgBaqzEYvP3kmmBZrLdKeva1tBbW/B3ntpsd
ypoJUjUbt06wxvIciJw89o/l4GhAtsWw8UiWktpXhzCLvVnPOZoknzLKnxzXeBk1VKQiIswUUEFk
jIYPdszEybtuqYymcH30+GWaaiESoT+aDhWwn9j/CmLZhHnmrWsIRhdke1oZBOKU/hm1iQ6q+BgX
tfki10rfm3wPOWkHfy3Inp0lvIZyWT+Bv1AtMaHKOo7BivqpY+4CHoX/CAJ3fG7pnXRXuK8WeRnF
upBk8yTm04hgnjklOZFYnX85LUxgoiTholQTYAlAp1u2UN+904+8C9UfjSpZj5JhN6aEouUC4j/5
FlvJ0+RjYXlKE7RvXt59zgtFTtzH6s3xeOt7NYPbigw0+DILkrmhxzOq+iXz2L8QDQ8UEmZ7v8r4
SZJ8vho2sTgdADMe7S3J1A1UfRRZhttsI5HdQZ1HdDzVV84yb7NkLqNuy8r2sajelJw6Ei5ZFGAm
OCKaRxDZH1btAezXs2fH/Q0g0/CtlI1o8UUyOcJqZ6Jw5FcRoSQuXTvXTi/nQzbJd74S2NjrJNq1
uAY3A3Iq7PrwAbya0IQ5FT+rACM9RgxVBPVtWLcQYCuYlxsjbkIdETg4EGh8hWLdXOwc7KNZxmg9
A1y2k9iYFXBU+ugnfJG284LnwAy7gfy4skW4pQFk8zPrc3VmPiIE5iAtX+eelAxnsc+CkwSDBhv+
tTqINkPgPeuEYeHs2GgsqLfcDuke9/hTJju0gjqFj0Kt3hUU1IjFd8NYvhuxfKMcjfceKh8Q7dZP
XDEjL8T4cMP4q7lAUF0hO+mZIFvO0cLVW9nqNDmog+KyiMq+QEOxQ+xvlR+l6o0JtbYZxqYlcjA3
99LNXmaQ00QB6l1IaUSwR4GFMknUydTNu2131W3Qpqd1rb/qJmfGXDCOKefj1GOaXB8piXYk0T4y
QN31J6OzXxKcS0fMPmIX1ZgUUGPGvpf0NvN9Vni1neWBAal3WbKY7IomBEVc3pgT1Ufmf3eDMtnw
OuTGkH2QCViKOxot55qhHqb2OnYMJ8+IlQ6DiXlWJJN2whaYQeghvRABk31iROKcCjF9WpZmQ37O
YTit9tGu7d9r35a+rNy3Fe3K6wPVG8drTE0+nBxP6vi5rI9oVhsG//Z1lQTQDIZ3G+y/1UDzs9hB
asfMKCUAunk0b+5m0h3y1aXFXE9N5NIarwQBZeEIBmyqWHm6yrzPmjtv0RCB0Uq1cjsBjnw8Yner
n41zUxlbe5wyv1PwZgYnrZ/sJIRKxmA/MX0Lfcu2yTB0GDh0p5YCZ1390iQcLR1ABkZlIa4KmoIU
zJrawjbP7adtIBRICylP2K/+kLItQmdIga8MVRJamvZbGfwhqmZGkIuIKB6nTHlo2GuxhNVEY4F6
npB7Le+GO3EaMyLZuoba4ywb7s3/ODqv5caNKIh+EaqQwysRmERSOb2gFFbIGGQM8PU+8OO6bK9E
Iszt232a+BDjUBrRSowsHfPyUCaL97cdCz4hQkKda9/1TPK+mgJMyurs2ZhSKpbN5GXpKI9u3eS3
Go59/qOrbEDcnMrvEQzgODPdLZx6zNh9L1LrA9AFUSk3VcN0fJVKgbq3MKIUZul7XgoNpxIecBW2
GbNgFTH0e3AhiV9h+7gbOlo53DYJ0pbH5dg6NC3MbEbs9B6uKmttLf/WTf7FGKJjgPx5jcf5Wy6k
xz049eqQ/BB/d/YahtfdOnhpIGx4x+vVkY67Z4q6VAnnQ3zWoknQK7zYOpWbRSLBFKRu6CiwPkru
0e9ZzTvO4JOvG8M5XyCMWV17KmsS2K6jf3m5DB2D9A5no0oxnucFJsCECEY/x8pBST4b6kqKpY49
Lm+Ksc36ERfhW6vCYzFsVfNjoEfB1yI79GrVe8bsj8+bvH3NhBPeD20jzyx6d9gAMOCAG9oLum7a
lnI0+mhAosxR2d1PbD43M+A97smbKkkb6uPwp8oydLiKKwG5vGIgwXYw/8XTq67rajivZ9GOn0qK
VXc0s9MsyQlZBExZEDl/Wh4fpka82WgWFvfljsICDje5Wpv+QiSFfbn9rwDsNK68vECQGflyYuHV
hOSNTnNhlCypWPOyRdzXrRNy0LlruOYjom+vzrJEspxPgMWDhQ8Xd4tx6Ca5VdPgtemFd0oMLZSr
B+pfNiE1CqTwgb1Bjgwnezs2g9Tv+vvGyl/svPulkrgNpI6Pb85C0FNjE+9Nme3Zt+mHrhfHxWSd
0DwUzvSrj/YYVuyi9AS8IhxSMup+31KSM1VDiwMX+03VWa8pTwHDy9nnaP2bM6FwlCxdbBe8FcYH
1jbEFMnaUEykg1VIsIRwY7kVvjt4gqt0niwaamnniZ2gEniG5pVhcdROSvU9GDQ6Qp36ZrpFKB+2
Ohfc8BgPELm2DYrhTr7jPVIjbQUUyd87rvK0fSNrujrn1Ziehj9gjFBmE4F8seDJtakQYxo6lznH
R6uHPUjB0VmyWAOaz6Grnvme4vrBgUbAp0yIiIIYTHYSD3/hch9Yj6wkZfhhrxPW9lachwSCbTP9
ILCjOSyWOFS0nqddHJE5uM5uo7M2zM7xgqpiFXrYkf3hVUaow5smPL60MWpLuTNW5he2UX8gc44D
nUA7JOs7BG2cKA6rE3aHF2+tucmtyzQnrwKW+M5DxJAzJbKrG5WJGTpm2kfxhJ9BY2fQSrbhhnl1
2eQk1rAfeuVYQ6Q/GHkqw7anX6Ap0j8GPxQRPDQUNgwO+7b8SyXIPw6a+cI+haa6o6Eo1jO5yfuC
zURUem3H2ya7psbQfCz5ecfBny9U6lQpInAKulVubou1LGVpbFhdvPM869dwOs5mkgJi1Dswmbia
dg5m7kAjB+/XWvYkBKwJ1ZS8ELhGGTG/GwNFavSA5Lb6E4FR8Dukh0ce1WbjmkGaroTtclPjQk2X
Q2djATbGOT+bYhr3+ZRe8ADWB0zMUWXL4S5zCD4lTzX9jQebxWxETRPKDBcwtagBOgPFAOok/GqR
v4x/88HL0WCLej6u0Eo4sjB4lJXgGWbMr4aiG5BUteXQKtzyLndkNibGTQAnr0d32elqWh65Tujd
S+vOF2DufeD1xhC7LLVGd5eokD/GRQta03NvqiGfBosfF9ftJznYoyM4AEzuGLIUiy+62iSQtngM
6xViX25jIJGwxLDq6fkO51BLsJMuWnd5QWX9MAzFOwlmerXCDJdgmtB7J9sNet/eDVxvLYIzocTU
DBxDp40vRvZXINuymvybLDs7dYNrsAAwrQNnITc7C1Wx9n09/2ZtrGNf8I5pNWDuUYfQKUwu1e55
4aE8mdaIGRhnfVF4cIwri7ON4x7Re03f8MzkFAO4ZyV3V2fJh7vSsbTOoO6JVDJfiWNOROd+9pQc
28xAn6GdzLAHqXQp3CM+zE/EODp5TNSHwjgbpa7u2r7gIwJSsWsT9UiMjN9bSXlBUfzcqbwBavJ9
uLEfEXlwttH5FiW28sI5dJemiKOKnHBiqsqHbeGRdt34nMvsksZtfqcL+1m3cTHYSLTcHf3ZVhPC
eZWx2X98yMfrpVzXX6MKLEfbkke1fSnLN72TX8pSGp9pstUstQ6r4FrToCspwldGzAKEAonO9pdZ
Q9aynX6vMv1vuZqePjYnmgty5DEqRNixM6b5pXhZXGXEVeNcPVZk10lNTouB/Z221CfRq6+pN+h7
ZabPVh159DpbTovJiICq/HDLz5ZP4r2NLYYfhwohhfK3tm3MF7W8FYldRVnJ1M/hMttppMRuZhdm
c6v7joy9/VzZaeBmGXC0YaTmFwI2hfcaNVhw3w2N08tAH0llwQNfcTgoZaugtIO1UmSrBO6IVGhm
idhT9QERdvBOesw3JpOB1gVreMTOQHbHzbiaRzfMLVQG2xp3EHk2vCbhvglFoLUpGCvkAs+FmUDz
CBjq/bfRmFdAPOgDDRNHSskOrykb8p5dRrmbv+Lg2D68ZThYqp7sW2WI/SIt5jtcqI+URxhQGbWD
ueLRNFLvYdiifBxunB2zn3qsTO3bbCYRIedvNRy2/mJm2kWw8lMwmwP6jXdWVuEpzfc0cFr0FerP
84j4lhXzfV9p7XVEHFgLZ59x1viJ2RXsOs9pQj5Ck/ADhmJdwkqjz9JF8k8gW7S/vIaIo5YOa9mU
xsQMTog/W57NEgT7utvUsLBZHkg6qoyt7VknHtFBFY0IcTuho/HPvVjhssZtL8t1Bjv3vrg2QlPB
bR/Dn4PgAGYcbmEKIQJFInHeNAPgqWsnHDcaXGakzGnpNMIeDyyKJUeN9Zo0ls48zGZHr/uDti60
jI/AwYa1/TOS7tOYIdJN2vqVqfkSxNvV4zlI6fqUfCCyKCdbgdctTDyrLsn2wHSRlzuXZ5fiNNe4
Q/+zBCWDjWNexs/KM/sTejMZ6KRpuSgnZ0+kLPVB2YEb6mJxlISnQvCUaPwOQzj/wR6B46GshRta
0jw5wnvziH5mWYWNMm3PS+VMLLlmNkXLzWOxgvoP7s0bEg8ljUG4cj+mzIUQ7O5rtViiTcjpFIPJ
9BGXGGV8LD8312EdJlgPrxkpiLzgr3Yl0jbw4WAh7h00eXpIS49damJ7USUdfxDqtEtadTpJxyKF
62njDrwBVW0gzqm5ABZOpHc2LFp7G2rJRyC+nkagFowGXjFLpe9gOXGy5poYKw4XUjl3BsO518Vh
ges+MBATsJOwB5cGvTczex81sU06KvRD3H4WsjQfHGV5LLFAB3jQgeIWQVpYT2WcfqoDom9vg6RK
Zk5o9ES5qvnTauuvZ2o+/bfuzvrGGeCiIhrr3h0KGIp9c4zr5WmBVs/z/bgsFduP1jiXFd40iYI2
5/AEYdSVh9XAoCM82Iir1XCsQTkkCRXosmDftjr3Y9Pa6NXCPdXl3//OT1Pq8Ivl8MsV4PhwFAf+
d+nCoIkn0RvHL8cWZ+A46B64l316bNgSmIIAHVedyYxLTJ9pOY8vK2CB2sOnyLlDXoyC6sWmeQGC
bYd6xoRkq/JX8WZWUIqW+VSivciOe2nSuINEkQdJwlYYQqnNJoGyjx3nue5Y6asT2qXyXsLSP3HS
JUDd8iZSDSvzG1j2LN1bhSSW8hvT7Ejmh+JNJlU8Zd6aYdQGxa9hZDILDcHTrlm0jodiUjeEHWZN
c/yFe2OHMnNeVywu1pRKv6UwAmMumiobu6DEidxCWXnRNevQJ0O7EyyFwn5Cte+I+gdkU+RuLjnb
myluUMQmRr9n8n0qT7rcDjWhzG+2k968/62/Ket0i1GLsFEeGUXx2hf5M8Y87DkiT32Xfbpfba0s
sqS5pUw18C0JNVzC/eE0jaF2pegabZobqSOtAOH6Pley/Oxm3zUSX1DjygzapNYvOPjZ0ObHWG9/
cnwzN8SPEcGTod3BMjBqhdz9TyTmIuaslY34Vybkt6zt6IOAFVKVGTiVuHvrBOV32Wz5i6bF+Ezw
yOltYjKC9yJSsW3Q1PbF/k/11w3KzQyP+DMi3FH70QAHUr/YYgG13vxEVBQARE3MSycIeDRD2JQ4
AFO3nPaO5OQMxvVo05qow6xJGqkGs1KOflE19A16Wz1y/0Jg3djbNEaF1to+83gxdxTOs8JyPlyd
lWrKsHDQzBt+qRjia7QKueJ74sTlkV01YS76uidBbnAp+YbciCnZcRwCaghYu8/Ycw0a1LOuPDau
kGFZU1wes2hHAp73hZnGmHeMs0ascEekqY1mYZ5HpQ5ZiMaHHlDIuHghhz7AcZZYAuw0mLWN+LVm
i3yYabvJJqzdmeoAJKVmMRqL5m4WzAEE8XNi0Hty78gebOoRkKACFKUIbUUhLBRz4PKIWuJ8OSUd
iYMkq/7JmcKAevEOi5nVl9Uq6d3CTO/R9XPSWSAtaiNBScYQ1laMj/dNvDgX1XEwY+ruwYwTJxgs
Il/Uf9xPWroepWg+WBktyLt/MsWNXFklFhBy45LpxJ96sV+yrDtqWMGgaNDP96C1UHCgyZq+lWSd
7+QxJX0pIels6jE64xhciypabTRgkaBst+2xjymr4v00ULpIgQXHeIsLSoIGGq38zJCAJN4wob/a
86qdcbpWqp4ioLHWZseU7Rqgz7u2SNxTJ4zp1s76nkt7PC4K32/JUeh+7ObjQvfVeQEXsjPq18LV
7DMHiiAta+rQh0UHrNQvYTZiwqTJQ97VgFHY2Ale8dMD1AjlVPeGcoJrw4JZxCIwRsx/3Zq3XHto
O3G3+Dr+3eMqeE7oiuVF9MUPQYokekYJvV9IsRzkklJ4rK/9oW9cJIvUk4d+QUHbxrNwYnXkDyN1
BYIkLKbQ8e//dlXiqOqZlMl3oeVF1K1YiXa0MuI+QIgK1K5Tzuyb2GB7oCYg4nzaQ+OcMXb+0P9m
MZhR4r0Mq7s3bKEFTK41Xp4VsFZOxpC+EOvWZ87pizB7cZwIVQ8lU7ehNe1+0shZqKjBYVONNh5h
U94IYZKfpRnup3XoZue5N7jls9wqvTOzO+R6lrwtNW0ihSAz9f8f405z955HLeH/f7QYNTlRFeUR
6mqFzVoRlHZN1o7EykSrln2iykGcxtS90GWD40EwF1QiTk4QVYOJUPFlrZUvul3/4F9k0WAdDQ3k
chOLd4lxjGbG/os6vixAGOTlO9kg/xYtuQ4IKCe9Y2zR13GItGbfDoP64rDp9KFSn+KeBylGOXL9
FLea4lwmVg+3GEcW1MDJbzhAEXzT1F3pZF5YmRjQxozWkJSy4GlK1Id6IlyvUphuSI22o7Z8LgQr
kMEkATU6PKvlyLhWKBdCXg4T0nmdyuHV3erUWbXZrEDEjPGo8mIo9t6kb+NSjiWm0089MzaQcY/h
M/NdyLsIDHVy1dUOo8Dn0Hb9TRVKjLPQfinat8z9WNIkqtznBF1iRRtxak4IggAeg6JpPyRddTc5
7oVS1YMJwLwRH5J2D3VasetUZ84j+wRLbus+zzHVicDTdyxB/JYkVc950OHbzApwMvdszvaVnP2q
gm6FOWLuvR3BqJcGE8BKS6Sd4gmhn4xnr6p5zxorvn6EGiDbo+xIbBlbjV5H+psdgXzT+mU39oPv
uslrPJytCctUclRWB6d2dtLKqzbMAVR4fJrEIis2FnIwzv1EogCrAALUXU2GTaxJUPEb6TRtuu2b
hwLWAuDAaH5qMXFLGaAuGTl+p+Y6Z9/uQMEeQPCWRuCY9acC0kpbPhS6nJqEXm1O39JaiPOJCP34
MKsrQmH3kVrciUsKkrN6rmzwnQt7iZERCvOcCkdlhHdRd/1d43lnRg9iGV9Kaz/y3QfW4IST+abS
vK22A00VI/mp5Z6FPRC74UWjB2gwE37nm/Ka5PrTmLxYVr2HixXSiB0r3w3UvQPRgzp705f3BLyP
k9BvSLnAqDAvtOz6mamM9k62rAlFE8bDX0VUE5czGAR/6WZcVTIoigZ3sMCs+e24T2ULrIFgThz0
E/wuT3lxNNxb9B81z7SGh2X+6bLbMAtamAa8DavrM94neKq2xqoWuKdoohU5pHQZL8YT37EPCZaR
W57zjpa7rPDZQLwBDtxN2LcVtdsPBk6C+p5tDontK/baqCAbzwlIqh/k3HwI9oHHSc/znhriE011
1pDS4EuwT0J6B+fMdpSG6ZCaJEJfI/21uilQQVjIDmEmbvSBXeT6OdJAMVS+YmFyl5qv8jGudqRU
zTF3rJNEC3NijsoEUxHALhgs9ytAhhUL+laumvc/MVKLx2t4qp9Kk68HW2CF28+M907RfeLgCEmV
RamMXxqdJlFQXsMMCp6B07ShwB5X7ctk9dyghxbrvwwWqU5JUWJd2Ogri4VJogp0aNlFl3Lf87Ms
89PIBshNqJBpNsnOL1yg2bFOuyr17LDQcjDJ2LCOhW1GTXpqsjMps4NtcP6S77jODwmnf+AZnHW2
Jtd5P9nfSftUaF+Dte6H6lFF5C28Z33411vZr8E1W+c/FkEmtTkBe7MY0ezhq1HPCj0aGo+akY/K
fmL4pTyDU+lF4iih1SKE2LXTCI6wYWS3cOy44NT4WrdgEe4yrqXCdlje5/uZYFuShwoZU917GPvx
A/qzLxEJWGcflnk5GtnrUP7g+N6R8FVZCGcNNNxLM9ClRbyALgsOG9diAyJM3OjWZ18/V3hWFAoW
RH8ru1fwYQdcH1fVOqlYVOP63hXNXisXVi2XVjlxg/hFcUcEwp906VOi2LBbX7pwygT4X83v7aNb
3urkUG/CKB3Uxfi+rcGT4k5hQ4l7U7Uufbxnk4zl9VTI4uTghK883nc9Mhg/W0pYuiVimU1YTL+w
oWbZcJmxIFRzNLHSnlbV15Q73H/7Gkoy7OwoRutr3/RS8ct9hc2hJlep8X0cXGyfOY9FhaDxqBNb
7w9554Xt8rOtA4fpox3G14EEkjcvgYYu6owBuceDgkcY82ZAoDNiuRkM6Xqw8jeyyK1Jsy2auYSn
PutTKEcmKUjUZvcvYxsBjZ7i8+vo4swRQAjnIqANmELVXQNTDzIvEbTL3Dk7g8m5Z2eB8oBkTBjU
DsuZMCfG5+IKvOTkjLcu5qYracJoj0pxN5Cm1ZcbXB6yChSQc4Kc8rCDhmR1p6FETNQzX0DTF14W
jRUb4YRxvI9GIJqkKnnAR/1kIluAvSjC+h8nIN9mG6Cm6o7XOysevu8+olztzBkH8tbmsIG6FUOU
ADiCZbGdh8c6FQ+Uv+H9wj+V4SQwsF8Vt1HyJIn7E8dc3yMRkxgdUiVDCYvVpUyPD3Kh2VT39irD
DRYEjPodxLNbg7EVM0lg4VdKPJQ6gtCx/bFIwyf8ukvY1kNK2lHkWHXMs1McmthMc6zZOucrAhPs
Gwa/y/5p8nlDT+T4slmusQGJamB6fcfpj1K38UTBdNhgKS21HzXm76nfWi2PatjfZk9qZCDw27ID
Jbeex5Jx4gGoD/XPEE15btXpAwwDhpJgTeKo7GMfE0ig1psHBv1iQbMXO7gou97U4KYoYLF+t2wC
wfCLMPoj7TXRUGhHF/vIrL2ppGRW/TwlT4qTA5BuSOLbF899qrKBtHa/f9zC4fZy39W8GwzlBZIE
WyleIu4OS9jMq3bdfFmntLLC3Ewv3bbV2mxW43yQeH2w7M1A9yj44T+rDkBIdkj0+w5gV1GY9OpW
T0k5npiRKXS5VMQOGIn5im/GvSUu6ra6z8E0RGwyGMGth4nHuOSmXvoTS9ux6slElYGiC1wqE+dW
BjQdv1mebVvoN1V5x6zlEIUe6QJejmXNfgxwLPt/FLDnZLiO7U/c/xjzW9ah3704Un3CrBallIB7
jO1DGgejIAyfLt/m4vHnQ+f9WRNmcm5TMXVEqebnzv6eVSyOAu1DfSz5HU3u1LRHTz/rq3jSrPt6
Ps09irNVnXvjhmduo1FRJH3fNfmDW2c7EZ8zNwshfgV1Ss9d7Ow52p/q7NBY6ntm/2a26Q9+7D64
/dXGkFQ7Hu41Cetz3op5TrnGXcOKpVhaflwO+2N7MAYE6gL0PoQ48aIPZ1yVh8QtMdUjmcHYdH/M
+qLV49GBvmKXZaSNNUyllHMASHvr0JnXviGCmuUQYYcw4XYrnPhe53GfVs4VYthHqkPnKDziK99j
iQ69UU0XTDeXCsGZKLpCYV9RLA+9qZ8UBBxLnjp5jFGGGwNvVXztzQKj9h9tAD67pXPZvev9PxO0
T4K+OaUK5o33Uq8jacwP9xV5KqCwjl4ghG95XxLC4mrl2MsJiS68xvtHx7MD+gyOhpWEjku1DBYA
nurunO4Xa6/qBePPe9txbsJ+gMA23HoTXUNimJNvScFzCj/Ytp2EHnJh2Aw1l4dw1VdhS9dL2kVi
6DTeY+IocjPkevrxOnAMiXFk/onU5Y9R/FyP4kGn0BQzwhDV8xYq8bhDzHPBzWnFf676kqE8tblx
6tb32X4uzd85xqSoANuBewfuTcBQddaHunYfZq/eSVcJk1j5NZP2XK3sVpUXPOrPM1IIi5VfRcHY
ZVVoP5iAZwQ1wAkvNsFGjziwyTaCCBZzDu/IheofZ0DoNCObupU2VS4QoUpXnlPH/KRXFUQIO2vJ
c91W74TQSRrOO6gwnIc54nPuIvRXUCPh5slZLsU7bipOpxA7Tc78pvNsPi5YFpeF8w5oP+wjSv7K
XRHobnsn8EMZdvewpgniZ4mtGyUh1gLPYf5u+6d4LZCFxBMoXGyhBu4CzHq64itzeudCjG/tbk8i
07LuOis9Crkcif0MBhGIVeHev2NQ2S9COygQC/Nbl5ZReWihqy6NdQfHNEwqDoSxm3xnuXpzUApY
UR2Bj+47833wrl7a7yCZ7RymfcERw2sU3oGscCbXispB7Ef+Tas4eAMmPg9sPwvKtveCNNm20z2A
O+Vn3YxSOZoxdWbQlps4KI10T9PSatExqaMKbwcLpWffLl5tV1CggAakRTE+DC4WozqUkwGJ81sh
Bd2Y+nNZ10+gTkOV4a8ySVhyuatQjewJdJl+kuZRFR5+T36WvMgOznJwLZhIyhh6IK4M55kCl+cY
KNA2b6rQX3tfqDZyOZQTE9MaavIGAh2Ppp7eEPI5BM7BXN8mx4gsc90NGKuH8j3fftThHpwZa+UU
el8L7K2hBnN8MVTiFZ3DlGvf1vFxc4Ro05ftGGdr2y0mn4vB9DnKoHEerJWs9kJWDZ/ze13lPMsX
30XBy2xMIIxL/aUhahvn9snIOJCux3W4lmAeC/t+WiDVstr3lLcGVgbxmojHzyrOniL2utu99Syi
tv4HSr1XogZ1Ux2R3MNYtQ6Uke0opTktymVVpqdZ1o9ZETNngEJf68gEl5u2/UE4czQmZKZQsbP4
syNG4lTjTtdxzzt818A3fjsowBByghmsN21OJ9mDjpr3a9ZFGvEfN/sAWHmXoO/163GkGtcx7/v+
seseNvwLhGHFvHeM68qAhGuhhMIuOSandphLyHEJSSAW/a2q3GwBY90N65gJGCBTsQFbdRZRuLDV
fH31TPw3I5asEqyxiktXNQVIIgx0ueMeeEKHktMExziKaK9NPNDvDCmOXV7G76Zrx2qhGo17gDIM
4LxJpOtJMOevQrP2iYEZP32JaSxTNAgjD0zqfrfP7bdJ29NVQSkaUFZS++5dwVHFax6IsM7jF+/R
fMsWkHgk25ngQ215yvF5Drh1kvFf11gclFgLptS4yV9VkQS7QIAyq2sI0aMMkyKqu58Kv/M00s9X
NGHfPGC/PbrGtkPF1TaDRNgBLd7ReuZjzJrzExNj6CHIjuKWDQ2wNhzwS2DJClNe7Sddd6+pB9aV
UOlPxFrOLW+yPqsijjhA6Xy2MO8c+PErawZeswhC6dGO72hB2a3qfMViADTCPXHyyqwYOgWR7KYK
evPDRhxWlatGYkEmgiOhd89ml5WwJrBmnQ1FPU+OziGPc+r6mGgnA+KUyiYnQ1hBJoyG9J7Fm7nr
+rAHa0xZcuDwm+FeY9FcR118mKEBJ4Arl+GRMUFvbcBex0W3d5m6+F1TPOvJPZCIomPbchVgImL7
k+wGNkFIF2XzNkocII+jSM42GyhWPX7dnnuX6CGp+rKI2owsxFtsDAzrDt0cfVRtBxkTkG8Sddhf
q6H6AhH7Kc2zzURX1vFBJ/njtOZhTiB7I302wvlaGfWmuj547GEdAUUMnUWcBMmpBi0N9s5g33tQ
1bjeUi8lWMONQjmTBS9a/WuUhA46QKFHPDD07ES9xzGJZ65rPyb9U1GRxG4Ql52IHWRe/bMVYCg/
RfopvOPciRswlSBG8O9WBKoZlWe8TRoP/bBxvxJNPQIXopqGAaAnaxGIJCiU0de6bd3m+ohTIJeO
RXc3DAcnu9M4Tk5gBYWQOF6BwbHPhLKS2oeUJQGrqciaumDtNRDz074dXTCu3leZLc+rPkQjmbum
iMdLUU93psIZzLa6OwHE05/NCYjSqD4Z3a81TXkEGeAU63CjjFm2oadqUzQ1kDe82eqvoBZ2bO2H
qNhkFutE4U5FYYL3UljmCH6WdTE0PcSZmD50q5kP08AXbC+GySCTglXsyUuMRq4GzRbJqpy0uINn
hbp/nbwen2JqFHuZmE9F02bHlkh0hgEjXPKq3mWFax76VH+SXT/f8F3WIX6uBA0StlVOEXas4uHE
yDPj46AOTKhhX1W/cBUmnuXVV9YKlCEDicVgg5azvY2xK9yoy7y6Rn5NJmnutRGFrppc9EgDj84c
NDBADyOG1ePKusmsDDfwvOWt5Be8INu99pufoOqCqlCyU8EihiX+NguSqG699mcU2HgyUtdmsqQX
CFiv9Ux4cXDb8azkiMawXY8mtdPOytjnlJn7kqNS7kczBwUk+sC2mRm8wQiJld9kZssDOBky69NU
05tFQ3nvEW7w3tg3PE41UB9VU1+Q818pnMAKRRsEZK1RYBIdqmfNZhzn6xarS5hB4n2rneG7aWfU
t7iBk++8MCWMIZDqqEECDTOKEP2mjyWtSltz5LTXh2y8bWmGplRJYUBWh4tgP/IgfyzkBOxZAA8e
VZ6JFRWyGqb0K9B4w45h4/Psj4FFDM66XFnka/kKOnaW//B/jyf8i6lfx8a4l5KAlkbJ2wMS93ec
dg+D7TQ/JQhnCFtHa9Sq41RytpnylH2SlYYL73DxKwDqHmaPwbZa8nsXmNesGfqujz86C2DRfmn5
qboZlVts6xo7Tg42yPhdHyxZ+k9zFBZTK3FaPaUMCSKFNyv/tJjUQ81vCioXO4BenTzkVwEh0bzl
FtTkVamZXnMIPt2YI9LqtW9nSR58pQaHl9lkPHcmAK80nKy2uK8KPLcrWIsfUfQeRWjKP6zezKds
a3ZOHL83c847Ce4MwHX7XbUWXpAEuXg0PNhWwkPHyJBjMJPNujr7zcp2g2Lcf2nqbQefideKXMJG
1ZWAFQ/7nyWLClfhOzQmLiEFlOT65OJl266LdvLMw2oCqKs0r913dvwyK7C4rKQ8ual9zhIFVDWy
hGZlr3jCnZNJpnekrm23ttmPo79rkiO/X/MSUrqLtthyb6ylvluwUU34OcFSA8XsiqMpkKDj7UQs
AXMZlv1senN1XTTnQl/5iWJDnn7kceleRTeEQr6bMlw5oBAx6g7FGOWNRk3uyntTpraG5FBMO7sm
+IcTYR7SL3DgPLDkLO704X2CIB4b83dptAc3483X6glvduWM93RnFB0VXygHvRONq3FR2nZvABMx
LLrzxhWPMIQ1GwuscTPSFtH0oSr6gOjdSWQvQ+5SOzWGBaZX2qiizqGJsPnubAPSpIapKQ81bFuw
Axxd4a/9ZwGc7fTm5NbEShnd8msNX8ZPBYhCXtAHYkch5/XIRPDNkyekG1LSS9TwXmvLBf89r23x
QnAkwkAOCpeCGdbiilo/WtmjyLxv5uMKTImtCvJY39L8of0BFfWz3tQLLiwvp82+3xf4tNeG+MKX
4960Duuqd6LhgaVEtUvq8c1Oiz0kKXI9beBMb8m6HPQeZHL8g5r2XMSC4mnn3GkUh4RL1/oEiaKs
p5K0ZbMFE7QoyF/ZxjlL1b3XF9FESYDt3dvDsNf1l3b9K/Qvid+TnsJzwxAZox/HCNZau/gEnq/a
R9Vwergqnhsa2qtJaEaCe98+phqdpXFfe5VD2Xjp9hYhSGOvjl8Fugs0RmRw9q0FtQzFRI9ffr8i
MhgpkwXIwZz6dh5+K+F/1fgDDYEdnbeTxMrFfJEx+GUdvuOiP2nmc5ECwsFONfNxE7sj4ec9Tsg2
RcF2EJP4WMsdtM2Tke9099Op9nV+tK2w9KgXfjC6V+ne2VxU6Ybd/q3d9dhAEqPLhmElvytRqxQG
t6wKE04NNfRGN5P3pXa3jjeQLH7S1H4zt7TMAakfH3TTup+NF9cLMvf5f9XXOcDKQIthxUx/+hbc
2rmj7Xvx40ROxSoMHB2YSRd5Kao1yJLYd+wnV1z1qsUUQbHZAPWGbrga3P2iwX/hipLG03iokRiL
tAUOhfHOwDhd68cWcwejWRnPxNDYwXEbqPmFQZuRBzD8fxydx5LjSLZEvwhm0GJLkCCoVTLVBpai
ElojoL6+D3rx5s2MVU9lkkDEFe7HeS8ZoqAhI28oihlyWG4VSbvZQX2DDEzXLJ525OfSDpjHhWxx
H3sMm6d8neq0JpT4+U+ivxEtQi8I5qyDf+KZg4NEYsPLJIzW7dPPBJ1Spr3hlt9qtBgtIuVVI8ms
fjQo60BGmS/23bZkezFP+DoNxqyUATnNjXIcRbmiyN6E+lFMTDRs5T6ntucM4l9FE18gZspwBuwF
zN6eeRIUTndk10yMImOHNv+AsTAPKJLsPZILTHWLQg8ZvMtsCpOIW5YI6qB/OoLht6dnODqrL2A1
y+hI3BVxKVF7Dh1wEuJdSMyTkmpts7jLsxOqJ9vAXxDxjoRrvfTn4BrFpD0kPMjNKmgHdkVbMleg
+DLkOZf2LTbJiMCFRaTAik8rDrfU0NZ4UiSmLvPjzH7gXtZvVnVXkVkCoXQl7aMB79Vo2J8QmNkB
IuqdlLRHwPdsfl8TNnWAqjasqiEG/yYcoGMLQTrmjULsKn9JVHiZIHY6+JTQO3UZFyfyzbHHmc8y
w0HJXipnU/mqs8+cV0QOtsiMXFUtiT5R3BrIBwks0sDPfhLZR60YnkP9MpYgRRgKJSqqrhroTEbF
Zf/IIV4XZhJyGm1Y3xJD10Aj5nUyMMJAi2iSJcRCeaS2zJdT0oU0hzpqL/Ok0w44py6xzh390iyH
Rz1/wP3zuGeYO4MwivHLVTL61mev9r9KXV+BBUdtuo+t8aXJlG0C24nuYtV0JE4u6enpeDar6LdX
ozcrWdJmmO/wIQ4OJVVEADYwJ/E3giOOcxKLwJIEB2sExBtYhOaWmrIyx3ZNdtAtwGArz9e+1Tai
0D8hm9+6hYpJRRedrdD2LGXD4vxuCxx0BMsXrYpIBbddsjKZz/f1eJychFpnKP5fFfWNhB+Ja9Cu
qE3xEWTdUyBuBPTyliLMUdSvXim/e7jIJGSei5wOkTs1DwkEBvoqG/E+0j5V5c2swqv5pXS3BvNZ
0P5m0iHQom+9lfetGmM5tj8GafTUeTkq049kJOyHT4YD/KMVDJuoaS2e5sXmyzqkByof5A3it/Ra
4OJmf8vQv6Gh6SMbmxCRtHG8FiGCHYdhelU5PMLmLnT0rQD26cjVrm7YyOjLouRDJuQbAMvbkKUv
oi3v0mD5Mm9doX210CgMVdCx2Id5/FIEqB4NalQ57GK42wV4AtOeqVhW8qr8HY6tCafXzTZq74og
R3hbrRTLZrdMWHQEyrq6N9jz1AYFv4guuRPxT3S7KgIVVR+kxTuH91ZNxhc0eXunEm59fBl0ekea
HLmXrqYy45fT3Ere8BFIFrFhl5yFITstDBeHsjJegokd0fRNYajQH687kEM2Q3X4cqzA9ZnSnA2r
3ZwbqScqiVTjoFvxDMGdixYyY4VyiP/TOc8JH98r3PYy7pZQ/4eKoMBKjwJPmS8ROY/BJqxPWrKX
24/MsW9yvHWmOxJw6tlYOcyNCU9X8RNg/OUxQksQcczO5c+V982boie5Q2uUxAdhWlsp/+sKxV9e
ij5+i6qHgWOnAGoV5hrH/QWhKnwLY9oANjKgKJ7y/NLUHgsQZGyW4lsp5Oc15nGzxusEJ1Jwd5Kk
18lYbdawebESWVwkmsfRCBKVdRZuVnILNAA0t+SVwxvHugRkHSvMkt6NApJbzLXkLZVrgVqYrIIH
i2HzyCPQGCvpVf11ag+4wYYgCFm4KnVe+nAQga7iI4ITNtLqDjlE85do6pMYdUBbDP1VuCMORngb
LIlQ2CtX18QsfJPbzmoA5TU5S8rWunW57v5kbAIjW96pCt8MptsNvnW53tlR5ZIesMtKzFRiYAjK
XS+yXZ4ip4T0apDerTAqcVj8cKMwKBgqn3i/rIvXMX50n89DOdEqoAkdnynq+TVq0qxxA8Jrr9pf
8TWhx7+UqDEBjEj7eDft2pfxieF0TtektkNcqz+YCjjImXv3I3wvX3jdFsXx1dnVV9C7KywtEybF
O3JiPNl69hKiWxi4yfkeLxmcgT5HQtRPFxAfzE7wLLFNpJYkhtUcle84KBmdW/2f1K+1z4Hlbb2e
XWePUEC86EeFW0jF8kzQmev8o+FwILQjMWXywXIECMlvfkVSh3mOxq+QSJ5FF8MyY6PXJ/NRLkHa
W762Lt2PFTfrqtlUWERxlqMOmE8jcuAJaPuq+JveoRKgU8Z3QRk6Y4cvNo72kS/OFZ+5L9rhcIUb
t7BtxG88uxRBK2oFnnt+NALedTwn//hR8JyL2atZEWZ7Muq6jJ8J1SHGOy+o1lL5wFODPAAP5xAe
M3njKD4t6Wbo93p4kOxDHh24/appR1EckmGb+1J1QCWEDkbAN9qX0Or4AiHDc22+l153wiShBqvW
+sXka/0jDw7FbAllbPDZnDBGYb8HCa+ezwrr9PBUW9+NzeR0PJgCHtG6hoezQ+2qGOdJe7JVDrMX
uX1olWfUz4a7i2Y0fFSfpe4b9lEYl7TchemlrfkRRjTrMHPEJWi5PU5PI+RNeJMTLzf8DlUAYAyq
toBf1HwI/l2p3qXxlEOrN5EBKz9B5kl/VeepMjC+TRuuojsnEQJpxmwY+CgGYxfFOio2ti3pj4JS
EQiQvXmiLGj1J81Ax2TaOlH4oThpDQ6srQFVecv2wM5POnp8PMjQmmYX/43OGAypprINUgIR6VC9
NPNwb9fq0WDLGT+VYJOkPppOvdvWmae2O6g2Q/3CQcHjHWCI4DkjKYjFBROz8BtMdhCh4OGxJ03F
K7QXW7hdsrOU7fQYcneaD8Obykg+QplyNqTNoJPY1CPEXjufKWctXgM8aNoLj0hRHfh2245/+BT0
26aEY8myi5PWN6vTzOtC8rKBgnqbNzseYlRojMNv2VuEOiHZNc3yK2kkIL7NRN3ZrrGtDU7V6MuQ
T+Z4sMpD2/qytLeJRM32nOqK7SZrap9p0TYuc4mCNJbpwS8kR7Rx55ncrBzIvr6tw5/ZcpWSy6K6
zdbarnBnrc0J08tWJR4o3RXlX6btNXUPZieAYjpf6m6jgyz546PgO+SerDd26o7GWjPPcFv4errd
eEb7W6FIira6Q2UGDjbaMkMs1MugXsezK4M1aNa0X6xxpWKrzJuq+WWSbUGQ63ZNCBhyk4DC4BRK
WAVseozeKOVOlJwsZANs/YWr8X2xOWjfCPxIKENBoCDWK9lGulX/aClnnF/KQb1l7cZKew0s16lX
MtVQijNqVV8wHoaXDD52f8K+xcKbJyD46T9n8j9SKFguiVmiWFWo9FRIaSwuEOjiinMXxpEOy5O5
yr5HqE6YmuKBemtohxAzGAURXtiwL+kDX5XaHvjnAsSWFPSrxmSeskZ9Y75JfzE3yrwDFUEBv+l6
gCzbjBuxfPDW8KuTS9NvmesXcEMzvsHXSvOSzwXj965BknP2yPVkqpTORW+X82+gXyYr4mD5mgEP
8umSc9PghWVjhVLhpRvMXccIj8OOlC+jRt30GEf6Qpm2m6kQAH31tghKeuluEQiBfggfC2yBrUXq
eXOqER1hPpJRMD8LdcvKLRZ7mzOYFySDU0DsJsmV60Y5TYzSYvncccjo00NnmWlsRkbyOqYbPym3
TcvxsQZ8kF6H9YdGV0jG+yHkw3rPR4+DWA12ebjOkBiOVzBnbFNqGRzAbWYrw9aq2TNPdGqX+QDx
pY66NU342lAOIt7uI0GzvIcTMtxxbc2bOschxmBiNRwXz9a8UQDuEudUytBZObE9vHNZdItoIQDi
ILFZqyim+m38MTru5JCiTYXnI+UMSOnU1yhVOtnVKtyf69DyQfJU4EcIsEg9VazCF+Zr9Y9CdN2T
d4wCjk8WhGJtc5KuteaoRZeWB4fBdn53vorJFRUSGdxyFzKl0uU8cM2GET/pdj5qNSnxI2TxzrkD
uYwhsHJBitXhF1GOJkFn6r6SfX61knhvfVPCImCX/29Q1vx8Eww4VjWfITLJh9Sc9auBfQwcCotK
YiYN7vZ185XGrCZ2tFCIWXHx6O9Ez1AvcWeCC+r096L8ket139yJmun5I81m+G3JvKE+2fA68Vrw
tbU7Hh6iSLKv6DwjP2MTQdZfu5y2cE3k4ZDyVc9XaBGTzhCKFMKVOErpw+TXJFoc2pCyLZtdGuxZ
ZJj0EDz6gX3RnT1Qeea23Sa3fA5qg+AC6Y2B/ZijvPUSNvjVqsMvu2JXN545DUaGLgJb9x24IEtQ
rF1HFclAtzcgS0nB22T5CPH0yWu1fzNpBTGW7kv/hy8PesBP2aztbjs5X7a1a0Gz6xAeGr+tCUYa
HlpxiLojY6xEZnIJQglpmZ8iKGisB5M37clxMVy4mXN8H7FfXrTX0vjJre+p8QccwW3FiJv/UQH6
C/kHEBeIqPauRNFlob33Gtg4jW8G+9re9iy4qdVRaswn7JgsPQeuhTxzdeTj2DdWKuOMDe8QVyz2
shYaA3YmdOHzil6g5F1BAWMsVaI6H/BjcaShT62Br3BEYn2lPlbd9J2SWlyqs3VbMJA7813bd8Qq
JYObzQgjYTTcJYsHfgMJjA6KusQC4HUNbeoP9H/rTL5QoIqe+Q+W8BWz4qL6R1ESWz9YK7h1ePOl
fE3WWers0uoyt6BvaRg8yyRzCqzKZmCHGHxhvXUFmRwXoi7YnnN9pQzayRj3uLep6BE3ds4jTZ4w
oCJXfYcEZw5MBQ/gPRruO+WEXSFkYNKvm2xtFPsG8UIxHHWyNBByEKc2dKcquijjXUrQ/Vac68SI
4Bq1qJHUY4Im5WVGBj/D7A0tj8eMuqqkhQTCXI4HrD3E2PJecNzx0lVnHj9roLP0QYcBqEEnBvdq
GzanSCajcuFJ8NBZT56sfTkWrAKgSS3lK49VVGwpaKkA4qvJ9P9dd1b9Pj2SHMnBwb8ybqGU4SVX
NVZpz2HYk6XBQmZnYhbEuW1ttGV9yHzZ1fDwhFCYyNvl9DnCFAXqo6SbkoVA/OOINXgBUpHC3/HM
7VBf5/wxDTBn5atUEZeArAYOLc0tK2ZZWsVkMjXBuIsceRdW8V7Mwg+h044Voco0p2gDkdiiG6k3
JmtVs5PvS5rHZPzj0h6SAakCoTDinZRwqjKLuPCX2EaDNVykARlettMZuzAl0RTfXSbaYDppJeMT
tJUFlMZgS2IkSgYe4zDkhCO5uzxzpVyvZl1CVv3SVsRjGDiCnWItW4R2S2i06RBEf4Xxua6vU32Z
RkGfcSrKbwJpON7R2UW3hpO9LD61Zt4U01eGfRutZ/HZcvJO5E8lpDxIio36BYGM8mm0HTjryrNL
Pude2cjIC4adwVCsApWQioSvPqPOgL2G/Si1OFZ4WerzzOmv9++d1UEm0nct8VFGzS5rUE5jNmFn
Qbhh3EJiAZOZSZOG67ExrnYGNYgHwRqZOWfWahAEGM7HjIkPK96mZ5ItAUQPPaGjgFvr9SUW7LJ+
+ZC7lLN8fsbqT9GQOhESbl1/6RBc2ip1835g9gWNjzqO765l9hleW/lNU7FifT+L7KobwApYMP60
+omJfdB/9pWx6hxGe9cR2FRWv8vaJ9lY6N3vc/SK6MMjEPGeoTqGOGn6Y/+W6TXjztAABrLEhOu0
OxEVqugIH5vIUjDK2diJmgQpwyZCQR/uQhnNLQu3RsHxY+sO9T5e+j4SXqjTGKgJp7NiF37osHGR
xjZn9zUU5JuN1IE2Z2InkLKMuNllZy2lI8cMtj5EVyTVs2vZ1DWbu4YBLbvHv7ZgN9T1qm/lnErm
DOaK2gOVWyqxnYLzodWQAmpWlLUbKg1lXGAzFkP9TiD3LCVcV4FEMz6xHCVA202NbWRm6V6CiMrq
vzqOJo9eeIxt8RpDdQkdI0AFYtyCCb+CETxIuAgRAkts5004azXqbtOx0Vep1lv7P4PnPiFJkv4F
unYqzdQPbL6DUB4wOdJCxO1biZSiFDkrWVuBpaVc9aLDaKhtgpHxVmf2mzyunganEvFJ+Jh3otQ/
cL31dEO9Z2jOLpuacyX0n0YKbyTBbhwz2CodA4N4pvtZDFbzpEUbQChYPV7LDjd6UHYH2Q5fciVN
XP1Ooa3XUHBniRze1mIwNsnOVTj5n9la3z2Zpkmhef2UHTBj75S6+9cFBmZy2oiK1VdRWO4wRdgT
VFpNdd9myUclhxqrlyVUsDwGvYbKprIJ8h2PqgJJoPkdOTONqpxRCqVQJ1Xnt86l76RicF+S4oV+
A3+P05XgukLULrZJ2F/Z7QOya9kvLDFt99GajgaO3XV2Ksb0LgdDwgI8OYDZwPPZUjR0JAyoFQM/
kOm611uSJyTgYYqhm8xbGdgQBI02fqmFRk7nTBMNECn84XW0aLy3TdocUshpBbUrXnvWkPh110gc
ZfTnE3FmOilXfT8CCeJzVNQXWY9uWWm9pSMUQYGPAOTDQeT5XZPFYVEHUyTXtkKCehJicW8Ojsw6
olb8MYx+0aTDKgcQyIgQwlpD5A3OmiMbwDPZJJitOVzAipKObGv9LhpOBkO2mhgqI+DTLy2Tpz8/
SIV5Vh3xz2x4/y3pfQzu9bTUud1VTcCKh4z64ZzPRrInpX6f2Ui3R8Hvl20MxqBFYv6NjXHo4PxK
1nBroTiv7JFTpegPCokbKXLilC9PsLotGO3O86ViOZQo2rZtrG+AglhYCKyB1IXCqUyx0zDWT4Ps
W1jBW8qpu4oQcPEjelBcXwDnn5RZ4r0xix1EAPaH5V5rQ89Q4l3lkNISgaRlMBjeDYGMVfwx8jwF
+ngSk/3AR6p13Q1wOlkXEoi3gN5SpcfnMfI3Gg0dpYdvs92Ugd9qjJm1bE37MTsXaLYPW2F83ejb
puOKXaZjMfkGFXPG7i6qfV2y1bTyUxMZ27Q/NFPvp3l70TSclIbzjJXgVCfv2oKCXNb+GmpjzF95
F/ux9tJo2LA7JhQ57VrPoCw5psgmbWhxE8WYSSD5EnKboD8TJD6SFVVSztz6PGfmmKEQeh+T73T4
nJMe3vix0H7gbsKJmlctK18oT/7QEZQ0M9diQ4hPC0VqwTo9H41NRQESt4hGqcR77FJqNRJOZOMv
CdwEQ1q9yBK4UvT6q0I71vK5KLG0rsYIzxLbnYw1IyA0YjLRaSXMx+fWdIWcuIFUuPK0V0hzi3+t
8KNpsT3RKXOYeRJSM6iDbGVaQCbIq5XSFRyzYVpuxuG9sT81+xP02QAm044eVfpB6AGjnoE+C0Vm
nx/bNkZoqK9bER6bmAOmy3YZeO2wu6hLrKUOnChot0lueAUIslIwq5RJMmtMiLGQAUh2UHqHVTAp
bQS3EormqVCsdaA9vABdBQdl+oHJtTKerejOpRZ6sfFZFKiRW4fR7x8YTDJ3oi1cww1RJ2g4tY0a
VLxqCNlBY40AgtrpWI3vsu2clIzlcubiHD4mc7BPtXmvjj2xKIK0t4Kujp2cuteH4EsBLs0K4lh2
M7vTgriwCd2GDGJOGtlTAjKPAuKUlSPrlG1CjGyIl3AQLOKHgTESWEOhGe86tRhGAhJZ9LF5yJzA
7IbXQzjhoAA7UFgbmkgGLSBQ3NBpXZV6t8Qf6CYZ01VDXtf800R+Vfl07gMdTI51VVm0dx3W7IEx
yNDSawhk6IHYcWpeESH5YRptq6JgI0EnC2rqqjPcjG3+15ktT8V4jeuzAWBu5cTyNhTYPwL53BCm
zRl9VWdyKA3pULP+MHL7X40kSJrtOwVIgHFfVi0gX2DXTjiiCeorfQTHWRX8SebwRhjRQZnVhxnN
eyyoRwulJXEnUN1JaZEAwFvKtYBBqpaQhe3RD+XvNjoFdegNgXQutk7PLVz6EEtv6pifnVzbpnNz
mU1G2uxsHMW5T3ED/xTed28eI8z+4wikB5Lns8C4EiLNiZEpayTdAFbbWdC0C5re0cHsXx61OQX9
UpwJCEKD/HBmqBLd8I3VjymGwmeLtQFHYdpFO22wmSv/Cqa65uCxHz6rUbeTCn1tBOWf3CEbjsOX
qcs8qtILPV5HJ9JJ6PSZ05mW/NRMBbyL7vN3MpCS/+TWPk/x5Ha1BkRN9g0AJQaotaRV35qhehei
PRtDfSAPk5Dg9zFFw6yqR2iXBKoPXJHixTQs4qxAZkUoq5F/NXP/zqKI0nxrWvc20vx4lEifSE8z
G2jIPmDorEfOcrLug3vDXNbIUS1ZuI+d6r3qP7p+Os1p/Sj6+V1W45MgjQn/PazN9EeM146E03B8
lWjjkpopEl5+cMz5SZ15gpJHwoc7hlTpeby2ouoOz4w1TtizP2qPcK+A6JIn36WbDAhZq9x4Xz3U
UCeB2yHjNTQi7cceA0aOFbyY+Fvu2lUdt14YxrdOdcilJenRMIdLhnidNTLN0IDtjTzhp0oUA0rB
8yhlj252Xgs5fBiMwRUGddB+drli/ckCD6mVUlUVQIQZIUHnrrAoyxCDnEcutBcVtBIsYSga3bkt
WfQnZCGyly8zE0h+fOqRFeeB+LFiHnk4rmtWPBb9BH/rMhQCNGCM93ERMs8PaMv3obFenSZ+a+za
q0Ltt2lR5iRl+R4hGSCc3Bub5gThknxi0zkbTnOdDNWN2cHLFdoqaz7UyxLB4g4Pmg9EELJs+Yah
fESdfaEJ40S3j01ZHi190Vk0ISa87mLrXoclOc9MZ2UI/DWISXYR6wvCvFLcBV3ZvkKXfeXy2mYY
NvTxCQPqrSKWrhTZUzqOQ3O26/TZVoqflwNPKWqyRvmpMjeKRj8tdcQgXfuognsQiF8KJBSN/UZf
vm5S1DFPj2jbygfKpu9JPyFKvA5lvTeU9F3lQwLTipBwWy8dG3QqP5iDQzrxsE3yL/hYXwpj9P3n
gdSRGrBT2rNDS+KDuqREGChlq16hLYgedaacS6G46SC2QzOeo7b7N4niomeSV5j1/1JKpGPMR8OO
2XM2aqQprc2A9r+xviC4XLVltuAQRm2MH4rVXgqlOOkT4k04ftOEcr38IGruooJ08OYU75SdH6kr
QlV7M+eK2CubmaXUb+1yqTqCQxmKI3wkOBCZ2zlH0hW9ksnmIHEAQWQIM8VvUL407FOrOF1sRLx5
i70p/cwTuEDqX4ndDwoPPKxf0XutdBioItrqDdw80MjXNGNSgysuRIrRIhjglVWyb8IXCOuGALHt
uAUX1nIOhpwGcDVUrddgr5EZp+aoGNqYDZX9WjOZkrDTTVqP1QaGCcwSM1uHC76lg9LY/hEMS6nw
ZY/MYCnCpqAHDwbzoEMJYYC2rCBoYndkLiEBcUmnkXwxZGRy5A8gliLC+0YM5nhr/ApmpKqgRyiR
6L7FKZIFfjg7/IAqSL7stM2TiiSj0Bf9b9VM64FpeQWIrEOf1TvEztdsA9k2aY7tzlMGQZ9kSP2a
XoKEqnFoDmA9dkMb0pMFsN1qLCasm60CfZu+mRHH1CjoFAQPFnlwaWntpPImsGKl/XMsLxJUniYB
aCt9Wkz1GvSxRmugjMJLuoSEjFi2p26bcL1MOH87HTE4a2UkZoEGhhiGALbJfpSRpxIKv+SWQriy
Y7xmNIhy8aq3liuxHKvVbk1WBdvAESWnvTHD8JIkvS/VjNCGbk/ZuwnOAq1nyrGyvAEBLOQWTqqM
kZJrZD2b+a8WPplTIc3bUJ2PE/tv5rpJdbP6R1WNe/JBvK7xOePoq/gQeqaMi0SRYIEGi39Crm3V
Mh5Wu41ZIyqDGxGz17BgeSr/Jty5MyFXHIm6cUMuoTkm+xJjW7HDwUDWUOby/wbxqtW7WDWPod7v
0XWrHzjbPL38Xf6aYRmXYitpEPDnlxEmkAoGMWCASwD3KmIOVSDLgXfY/HAlrob2iL5xlWNrbr4n
BE9yyPDY+BEFhV6fsQG5BTkPyFvqPFBrzNUJ9AGEx3G3oF3VdN+bP6107cSWP6klT8j/Tv+mF77a
/8MuUivf+GPT+ENgg0uTC3m5agvo6w6ciTPRKyty6rjh8jY+EVZ2ijBVYOdsdk7IKrIW59QenwCc
kLFUJ4bHTBdDSzmQl4xqB4nCXZZaH6w5NexXW/62iJPyvcVczBBvtrjM9vx/2Z1lX7zjusjfJyS0
in6v4x7guoPky8KVsLGEa84Xk1fSQedpIj9gAkkxPSCgKOJpLSPZb6a3lv0TtQLLome50LyzP9Dp
LIWeFZAohLWkyjIbp1dFsgxBAZIpxY3CLNSofYApjF8VRNnaGf5dCidNXRRRwlkLpGS4OxFV+n2G
UrZ6dTDYxca7hGof2zPrd4g1XCUNmqR0PkY4TGac/AKCW4vluo0U0Bg8NHgC4LrwR411GNnecqAQ
s7rR0HnU8rC1EZcwXxWQBjT5EgUO01G2fhxoUYOnfLB82nCyiBr60WOASLEfgn0Pml0wwS6x+M3Q
FARwHwNFqBRNlFsozdUjnY8um7u2ZoDAuLsFhGePoyszaRJo8OaSrU8I1bLGfYXMc1L9DCaMiTpH
5+8rCNAq2XcMdbq3YaHZAuAFdtiQySioLLeMMONgSg6k1xpZ6MiS+mbCfI0nGkhctJyPjMEAtaXe
LLMURZSrIKBwuKsjxoTIbZFzelEETCFmLIgpgmivEp7BBCarx5ViJuhyU8ByFeuB8Kmn+H8DKOht
zKTN8eOWqUHqty2RUQMRJzEKgkH5mOzsxI2xoWncFhhLAr3w1AMDNNZkNCNexTJmDuc1oHdihCv4
uPpZIrcWZoWG72aaoPUBqhmidJel2rbiV0gNdmOIl7i0bqSAnkjpqtlCBBF0smxYL5rSuEoO0Jo8
w1n+u4XgCUer0rYDtiln0A+LY5f0632nYEYMibIoc3JDBigoMtlZyGORFMPEJKaWXRs8SUwtmxnk
tOIXaFyF0q/JOV/raBvQR/iEp+C1rlf8IWOSN11UwxiV1rSTW/Chd8ggXtShL+Kmj4Z4Byt7WfUm
1msr/mUpO4P+Zi1SYM5Q3fxsmTHz5pfZS4ulq8kX/LPL/A9R/7TWc/zv8Z8AkznUwpPkf3VK92W9
TIyNAAN6xU8DI4eXrCPNwCg++voGyvB/5xHqGBPQpazTh1OLEkOOPB+bDHxn/C9SwS72PWFYh066
az8leqxofgmlmzwj9uUGRrB0mDAMhemtsF/T7mpIv2EAxBQJjGGRT/Yqcv4c8BGJXXnHbm/Gbare
8vY1jm9D9K42/4gMz5oPq3uvtNeZga3G2rWRiFKK30BB2vJHSU/eo6kaWankyL8HcTXESYm3I/WU
E39PaLSBN+oWHo6tPF7C4Ap2HAP5KkYPbaI2VFeA3ocHwiotu8riMavvWfLP1KGG57DzYJTeBJ3f
+BJFpMt6JBVPylMhTHaATWIhPa0gPyhsbHv7H02bnvthXmKF61wn4QlCGBv3/7pwzynn6yTiEcfG
LfyeKPmvQbWf4wDuWBrZ8D6s/iXuochMtadNKgIAAHhZvg3I5ZjYN0wIC/KZKw9rWAQKxkoxj2jV
ybmO5LoYEkAfB6I0j1JYmoiIU0qwwX3KQeNiIfRkh5VtyiaRSQedtOBrcBgxqulNn78XhTDAcDAO
vFeqsWri135671uAdjBZcro5Cwtn0TPpzl5ym0b2MjMLU54Y5mzp4JSeWW/q4S82Pxko9y2L2qW+
s5je2Ah7Ec2AzEaKiboc0eEsKnSnws1Lqo/eQPpqrBezdZKeZ9BFg7oBEGnPXiozb6c4yQkh4soI
iFQdTkA1+WGORfgyVt9cuZL5RoIbj/pnFgKBuCvx76w9ZBTxev/P0CDD6w++Tm1+ydtbX/5VE0Tx
i23vMnvdMn4JnmMfeqmBmZirt/X5RbLpJppjuMSnRg6YGUD9zCqk95IVWiu/JNFruQmTh9195Yhj
ABQNmDe7IQUJRXWxtyydL+pUmX6lvBos7rvyVlCTZJSgjngrqQcizS2lCe3Kt80S20SKTYDRyjRu
vI5DeyXqEx0FSJzkkQIjmeXXsqTURsGE+yccUHM713L4HBT22PnBaS5GeZtRtNkh/A9m4W1Oyamy
xcWhADYkLBcpI2/JNTVZVdcIbcwPA3F46fTk0iKTNL6JpHeBRXS8u1nGPDJ6sdsvfiCM4WbwXkhb
J/+qUaE12tvo/MagKEpWIlH8w0Rq3SVXvTs3S/dYHoW4CusW6jtHO0fJlX9NIy8s96l+QZs/Sghw
JEDhyAp1unQM1zw8aOKtxRalVyz2qBoTpJ7JuMMIxIxv3rTytNNFcLEFrWg3+AlaU2vANVlK58Xk
N7e70cqfy3+URHqYo5odN+pJOlF6dX+IGk7d6QSEAUg62RPRfah4SWcsr5CWlGQ6qrG9VxO0Gbq5
H9NjOBI7N32aqrKtQUIQjOWJgVZL0YgZVUhOVI4gnoH/yYQTKGDAwLQAVDcUEIqpvrUDwaaYbqe0
kWcmV6j5Z0DhPyEa0CBi0m119zhWbux6vvSs2Y6LJQs/rOhMjxu2ysQuZrYpM3CyBbA3pzzE57bR
IS/FF2sghSNqUYyOH2qj3JHq44IY3+RQJbNk8uD/+n36jDWVNSVEoTJhwFlstSG5E9W5nwZpry3h
ouF4SCmrCrvfpAugvSmPU7Y0axw3S17MaH+UXGpmjOlOTEdL1OQqYdcYkvdWD19IN7315FcP2Mxa
E52YGmzJ+PRzxleZ+iMhZBtI44WLsMzXlNnwrWDAbWXuC4BZQZJv59TYBZQ4JsxJABno0a094Hsp
sndJ0+00ppaWGvlhQIoL2MGIkk8laqRkqA0iR+twWEo6q6dh9hM7eBgmTjwtf6rqKK1Uo7ewPu/C
jgVpMQzPuWYzGbL1J0Xs1mv8lWqhPs2FBxtVDO4CngCER+w72eEuYi4Ox3EzuNMgkIo0yGyJbKIu
U34rkjgNdelR6vd2gJKl3kqt6w9LrmseMFXJwvqhSfrRFN1WiWu2cBJkFO3MD7lLUMqUrAzdXobB
PpcnPa++Wrn3Z7Dpi+MyXxZGC19rMGiHJ+dbQNSbiJJahS1RxZp5Tal1LTIeuATmS6NRWATwGmnB
geqvQaYfsTfeBmWATfXXp/051VgzjpH810Opo+StwGbKUv45Fzykuv0lUbpJvyY4j5n8qBrQx6iS
RLxYif7j6Ly6GkfCIPqLdI7UCt16xdkYMMaAmRcdonJuxV+/V/swG2ZnB8a2OtRXdYuA4zB+qfo+
fcuVcXUx5wW415qmeiLL9JkTGylz2rvpv2IUyFiApITbWt+jD6nL6/mm65jBAlpEMD42lvXo8L3D
9Xkc5HBuPfMcMSfsE+gi1Yvo5q+6i84EPj6rm4wnzqKM+4vFJQHS0wv0Fer+aWQds3Pootysmffc
O2q6tFD2pfs6qHgf6N8UWliljPfWVGenzi4u90CcAhvPy+5dn4ilt3NndPqyf549+ylF+fbs5DQx
/GvhwLYdXaHmsUblL+L5FDTzruzzC1QejzLcnIJz0wgRa6zxJU6iW6AYm3YdIXuBZlyAa8+5yslC
bEijbKqx2djUXvhyZ8OYzjDRZIl60Hh5YyPcjbTpUjkMZDygegIi9VAyFiVlwMIOYuNsaqpA6aXv
2Hjo1AIWru8q889Ktz76Jgnt2f4uAsBPBcpUx8CgtPQ+CTkIy2sHbqRJv+J+Osy4dBIHLGfsbexS
b5e7YQT0Rc2vHiqryzSXL+RO1smMqrNdWO8qnVdz8ur1xjFhuq4gW00hZnz7bp2az7b8TICEgQGn
NyAm5cQ8FEwnCIq9l/tPmJjkS+U7JJsRwCn8Jni0dmOoIg7qAoAhL38Y7GUed9fBfFAtH/DhX+BN
R2C7+CCtTaS7/dziInQs1MNPZ34a8Y9SSoQ9O4Jx2vrDsxvEz3BCH8Gq7Km4NDEj9XOAhxUDtI6p
g4yIZOTdVhkcozhIjP0tyXysIXT+JRkBGqCeNietBDQ7huciR2SCh+JBWmz27NpiX0AGjXjoKyXO
CT9szzsHrjpnGvc+6C2RGhjYGSDfPBk+hxxxYU8egdb9S+i501V8yJkwdJ2zF0Z1mqAJiAX9ahSH
zOZ6Jqf5EMTyVNY/GitvW7nENbJj6/tkEYiSm96DGu2Te4vOXlg9Cn6AZHumLQF6u/2sIpISlfis
cTWX4P7GzH2bJ+s9No1/4Zidw3begJCTt3JKH9023WUdDkhauVwPgY5geW6Fx8Jt3rlIOhHMokOM
3YtLfw8RTF5FueE2xM/yD4BUAJTRNUNKCMNScZ7lYVafAQtSEe4cfaEBuBQPZE++ShoG61M77K3m
GMcA0/g4npzhOhcs2nsQpnG6nIoClhTQBMElrN+T5DsCpObyQ+eLGh9jH8PhMp2iY8kVwXfOIj80
WF25vuabsr2Aipqp9XO+O+KP1dWy/6Yqvoubc5J8NuML0ut4s4qnOf9gBDJyuHcuWu7R3rjzVf1N
+rvcOnTWwVBHQx9KUD21v5LBgzn9G8hvMl6VxUeL3KD0my3euwbMIQc8ciLa+AHTxHL2Q+AK2+tP
SuXBsHy7E5U7zm9Wf+sK89mHAPRUih/lXCw+tjjQl2jZFtt6jV0jf54TYFbXpvvglO3EV9q6SZdx
uCJdKM1fLAiMS/s228yLZIFzMCWLOGQcK6s3/vB9fIJEx26GJ+noGPeyuHiS/OWDpjGvOKc10VpC
Nw23pdIPiDn9kZXYzM0BhvwjhXIrG0p42vLk8gM3NsdeKHj65kKLNIonYZxgbLTzV9feN/2HHI4h
B7+WJQLhz2CEPdxnwXGcHkFn1Bi5mESmD5ooLJlU8Td2vFTzi8jeQU3PWAnjk9QPpX60/JBobHxn
q99YqWNGmonzbwCCJ3BcJqsLy3VFhyHjedp7sKXXMFHH6ALpZXl7+XiX4hCF+ElBR6Z4saoc+v2J
851JcNX5dhXz7nerOfCdDf5919xXgKclaJK3sPjR6nOGTNwP7yZani6oHLs5xqnpmA2csUQnv9wt
YGnq8UEO+9zfGvTQ05ndHSL7EqpHDvQZEW5XAnv4luU/i2sfOAun/UohDFvnoH505g2xzSqi2YQV
/FpWSN7611V/dnet8gudTlH5imBvBT+ZeNGcohkv8gwolFcZXDKDoZL4zN2HkGtzE4Dzm75K52HU
T2jDmQuzZQWDtHEJZb7y0MwJ6Y2r1T20Aso9od6FfXcZJizux2D+F7mnXN1jvCo0qiq9OU8esq16
5/YSWp8JkeaGJ25EYC8yDDpPPugrdC5knien+5yYzedjulGECjRIIsYmd9aYrpz8d7lvL+sE3zyQ
TUSK6eyXDxNrPVT3uAeP/5W3XzGkmGVzezRY/oI3HxcxzUG4ZeJNnz9k4zbyfsbx3Re/ifjz5EvH
x2tEcheK/hri2RWdmzFX5K9+ANxVrb0Gk1f1LoKTAW3GW8f4sEm8G4sjmihjdFYO6Ja9Dp56feia
x2y+l+2zth6V9+g1r3l2lu17giHLd+07SfTE8q9tegb4brhPQbrjHzIWRotkRvEXhGAH1E1BHYmh
D1tI6TCcAP88RN5vnR3paDexkJrn1DhP4grkmSsC0+qRZNwrb71J4AT+gcVbIqq3Wlyd8KEhZm1l
W0JbU4sv6MEbMB69ReGfb78goHgEBzt6jIovgdrkEKh00NxMZpSoSnBzf9v2PIbED8q3HKGUTUD5
L5P/WCX/2vnBhltjvWf1v+UBI2NqLtk3C3iq9YeiOBCwmLxritgdFndd9hLaR0c81PV27h+ZtI2E
zMVLTGhABRe/PObp2Z8w9qyb7p0qEPDgGOPuLQadjriXHNqtgxU8MfgI0Gs7UgbjY7+ACwhR6g7z
9zhX4FCg9WRB6a1TI/SocXbfaLS/hQqXMkaG8zQTq5uCW8SFIBQxnkuqjZbeZa6plE638pIb3mtR
RF9GWn9PWbrpOOxYU/srOWmu/f6Wkv67qwQahmK42NL7O1Mgx5DePI8ex+Oxa9/6fMB3H5oQR0Iw
40qqNSUi9GjnlF75Hl3aVSI3OSWdtc4fLFGBorIAtVshJliA2rwjtZEyQKiSNeR7B7fugl4zht+0
rjARweuWduRuSqfFkB4Qo2DK8gflg2lYlC2oA3rjSSB5ePNHe29JJJ/OKZFxHTIYiZNwlUtcY83D
l+88XR446Af3GQoyfvWd0dVnz+7WyWCv/x94UreBC7CpGX1G2znHgCt1FKFweHzQZvh4pFkhi8/d
tunNY0aNCtKudzZVxTiqAjozT9ytqnGnXTU9wnF1TIj9boJgrCfc+ZmBfx3vOC+Guw66SGypaF6P
Zay3umNBFDEXqGr2f3NLi20K1awUDHET46AmKwbH0q67OIcCYXpEJp1o4hm+jL19n5sRBY1Zi15t
GCeHQxTD0pzTILd0+jLZGJhkSO5h9KvVT0Hk71Sh6ClpabJUiLp9XS9kn/CjI+Ktp+mzNMizNAsb
1y2KkdNGea9SvJJlyBKyvN9Q+g+Kcm6MS+wXQ03TuP8jEcvNAoCcC1quBoDL6x4fhgToktHy3Q7M
r1eSK9uoIS/LcWJ/gF5Bo4lxN1mEYJja38e1M+114/w1ShVUPv04ebZQOipj1fVmdJipPt9mQ4Xr
u0Fip7ENcG3ciC1KZ2G+ORbYzhkfQueK+8gqL/XQVBeLDzhjZXCxpLsGt/p2YdtQ5dPeMyVpj33J
Fu9w6ezLFLaBAboXJ+sq0qQiai+7FriC2uY2EwiKbNfa0Y3IqmnZ6wh/6Wpqy3pHrdFmKiSlXkOy
ZRipMJwsqt+yr9MRjQ4vC3PbetZfJVAYOlmTR0QW4CurllzwRFBZ9MaLa/hPYFgKAov0rhV+8ajy
uqYhs98F1bueMVVKBXI0zp3i0NHHNfXKeIhhCgSmGI5JzNEnIgEM2f/U2mTFMplgJI/YarPu3mqm
h3TxPph9gN+0anaOwQ3er2h5z5G8yb4wm4FITxVUHYlN0CbwcEZC2WPME+ug7pQ1ngm7AXLHb8z5
IPJOU66Sp66bP1SbFdtZxTvTcOy1BlBILt7ODn7he7uoo5gqVyHtLng576aSX+K1I2ei2Qa1DAzO
mTizizw/72OqIzdVYJKLluFtzMlBATOSuGoS87lvZ6z082VEtdtlFcNktzM+nDR44uAV3I/lAIRF
kx7JY4MxhrZQ+MCcDfJpkgAI5hK0lvCl5Fwlj5JOLM4g4RkOG8b8trznU22ujDiFzp8u2WrPeaZf
hmxAmj30uccsIyFGEPUXq0jWmcOIyfUSsY0bQugpVnLhEFqpAofArEmtS8n1SQd31Tjo9WDBw8CP
u2585K7BmbuVPXqYjUX52dhDdleUlEo4RkN6Bpc/5PxwRWMLZqOeLo4CKUxRkYvdFIHXZOacZ8Y+
qbkmub0PxYWpUZrgqPe6BqxaHWwFch1Wad4GJysYJzBR7iqPGVnUj6uWMg5qEONN07ukKPynscMi
36oJTD7WKkDa/aGfCny0yXyLIzq6DDDpW5SVlyT3Xvmk7Tiy/aE8A1ydHeTRfngDvm8TQSifAF7d
3KRlfKw6TgLWTwBhxi3JZdDBc8Bb9ZwGvMdJMrU8QNEhE8aAShT+1YIAVzsxlRyxIICe6lYON1+z
089ZToQ4yQfocf6zn8N0MwIiWOgWLO4YFDM6pTddLd8SHZ0C27hHdzMkq7RfVrd+cK4ghS4dIbo2
DdaDsATg/JpeUV5crwOf15r+dwbbd+d0ybG0GXwZaBO4hcKnNmcXscQ5Fv1xYvQJ2OI1Yc1eeYSA
Qs/elJqJgJrCkxgixKQJbwsl8rxkDfFGRmmZTq9Q/Gkj8eZvZZuftFR85tb3gIyUTB7V9ZAdaBlu
NqIZ/5bndOinmn+poTCrh9aL7UNsQxToKHGp6KJbKemeZciuLrOe8ugMPrwH3LaBBEnig3EEy8md
7WAObhPb3DVz8bZA5yEs4/U2zXGTGlRzhL1Y+/EynsJvNkco4+7MpBSLxosLbdofXY67rviJ4T5j
8IGSvrDzkty5ZXOTnTVWzNF5HObs6KfTd1R2groW9L0+WKapmU/vQh66W6ipLL2EhdJJ0kR05PTO
SY6PImtVwCb9alN1VjlLJxVP/Lbxa/J13BWr+jfv0WnDqPK2Q3vPBBcXd6uYyGN99OrgeRIy32Nk
l+yQdFvmm6mVmsWQsXef1fD7irNXm0whaS71Y5hSidc+xbh6YXM9aMcFPG/qa6BhI0XQvrDbdief
EYy2iYIsHE7Qz8HA9LG99URPGLSjdT5gYHrS3LiknLnn8nzZbDIDx0K/2Qc9N3ea6Ox1kYM3nbG7
TskfFzL2zvtgZvoZ2LyahrBfYmlGJ2vYaHLtQpJKkppOscohm8ZQEpJkS16uPjsjr6PQ2r5zx+DN
mK1Vb7OYdhFFgJ2Hybosyfy5E/vURIZa8hwHtvOhzPm5NBzB3VifJlHeavo/krHHMxKRxjWeld+F
W2DzvGRMdSfm4KqT36Hlb0vws4cqMTP8oNc+yI6uJso0RLni4WFPwLXLuxM0cMPwuxi5x7GU8FaY
kE+FeMPYXxEcoJoO/xRPV2G85AXwAqdtfup2gez0zTmfvGFtcWxMDA+bEVSzkq6vNHd3mWoGxBvo
syOB/UzeYilAHRGHwS579eeEtC4yQ4DOum795Brnip6tuLq1+MbX7f9okYY0sbU2y/x7IsYVDgno
9IgpzKCs387wr6af7kTJmVNIDgeOt0tYdwG6RJ9tl1wck4+l7+Pv7ty1Fl1CeOolMAa1quWrnwAH
pefld5J1eJg0GDnG4wufOSAXlSKNukxBeJGM5MlL/aUFD9D8KCkHYA6SuC4ZjD6jmNUXPj0s9qno
289ed49Z8oq2+xuF/T42+gPtb3sXV40yX6yawMyoB4bHbk3uuPt1kz8/tRG+OkZKJRntdFENfFpB
O5ndcs97xULBJ4P3IrFJOmZlyaOakBdPgc+KnP6sHthWT4YHLIN57AyGtalpw/aetoQSADQzKuqj
6Rhy/G07LuS14N2wVfMwurhVklC/utTBU0GAdEOwbq855EGUGSxyJ4wDmEEe+qWFOIOmMlVQCqVh
oyb733L534qBS8CccrUfnHU5eS4pGiKxCofZOs/SJzdAuUxy0+Y/amOVu+Jhdno8OyYlf06Ky6hi
I08SLvmMe2m9oVfXmX7BThGRCO2YchtunNhIAqduaHEJrR2nffBKtk3zvM9s1IawVbckOUx6FIVD
pF5Nb45TX7Jqx7a/MZvhV2ZwtcNHPQNi6T18mLrv9qJw792ZpvA61ev/f0W5/DZzmZyDZHqTQ8mt
Sdds3jbZ+RzLwRiA2wcxztTGvA2z/xkK9tkaVfwOnXb2C7aKmmDuNLQH7C98YN3+IQNcbNFeoyp8
DklAjNowxEtbEKOxp4Lz17kz8N6FbdeuLLN6jSqOdnElaCzNqmvdggmySOdUHeWDnpHQziNIQBkp
9AxJ7WeeEyordXL1uLbiw/nKJ67b0Z/vymHb2AAPI26TLd1OSwALVk3hHT1Zj1CiCrWlB/zQGt14
dKqI6HqPq7vx0DJ9bBjxcILQTcSgGq7mzEdh1h442HnAmu4AIfFI75VTD3TXnLdcPmcuFcN3gDwf
RriWapaCyMDuB3O4IPnVhZfA6xUKarJtVZ7gZU+ZTMc9JliAGtJ71an55o8kbgo6mlqZPw1LsU2Q
de8taxR/bDwvneCNdKZ3TNOccJiLAgA4D6b57YSLg731TqkZvSYR2uAY1hinS8L8kH6Y8Q7G1ub2
eTf1mHGC8MVJjXcjICEehw6GOIspce3IbzfkNIUJAyuSBqw5BrBPEClWbRYmO0UA09DufQj9EQEC
d2WjfP9uSpdEjij2ZjvDTquutCyvTHv+LFsuo3TWoOl4R1V0OzUOQAvTzlp3UKJxqOM0VThv8DcW
kABSg1gc9O+rVVLDySxCsxfdrAWRRr0YBmVBc0Ign00j4a1MfeLxYbRNIAHj9pL+pi+n+6rtimNe
1SzCrBVjewJRCV9BxOSxpyi/J4dCAWxzcPgQTwkKRJOCZ6WdqiNE4Ub7fs5+RpsTcegRP5iKY5wN
vwW1lSu/FrRJp09plb1YorHXqf2G1+pDx9VVv+ZPnEoWWg3s/SnC1iRpnEKs3A4Sa7XtUyDIDe+C
GesvHaOQfH/zqmuE28xZi1YCm07ShQHNLoCmDN/uq3CLO9HI7ZS4rxX+rTkxfmSDfdrtyl0hcFrM
Jjt+ReVAHrNCV8OHVaK2Uv4ONqIxhn2rPWpKOgxZ5sTJwqF5XRl0XuScpnv4tEjdBuM12683oXj0
Cmiwg+WcnHbUq2PSRFeu6+BPwzi6D21nK6tEwA0mRhDaTEXiLUFBiFm0h6FklPW5dyySNIOrNvDX
Jl4e2mHs/M3vUMsVZAmjpsiyUyFml34NgfVmemW3DZaixIaE4Zxx5rC7186OTmzyZohVoZcMG53G
0RhpQRNl02JUc5FmukJR6wBXeDTbfdxjc/Mh1zd5IPZWFsGx0jQ+BWCGF3McWVKCPfrQehhcDSgm
mlvLUMYkdVx9mY32qcLWZ9iUHnByQ9zKfxLVo/nWp74LfwdtfuV0LVnaIxIA/yTJ5qulrCvwWK4M
RUSkyMLz5TaPdQ/qzIsJxmckqtoRtqDhzlTHivm5yzhVU1HKMCry9zafE47KxsGgKNscYQmnnOeK
Ov7qwuid2xx/hlhzw2Af1WZ5qB3cMYZFQXKUsvcNC82l3IYWLSdTyNcacLQxgOBDj+RnqPEl0/Vj
YsznxYjXhiPfA5eBpEujQ2w81RWdeUXhHpOwuzY+z3utuvxEU/aqVDZTbCkxzIyjeVdU2G6zNOak
4QOJdAtMDbU18sekY6pO5Z6d8d2n604bzvO81LsqEb2QMCQ6wLZe243HklCQYRO0IkihW072PFgc
a2kmyzB8vIg8ivH0R+d48RoQNUona1jJ5Sv5ZNuSnja/QBmHX9rKYCLlut8M/qXWrBG6dihxMN9l
yBbk2p+0EpF6ru+dMLnPx+6LJYbEWkooA+1gTxpyj6HuOwj6UxnKcCXb/sx7EXXGu08RuEtwmCEp
JEbik4Bu8kU45AgfJiO3pDDDmdE+hZXYTkutRl69Tn3xrFsCJrFpE121bkFkcvVSfDM6rbZ1PV4l
ZUbo2qwuEx+Wqmz/Efis13RgfuO8vDYadu9UEHGIBdVms+CUkyiU7WyQG6OvwrX+rcrybBvq4EoD
805J7Qu0vmeF12ZJB7QrM3Bwz9GJMWSS2+bQvDuxmI9aEBMuBpAMYF2hQpgxMvTwrGW2d6uaYGHN
ibzLl0zsSCSbUgcXx/XasIMv30Eg8sfwYtj7KRZXnBR/FF+ozTTAq5ctPYEOPuyIbpM7F+HECLni
Bv4Inal67cjsX+fxW6qQmZ2JNJwuxSEjk9leR7fEiQk2VfmMwIzUra2R/mbqxICepKgyfXhmrwJ7
kUvoHCb2rboS06ro/I9o0pzEYpi3mam24camKRjzIEeJihoVewKGOoDCQhGmdSOBLuAk373tOXdC
W19DnzTYyZagINJ77blvVhg+o2o9UBp8n8cO+zVrDCLzWoNRGm22Jber/5perFCf/7VuTkEEK7zF
xDtrYHUtd0jc2jg9PrmEIHY7x6GgrI8ATnznqf4wVdiE2pbxiOWxBnNCXTTEFYAHSJMK7GSA42dl
GgHkQZqgKG4jW8BtJsuSp8hwhmOTLeybfjW705eRFDcXnUg57kEp7IIz2dceNzqiqfUm4u4rNeWb
F0cr+IEjniceQFUD9YnxVNPv0C8vsQCcAT/606Q2l2zxeMJutEZT/cywObQYnjQRR+Gk1M7WPkdp
Ti5zFxbrQLEMm5X3Mhjzk0uJABdokNTestfZOw5yPUyT2NkWeHJalzqEhtoBUPjHQCf/BBd/rKwW
BVMD0ynfE2qjKAvrcyyueZDmtJzFv6NIX2Xr/amAZ5Bbe1sQ6C/K165TRM05fYse8Eyn4ULUmU+X
xvIX2kzgVxTLTJTsH9N9SKOWR4DDFTuryvKNX9lX8rBkEvCFFTPMA7JbiaDIKR7sY8I7vR09cJIR
EUWVLKxCmhWnmPCbduFpLh4Z2tz+xpmkGeYHf4bNbgbY2irfLLf0mi7CsxIbYf6NeffmBfmloFle
9OIZFHHyaA/UnhgSvms5gURNm/liRwF6T7io7/Bno+M8sUUBlvXXdR68O2P+HiQYSacACXAB7eVh
CiUzam41hU6ZBP5B2pnl1/BbchWcMJMEy8c8Jp8A3+2g+zfPWYPPn3kMzbALhQxUjU3Z81PPQ0nH
yHuyvG++Cuh0gYxoH/O20K828xm3hAre6xITa0XzT42OtHGadFr7FfOTwuHMU7kw3ZuubJZv8Gua
vPeWUg9SXyGTH5IW1Fw3u1SC1LbnmQlx+uHWiIJSyXNfVngsjFCsI2vfd5A7c78MH+tWtXecwsW+
tPFrpQlp+gJbMv5JjNf0ksX7noIx3ko+n4Fd24e2QKKccFjD3mQ+6U0K0KVDhB77KxwkGoknjqpG
cWemMKqycbKxth57DL+IlniXE6KKCKe8tM26V6DCy174d0GlGyZmKTt6vK1Lpst+70OwE8yE7Zz/
3XagVNBGMpowPWoqcvHGm9aWgOQYZR30qOmnwvBZlNOXWLq5BgO03+y98Kz89JNn4uTNxDpjTJpT
HrhPqulaCtKX3YhDzc9gzhWORAGpUCD3teJ3cMoi2uARmpvfQZlHF+CqFTI8sSRQ7wRojVGo6Sgh
KUmR6m2Q61vg5dkmcxggFAYF8jMf0CYqP2AU3MqyB1PVoRPwqlRGxAG2C5cs3VlRUYDCRjQqb0C5
NIL088y8YZVT6hu6au/3NkBKBbCwcy92m3lbRzIcNYC+Z+yhKysjX2c+Do1tbStFBY/HCdNrmjdM
/BTR6KuRkmSo5z0S8kcmPXBh5M3kWMGDsxiJWsVPEAxH2y0MDpVMxPu5e2y5IgwpV0dtjPT6SRBQ
GUwVSBmEQeI1JXP1KjE6ApRaLJPlnmbuZ6fz3usQDcwyANsFk0cHsFUfm348dB4oYPiuxXr8y8NY
rjD1BxzoLEJbjBiNV6Oa9UNLJzZR0XHX2sYeYe5sTLpdNWiIxO7pB6SybOUYQLttQuc8idZGyOEi
fRtKV4AfWE7W1o5nfbRzrJMlo62tWkwbRUdaZHbQLdykYaanaDIHOSwxfi0ATDtr4TURgmp7mkYb
v6Tf0qtNFO7RWDeMj+8tjbRT4kqo62M70ZiZjf1yveXpzPF9xMnA+cHNKaseIGH4VE3ldYkKATXL
thiijPIxM21C8g4d4GFkXvOCx7TiEJlJ1RORTZ+bMnCePT3euSH9o16KUxotlLIcieOX4i4aSbnN
MN8r4CV50ttUeVqs7SZIN0NGZmEA5GLYoj+7JM6n+DxMrti7gpZFF5ERLckz9xY1xZx1fVyb2jWe
E6vaKyhoA1H1YzQVb5bO+0PmlScvADxjGy5NPZZNVcVobijQoGxkYqwV1sYnSt5fm0MtVF71ZUQ+
GKk6eFVAZ1AEeLHThi5czUchHieYpUJCao9/Oge8S2R63700Kb/G11kNBGmwGEwyAFjfxdPGTeb9
wEWYsiYxrAoCCLFv4qCGN2ovQZ8MzC2mbyIfLNVrLM0GBXmZI27cyP9VyTyC6cSfPtdMefKBatnP
dmSfEDcHExx1W2hsXBDVON9SF2hd5H6OyWmc2CbtaHiC48t4IHzqWgeGq2+SIOtDwFY9c8355k61
pBaqfqOA2VvhyruUTvY8GHTJmJH1r/WqZ3qrUCl4wdiy0WOZ0QYoDpCHgAX76TLkDpaXZ66+Yne6
RC3Wde0Ul2l0Xtxp7pG/YNEMnvXaudmBAzxz655EZY2zmC+bBA/czCHs4xuhIIVU1/xcd/5L078b
dFp63nyimUTcId3BtABw1inUXS3nfp8zbI1cKjwbj/hJBTFSWNMRpSlkSk9vMOoit1G6eDqPJpEQ
VWwJ1I0CCMU8Yhmudv0MT0/caaZtdtCzY1K5TVduN067EkBagn2b3mfeEIAwDQGJbDi0PJQzSEYr
/4gYHgXZb+g3h6JLHmuW4vYv9dm/ZYfW0TObaoyj6DuN8JbBlWrKdcqwfMepreWYhGOjNDZm6j7H
cf4vyMN3poBwP3pmuz5ep2AbcqHv1cy8DJUMe1jIl/AeAir0Sv/sG4L1k0idLTYePs2Gc+pYnOby
dazIQpowp5vytR08B5cyHFWfahKb6uhAUVvCmFzb5b+M7E7JGcjVA37F8SGBuZ9jV7JwHoXoMCmA
1kLwdwWOOKnv3Pyzic9Z1yPQEWYlANNxZqendR0T+aFTD93229L2nsr6iAccG9DcQYSOI2slloWp
VmiXOID4/edyWiO23Jmg+Bct0IZ83nKpG7iaNtysw9hZEWK1NzFSce77oAYYCFfxvqDWFiYvUrnX
ca1EtmIGxewbJipOQmeAFMm50PmiIWbVMwo0uUATdlrXpbVy8Lrk6cqtmRJVc/StXWTgwt+N89zd
TRlSHj0N/YozzXlIiH2lNJZzAoQ1GVEii1khM2qX/iYXAJmxZO53je+zaXv72rhVhGTbXhLxiLcV
pWQZYLu044JepY9LI7uPUXY0uTyp7NiRk2NtO3Fh0bzH4UOI/aAvPk15dVFHs6UzVeUUE8Xsc/ik
TRIj1m9YmPCOVf2udGdzfCn9rWeXxEXheQa9xf06wCXjh+lm6VVdyv08Ur8m4JbJwKQLDzhBwAQa
kHOzz/qJ1ExxQnsmWV2flPsPA1ruKo9WWLyRIUtbQhGJ3ZKH91OqqUnzLks2OQegD9gkp/ZmVfpD
BCyLqSufhLZvZeJDzbe4GQE3qYQwV5GNtJpVMbNuI3vtHHvrGcVaF/pFm9xh7AksoBMszvmdK0BN
EiOs6cf111VSuq+CMjTRtNGHUxIS9TqQCAxzjUubY9sZs34+zS5O4d7zOlxLjj7mdIiCe4HHQ9s3
V0ifbbi3jc8w6fqr3QOaaQfuOOM7m43ZTa/enITP//8FZ/h033OSC6TxmmVj9GjKgRgN1v6nUIGz
7PPxxJSkvp8taEyyCIpTOTDrmlSfnpke+3etDM2dMhqX2gEoHLMkvaySN6dqhouhlb3u7Ukewr6n
yXN0H2O3UriRqoqCB94FxJjsWFV4f3hQjqR/pn++FIq31h6OMuzK1+XnKasYbMy4XrDkhaP0J5hm
88S0vz9Iaj7tRJU3p40uRms7z6XOibjxq///6Tn1PJpOarWJ+47pl65qLp5JtM9dDOUt8sHrgkpp
i5x+SLuTx9DkCbG9Ob15TknfUi0fncaYtsy7y/doLi62JdWZaVf9OsDz/P+nUWzQ+StSP0Ur65Ut
IvXxv66fjEGxH0oCuqPkgN6OGOQJhfvwVZfz2FS4G+7V8Kx6Q2wr3E0vZQlfvLWl5pO/icbI+RFj
hVirtLrEPiaTYkRh020cPkkNUH3o7ObO9IfmpGfsPg1lca/xkLorRRLjRWocB15r/RtaJ3lEbqOk
wJm8X4FGp8+m75rPKm38p6Rtzq4AkcZXfm9iYNdmoPRJk9dqsoGLWthMt7iavys3qs+of/2lzqcn
nx3XkYyn53DXwgWB3DXZp9lQsMas7pLRf7VWhnuragy/eUE0bq6adKds/Do27gUuQkZ7D13mLgZB
sZ8wlb8YdCVKeGSRVZWHVuiRzw7cozLV1S7xwpdlwLGXTuQ/TFH3IW3d3tdEW+ExjUcgbZEb8l+0
MB47VvIUcfFhSjNNveV4nNpM4Ir6j7EzW24cybLtr6TF80W1wzF6W1c9iDMpkppCUsQLTKFQYB4d
89ffBWXd7qystqr7QpNSKYZIEO5+ztl77RiHUG58z+aB71z2DNhgqGfC7Noo+HJNRxRLBzzhmuaA
yjXnX5IVAH5/PuQeEqE5zf0dte/ZFXzkRSCHk5v08zacfdD4fILuRlu+h8Da3kYkf0AC7YuVEFxI
F5UhnRdYlxiP1cjdSj9K9xs3qDI+J9K+LasKGYgrtr4gqDBr6m9jQGaAHKGizzBAJ/aqqATM28Qj
YQBCwi8Z5i0gDHjG5vDDNXd2wenwZo697cyIeyNst90NPZdz9BT4tGQXTQNmqLh9s+OO299Pp1Pk
wkCGj5KsZqhu4satGn2w4Lx5y7A9ooU1h+VFmejUOWoDwzGgBDTMyremvSR2S46q9Iz2lYoQCXV9
7KFkQ+c6CBOBzCybDefyh3YowvPogsX2M47AeTMd2TXco5cCYIu8dvqGyg+/XBVD/tZSgRib30Qr
m6eiwoSkW4C/rp/RchRyNdCrvp0m9vFyaOuTBTfSz4OZY6GgVJEGArESbAX72aEeJQXXZJ48OGt4
o66Kr3tfIrBzU3hLJDe1pecfgUgULzTHOAWk7bcODD0CXfrRQD2NJnqYOthPuvPKTcTckpGwaFeJ
MCGXI/Otxtx8lBbCwZDPw7uQxTVzkrUxIZe2HWM4J9BWGMMi1taTMdLOqhHRUORsedrkWNtbq3Ld
W8p7TLiG9DY1l+OQ2fGh9Qf9Ki3YGwKThcMKAUPIyc7+AqhxF2s77ILCo54O+5bziRPXe5oqyEws
kezcKfH39Wgzre1FU12mCHySCeQM3EfDZPfzATcFRKi5QHn3nXkNwn5m01csUGyp2QRhrM2QbC0P
umWibswoy1G++EdrAmhNiN+5zJB0xl1/YmZGHVklDcGOvTjbIr7vqsHeJ16XnmF9tjdR3ZTbz29t
I03PN7MNEcriJrmZAU4uOk0aFi3dwcKTxBYa+gkLYX3nO9j+TD/DP8an9c6zzTuiuvEveW1zapcH
UWeQoITcx3XuHH3fDA5IUJKfkAKwcjXZ9CDRHOwGbf1shfOeNnl9UsptMZIoQcpOkXIm0YeIk+wa
GFH7RMj7sJNV2zLkg9Jtl254dlEq3GjXMK9KWvCmMsJQOpVMl3yUYC78rR4d/6MIEI2mcjI2jYKC
GrYByVWzNW/lM2qmmCb4u6SMHAztnlyZl5eho55Vo8VZe8DFBXDDuW1hY8YNxU5nopNLx4L+lNKE
ELviqxoWaaALRbqk0D42btxt4qjEvGMgRywMxIAGcL6uUafSCe3nijynvuATWAQTdJgEn8Yc0N2K
JPCqbsAZWzbImkIt7rtg0YwQdiuMbenmdJicxEQbRzpUZKanFifUKa3VtiuCYVnWbgrhuUys7fQU
Gn16En3G8+aUPRK5z/PoELMz52a55+P0o4UFcxkl3VVX5yD2UzY+3y4Jn1fdIS397lFVZnUXuD6F
YMQ5Pg2PFAHRyc0YNJW7sNLiUlGWPeZVwa8SXoVqcbrxB0+eWhmMJ98gSa6F6PX5wAiBVBW6tT7t
+NuQXmwFJOMIjRPANSlf5qsc2+C+7cyTYyf94wI96iKrQ+FlBfs2OXUssueKXgnzwb549GvSTIp4
uGPBPc2YJ8+mXUvcdnRyyOXKlOue5sAAJ7U88HrQqUTFtCZe2mITSijlWGTkOrYYvpW1sG7z5aGN
k68TvqRdJ6Kggy/Nf/v8aTLkALuS4J4qr1gcrk803ID2QwO4fD58/vfPr1o5f586Tt9/+u+f31pi
CSGSHQHbqgkY/NZ1QtIjR/s8nfyLhkCLuzXZl9LcjP3QwxpmBSgLChqSdyUWFImCIuD28f3qbnZD
LP1zEF3GwkCOPqdmtvGzJUFBi+hiwh28fH7FG6BOptbgf1g8Eo5gp8ZS4shc2KGfHqPqa5hHbXvb
gGIX9RdD0DJz9HL3fMKdlgfGyvPWD/FIxH3RnTP6sXXIsafpGgiqRaKuc9qpa+GgmE6Uxxop6ycb
F9s+7F8a1xyORpMOR/rmAuRT5nzrhc8psFMBTI/EO3tZ8OqavM9DJVpwE9E9qjGOwssV/PyqXb79
/KqRtHKY1oAq5HVWix2y7MKDkNUMqpqHLE3xDc/49WL0F6GT1jxPK66fDyBD8dhq+zQJcbDCoNpj
HHWA/IftEdJglTnWbbM8JHXT7IRktOU4xS+V2ONBO1UCMkf+spOqPf3PQ4XLde8nJinOjd+LhXGK
1A76AMEnLGuUMYyRO63eldDkWLChYBP9NcahfPZokLEJLPNFRVqtwuwaVfg3Iu13SHIUHiGzNr7G
M7bLOAJ0nA/N46Kw6ShkRyPoTv0knPPnA+OVeGPPNVSVOcx/wCt2CUvomGJLCIcFQbrsS2tUJRNm
soluBzKJcnbbXxk1V6MxBLl+UGw9VBNHVDD+LcPbo59T/8qmvFZNf0kwE3BPs5qmI76naZho0jhX
VMbw2AzUFXYWBY8TKs6VbOkOWBnncWE42XL7+E+pKhgFkYIIueOtpr/6ELqgiHJbgyTq2NKAbRgl
ISEzrtYL/RJCvYQD8dSwXud+8k9NlikU8FRqOCzBnwUuqWteWL0kwqq4bzjnNBAMcyQIW8b2x9aH
bz9iCTcostZmAe3XA+G1JiKIUtHyzYO4CFWS12un4mlIUXj0NJqC6XuNGmaFryO+uCAyTnEjHvjF
l6T3p4OcIOkHDHJQpGwyL4f8pGlLNZBaNwHMzE2hb5mNEtod0fSoYFbmsQtI0RM4LiLzgU7J2qy8
n4mqqWl6Zd2NKblNQaozQjdChzA+i25LZKn7pCTqIR8byiphnel9kgG0fCgg+xRMQENMpD2XLDDl
u53QUBqY4Sb9GOytsZbnIvMfk/gx/ghm29iooh23YJriZ8GfsSlmQTo3eWmbqk0UK4eDjik4ls5P
ofwlNW8xvRXRU5jK194pmG5n8qn0oU9FRKMexyU22JXlse0wF+VSXL2Yqs0uyBHhVBftkpSSIZ8x
4E6M1CQSlk2va4AePhmRibKbs68QZOvYF5CzOorhvH8SEhe9aMhLBCBZYAGjHRLZrnkJ8kxeaoko
bw6CbbIsSZKmnUIRjqgVYxAeIthLsvieRVaEU0z5697txjNalJIzKXrSOdrjDhCbITKqwwgCyIit
JTChnV4zQ2wNozYfw6Bf6FAlhQqO5AvCwnuQmPm+NDvIMF0YPw29hxKjjvdD4NPu7rN2O5he/NUy
vwm3l49FUyZfwQCfaqjDN1VLyjWCzukpmmyk6OHwa7ag9qNak0cmcUhsFPh+rjynvC7odqqLprWV
wTZTqqR3EUfW00w1DbCJsVA1CPmUR6hEi5pWtVMyXzd+DdXZjqS+tpmBdy5bFhNOZ7s4FsmDP5Q0
LiORYROBEoPCfTxGcTfukGEldANU+CwD2A9AnsOtHrzryHjjAdrFt8A0+ncplqKWet1Z2gVzIF+U
7miHcg7ctEbmbHs0OGDjiUlVlVHi2u9Jd+nHDwJE+9/31s8ttDKw0w0D3tvMd8urLlJNQkJgbD6/
zaesuuYvJkjATUg0Hic/k66lcUe2RAHKwQlfC9KG/DnAC9q5O23n+lD52LjxXhFQwAmEAgOGoQz9
5CKWBzQh09ZsKPWwMALdtaFzNEwfH5LccB5K795H5kbve8SRYddMSmQt9yonoRBCJCIU1JAIynR5
L5r5ORuM4Yl160OMYEB6Jwr3hbDCR8+4mQmb5s63iw9VffUsfF2D3VrHdDQ4+C2HznHhUKqb2YDf
BVHauAvKEJXkiHvSi8yXvAyY6BbtnVfDjioLYeyNEmVKYwn0wDkaTrOtzF0fTPfJ1Hm3vv8ahUiX
5UT2j6dTMk7dkQgVCmL6guT4WNOPOhne0CF6j3OfbxWs163p2cE201H6wpJ+IsvQ+TE2hIl4DmCK
iWkJOpYa4RfSwJfS9XJc1AQUh0MxPYSGPiAdL9YxJeSuIWfwKWpQcoXDoLc4mlmdZ43Vahipz+Kb
N18Af7RhMF9o8TJrjT1COKMYR5LZi33rOhjrYqJfoYKiQ8Ce50M+NfSAvRhkw8rrxPQKpiierOa2
SCINYg7BZZ0kaFhimLZAcSUAE6nehW7tg9+MeuNlfr0xQnAkC7D+rHL8P3n8nayxnbKBIWADokaH
LR7byRnhLLnUoxzXTvlcItmDG0KEQ601BCHfGjae0at96FJ1zBN+rdFNG+5zaEs2X9CMs19/6qHO
3xGAVrSJYlr9qrwTfAYOyl9shY37ICrkCugz9T4yInkec6j7bhjZVzQjcu04NkKVNvlK6WsAi7Pr
s1Fyt8vGIfBIl9HtoJL3ImegP1bgcOn8ghHSFKSenz3yBpcXz9b15stv//G3//qP9/E/w4/yjiIR
F4L+23/x/TvvfROHUfunb/+2+ygvb/mH/vyt//6/fn+S//6WX/r7k67f2rd/+GZT0LOY7ruPZnr4
0F3Wfv5z/PPL//n/+8PfPj6f5WmqPv765Z1ggXZ5tjAuiy9//9Hh51+/mJ77+fp+f3nL8//9h8sL
+OuXy0cbfTSw+X7qf/qtjzfd/vWL9xcpmWkqVzieKX3cel9+Gz6Wn1h/sVzpIOuRQtJJVI7z5bei
JM7kr18c6y/O8hN+0XY8YZnyy2+67D5/JP7igfqXGM5807cY0X/5f6/+H978/7kYvxVdfod7r9U8
sfflt+r3a7S8Oo8+gm3T1WBywyccJ4ri5+9vDzTB+L/N/2P63FYTjUE6OdYI26FgQJKJB6xEyaZW
0PbNTu2LpRc1Y3GjdoQxSr8/OgwicVYhDuYcGl7Y43wlI5N5Wwx90CUqPiw0KSoZRl1shCjvPIIT
qCuSVPfXDJ24mfTNYWiIWtH2ghPFXmLW8oD45ZwuxUNB24QOR+9vE2o61jVjh6gZsqaO72xhjucw
K7dBSRM2DeLpmIy0vRqrVgzTxWnGLLvzQuzw89JTcp2BvE1Wr8TJvOO4zAmGGAVriR9RVdjNEm7f
OUN9+IfPwt/f7T++u+b/8u46XCNHeZgfLAYC//juCnvya1YCBPFhdZfl8DuLkmzWsYStBdpntJV1
E9Mcb31jXtlt8iqdDvK75sQisrLZ4+V5U2Z2luXwPHrF+G/+PpdP2J+vvuPTJ2E9lJYUwv7Hv2+y
6zJvBlQhg3px6iY60lS9Bo0JEmak90wRTTUdG3snAUva1lDK0rSydxSFj51f4ZzB3KjDHrYQ68nJ
eTXi5h7YvrzNfBwRYSduU1W/TnGY4Q9crndMWVpV6Xe3ohcapO718xOQL5OOGnUMYSM98Nbqm0BV
OHoVLsu2zhFw3bGQb8Mqm/fjQIloeDXtTPDkLRajG53L/iITWsll3m/D3s3gFzGViyAdVM7U3tN3
QqFdxb/svjUupdMMhKlY58Dz5DUf6E4DOKeb3O/NQBINjDsRJ2M6bx24+3BE+IAU+dyv/vWHw+Me
/vOb7yrpS8tzbMuW9nJx/nDrka8heriZRCwlKWqhAE6+nx1cckHKCXZ7byIYt7Sr9ia6eS+IDIwa
01OeeM+Wk9tbhaxyo5dc5N5N4p1jN0s40egdrKR4UR5VmS5jc4vJkmYRMjdfQQ+2/LDfFp5HrA+A
0rQxiCGDa7QRBv5WJq0/QxA6u7KjE176HAuMGPXHDA87b4NVJKLiTjiEO8UT/NO4KC/4hKYD9igG
ph3C/ikr9S62CU0F9QQpqKnLMyEN9U413Uc0xsmZznd8Tufwm93VuOHL9j1Uhd5VAfkWxfLghhR5
nJUwexbWwG+jNKzm8KA6KfeNNjk/MuADBe59jdxZoZ8Z5Y4m6ZKlgIoyKET8by4UF+SfrpTru8p0
leNLVnGHJfyPV2oAN5Qx8kP5U0YDWZQ2ctgSikFLLRMt7QmKK7uno0nnHIEz2mwiZkjm9c8+1tPN
lEdk+miC8hCcTFu7/SFVvatKFwgNunsmiX1DidxwQkkgXoSG1Z64zAlD6GxJEtL5oWJ1WjUKNX5v
SXObIl/faSWM10zUpyEZrZOykIiSU1MdfAQuuJ1VdwrwT/m2LviCvNyhyVZ1DWbXUFmzZ6i9STrE
AtZc4IEQgALTdAQ3VD7FNFZt07OIKoCkE06n2Rk2jM2aPRC48tQlG9dUxQ7i4KX0CB5TBNBQbpHV
CT+ktf1fRoWSnrIRtEE8jrA23CW0wHyfRMMh2et/lA5ohSYgzEv4aCqK4KLzhQpQ2e8WxRPZaQOk
90SHGzWF90EpfQgK0yn3UFtkRIJ3iqoo1Q6BKiXxWqpHXGQug/5omIDmhKhiczdj5k4Te10Z2lhp
Se5D3yX5ysva8W6mQ82L3zpNuPexvz/MrfVQltYPLClPacRPQtd48WzXg7ZHo3Ca8myfanIhbWHj
nueceOgFjexoTL/F2opODpZFpe0Uo2VMmGFposYJ+TcLBrx0wCAgSzgTdTx+1I1WqKwzblyCjFHQ
gI7hz1S14d9Cu8G/Muym1v8QVdrvuwboShXUR1nPhCX1iN9689X0QjgakmFwHq0RGsNrR5HNnKzx
jlbngMHtNhmwHnRc18iK913vF48EFWwz5gdF962J4+pgFTAqUUkwS85OQ4VZSpeq2oGMxROAWapV
rVoc1eGpFsZT2ToW9jXwxlnv0lKNe3GZWL9WYSAOg2cea5PwZfCmNR1ECJP41vEbxeBZuuwWNTOj
Y0DfaWvdAiWsV1WUvioBxGzhTyNi6JmOrYio59AjHzunRums4HQ6fgEeyyJaK2NYCtC8nYxmFbmy
OxXBXkLOvlYLtyVqYQwHr7PbvxNNhCoTo07Ru7txdELwa4cMYfEGjHdfe0zuLfQIIAip/Of0FFAB
76egvetUgVjHNjedMaFpr2qGJL/y0qwOvVLPtucAIvZTxkrZe2erlxS/MgYnhP7WkSiyJPYQXSr/
ydAAU5iW3Pzr7eJzO/jjSc0ULEyuZfu27ZvKdv90lqgQO40cHsJVVGcxXC0Ie0QdHCsvotCjoXwo
WvXUzXV+alOq8QZz2Qarz9kovPTQVS77ak2GUBAD2rHFfVZU+oTNgtBzWsAg21l9kURk/SntOmik
AeL9sU/9U2aF3x2lx0vC2WvNGdIkZDwnUyIEiu+GtnNss95hvBce4iaXDx5aYpTz29JG3ov0BEf0
csprx3qvWLVvIhgpXftBRka3/ddvkbkcVv/0Frmo1B3TRVJni891/I87qt9bnlcCIGEmQ6uA620h
Vb0Bak07idbrymnYlbpEjhTh+FttolBzPDUht/NWx7e0eX6gkHyb4/IiDcYxMfO8tZfL87/5Q83/
5Q+1Hct32MNd0/3zuWu0jJJThsQOcx80HsxiWRhPpmSHyUr0wV2RDLc2o11tFFh186HclP2/+Twt
1cWf3ixOpeBTOSyzmEu5/I1/eLOE6YYQAwbCdgEytmPan8AY7Eo16VNuOtHFK++DNCUgpSl2p99P
DzULzJp+YHqF9z9xdxsOA23HORnSBniUFOCqG4Run4e6ySVp3rTCaxGQQxUCj1mlaYkFtqAbX0WR
cSyWh8+v+MTrHe6+s8gdRgbLAxEr4liNMyVFv6QKwpfDQzte+3hGeEauAB48DQMi7m6kT47xFK5T
W3F+qLwrU8AEDXC8MZTvIleLmYWQMOIy0XGsLnqc22rVTYa/+zeX1Rf/9KaanPY57ruOFEoxDfvH
N7UZPL+IDXpjWEh/MO7Ai9bk23kY0d0D/7CWBKKeaqS1DCgwfUuPGGl1baYvdZeA6I48sapzqFnH
eQYvS6IUvTcYqmZa+XgCo/sxyPZj0j97thIrr4re6hEh3ew/BThqzVh9hf/r33g5sRkj49pV6z3M
Pjk2gBxhhw/ZsHHAFcI98Y3Kw889XKE5gKLrnDeoUBy6erhILTmElWcibvMojMo+oTtG9LOVhc2W
rXkV4Ly+ad0F7h1nG5RUaHfR1KUIUGpIyIyql0yqfSsAxTBWXOuuT2CARc926F5xyB773Hq1yFGr
JJnTRrmt7eStSgv75HXF1ke3AdoYJ3loNO9R31n0ROolJQ2NG9XUjStHSjm6/DNXYON6bB8lPhyO
tPLRltZuCp1jmA4FcgG2Sd8WvOeV1R8/R8jCOPlK/9IuQj8krISRaX2bKwzPDJ/UujGTdBXQitu2
DmMMDY0Cslof7RjXvY6DooQoFqeXg5unEzcSg+VaYK5Yuym1HSQOLa1+Myu0v4iWyJMtkJM5yU0O
MoixSnATuYG5T5252XTpazv7PzNTw0B16tVYe6AA2uGE65/Z8wiKCFwDlG3JVCaXE9OTDKFjZyKV
Lctv/JHeihaPcVXv2in2buGIO4/jVpSSrDErLl8Qj/HGpYvceV56dM+5jpOV0g6ppoAoARfcG66T
raMYS5bqTLq6iTpakXGQqXbv4mdjsr53YWZjKxnPkTV+hw9sspe2F3aRBy7DD3YlwEcIGOfATu48
oCT4sfDCjCArgpC877GvzZUbgCVQWIrubT/7UYoiwJmxuDJzIMZmoN4Cr9ixk+zCJUJAK30oZi5I
Cc/1rKb2TOOcZLOcOL9mEqc4N+d9n4fXuXMOnkYO3volysPZfRR+9VRmdgNmcH5JA/IAHIdg+skP
n+oEGlkGpjXOe2SDBorNVM5gRCBwG51iBoQwc8OhzFdzSbDvQ46EZwsrEPj4mLsr65bkueCcZxeS
NQblfPTKCzmuxGpj96Sd0X+AbIXoAVTCbOUTcWbgJ6YMF19YQa6W3FZZ8tK2o7WBCUC8LrcHgZiG
t+bDe7LUTJd30ufQiLbs8ATZdzZPNkBJpnvYoHG/q2ZBoFbgVuQ5yc1QGD4wPXmZKeWIuf6JYRaH
mi4Wi2qIl/ymaZIWPSO1bzS54GzDbGche1j7fT1uBbZtB3apaxqLptG8k4nbDAwRMzpAPQnd3eCR
QRx712GAJZDZySLNQZ3/6RmjecK4r1nBUXJuCLnRCXyVNCHfNw+yzZBXv4RBt0AxgOCj2Fb3buZt
stSpDrWuo62S/VPFESnLvddxGp7GUqgTdHNCaSR1aS2Pc23UW8cI87Xtx8d50I9Rwkk4q07GsESu
quFHURFp3tksk838o5/xUQrOrzDUsvso/x5NTB+aBsYfbK8VHNcbOWbuuipspiEoZAlHfKuzLNxV
1Np5OLyaxoROtKnSY9SV67E2McVg4YPs0ZAFS1Xp4BMFKQUNLdVWuO7KGrBsXY0nmWNcNAtYz8JD
m2SkIA5CuqeTxM+cjYjPBwpEEnCfLWBaOYxLMmqCc9c652AKW87e+Dfo9KFDzpHkB27M5MW2PHgj
tCYIitvblxELFS4OZL+pJDiIzINkPzUzCt6OW173W+IKFTgzI+b05V8Nrw+WgQxvtT9VhCnjEOaq
EpDj3rMkQZke5zdbOWgUTX6tZOAAYIuwFSoMeuj4q528iTcijLhpwvnYk/MyxpRVxWKmEiVjS6Oh
cnDtlrKIaamozo7qvqOc49Vq9ejOGPKiUD2bU9SSF9HckmfQTkAsnzwdXXv2oBvZSWcTlw4dkDG8
n3FokW1GQeM54V6NxtklH2ebSnHr0BUKef82ZtnQ1kh8ahDfOI7aecrj5D3MRpZ5B/NSExpQFnHy
JOhRD/5Yblod+otlCH9HhYUsntNf7uDN59rIgX72WKOG46Dq8ME3IZFZNQYHZLg3lNRyx6gQyXib
mzvCxyYoAuXB7/OdBc8M9cwrm/3a0Ym9MswRZIdL+gwmFTFX1E/wiB0oc3RAhhpVekRFQBBcNcPy
k9BuCZcF1OGGsGzcEms8lWDF+dx8ceYAD3FNpd30b21/BGSvGho/BQeeGJE3Z2mT0VO6CRIj30oK
xHigD9oZFZyZdkEAVeLdKCS0qM5l/k5ECsWzD8kdpkFRrsvM6dYNaIobpi5IAOP6m5mz+KpB3luj
+jpsFoR9znp4iKLp1qu4b0qEoXD/6kWHjuwoHhmA6x08sFNQoFto7IVg22dHLzKuruFpSoFZH/vG
RY3mwHvyvQm9jr5xPaO696Lxp4lrw62H4BChy1+pwp5XSUSGi44wSkTV9xwcx8q19N1gZMmu8+W3
hlZKmGaXoIK87E7059JwAtQ+A4CxGv/cQ2bbt2WEW1oEr+p9JECCBaADlTV9eP4vOUuf+QmN3lY1
K+mnajsz0SKwoaCtNauTDPJ3L2MTJhZ0jBIJH2cAJd83DZzpnHwPSLEMHMGq9gwOW9e34TVaxR6p
31IBp2953L33Qd2efexrCLHvlFtmG1Ezw6ry4kBLl1xDjgwgR3c0Bz7KAM634bb53oiIRltAmkMS
h3wIJnvDintSOdiMyvSHY7+MCs2muUalc/LaDEc4VWeSmSB9mukWxd8GOMFnLTbj9UieffE8dpl1
Fg1rnYXeHR5IRFI1lqCSjjQKVgKqo/F2QozfFG27twCzZQACSe+YxfDI1Lphy4jRYJYxXXkWaOyT
q8gPNVFlYsay7x1RQ1ZoKgqkHhr4Ye9j8po8MXxFr9Tv62lC0N5Pi8vrsW5Im6AaO8wczredS7fV
p3VAOMZ4NnV+TmgC3EdW/YLQEHEPM9tOk++a/4DMv5ez1qiHDNwiJgqJorzr0HivxqQquROPvom/
X7kMtptaPCNh5WSqQkSjuvaIKoY4oPPIRvxmQhoAHRmbzbgGLop30Ws5sGYzbC2kFmWemXTmwmeL
9hDydywNxlT+SmTSHG2LQAUM/r43v8wl2eHujGmn8q+1F1Fjo1YA74ohJwIbs838qxrwSXc1d465
JD4DBl4lTXgXDUOFD9ndJ9lEelht4jr01bPTRHsznoNblpv0NNaau5LvhOcHt6MR5TfpCGp7Hsv+
pO2R6A6jkqstSST+phxxe7kTcxho8g9sJT9MtzFvynBWHPKxkwDemmjhNd/HwUtOpKvPh0Hr6Wgx
GuHwXt0mWvOeGCGWSVzWU03cq2T09KQsbey7vCGz2V+nIlSrwAXu3VWefSbDoPI8Y+c76pVwHeec
1tvRydUhmbJta4zfexn1YGbwjI/3oWc9mto40HCKt8kCz4pq7dzZXrq1OG6kHemUvZGPO9n6Dnhq
+5ubkt5iW9U2jnW2Mk37SaTFT4RWM4tf9obhot2TjkZLjtyehC2lxPLVedb40BUjxLq0dO4LQmAd
lPSIAYJix7CBwmasDSLunPYwbPgF+WhSeMURvZGxuNSVj1eUGclBpRUxdV646QuVoECg2RfrPiFb
AQV3AszxWo50OdlHP9DZN0gQz6HgBNVmoz7nIVS11nkRKpHHWPj3VegWd77HiF5m1fHzT3Am57kt
Ivdg06ZiJoNMCOuwOUTXtOAjM1pxeWone98q+uDgTaFXwFwGzj3hNj4NxLONpvnLUOVXVWCbNAuc
Ym4LGNxJNWmBucx+5F6U3qY6J1YhsAnBqLDfmY0+sy+Hm8QBdZa0o3s1IprIU7xMdvQDsg15KYYA
Mmaf72WEB+33J1Qzqq5Rex0jIXoEhZdvu65WGIFkcwKRJHe1Vd8z+m4Opds8pTPUpDwk0RWJhbny
eNfxEDI3mDq0lVl2ScgORvTXH8IMelmdGdZhSsqXIBPOCoXbeyyiNyf7gNT0vQh0t1cq3adNgEG+
UAKfAgtvyN4OkOsKiCG6nQRwKIho5AUAuT19PqSSPKdJxDV0/mg8Oy2Wl4rop6jInuoIzFvhFcY5
p7q+MRORbmu/mC4RfpsbKtv6ZhxBMTmhWTxEXfUSTHlxAtfs3fCyjV1mTD8gDxZHvWhlRWRs2I+s
dVCB15LKRU7XatqxQWDuAnzgl0709m6IJhjCCWuNx1FrR7+S6Rjai73O0mhtj+2BY1z9JFsM1KZ5
tRUlt8i4uk1hYXmrtnBXaT3bsM3iiNING+US58jpMiQtBy9V9U26D0UaPaWOsDdFzCbVOPT7ib5x
OkD9w0SvdzY00EByaOfptpXkb6HOGa+Dxwm0o4Uo2eW1y9lyjoedTsvbNnVBnkCgmV0dYxmtupOm
ZxWWsMTNOEIRmdjNqQkxvVhtZQG7MdJdndvmcxlQfc4WKqA0IaIxxbJ0kVnzrMBe3mW61s8jzq/e
yl+WF1FIY7zD4bVu+8Z7AucaA4QYH+plPpA5FRQyZ2ZbXoJ82HklecPtbY3NaJ1Q59zMtDxv8iTq
Njpk0QpF/iGs5yHyYDasuATTmqao2nz22KUmcDIuBwWszqyINuNbdE/YmFsUt0Dj0jiijd9Gzcoy
vGA3I+DdwATUGz/HxWcG2c7rZw/Ld7CvUntYGBMV/eJFMlH567hzxUZLoie6B+6zgXF5hNM/nCq1
SVuK/6Ewz5qOIHow3IJs0Y3lj8dy5gNTkRHdlMORYq9AY39bxTbLqgIugLprfIKa+dG4Qt3asH9W
Rg40IwQWSjytGg7wZc8eLNm7wiYEU/mO3iacUFo1iXPi43JQOPBI7aq7c6Qk9XTXc8xtW06Jg/FS
2yo5JEHGcI6u6dQm+dWCmf1/uTuX7cSxJQ2/CsPutQ607pfJWSuN8R2X09hZWTlhybYSZEACXRAw
6tfocY960LN+g3qTfpL+trCq2DKVzrTUVZwzyVXYrtAmFDt2ROw//vhpiPOiWDU8IQ8yLmYRhaGl
scxPkojZ1BtuHpiCPoIsgvajr7mY6GWlmXOcD8dfxxpNg8uhdq1CpA7P+hCWJZuZe2a4IEmjw5xu
M2N+lQNkOmZnnG+CuX7PcPcrfQ2P9mKD/GjqKp9d8oNnE3I6A7aaW9cW/Qa6RhlNUyE0HNONaATD
UyDiowF0U8yVNemygW3LS0OVHJD5W7yQ2TWtwuRs6Tj8RBE6Ox4+O58BThKOjxfZuepa7un0menl
C8NgSDRzKubpZvXzNIb8JM3hXGyv57OzcD6FyHuZkCItVyf5KFp/SeZOP2CqKY135CJmZvRAWjvn
86GWXCWaNucouqC1tn2nLHTStrXyi7I2aPmMJ1BXcgO3nCtk3qP8I5iJT9xgqb0c9eLM7QfYYi4W
QKthAaauN7MJPuZxGjC4Mv1lNBrm3bnODp8rMzHIE27htQtMaomT70JhwF32Ory3jef0XFF4BM11
3LNpUJNyH3U1jJbR5YaBkIwhGJk5kyMj8GEj5XbCF3DHqk5RcMRQLNOGgQ0G09WKoVu2PY2ODdU4
aUchc5JXMWiEWdTbMNFwFXP/AETV7UWE0uI8jt0VvWtji+mvDHRIM6ZwYPGpO4QGx1rPabo1RcV7
+bMxDJdXE9GZDM6DkmnbmR2pNjes8Qw4V7yizhXQeMf4AtK7ZW72UkoADMgJTqF3Uk+gIJqfpBHT
6qDUWl4D3f4pXzg55GyLR7qMwKG5AEI5BRU7js+KTUjnOC29MbjRNpQb7mpzAgJD8KzZn3PxPSwl
VM43oDzj28TiM65teQN71EO2du9Hcy49mVTHaIBYuxrDE0IBVhQ/F/mZwngeOjH0GzLGDR11V+P8
WLEVgwKSrhytsogmerIoZsqOLxnmlk/y4BQWtPwY6sRjg9mm88mGSN9UlS6ehrH1WfpRi3Lc9xq1
tU3wuctZOupFXJ9Zyw335a5z5QBB75n6KLum6yTYXjeuwC0THmmnVL+iS7jgxjQlrNYwXqwuQg3A
7WyezM+MhKosJerp6WwmNDbMLzUdOAGof/6UITjwJ/C2oUA7UykUUXhk/NLa+hpGY+PcDFUma2vj
+MqgGXw4Dz/PM0X9KXFB00dMP1lbCfNz4835aNV2jjNG6RwvVuvlEcMY2urc7quAWKnEweXDiBZm
SNHmByp1POrnOW3ZXEQyrGEx7cL83QZ68Dm0dMb6wXLa08P7UAt0eJOH1/TDxGR8SS+k6HSZn+nq
jLHAJpnSWtyf5vkX2HxpQWiH18EsjE82urXqLmz3ZqSDyVvpXLgGNBLeEltOTkJw1ldMtuZEJr+l
h+3YDLXV+UzZ0DUOH9hzNl2eKYulQZcMaJPY+MhEritu++MzB2ab02ylZj3TWW9ODYVLy4zKR+ze
PissINA3Xcjb1IvJYgI1dcyc6iXM7zQwBv00N7RTe0yPEpPHz4dperGmT6u3CeBKmkytLte+DoUg
igt6u0/hKWKvmgw1Gre/0CvF1jTCT4FoIlEXMcETNAsnGZ0Fx+nEHB5vElgmI3EnmkLpksE8jHmN
qd27ZEjj2fopiwBi0bsD0TdN0yTwGQTLOI/hNAUPNHcfjTTbXOrzfurMtXP47x5TQQmZp/fraGTd
WsrwHojS4tp9VmBvFuPV1s8GyVEMcEZbmCdjkqzuevpM0cV8hvxrAbTs2QGtE+NwoXI+WY5p1gvt
8X0SQP+fLIFGZGv1swFZv8uIjPPhRHcu5wKmOoYgmHDDGtF6GFGK6TGKW0/WUX/JcxIQrdlEiU4j
ZlTN5sRYOewq+ECGkOqi7az4Z6Qo8IQkucodOnMNomfrEoTA54SLuH58Tsnt8nk4+Ul1Bd0/jfhH
OeMU1HzC1F24TCi7mY8byhdHERzhKc3QvYArO/g7p+aZC6SbOyriQ7AOBDMO7OCq9sXI8gv6/TZ9
6GMGwdDSoAfDD0OyTwvEKY395Famric9tw315IYV5za2wsYAeqNF6xNlZTPZKR9M8BPYTMb0u1xf
X5vKwjMS+gw2Ge0Hq7F6Cblf3n2OkrOhQjpqzmG+LPgbh0u4WcxUu7ZHFk/YwDkwHQPHBpI/6+IF
uibzuD4PJ9rHeGj35+GMvrrUSm/sYewbMV3pMcy2PV2P3TOQQfBd6rDerJ4fNDj2nsFLgNBP3esJ
MIkpgwRcGlgn7eknclIIbydMrMpsCDFn4cXccS+DiRVDhWUMAboCFFk8u8lJPqNHgkp38lnX8e0G
k91m5uYOhlDjSDWZF6AuKYiEPA0UnXo3yOcjOC1XdKvGo2ea/UHuh3CnEoguL2Kqp/1ZSj4Jed0s
WjrdeGkxnGr4dRg/z+432uZpKlgMLZUyheNwxzpyTjYJQGpHM86ghMAuAZYCoQGtqUPeNl5ehOFi
ebHMmBIZOq5+rLpPa9cB6EEkdJzOV8/9kaHNz3J1cbfYpESIhoXtmPnPajSzT2Y08kw3cJ4sgxlM
cW36VYAi9mkpB7C+is2BQafoCS18kFmJycYTa7AZB5/TEYPHRk4IFQt6P75EZZDwrObZCcOLNkOH
TvLx5MyZcAYCST4Dv726WI2T+zgcLk/HkbO53OiD2CJesJw4O12s56PLPIKUAmQbxC5c2orrMkYv
6PBEA568WaQOAxjc1c+Zqf0Ea8KnUbLqqZA9bMbpp0yjuWtjUh60Vz07nzBnsb05iqGX724oxx05
9HrSbeq4jHtY5l44J1RYqJwjVg4sMw1v51Syjpc5o1vSwJ11YbamDD8Jv6QBs9KHCUmboVOOsVeQ
8TmLRwp/XTVkhAwT6Ze2fbkeMksT4+iKxTwT3LlTg9MXpswRwdeRrruDmT4cxLBNTihZ6atnxkxl
+qq/yMKfZ1PaDDbG6hR4KQPdxu78jLF4giwVittFpNyvjSCmjze7zsAcmiLKTfpZxDjViTVn2HNg
T86G7cmIXicI4Ono4TYGlrvpYskkkvGqDUd0dk4T4RU53PB6FKftI6Yy4XxGkws1pYF+BodnmFJg
TMZ0lwWUe8aKehOPki9RTqFwbl0qE9tLA/NzOD5f5BPndEwPOTDL5bq/sJTrSUyD07MG53iyfhxZ
3DY8z6J7Y0lCtQiXH918NGLu6vIaYPOxRsxxEoQ6MKIx4xXmDAHWRHqy/MTgesIrQj6Y6o/jlT2A
uOqzlTANgFFz3KvnwWM7HQ1sikNQ8Toh7eKw8tibm0gxuJzN6AXSI50Yi7LRKmE+lalwLlNBHp8k
SRQdE/c6AqY/gyA8tD9Sv4XqVr9pLzgLiCZtIgz21oZxVPNR5HS5oyUGIelda1RiBNGHQ/Wm7dwl
MAEzxjaIRpcMezn6G/8R5WQx5hH59y+ABG/gfQiPRhZXmJF6mpur8yVb102uk1nQT27hGsjBOq1v
GGFyMR6Nh0fTi9UVHXxM5CKl3izXnjZholtkfKJ97HjuZFc0vJwrm68G8z9hx7/TN5M7CLHy7t8U
gwrpYmaRWo9sLvKoGc/n1sDVo4t8+nz3zEWhNjWvM/qot1jDvxodvwOkfwWP34LzX8DzBU78Lnrf
H5U4dIGSfy3o+/D2GogK2gl+h9sXggqo/7cETNknafYEIt8wOqrlmBrT5k0HBL0DrgWaG5q4i1+r
dgcstqI4jm44ugMZWvG8HQW9XvnrHoP3/c23voBfNCMITL5eWwMaHQKOClTM1FTgYrojaUAzO5pu
0o0A2t9RFdM4OA0ARK9rBGbH0UHh2IZJ34VBjCarwOi4eA7LtDECS9eEjfzew7LffP9cIxALrrcN
tI5Cv9XL17exqZ1NYOgdxxA7wHVVoCVskkP7/qpSWwFmRzUUDXy9XWyCigpUq2Pw3lGB6jD7xXEP
zgQ0g4aBWjZAF5FLc4GFD6DmpwOLlKygrXVMFdZ5W+DUwCLyR4dmBtb2rbz/NDCtDkMscIaQhLjM
ejCBjO5sBLejq3x7mrxcrERA9w5NA2Az61qB2dF18LAmRq4rliUE7qhAw0jgs6cDxbKg0uSO6/BU
sF3S+63AcDq2Yhs2e+ElKJBUoLodtohDw7lt4hYP8Dhg49byBIbaUXXXpQt1G/MI5PSuDSgdxeIY
4PKEkAl2+kMzAZoc6ynAVDuKy0FPR6Wm6eLIlxSgKh2dNjhAeC59WIQMB+cHtNp+wHA7wLzpRNUV
xdRtVbR67tiArnY0yyIs4i9MG2D6wang5Xh6vxvQ2eecA2AtKcNqND3K56HGeUg3nkrkrGjApw/Q
E6p1A2NLRL5Exn8QFcFY0iExALnOtQdty3SnHZorEH0KtXyhqXQ4AxVXETuB41A0ZO/sA6PDOaio
KoAgrMDCIg5NAyKSraUBPIFNB7nu8K+iEhvwFXc0oIqAQYUhiQs9w3Fpcjs0DVh1kwMiY9UWdQCN
UgDwfEu2gbZD7uA4NEWzD0iVQTIdmgrUuieiYePtiIoUbFxhVrNIgHaNgDKKISIikEy4S03fPu+A
6iRObQ1YHYuWOjp7NfifQFjKGtA6pMYg8RWLE8O19ReNH5AGRPZuOVvTfP+paIhjT5x5tmLREFaN
CzSl4xAVmUDuVIWD0T644JCdXNMhWhrGjiNkq6t7LMHtwI1hYSnsA5u2rpes9IAsgRpHTRVQNtV0
xTBFQUTDBqpFQ1hHAF9SLYKshB5LcWRwBh2SCmoHBlgB2ZFBY4VJBPCqXELFiD0gSiUalCkHWTGq
XTrWHcJDgj/a+ra1Y3zszqGgmx1qKBp1AlvV2Q+HVzRTX3LX97tDkgTSYE4EQyMnNooIeEcFbbvj
WoInB84cvCGR9MHlSZzbNZ0BVTPKgVye2ARAhk1eKJmBRhKBI8QEYGintHaASYJdVwWcikQGDpEh
bp9/xHfcMQNKRhr1VDYKZ4IDTPvgTsXaGjAdNoJusRFe7ggq4ZG4YrHRi2pxZFiue3AnAkd2zX2A
v3Mgj8bdcYnGHCARcu4agdGhe16jhq5xi2ZRYTy4Q1EQh9XLFa2OSuWcU68gG+NsrKoAZ0lBiQjE
pXLycggfUFzA26urAsjY4GkjSzK4TjIL+p9dKyB4JIskYuBE1GjcOzQjYPvW1YAt4mNN4cYcRlMR
IElG4EJWpzm8e8vWoTvjLw5NBdR866qAI1FRNbonGMD1EgDvGIFD9AxBC06APBGugZdq7QHtAygG
66qAIjn1IjAF5MO0GlRShLbgLDS4ZXAtfIGOJg4vMnpF5vij6BJTo0oOh6P4jqTMRWFoxwzMjkVD
moAIGtsQ+vBUQPZa2yGqJMTckZjcqbocfxV3oKnctqmKQX7A+JZDhNi8+OgaSYKIgHH2kHYq3JQU
/Jw7ZqDrHaJC4mfu1MgWKSUfmkMsqjz1AgPOBHGnzKvm2CNhknMEcaeKq3BMiwoVZYWXQOSAHKL6
Anx6vxWIOrq4M1UpHXGxhEuUjkWgBxTZXS4TKKSKqsq2RnNAKqhfODOAkHChJGg+QNoJ8N7ONtCs
DpuEegIgC2DUh7gNzNrxsd2hIkYITA5kgyEQRrWrAqcj6uucCJyZFBgP8E7xpYjz/m3AmahqhIYm
hRGcAYYgqQBPIIICtoCooQtX8P3O8Dv2ym/w1e44mD4VwNXATwrA6Bay9+YflGjT1wJeAJsFDzQZ
7m9Ey8VfCuLorewtdlN8/rvEI12UR3d+KVCtOx+lv91yYe/8tqyt7j7rRR2vF7r3K5Q/PAv82IMo
a90rMKYvX2rLX/0hTPlVGjx6u/TV8LGXH8W3ekWP/XvlV1rKb/Vg6ac7r6Jc0Y//fvdNKNzcQlpc
+23savPlZe7+qNBWaUp7V17+8JsKjrMHSbdY/+9veZ9mtxvxmzJ5j6PMa8E63jry4ofsSXoCLq3+
E2jcnU4lsSrOva5csVrvKUpKScXOwl3UlXs39tHE2Jt5kmitAVVce0svSbzWeSJY3sulFkDtBl5l
11vPvPBFuLR2cZDUVUu3YnsC8FJXJkwoQVjxF6LQ1pTcsHXrz7OHafBYyhS6FszldZ9wGvuhJ28V
cfbVFXuC2Mdx+zTznvwp7UF+KVKs221A42dekAa7Qik1lR//yD2/7UQu2CyV18gpXl/uizr6Hv3o
YbDIJHWoJnX5ugrvR4wy8OPYS0tZhRsRmL26om8YKZFGrdvgMSqFCdlEeOXH9yt8kLYugzRNCrd9
7S8DabtrSgP7nUdcwZAiuW1ysPprv4t5l0/eU7H2u+jBG8n6EYF/Xd3fZfFkq5wuhhkl+5wi3EP1
H4SWPgXhI+stvg4DPFpb1xCEvvxOjAZUdxSze5Mxj4xHwV5PT1Gx/pe6H3zzCQ3YL2OBvCCWtjM0
k/VX3s1i79GT7UmATOra08CTAy9NXM/UF8oclRZUdCkNZ5lsLaIM1ox8wiSscurP1qVE4YUgfyg/
1vJCwjX70pAbrrNFH1ztxaetrdsvRYlV09F8yNmEDi7eqp1KHGBiF4/E6wyls0BUoOq+5KNoGiwr
R0wDQc5RDKv6tFxeYThN+BZqApLHEljWuhqAgyGaPcgqMBvQbO+REDKKywUKHYiiat3lbgOy1mkW
eLI1iMuQ2sK96UTkRfsOa7uBs/o0W1dWTTm1/rIHGQENA7xKSULXqugCrauPGy/2SM0lv00RvAHB
fpyVUrarbcBh38dZdbFA3svHvP+Q+eSH/ibz5foBLRVvSd5Xfvlzikp0RPP6y4JOUZ8SX/8fvr7X
ZffIKa/+5lt4O3ckXPbDajlEIO/qbp++v6qkXozyqC924Imo7YY6aOwXMX9fJKaU6UvRYkcB9ys/
vt/y78Mg9Z9aA8LDai7RQPTZRb+xN219mPlxJXcHjyc6Vf7wBRCq/nbd963aYteLg4cH35NUo5Yl
17fk/4UbmFmc/4T798PX0dgLA9IN6YU0sNU+bHxqscGzLLiBk+pDPPNDOTpq4Kg68hhPQIUtGZdG
XuzZBhTRJ8KYeVLYpTWx4HFWfWkNeICjOAv9YFcFYsjRH+767970s4foSX5nAkRcV+4gDlpXXjjx
SlHinQlag7qCOaDlWFZA3OoKPYMlpnUp/hl8uC3FFbGWmM9UV/p5+BRRX5KVzOSpRiRXpTawLS68
uewa1CZuUy7X8Wi9qboz5hDUV8O1GJ3L+4t9ydxgk6wveyBm7+6T3YBhXHobbzJ+rZIG9vWVV7lq
E5C9uobcF9W6V1ukiQSYwv6I6oL8+swGVNz3pk/BUg7IAC81oYupt67u6SZKadf+3JOqIYCs6i9X
ZKeP/nRfsq4KxqG6pnHjweRdOfVoo25AMHWcYD5/VaBvpBbArGtvjtsol1kEFk3cdt+NvaCaJTEM
vHzO+7OMO6ZJvtY04PQmRAcQNZZytjFWEyvmckeEhVXroAm9fNb71XG/efD3qKOJG/RPgZ9SKCrX
WOijCVd3nmZxNn/ZiLvSGTLRxE3gZRZ6yTiI9z0BpGID8cFgzgXsdL3Pl+gqKOjyS73/tfaDp6ep
3+p5SVoKE/qnF+Wb0pPvDHoH42AS4az2qAisl03je/nUGl/B43zwWpeUG6f/++//kUzEp9vgaSQ5
G1J3yPoaqD7cBbMobl/5SSrL18AeNoEZGPjE8pNs3zunE84uesPrniHH0eQpav1b686bkOwFMyka
gKmBpvwGXsyllwVxMCnfsLArCss0wAumobpf4cZrT4P24zjw2kmSlfJ2ntHAqx6QD++R3ICrvvLm
6bgSfGxV86ar/uvKPzSm0PD4PfVbcSnGC34Dmxk9UgJ7428OAr/5tVoItF/n1y9f+Tv94n5IqOjw
LO2t9Ic/KLcSJ8O6WFNiL4sjGW4l6ExfnTw/tsxtGrmvwlpcEVScw4/J/gBugPqtnOGIym1NRWzT
0z1r3t5u11ozSvYqb46ucFUHteLCK0jfH8Xhb8UT2/P4r3MNW5v4HteQUV1f3/qjIPqH2PrTByrD
0vHYwLnygTIV0Lpyq4tD6023//aFUWH48loFnU7dg/bIn46CTI7OX23/nbf6nR6QGRIotrgoOvPj
jT+KlpVyYxN4NxbvxRUI0Ss/8I7FZ9MRdzjSGxSdmHV1feyLKrkUMQkenLpiz2PUIOOqBbtXXbG9
JI0qm0MQItQV2934IqwrBYnd0QTqC2b+qhJEa1bd1Z54ceTvC9abQDqcxB4YynKRhZ9oYEefBg8c
kPSk7ApuooJ0CrI3TPy1JLeBm4hTPwbAL4ttQg/csMvaFeyXdQ2iG0fAFiXzLYi268o9yyihxZIS
igbTunLPKVZWnIPaBAjyPPWm8mqbAElf+HHFwFTR7ldXCReUKPreWkZsFq2WdSVfMUG6Yg1N3Ppd
Bek4q4YmBSNC3QUPptGSErNswEYDOr4K8OuAYimcBFLxs+DOqLvsq2zlc8GaxXLG3kR9kkmQT+ik
tLKixiB6WusumasYT+6BUM0GHBAXMam82CZKkdc+aGlG/4ZP5Brbb14oogmAI+lgXoHzNXE030Sv
HFsTvUg33IFmo0rxpglg1m3EKSdvvGJKR107Ezu6ihahMFC+xrLSkP2emX1nDE99TIDRmQdeyhIm
AXdJ+bGG6DlwslLMVmoDwdpg6ZHQxU+SYK2BmHWQ+0/y4aEJlqbaby4PUiBEVTMumHbqyr6fxKhY
Ci4L/vPacrfoPKbEj54iOW18XTX7cZv7RHD1iN11g1SKLjSzgSNKdL0Bqx3FskE3kdUMQIJV9rbg
E62rbTpm/Vb0lW0o7RZVcKzWl76t0wFG8MHVyKtnZG8T8dxllDAitFyp2Oi/Ee5+WzV/Xa1rW0v8
J6x17Sucvn1M/HUvQlTh/wlfw3QE8FgK4Bo4Tz8I1I8k1C033fsP6aMoTQAySGIFDdO3d+7blcwj
ohXJnTUBujgCDBA+BeXqhKtpAhfRHXtSOPH6auTHz7iyOV84dtE52xWYrd2FN5GOFUJb/3J82/1X
SXQDxtal6yeOZOT/240pb9tFN+LqXUbbNdHW+xviv7jn28+N0ETje9eb+61PfvwkBV1mA3Ht8XNA
6isTGFgNBPg9Branu9bRBOyut8i8NMLFTUW/XCgjSa0G3EePbvAKQLWJUKuXjoNoLntmu4Gg8070
xnvVZkengfDt1HuQN6HTgK2d0ishefzXF6s/7vFeGwLtMKXhvf+A6v76P6nfegIVdL6MKn31MO7W
f8ClH64lZey5b/9xbVwFD9UQQG0idwK0FKVj6SRhuEV9LbDeihaaIHXo01Q38pJH+Z4C5tf6C6bU
G6UyfkttJH8EipYH5fpEiFEQGdeNh6joVYQ2sI/7HKWP1fJjI7oFiAfkT3aUsFaXann/du5HG+En
q3w3TdxlXgdE3eUKixfXhGsvpFYU0cRd5tZdto8CSLMyadVNcCHdEtPL/aywUpdPef/bewHQvAJT
QevYgHBRtpFrskxYaUCu6Gf1Wlc+fUWlNGEemtrAyT+g4FsFKon5sXX9xQCyOjl/auKsu2MYfLm2
QgV6A1t68Ot/Rq27aPbrfxVQkJv41/8OHwMZcKZ9E/r0nbXquwxgvLwVi3lbdXV954WbqrODkLZU
1Pu3y/3o1S5s4uKQNHgC0KZ14iXy22yiuw++y6Ba5Wyit6hHmUEwnZVaLczPamB7f3kVdzN4qXzK
+9/dl2D24D3kssewGvOhr/d3E7dwR3Qy3BG+SC1Rpv6mP/rrCoDbLoW6JcDd9YtXDh/F7o96wE/T
2hSlEGeK65bStLYRRvnp/YbWXc8r8LYmgPundEtCrxAH83KFxXqbIOg7B9EkCW3ivDtPYs+XzFYV
gxjqunbWuiilFApo4krvIoorh3MjNzWXWQ6DpbTat3fu2xW3Kx/8q1xDgMurfMz77fYnbrpLKYVq
m3COH70Kpk0VA6XqWsHAy56C1ofYqx5sitmA8HWl1A/LeX2p99srWLHmVm8W0EMmt+VqTXCQ/kwH
FHzAoYRWZYRP/eX/4tPFWIoR1sEwvPLj+03uVKBBWmd+MBqnSSlOSGcGXRNOkwDzYR8OlIYnvFET
wJMPD1mrnyVyvWkr/U2j2XeifeOc27K6SyerdA6+9fuXXVe8vII0RxL1csrifn7fnG+wuu+u/+V/
3/2RtDjpWeVvyh9+i5cHtHiwkYO2BmK2bkRDLg2JFfr3BiT3pq2BN11WCe2aIAyFaTn1yU4lY3vd
nZT9MGYIApAn0e2yuwPZIuXH9+/vaxRc8MKVoopz5Zt8Td+ZOt5Q8JZbJFUxiO93293HML/POv+c
Dbevc6i0/q6Y33Co2+/Uj6DvlSyuCcKE2yypJv5N9OkKKmUZ6g6/3f+TVewzpp2RDy8Zy+PU9+K/
/x8AAAD//w==</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5</xdr:col>
      <xdr:colOff>336550</xdr:colOff>
      <xdr:row>2</xdr:row>
      <xdr:rowOff>76200</xdr:rowOff>
    </xdr:from>
    <xdr:to>
      <xdr:col>23</xdr:col>
      <xdr:colOff>139700</xdr:colOff>
      <xdr:row>35</xdr:row>
      <xdr:rowOff>101600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7F2E577B-7FE8-054F-B894-E863E22D7A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94150" y="457200"/>
              <a:ext cx="12096750" cy="63119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6</xdr:col>
      <xdr:colOff>76200</xdr:colOff>
      <xdr:row>2</xdr:row>
      <xdr:rowOff>139700</xdr:rowOff>
    </xdr:from>
    <xdr:to>
      <xdr:col>10</xdr:col>
      <xdr:colOff>342900</xdr:colOff>
      <xdr:row>20</xdr:row>
      <xdr:rowOff>38100</xdr:rowOff>
    </xdr:to>
    <mc:AlternateContent xmlns:mc="http://schemas.openxmlformats.org/markup-compatibility/2006">
      <mc:Choice xmlns:a14="http://schemas.microsoft.com/office/drawing/2010/main" Requires="a14">
        <xdr:graphicFrame macro="">
          <xdr:nvGraphicFramePr>
            <xdr:cNvPr id="9" name="year">
              <a:extLst>
                <a:ext uri="{FF2B5EF4-FFF2-40B4-BE49-F238E27FC236}">
                  <a16:creationId xmlns:a16="http://schemas.microsoft.com/office/drawing/2014/main" id="{6E3F868F-7E6B-BB4D-9DCC-67818CAD239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127500" y="520700"/>
              <a:ext cx="1841500" cy="3327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5.588419907406" createdVersion="6" refreshedVersion="6" minRefreshableVersion="3" recordCount="544" xr:uid="{995524E4-9EA8-FC4F-ABAF-85ED00F2BE55}">
  <cacheSource type="worksheet">
    <worksheetSource ref="A1:D1048576" sheet="Data"/>
  </cacheSource>
  <cacheFields count="4">
    <cacheField name="ISO3" numFmtId="0">
      <sharedItems containsBlank="1" count="44">
        <s v=""/>
        <s v="BEL"/>
        <s v="BGR"/>
        <s v="CZE"/>
        <s v="DNK"/>
        <s v="DEU"/>
        <s v="EST"/>
        <s v="IRL"/>
        <s v="GRC"/>
        <s v="ESP"/>
        <s v="FRA"/>
        <s v="HRV"/>
        <s v="ITA"/>
        <s v="CYP"/>
        <s v="LVA"/>
        <s v="LTU"/>
        <s v="LUX"/>
        <s v="HUN"/>
        <s v="MLT"/>
        <s v="NLD"/>
        <s v="AUT"/>
        <s v="POL"/>
        <s v="PRT"/>
        <s v="ROU"/>
        <s v="SVN"/>
        <s v="SVK"/>
        <s v="FIN"/>
        <s v="SWE"/>
        <s v="GBR"/>
        <s v="ISL"/>
        <s v="LIE"/>
        <s v="NOR"/>
        <s v="CHE"/>
        <s v="MNE"/>
        <s v="MKD"/>
        <s v="ALB"/>
        <s v="SRB"/>
        <s v="TUR"/>
        <s v="BIH"/>
        <s v="RKS"/>
        <s v="MDA"/>
        <s v="UKR"/>
        <s v="GEO"/>
        <m/>
      </sharedItems>
    </cacheField>
    <cacheField name="country" numFmtId="0">
      <sharedItems containsBlank="1" count="46">
        <s v="European Union - 27 countries (from 2020)"/>
        <s v="European Union - 28 countries (2013-2020)"/>
        <s v="Euro area - 19 countries  (from 2015)"/>
        <s v="Belgium"/>
        <s v="Bulgaria"/>
        <s v="Czechia"/>
        <s v="Denmark"/>
        <s v="Germany"/>
        <s v="Estonia"/>
        <s v="Ireland"/>
        <s v="Greece"/>
        <s v="Spain"/>
        <s v="France"/>
        <s v="Croatia"/>
        <s v="Italy"/>
        <s v="Cyprus"/>
        <s v="Latvia"/>
        <s v="Lithuania"/>
        <s v="Luxembourg"/>
        <s v="Hungary"/>
        <s v="Malta"/>
        <s v="Netherlands"/>
        <s v="Austria"/>
        <s v="Poland"/>
        <s v="Portugal"/>
        <s v="Romania"/>
        <s v="Slovenia"/>
        <s v="Slovakia"/>
        <s v="Finland"/>
        <s v="Sweden"/>
        <s v="United Kingdom"/>
        <s v="Iceland"/>
        <s v="Liechtenstein"/>
        <s v="Norway"/>
        <s v="Switzerland"/>
        <s v="Montenegro"/>
        <s v="Macedonia"/>
        <s v="Albania"/>
        <s v="Serbia"/>
        <s v="Turkey"/>
        <s v="Bosnia and Herzegovina"/>
        <s v="Kosovo (under United Nations Security Council Resolution 1244/99)"/>
        <s v="Moldova"/>
        <s v="Ukraine"/>
        <s v="Georgia"/>
        <m/>
      </sharedItems>
    </cacheField>
    <cacheField name="year" numFmtId="0">
      <sharedItems containsString="0" containsBlank="1" containsNumber="1" containsInteger="1" minValue="2007" maxValue="2018" count="13">
        <n v="2007"/>
        <n v="2008"/>
        <n v="2009"/>
        <n v="2010"/>
        <n v="2011"/>
        <n v="2012"/>
        <n v="2013"/>
        <n v="2014"/>
        <n v="2015"/>
        <n v="2016"/>
        <n v="2017"/>
        <n v="2018"/>
        <m/>
      </sharedItems>
    </cacheField>
    <cacheField name="TotalBOE" numFmtId="0">
      <sharedItems containsBlank="1" containsMixedTypes="1" containsNumber="1" containsInteger="1" minValue="75233" maxValue="1114030156" count="505">
        <n v="971864763"/>
        <s v="981035.85"/>
        <s v="935519.35"/>
        <s v="973048.82"/>
        <n v="932212845"/>
        <n v="931585941"/>
        <n v="930205116"/>
        <n v="889491163"/>
        <n v="909090811"/>
        <n v="927196283"/>
        <n v="940360132"/>
        <n v="939681907"/>
        <n v="1104947335"/>
        <n v="1114030156"/>
        <s v="1059871.32"/>
        <n v="1103128902"/>
        <n v="1051053217"/>
        <n v="1054244536"/>
        <n v="1053600529"/>
        <s v="1006085.2"/>
        <n v="1029133422"/>
        <n v="1048943261"/>
        <n v="1061249675"/>
        <n v="1061626282"/>
        <n v="783111423"/>
        <n v="791523982"/>
        <n v="752577217"/>
        <n v="781376079"/>
        <s v="743526.48"/>
        <n v="744674104"/>
        <n v="746844399"/>
        <n v="710753233"/>
        <n v="725850919"/>
        <n v="737176204"/>
        <n v="743418749"/>
        <n v="741929848"/>
        <s v="32854.99"/>
        <n v="33957886"/>
        <n v="32957094"/>
        <n v="35025325"/>
        <n v="32259904"/>
        <n v="32621113"/>
        <n v="33974842"/>
        <n v="31600595"/>
        <n v="33114693"/>
        <n v="33408507"/>
        <n v="32935317"/>
        <n v="33110983"/>
        <n v="9824988"/>
        <n v="9621585"/>
        <n v="8471952"/>
        <n v="8699379"/>
        <n v="9125108"/>
        <n v="9103365"/>
        <n v="8680744"/>
        <n v="8881484"/>
        <n v="9388534"/>
        <n v="9517953"/>
        <n v="9742049"/>
        <n v="9749564"/>
        <n v="24613094"/>
        <n v="24597706"/>
        <n v="23795341"/>
        <s v="24121.19"/>
        <n v="23335873"/>
        <n v="23322593"/>
        <n v="23127716"/>
        <n v="22441173"/>
        <n v="23095813"/>
        <n v="23692688"/>
        <n v="24440388"/>
        <n v="24180134"/>
        <n v="14938839"/>
        <n v="14752479"/>
        <n v="14142379"/>
        <n v="14846799"/>
        <s v="14113.18"/>
        <n v="13609714"/>
        <n v="13458467"/>
        <n v="12928833"/>
        <n v="13506075"/>
        <n v="13850233"/>
        <n v="13999228"/>
        <n v="14069799"/>
        <n v="199586129"/>
        <n v="208384688"/>
        <n v="196728372"/>
        <s v="209923.09"/>
        <n v="199292537"/>
        <n v="202662536"/>
        <n v="208016793"/>
        <n v="197179267"/>
        <n v="199966234"/>
        <n v="203605861"/>
        <n v="204458528"/>
        <n v="200872381"/>
        <n v="3050329"/>
        <n v="3040062"/>
        <s v="2733.49"/>
        <n v="2881725"/>
        <n v="2807841"/>
        <n v="2841013"/>
        <n v="2849447"/>
        <s v="2780.38"/>
        <n v="2742428"/>
        <n v="2791799"/>
        <n v="2801337"/>
        <n v="2889306"/>
        <n v="12355216"/>
        <n v="12440085"/>
        <s v="11372.46"/>
        <n v="11286349"/>
        <n v="10272871"/>
        <n v="10111985"/>
        <n v="10168526"/>
        <n v="10106335"/>
        <n v="10396089"/>
        <n v="10770358"/>
        <n v="10744256"/>
        <s v="11218.8"/>
        <n v="21120904"/>
        <n v="20419321"/>
        <n v="19732182"/>
        <n v="18373799"/>
        <n v="18185332"/>
        <n v="16402985"/>
        <n v="14668337"/>
        <n v="14804112"/>
        <n v="15741021"/>
        <n v="15879176"/>
        <n v="15720777"/>
        <n v="15168842"/>
        <n v="94009554"/>
        <n v="90574636"/>
        <n v="84181385"/>
        <n v="85477412"/>
        <s v="82355.49"/>
        <n v="78960636"/>
        <n v="76056255"/>
        <n v="75152492"/>
        <n v="76188557"/>
        <n v="78065472"/>
        <n v="79969667"/>
        <s v="82019.86"/>
        <n v="144204916"/>
        <n v="146677511"/>
        <n v="142254918"/>
        <n v="146258394"/>
        <n v="139701247"/>
        <n v="144750118"/>
        <n v="147410503"/>
        <n v="136740026"/>
        <n v="140068079"/>
        <n v="142548591"/>
        <n v="141667314"/>
        <n v="139828595"/>
        <n v="7202971"/>
        <n v="7308944"/>
        <s v="7098.77"/>
        <n v="7129931"/>
        <n v="6875184"/>
        <n v="6559662"/>
        <n v="6468037"/>
        <n v="6130773"/>
        <n v="6484349"/>
        <n v="6531665"/>
        <n v="6792506"/>
        <n v="6682414"/>
        <n v="129036364"/>
        <n v="129077145"/>
        <n v="121907849"/>
        <n v="123052729"/>
        <n v="117518026"/>
        <n v="116559044"/>
        <n v="114053675"/>
        <s v="108848.35"/>
        <n v="112108171"/>
        <n v="111554603"/>
        <n v="113611222"/>
        <n v="114421602"/>
        <n v="1625838"/>
        <n v="1670495"/>
        <s v="1661.85"/>
        <n v="1645788"/>
        <n v="1614212"/>
        <n v="1492799"/>
        <n v="1372455"/>
        <n v="1377348"/>
        <n v="1423923"/>
        <n v="1490606"/>
        <n v="1551546"/>
        <n v="1581273"/>
        <n v="4273946"/>
        <n v="4056288"/>
        <n v="3937475"/>
        <n v="4002237"/>
        <n v="3751161"/>
        <n v="3908282"/>
        <n v="3732245"/>
        <n v="3776066"/>
        <n v="3680167"/>
        <n v="3697443"/>
        <n v="3875195"/>
        <n v="4024765"/>
        <n v="5146091"/>
        <n v="5054249"/>
        <n v="4606207"/>
        <n v="4757259"/>
        <n v="4728244"/>
        <n v="4838968"/>
        <n v="4712305"/>
        <n v="4800537"/>
        <s v="4779.51"/>
        <n v="5003215"/>
        <n v="5239082"/>
        <n v="5446183"/>
        <n v="3907473"/>
        <n v="3945263"/>
        <s v="3659.66"/>
        <n v="3897203"/>
        <n v="3889131"/>
        <n v="3798665"/>
        <n v="3749112"/>
        <n v="3599437"/>
        <n v="3537079"/>
        <n v="3538285"/>
        <n v="3608254"/>
        <n v="3737188"/>
        <n v="16885306"/>
        <n v="16868319"/>
        <s v="16562.12"/>
        <n v="16879616"/>
        <n v="16917517"/>
        <n v="16003531"/>
        <n v="16255431"/>
        <n v="15775708"/>
        <n v="16829628"/>
        <n v="17387204"/>
        <n v="17903769"/>
        <n v="17865383"/>
        <n v="386868"/>
        <n v="404619"/>
        <n v="362496"/>
        <s v="401.35"/>
        <n v="388461"/>
        <n v="407257"/>
        <n v="421114"/>
        <n v="435716"/>
        <n v="462343"/>
        <n v="458759"/>
        <n v="492692"/>
        <s v="514.5"/>
        <n v="47859502"/>
        <n v="48804426"/>
        <n v="47131065"/>
        <n v="50750459"/>
        <n v="46801356"/>
        <s v="47021.79"/>
        <s v="47160.0"/>
        <n v="42691806"/>
        <n v="43990506"/>
        <n v="44575212"/>
        <n v="44913668"/>
        <n v="44933333"/>
        <n v="25307586"/>
        <n v="25365024"/>
        <n v="24679927"/>
        <n v="25956234"/>
        <n v="25076542"/>
        <n v="25146672"/>
        <n v="25834671"/>
        <n v="24741882"/>
        <s v="25439.14"/>
        <n v="26040968"/>
        <n v="26481298"/>
        <n v="26035891"/>
        <n v="60081332"/>
        <n v="61077713"/>
        <n v="60577862"/>
        <n v="65237609"/>
        <n v="63584102"/>
        <n v="63224264"/>
        <n v="62057561"/>
        <n v="60138687"/>
        <n v="60777493"/>
        <s v="65032.11"/>
        <s v="69184.58"/>
        <n v="69982608"/>
        <n v="18064989"/>
        <s v="17522.03"/>
        <n v="17368897"/>
        <n v="17220708"/>
        <n v="16395969"/>
        <n v="15107785"/>
        <n v="14920534"/>
        <n v="15398861"/>
        <n v="15563617"/>
        <n v="15653831"/>
        <n v="15914058"/>
        <n v="16200816"/>
        <n v="23169606"/>
        <n v="23942896"/>
        <n v="21775633"/>
        <s v="22038.77"/>
        <n v="22590604"/>
        <n v="22629168"/>
        <n v="21631325"/>
        <n v="21470367"/>
        <s v="21600.24"/>
        <s v="21935.25"/>
        <n v="22980154"/>
        <n v="23444791"/>
        <n v="4861181"/>
        <n v="5233429"/>
        <n v="4808014"/>
        <n v="5009495"/>
        <n v="4999171"/>
        <n v="4872897"/>
        <n v="4771021"/>
        <s v="4564.59"/>
        <n v="4659984"/>
        <n v="4854883"/>
        <n v="4921803"/>
        <n v="4940308"/>
        <n v="10182575"/>
        <n v="10530734"/>
        <n v="9654671"/>
        <n v="10371086"/>
        <n v="9732586"/>
        <n v="9198465"/>
        <n v="9412124"/>
        <n v="8740489"/>
        <n v="8939677"/>
        <n v="9225739"/>
        <n v="9903027"/>
        <n v="9911515"/>
        <n v="25276972"/>
        <n v="24366091"/>
        <n v="22839205"/>
        <n v="25085437"/>
        <n v="23756399"/>
        <n v="23971094"/>
        <s v="23560.44"/>
        <n v="23414944"/>
        <n v="23049701"/>
        <n v="24012896"/>
        <n v="24609708"/>
        <n v="25073707"/>
        <n v="32037204"/>
        <n v="31342226"/>
        <n v="30518076"/>
        <n v="32719447"/>
        <n v="32144797"/>
        <s v="32459.54"/>
        <n v="31681436"/>
        <n v="30970905"/>
        <s v="31557.76"/>
        <n v="32072976"/>
        <n v="31898709"/>
        <n v="31777366"/>
        <n v="133082572"/>
        <n v="132994306"/>
        <s v="124351.97"/>
        <n v="130080082"/>
        <n v="118840372"/>
        <n v="122658595"/>
        <n v="123395413"/>
        <n v="116594037"/>
        <n v="120042611"/>
        <n v="121746978"/>
        <n v="120889543"/>
        <n v="121944375"/>
        <n v="2197049"/>
        <n v="2536431"/>
        <n v="2563602"/>
        <n v="2517495"/>
        <n v="2521164"/>
        <s v="2600.49"/>
        <n v="2706783"/>
        <s v="2739.76"/>
        <n v="2848624"/>
        <n v="2902979"/>
        <n v="2970803"/>
        <n v="3199708"/>
        <s v=":"/>
        <n v="18680613"/>
        <n v="18788654"/>
        <n v="18212995"/>
        <n v="19586835"/>
        <n v="18807157"/>
        <s v="19048.08"/>
        <n v="18991946"/>
        <n v="18445762"/>
        <n v="18603026"/>
        <n v="18962312"/>
        <n v="18811447"/>
        <n v="19073818"/>
        <n v="849413"/>
        <n v="852924"/>
        <s v="724.27"/>
        <n v="714626"/>
        <s v="719.28"/>
        <s v="698.97"/>
        <n v="640991"/>
        <n v="628575"/>
        <n v="662644"/>
        <n v="688401"/>
        <n v="728584"/>
        <n v="729496"/>
        <n v="1854545"/>
        <n v="1796936"/>
        <s v="1672.72"/>
        <n v="1789926"/>
        <s v="1903.21"/>
        <n v="1845693"/>
        <n v="1814802"/>
        <n v="1797481"/>
        <n v="1837589"/>
        <n v="1847733"/>
        <n v="1858961"/>
        <n v="1829887"/>
        <n v="1672393"/>
        <n v="1740442"/>
        <n v="1840737"/>
        <n v="1897918"/>
        <n v="1953468"/>
        <n v="1790623"/>
        <n v="1961871"/>
        <n v="2058574"/>
        <n v="1963489"/>
        <n v="1900345"/>
        <n v="2072725"/>
        <n v="2119114"/>
        <n v="10000729"/>
        <n v="9166798"/>
        <n v="8253448"/>
        <n v="8762533"/>
        <n v="9082112"/>
        <n v="8412293"/>
        <n v="8201681"/>
        <n v="7681612"/>
        <n v="7885885"/>
        <n v="8206431"/>
        <n v="8363238"/>
        <n v="8435035"/>
        <n v="71036554"/>
        <n v="68297946"/>
        <n v="67500576"/>
        <n v="71036168"/>
        <n v="76076088"/>
        <n v="79158418"/>
        <n v="78466784"/>
        <n v="80844293"/>
        <n v="86846978"/>
        <n v="90318129"/>
        <n v="100475004"/>
        <n v="98634008"/>
        <n v="3103624"/>
        <n v="3316907"/>
        <n v="3543934"/>
        <n v="3497933"/>
        <n v="4211931"/>
        <n v="1053638"/>
        <n v="1163412"/>
        <n v="1168988"/>
        <n v="1190842"/>
        <n v="1266098"/>
        <n v="1219372"/>
        <n v="1167578"/>
        <s v="1230.7"/>
        <n v="1339928"/>
        <n v="1433037"/>
        <n v="1516064"/>
        <n v="1471026"/>
        <n v="75233"/>
        <n v="117456"/>
        <n v="104754"/>
        <s v="2277.31"/>
        <n v="2346395"/>
        <n v="2278032"/>
        <n v="2303614"/>
        <n v="2304561"/>
        <n v="2362393"/>
        <n v="2457914"/>
        <n v="2589822"/>
        <n v="2702282"/>
        <n v="77638368"/>
        <s v="75580.81"/>
        <n v="63324836"/>
        <s v="68387.54"/>
        <n v="69646492"/>
        <n v="66404075"/>
        <n v="65144066"/>
        <n v="57893824"/>
        <n v="47488152"/>
        <n v="48822317"/>
        <n v="47345792"/>
        <n v="48418043"/>
        <n v="3426033"/>
        <n v="3716227"/>
        <n v="3834732"/>
        <s v="4096.82"/>
        <n v="4135242"/>
        <n v="4070484"/>
        <m/>
      </sharedItems>
    </cacheField>
  </cacheFields>
  <extLst>
    <ext xmlns:x14="http://schemas.microsoft.com/office/spreadsheetml/2009/9/main" uri="{725AE2AE-9491-48be-B2B4-4EB974FC3084}">
      <x14:pivotCacheDefinition pivotCacheId="6381423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4">
  <r>
    <x v="0"/>
    <x v="0"/>
    <x v="0"/>
    <x v="0"/>
  </r>
  <r>
    <x v="0"/>
    <x v="0"/>
    <x v="1"/>
    <x v="1"/>
  </r>
  <r>
    <x v="0"/>
    <x v="0"/>
    <x v="2"/>
    <x v="2"/>
  </r>
  <r>
    <x v="0"/>
    <x v="0"/>
    <x v="3"/>
    <x v="3"/>
  </r>
  <r>
    <x v="0"/>
    <x v="0"/>
    <x v="4"/>
    <x v="4"/>
  </r>
  <r>
    <x v="0"/>
    <x v="0"/>
    <x v="5"/>
    <x v="5"/>
  </r>
  <r>
    <x v="0"/>
    <x v="0"/>
    <x v="6"/>
    <x v="6"/>
  </r>
  <r>
    <x v="0"/>
    <x v="0"/>
    <x v="7"/>
    <x v="7"/>
  </r>
  <r>
    <x v="0"/>
    <x v="0"/>
    <x v="8"/>
    <x v="8"/>
  </r>
  <r>
    <x v="0"/>
    <x v="0"/>
    <x v="9"/>
    <x v="9"/>
  </r>
  <r>
    <x v="0"/>
    <x v="0"/>
    <x v="10"/>
    <x v="10"/>
  </r>
  <r>
    <x v="0"/>
    <x v="0"/>
    <x v="11"/>
    <x v="11"/>
  </r>
  <r>
    <x v="0"/>
    <x v="1"/>
    <x v="0"/>
    <x v="12"/>
  </r>
  <r>
    <x v="0"/>
    <x v="1"/>
    <x v="1"/>
    <x v="13"/>
  </r>
  <r>
    <x v="0"/>
    <x v="1"/>
    <x v="2"/>
    <x v="14"/>
  </r>
  <r>
    <x v="0"/>
    <x v="1"/>
    <x v="3"/>
    <x v="15"/>
  </r>
  <r>
    <x v="0"/>
    <x v="1"/>
    <x v="4"/>
    <x v="16"/>
  </r>
  <r>
    <x v="0"/>
    <x v="1"/>
    <x v="5"/>
    <x v="17"/>
  </r>
  <r>
    <x v="0"/>
    <x v="1"/>
    <x v="6"/>
    <x v="18"/>
  </r>
  <r>
    <x v="0"/>
    <x v="1"/>
    <x v="7"/>
    <x v="19"/>
  </r>
  <r>
    <x v="0"/>
    <x v="1"/>
    <x v="8"/>
    <x v="20"/>
  </r>
  <r>
    <x v="0"/>
    <x v="1"/>
    <x v="9"/>
    <x v="21"/>
  </r>
  <r>
    <x v="0"/>
    <x v="1"/>
    <x v="10"/>
    <x v="22"/>
  </r>
  <r>
    <x v="0"/>
    <x v="1"/>
    <x v="11"/>
    <x v="23"/>
  </r>
  <r>
    <x v="0"/>
    <x v="2"/>
    <x v="0"/>
    <x v="24"/>
  </r>
  <r>
    <x v="0"/>
    <x v="2"/>
    <x v="1"/>
    <x v="25"/>
  </r>
  <r>
    <x v="0"/>
    <x v="2"/>
    <x v="2"/>
    <x v="26"/>
  </r>
  <r>
    <x v="0"/>
    <x v="2"/>
    <x v="3"/>
    <x v="27"/>
  </r>
  <r>
    <x v="0"/>
    <x v="2"/>
    <x v="4"/>
    <x v="28"/>
  </r>
  <r>
    <x v="0"/>
    <x v="2"/>
    <x v="5"/>
    <x v="29"/>
  </r>
  <r>
    <x v="0"/>
    <x v="2"/>
    <x v="6"/>
    <x v="30"/>
  </r>
  <r>
    <x v="0"/>
    <x v="2"/>
    <x v="7"/>
    <x v="31"/>
  </r>
  <r>
    <x v="0"/>
    <x v="2"/>
    <x v="8"/>
    <x v="32"/>
  </r>
  <r>
    <x v="0"/>
    <x v="2"/>
    <x v="9"/>
    <x v="33"/>
  </r>
  <r>
    <x v="0"/>
    <x v="2"/>
    <x v="10"/>
    <x v="34"/>
  </r>
  <r>
    <x v="0"/>
    <x v="2"/>
    <x v="11"/>
    <x v="35"/>
  </r>
  <r>
    <x v="1"/>
    <x v="3"/>
    <x v="0"/>
    <x v="36"/>
  </r>
  <r>
    <x v="1"/>
    <x v="3"/>
    <x v="1"/>
    <x v="37"/>
  </r>
  <r>
    <x v="1"/>
    <x v="3"/>
    <x v="2"/>
    <x v="38"/>
  </r>
  <r>
    <x v="1"/>
    <x v="3"/>
    <x v="3"/>
    <x v="39"/>
  </r>
  <r>
    <x v="1"/>
    <x v="3"/>
    <x v="4"/>
    <x v="40"/>
  </r>
  <r>
    <x v="1"/>
    <x v="3"/>
    <x v="5"/>
    <x v="41"/>
  </r>
  <r>
    <x v="1"/>
    <x v="3"/>
    <x v="6"/>
    <x v="42"/>
  </r>
  <r>
    <x v="1"/>
    <x v="3"/>
    <x v="7"/>
    <x v="43"/>
  </r>
  <r>
    <x v="1"/>
    <x v="3"/>
    <x v="8"/>
    <x v="44"/>
  </r>
  <r>
    <x v="1"/>
    <x v="3"/>
    <x v="9"/>
    <x v="45"/>
  </r>
  <r>
    <x v="1"/>
    <x v="3"/>
    <x v="10"/>
    <x v="46"/>
  </r>
  <r>
    <x v="1"/>
    <x v="3"/>
    <x v="11"/>
    <x v="47"/>
  </r>
  <r>
    <x v="2"/>
    <x v="4"/>
    <x v="0"/>
    <x v="48"/>
  </r>
  <r>
    <x v="2"/>
    <x v="4"/>
    <x v="1"/>
    <x v="49"/>
  </r>
  <r>
    <x v="2"/>
    <x v="4"/>
    <x v="2"/>
    <x v="50"/>
  </r>
  <r>
    <x v="2"/>
    <x v="4"/>
    <x v="3"/>
    <x v="51"/>
  </r>
  <r>
    <x v="2"/>
    <x v="4"/>
    <x v="4"/>
    <x v="52"/>
  </r>
  <r>
    <x v="2"/>
    <x v="4"/>
    <x v="5"/>
    <x v="53"/>
  </r>
  <r>
    <x v="2"/>
    <x v="4"/>
    <x v="6"/>
    <x v="54"/>
  </r>
  <r>
    <x v="2"/>
    <x v="4"/>
    <x v="7"/>
    <x v="55"/>
  </r>
  <r>
    <x v="2"/>
    <x v="4"/>
    <x v="8"/>
    <x v="56"/>
  </r>
  <r>
    <x v="2"/>
    <x v="4"/>
    <x v="9"/>
    <x v="57"/>
  </r>
  <r>
    <x v="2"/>
    <x v="4"/>
    <x v="10"/>
    <x v="58"/>
  </r>
  <r>
    <x v="2"/>
    <x v="4"/>
    <x v="11"/>
    <x v="59"/>
  </r>
  <r>
    <x v="3"/>
    <x v="5"/>
    <x v="0"/>
    <x v="60"/>
  </r>
  <r>
    <x v="3"/>
    <x v="5"/>
    <x v="1"/>
    <x v="61"/>
  </r>
  <r>
    <x v="3"/>
    <x v="5"/>
    <x v="2"/>
    <x v="62"/>
  </r>
  <r>
    <x v="3"/>
    <x v="5"/>
    <x v="3"/>
    <x v="63"/>
  </r>
  <r>
    <x v="3"/>
    <x v="5"/>
    <x v="4"/>
    <x v="64"/>
  </r>
  <r>
    <x v="3"/>
    <x v="5"/>
    <x v="5"/>
    <x v="65"/>
  </r>
  <r>
    <x v="3"/>
    <x v="5"/>
    <x v="6"/>
    <x v="66"/>
  </r>
  <r>
    <x v="3"/>
    <x v="5"/>
    <x v="7"/>
    <x v="67"/>
  </r>
  <r>
    <x v="3"/>
    <x v="5"/>
    <x v="8"/>
    <x v="68"/>
  </r>
  <r>
    <x v="3"/>
    <x v="5"/>
    <x v="9"/>
    <x v="69"/>
  </r>
  <r>
    <x v="3"/>
    <x v="5"/>
    <x v="10"/>
    <x v="70"/>
  </r>
  <r>
    <x v="3"/>
    <x v="5"/>
    <x v="11"/>
    <x v="71"/>
  </r>
  <r>
    <x v="4"/>
    <x v="6"/>
    <x v="0"/>
    <x v="72"/>
  </r>
  <r>
    <x v="4"/>
    <x v="6"/>
    <x v="1"/>
    <x v="73"/>
  </r>
  <r>
    <x v="4"/>
    <x v="6"/>
    <x v="2"/>
    <x v="74"/>
  </r>
  <r>
    <x v="4"/>
    <x v="6"/>
    <x v="3"/>
    <x v="75"/>
  </r>
  <r>
    <x v="4"/>
    <x v="6"/>
    <x v="4"/>
    <x v="76"/>
  </r>
  <r>
    <x v="4"/>
    <x v="6"/>
    <x v="5"/>
    <x v="77"/>
  </r>
  <r>
    <x v="4"/>
    <x v="6"/>
    <x v="6"/>
    <x v="78"/>
  </r>
  <r>
    <x v="4"/>
    <x v="6"/>
    <x v="7"/>
    <x v="79"/>
  </r>
  <r>
    <x v="4"/>
    <x v="6"/>
    <x v="8"/>
    <x v="80"/>
  </r>
  <r>
    <x v="4"/>
    <x v="6"/>
    <x v="9"/>
    <x v="81"/>
  </r>
  <r>
    <x v="4"/>
    <x v="6"/>
    <x v="10"/>
    <x v="82"/>
  </r>
  <r>
    <x v="4"/>
    <x v="6"/>
    <x v="11"/>
    <x v="83"/>
  </r>
  <r>
    <x v="5"/>
    <x v="7"/>
    <x v="0"/>
    <x v="84"/>
  </r>
  <r>
    <x v="5"/>
    <x v="7"/>
    <x v="1"/>
    <x v="85"/>
  </r>
  <r>
    <x v="5"/>
    <x v="7"/>
    <x v="2"/>
    <x v="86"/>
  </r>
  <r>
    <x v="5"/>
    <x v="7"/>
    <x v="3"/>
    <x v="87"/>
  </r>
  <r>
    <x v="5"/>
    <x v="7"/>
    <x v="4"/>
    <x v="88"/>
  </r>
  <r>
    <x v="5"/>
    <x v="7"/>
    <x v="5"/>
    <x v="89"/>
  </r>
  <r>
    <x v="5"/>
    <x v="7"/>
    <x v="6"/>
    <x v="90"/>
  </r>
  <r>
    <x v="5"/>
    <x v="7"/>
    <x v="7"/>
    <x v="91"/>
  </r>
  <r>
    <x v="5"/>
    <x v="7"/>
    <x v="8"/>
    <x v="92"/>
  </r>
  <r>
    <x v="5"/>
    <x v="7"/>
    <x v="9"/>
    <x v="93"/>
  </r>
  <r>
    <x v="5"/>
    <x v="7"/>
    <x v="10"/>
    <x v="94"/>
  </r>
  <r>
    <x v="5"/>
    <x v="7"/>
    <x v="11"/>
    <x v="95"/>
  </r>
  <r>
    <x v="6"/>
    <x v="8"/>
    <x v="0"/>
    <x v="96"/>
  </r>
  <r>
    <x v="6"/>
    <x v="8"/>
    <x v="1"/>
    <x v="97"/>
  </r>
  <r>
    <x v="6"/>
    <x v="8"/>
    <x v="2"/>
    <x v="98"/>
  </r>
  <r>
    <x v="6"/>
    <x v="8"/>
    <x v="3"/>
    <x v="99"/>
  </r>
  <r>
    <x v="6"/>
    <x v="8"/>
    <x v="4"/>
    <x v="100"/>
  </r>
  <r>
    <x v="6"/>
    <x v="8"/>
    <x v="5"/>
    <x v="101"/>
  </r>
  <r>
    <x v="6"/>
    <x v="8"/>
    <x v="6"/>
    <x v="102"/>
  </r>
  <r>
    <x v="6"/>
    <x v="8"/>
    <x v="7"/>
    <x v="103"/>
  </r>
  <r>
    <x v="6"/>
    <x v="8"/>
    <x v="8"/>
    <x v="104"/>
  </r>
  <r>
    <x v="6"/>
    <x v="8"/>
    <x v="9"/>
    <x v="105"/>
  </r>
  <r>
    <x v="6"/>
    <x v="8"/>
    <x v="10"/>
    <x v="106"/>
  </r>
  <r>
    <x v="6"/>
    <x v="8"/>
    <x v="11"/>
    <x v="107"/>
  </r>
  <r>
    <x v="7"/>
    <x v="9"/>
    <x v="0"/>
    <x v="108"/>
  </r>
  <r>
    <x v="7"/>
    <x v="9"/>
    <x v="1"/>
    <x v="109"/>
  </r>
  <r>
    <x v="7"/>
    <x v="9"/>
    <x v="2"/>
    <x v="110"/>
  </r>
  <r>
    <x v="7"/>
    <x v="9"/>
    <x v="3"/>
    <x v="111"/>
  </r>
  <r>
    <x v="7"/>
    <x v="9"/>
    <x v="4"/>
    <x v="112"/>
  </r>
  <r>
    <x v="7"/>
    <x v="9"/>
    <x v="5"/>
    <x v="113"/>
  </r>
  <r>
    <x v="7"/>
    <x v="9"/>
    <x v="6"/>
    <x v="114"/>
  </r>
  <r>
    <x v="7"/>
    <x v="9"/>
    <x v="7"/>
    <x v="115"/>
  </r>
  <r>
    <x v="7"/>
    <x v="9"/>
    <x v="8"/>
    <x v="116"/>
  </r>
  <r>
    <x v="7"/>
    <x v="9"/>
    <x v="9"/>
    <x v="117"/>
  </r>
  <r>
    <x v="7"/>
    <x v="9"/>
    <x v="10"/>
    <x v="118"/>
  </r>
  <r>
    <x v="7"/>
    <x v="9"/>
    <x v="11"/>
    <x v="119"/>
  </r>
  <r>
    <x v="8"/>
    <x v="10"/>
    <x v="0"/>
    <x v="120"/>
  </r>
  <r>
    <x v="8"/>
    <x v="10"/>
    <x v="1"/>
    <x v="121"/>
  </r>
  <r>
    <x v="8"/>
    <x v="10"/>
    <x v="2"/>
    <x v="122"/>
  </r>
  <r>
    <x v="8"/>
    <x v="10"/>
    <x v="3"/>
    <x v="123"/>
  </r>
  <r>
    <x v="8"/>
    <x v="10"/>
    <x v="4"/>
    <x v="124"/>
  </r>
  <r>
    <x v="8"/>
    <x v="10"/>
    <x v="5"/>
    <x v="125"/>
  </r>
  <r>
    <x v="8"/>
    <x v="10"/>
    <x v="6"/>
    <x v="126"/>
  </r>
  <r>
    <x v="8"/>
    <x v="10"/>
    <x v="7"/>
    <x v="127"/>
  </r>
  <r>
    <x v="8"/>
    <x v="10"/>
    <x v="8"/>
    <x v="128"/>
  </r>
  <r>
    <x v="8"/>
    <x v="10"/>
    <x v="9"/>
    <x v="129"/>
  </r>
  <r>
    <x v="8"/>
    <x v="10"/>
    <x v="10"/>
    <x v="130"/>
  </r>
  <r>
    <x v="8"/>
    <x v="10"/>
    <x v="11"/>
    <x v="131"/>
  </r>
  <r>
    <x v="9"/>
    <x v="11"/>
    <x v="0"/>
    <x v="132"/>
  </r>
  <r>
    <x v="9"/>
    <x v="11"/>
    <x v="1"/>
    <x v="133"/>
  </r>
  <r>
    <x v="9"/>
    <x v="11"/>
    <x v="2"/>
    <x v="134"/>
  </r>
  <r>
    <x v="9"/>
    <x v="11"/>
    <x v="3"/>
    <x v="135"/>
  </r>
  <r>
    <x v="9"/>
    <x v="11"/>
    <x v="4"/>
    <x v="136"/>
  </r>
  <r>
    <x v="9"/>
    <x v="11"/>
    <x v="5"/>
    <x v="137"/>
  </r>
  <r>
    <x v="9"/>
    <x v="11"/>
    <x v="6"/>
    <x v="138"/>
  </r>
  <r>
    <x v="9"/>
    <x v="11"/>
    <x v="7"/>
    <x v="139"/>
  </r>
  <r>
    <x v="9"/>
    <x v="11"/>
    <x v="8"/>
    <x v="140"/>
  </r>
  <r>
    <x v="9"/>
    <x v="11"/>
    <x v="9"/>
    <x v="141"/>
  </r>
  <r>
    <x v="9"/>
    <x v="11"/>
    <x v="10"/>
    <x v="142"/>
  </r>
  <r>
    <x v="9"/>
    <x v="11"/>
    <x v="11"/>
    <x v="143"/>
  </r>
  <r>
    <x v="10"/>
    <x v="12"/>
    <x v="0"/>
    <x v="144"/>
  </r>
  <r>
    <x v="10"/>
    <x v="12"/>
    <x v="1"/>
    <x v="145"/>
  </r>
  <r>
    <x v="10"/>
    <x v="12"/>
    <x v="2"/>
    <x v="146"/>
  </r>
  <r>
    <x v="10"/>
    <x v="12"/>
    <x v="3"/>
    <x v="147"/>
  </r>
  <r>
    <x v="10"/>
    <x v="12"/>
    <x v="4"/>
    <x v="148"/>
  </r>
  <r>
    <x v="10"/>
    <x v="12"/>
    <x v="5"/>
    <x v="149"/>
  </r>
  <r>
    <x v="10"/>
    <x v="12"/>
    <x v="6"/>
    <x v="150"/>
  </r>
  <r>
    <x v="10"/>
    <x v="12"/>
    <x v="7"/>
    <x v="151"/>
  </r>
  <r>
    <x v="10"/>
    <x v="12"/>
    <x v="8"/>
    <x v="152"/>
  </r>
  <r>
    <x v="10"/>
    <x v="12"/>
    <x v="9"/>
    <x v="153"/>
  </r>
  <r>
    <x v="10"/>
    <x v="12"/>
    <x v="10"/>
    <x v="154"/>
  </r>
  <r>
    <x v="10"/>
    <x v="12"/>
    <x v="11"/>
    <x v="155"/>
  </r>
  <r>
    <x v="11"/>
    <x v="13"/>
    <x v="0"/>
    <x v="156"/>
  </r>
  <r>
    <x v="11"/>
    <x v="13"/>
    <x v="1"/>
    <x v="157"/>
  </r>
  <r>
    <x v="11"/>
    <x v="13"/>
    <x v="2"/>
    <x v="158"/>
  </r>
  <r>
    <x v="11"/>
    <x v="13"/>
    <x v="3"/>
    <x v="159"/>
  </r>
  <r>
    <x v="11"/>
    <x v="13"/>
    <x v="4"/>
    <x v="160"/>
  </r>
  <r>
    <x v="11"/>
    <x v="13"/>
    <x v="5"/>
    <x v="161"/>
  </r>
  <r>
    <x v="11"/>
    <x v="13"/>
    <x v="6"/>
    <x v="162"/>
  </r>
  <r>
    <x v="11"/>
    <x v="13"/>
    <x v="7"/>
    <x v="163"/>
  </r>
  <r>
    <x v="11"/>
    <x v="13"/>
    <x v="8"/>
    <x v="164"/>
  </r>
  <r>
    <x v="11"/>
    <x v="13"/>
    <x v="9"/>
    <x v="165"/>
  </r>
  <r>
    <x v="11"/>
    <x v="13"/>
    <x v="10"/>
    <x v="166"/>
  </r>
  <r>
    <x v="11"/>
    <x v="13"/>
    <x v="11"/>
    <x v="167"/>
  </r>
  <r>
    <x v="12"/>
    <x v="14"/>
    <x v="0"/>
    <x v="168"/>
  </r>
  <r>
    <x v="12"/>
    <x v="14"/>
    <x v="1"/>
    <x v="169"/>
  </r>
  <r>
    <x v="12"/>
    <x v="14"/>
    <x v="2"/>
    <x v="170"/>
  </r>
  <r>
    <x v="12"/>
    <x v="14"/>
    <x v="3"/>
    <x v="171"/>
  </r>
  <r>
    <x v="12"/>
    <x v="14"/>
    <x v="4"/>
    <x v="172"/>
  </r>
  <r>
    <x v="12"/>
    <x v="14"/>
    <x v="5"/>
    <x v="173"/>
  </r>
  <r>
    <x v="12"/>
    <x v="14"/>
    <x v="6"/>
    <x v="174"/>
  </r>
  <r>
    <x v="12"/>
    <x v="14"/>
    <x v="7"/>
    <x v="175"/>
  </r>
  <r>
    <x v="12"/>
    <x v="14"/>
    <x v="8"/>
    <x v="176"/>
  </r>
  <r>
    <x v="12"/>
    <x v="14"/>
    <x v="9"/>
    <x v="177"/>
  </r>
  <r>
    <x v="12"/>
    <x v="14"/>
    <x v="10"/>
    <x v="178"/>
  </r>
  <r>
    <x v="12"/>
    <x v="14"/>
    <x v="11"/>
    <x v="179"/>
  </r>
  <r>
    <x v="13"/>
    <x v="15"/>
    <x v="0"/>
    <x v="180"/>
  </r>
  <r>
    <x v="13"/>
    <x v="15"/>
    <x v="1"/>
    <x v="181"/>
  </r>
  <r>
    <x v="13"/>
    <x v="15"/>
    <x v="2"/>
    <x v="182"/>
  </r>
  <r>
    <x v="13"/>
    <x v="15"/>
    <x v="3"/>
    <x v="183"/>
  </r>
  <r>
    <x v="13"/>
    <x v="15"/>
    <x v="4"/>
    <x v="184"/>
  </r>
  <r>
    <x v="13"/>
    <x v="15"/>
    <x v="5"/>
    <x v="185"/>
  </r>
  <r>
    <x v="13"/>
    <x v="15"/>
    <x v="6"/>
    <x v="186"/>
  </r>
  <r>
    <x v="13"/>
    <x v="15"/>
    <x v="7"/>
    <x v="187"/>
  </r>
  <r>
    <x v="13"/>
    <x v="15"/>
    <x v="8"/>
    <x v="188"/>
  </r>
  <r>
    <x v="13"/>
    <x v="15"/>
    <x v="9"/>
    <x v="189"/>
  </r>
  <r>
    <x v="13"/>
    <x v="15"/>
    <x v="10"/>
    <x v="190"/>
  </r>
  <r>
    <x v="13"/>
    <x v="15"/>
    <x v="11"/>
    <x v="191"/>
  </r>
  <r>
    <x v="14"/>
    <x v="16"/>
    <x v="0"/>
    <x v="192"/>
  </r>
  <r>
    <x v="14"/>
    <x v="16"/>
    <x v="1"/>
    <x v="193"/>
  </r>
  <r>
    <x v="14"/>
    <x v="16"/>
    <x v="2"/>
    <x v="194"/>
  </r>
  <r>
    <x v="14"/>
    <x v="16"/>
    <x v="3"/>
    <x v="195"/>
  </r>
  <r>
    <x v="14"/>
    <x v="16"/>
    <x v="4"/>
    <x v="196"/>
  </r>
  <r>
    <x v="14"/>
    <x v="16"/>
    <x v="5"/>
    <x v="197"/>
  </r>
  <r>
    <x v="14"/>
    <x v="16"/>
    <x v="6"/>
    <x v="198"/>
  </r>
  <r>
    <x v="14"/>
    <x v="16"/>
    <x v="7"/>
    <x v="199"/>
  </r>
  <r>
    <x v="14"/>
    <x v="16"/>
    <x v="8"/>
    <x v="200"/>
  </r>
  <r>
    <x v="14"/>
    <x v="16"/>
    <x v="9"/>
    <x v="201"/>
  </r>
  <r>
    <x v="14"/>
    <x v="16"/>
    <x v="10"/>
    <x v="202"/>
  </r>
  <r>
    <x v="14"/>
    <x v="16"/>
    <x v="11"/>
    <x v="203"/>
  </r>
  <r>
    <x v="15"/>
    <x v="17"/>
    <x v="0"/>
    <x v="204"/>
  </r>
  <r>
    <x v="15"/>
    <x v="17"/>
    <x v="1"/>
    <x v="205"/>
  </r>
  <r>
    <x v="15"/>
    <x v="17"/>
    <x v="2"/>
    <x v="206"/>
  </r>
  <r>
    <x v="15"/>
    <x v="17"/>
    <x v="3"/>
    <x v="207"/>
  </r>
  <r>
    <x v="15"/>
    <x v="17"/>
    <x v="4"/>
    <x v="208"/>
  </r>
  <r>
    <x v="15"/>
    <x v="17"/>
    <x v="5"/>
    <x v="209"/>
  </r>
  <r>
    <x v="15"/>
    <x v="17"/>
    <x v="6"/>
    <x v="210"/>
  </r>
  <r>
    <x v="15"/>
    <x v="17"/>
    <x v="7"/>
    <x v="211"/>
  </r>
  <r>
    <x v="15"/>
    <x v="17"/>
    <x v="8"/>
    <x v="212"/>
  </r>
  <r>
    <x v="15"/>
    <x v="17"/>
    <x v="9"/>
    <x v="213"/>
  </r>
  <r>
    <x v="15"/>
    <x v="17"/>
    <x v="10"/>
    <x v="214"/>
  </r>
  <r>
    <x v="15"/>
    <x v="17"/>
    <x v="11"/>
    <x v="215"/>
  </r>
  <r>
    <x v="16"/>
    <x v="18"/>
    <x v="0"/>
    <x v="216"/>
  </r>
  <r>
    <x v="16"/>
    <x v="18"/>
    <x v="1"/>
    <x v="217"/>
  </r>
  <r>
    <x v="16"/>
    <x v="18"/>
    <x v="2"/>
    <x v="218"/>
  </r>
  <r>
    <x v="16"/>
    <x v="18"/>
    <x v="3"/>
    <x v="219"/>
  </r>
  <r>
    <x v="16"/>
    <x v="18"/>
    <x v="4"/>
    <x v="220"/>
  </r>
  <r>
    <x v="16"/>
    <x v="18"/>
    <x v="5"/>
    <x v="221"/>
  </r>
  <r>
    <x v="16"/>
    <x v="18"/>
    <x v="6"/>
    <x v="222"/>
  </r>
  <r>
    <x v="16"/>
    <x v="18"/>
    <x v="7"/>
    <x v="223"/>
  </r>
  <r>
    <x v="16"/>
    <x v="18"/>
    <x v="8"/>
    <x v="224"/>
  </r>
  <r>
    <x v="16"/>
    <x v="18"/>
    <x v="9"/>
    <x v="225"/>
  </r>
  <r>
    <x v="16"/>
    <x v="18"/>
    <x v="10"/>
    <x v="226"/>
  </r>
  <r>
    <x v="16"/>
    <x v="18"/>
    <x v="11"/>
    <x v="227"/>
  </r>
  <r>
    <x v="17"/>
    <x v="19"/>
    <x v="0"/>
    <x v="228"/>
  </r>
  <r>
    <x v="17"/>
    <x v="19"/>
    <x v="1"/>
    <x v="229"/>
  </r>
  <r>
    <x v="17"/>
    <x v="19"/>
    <x v="2"/>
    <x v="230"/>
  </r>
  <r>
    <x v="17"/>
    <x v="19"/>
    <x v="3"/>
    <x v="231"/>
  </r>
  <r>
    <x v="17"/>
    <x v="19"/>
    <x v="4"/>
    <x v="232"/>
  </r>
  <r>
    <x v="17"/>
    <x v="19"/>
    <x v="5"/>
    <x v="233"/>
  </r>
  <r>
    <x v="17"/>
    <x v="19"/>
    <x v="6"/>
    <x v="234"/>
  </r>
  <r>
    <x v="17"/>
    <x v="19"/>
    <x v="7"/>
    <x v="235"/>
  </r>
  <r>
    <x v="17"/>
    <x v="19"/>
    <x v="8"/>
    <x v="236"/>
  </r>
  <r>
    <x v="17"/>
    <x v="19"/>
    <x v="9"/>
    <x v="237"/>
  </r>
  <r>
    <x v="17"/>
    <x v="19"/>
    <x v="10"/>
    <x v="238"/>
  </r>
  <r>
    <x v="17"/>
    <x v="19"/>
    <x v="11"/>
    <x v="239"/>
  </r>
  <r>
    <x v="18"/>
    <x v="20"/>
    <x v="0"/>
    <x v="240"/>
  </r>
  <r>
    <x v="18"/>
    <x v="20"/>
    <x v="1"/>
    <x v="241"/>
  </r>
  <r>
    <x v="18"/>
    <x v="20"/>
    <x v="2"/>
    <x v="242"/>
  </r>
  <r>
    <x v="18"/>
    <x v="20"/>
    <x v="3"/>
    <x v="243"/>
  </r>
  <r>
    <x v="18"/>
    <x v="20"/>
    <x v="4"/>
    <x v="244"/>
  </r>
  <r>
    <x v="18"/>
    <x v="20"/>
    <x v="5"/>
    <x v="245"/>
  </r>
  <r>
    <x v="18"/>
    <x v="20"/>
    <x v="6"/>
    <x v="246"/>
  </r>
  <r>
    <x v="18"/>
    <x v="20"/>
    <x v="7"/>
    <x v="247"/>
  </r>
  <r>
    <x v="18"/>
    <x v="20"/>
    <x v="8"/>
    <x v="248"/>
  </r>
  <r>
    <x v="18"/>
    <x v="20"/>
    <x v="9"/>
    <x v="249"/>
  </r>
  <r>
    <x v="18"/>
    <x v="20"/>
    <x v="10"/>
    <x v="250"/>
  </r>
  <r>
    <x v="18"/>
    <x v="20"/>
    <x v="11"/>
    <x v="251"/>
  </r>
  <r>
    <x v="19"/>
    <x v="21"/>
    <x v="0"/>
    <x v="252"/>
  </r>
  <r>
    <x v="19"/>
    <x v="21"/>
    <x v="1"/>
    <x v="253"/>
  </r>
  <r>
    <x v="19"/>
    <x v="21"/>
    <x v="2"/>
    <x v="254"/>
  </r>
  <r>
    <x v="19"/>
    <x v="21"/>
    <x v="3"/>
    <x v="255"/>
  </r>
  <r>
    <x v="19"/>
    <x v="21"/>
    <x v="4"/>
    <x v="256"/>
  </r>
  <r>
    <x v="19"/>
    <x v="21"/>
    <x v="5"/>
    <x v="257"/>
  </r>
  <r>
    <x v="19"/>
    <x v="21"/>
    <x v="6"/>
    <x v="258"/>
  </r>
  <r>
    <x v="19"/>
    <x v="21"/>
    <x v="7"/>
    <x v="259"/>
  </r>
  <r>
    <x v="19"/>
    <x v="21"/>
    <x v="8"/>
    <x v="260"/>
  </r>
  <r>
    <x v="19"/>
    <x v="21"/>
    <x v="9"/>
    <x v="261"/>
  </r>
  <r>
    <x v="19"/>
    <x v="21"/>
    <x v="10"/>
    <x v="262"/>
  </r>
  <r>
    <x v="19"/>
    <x v="21"/>
    <x v="11"/>
    <x v="263"/>
  </r>
  <r>
    <x v="20"/>
    <x v="22"/>
    <x v="0"/>
    <x v="264"/>
  </r>
  <r>
    <x v="20"/>
    <x v="22"/>
    <x v="1"/>
    <x v="265"/>
  </r>
  <r>
    <x v="20"/>
    <x v="22"/>
    <x v="2"/>
    <x v="266"/>
  </r>
  <r>
    <x v="20"/>
    <x v="22"/>
    <x v="3"/>
    <x v="267"/>
  </r>
  <r>
    <x v="20"/>
    <x v="22"/>
    <x v="4"/>
    <x v="268"/>
  </r>
  <r>
    <x v="20"/>
    <x v="22"/>
    <x v="5"/>
    <x v="269"/>
  </r>
  <r>
    <x v="20"/>
    <x v="22"/>
    <x v="6"/>
    <x v="270"/>
  </r>
  <r>
    <x v="20"/>
    <x v="22"/>
    <x v="7"/>
    <x v="271"/>
  </r>
  <r>
    <x v="20"/>
    <x v="22"/>
    <x v="8"/>
    <x v="272"/>
  </r>
  <r>
    <x v="20"/>
    <x v="22"/>
    <x v="9"/>
    <x v="273"/>
  </r>
  <r>
    <x v="20"/>
    <x v="22"/>
    <x v="10"/>
    <x v="274"/>
  </r>
  <r>
    <x v="20"/>
    <x v="22"/>
    <x v="11"/>
    <x v="275"/>
  </r>
  <r>
    <x v="21"/>
    <x v="23"/>
    <x v="0"/>
    <x v="276"/>
  </r>
  <r>
    <x v="21"/>
    <x v="23"/>
    <x v="1"/>
    <x v="277"/>
  </r>
  <r>
    <x v="21"/>
    <x v="23"/>
    <x v="2"/>
    <x v="278"/>
  </r>
  <r>
    <x v="21"/>
    <x v="23"/>
    <x v="3"/>
    <x v="279"/>
  </r>
  <r>
    <x v="21"/>
    <x v="23"/>
    <x v="4"/>
    <x v="280"/>
  </r>
  <r>
    <x v="21"/>
    <x v="23"/>
    <x v="5"/>
    <x v="281"/>
  </r>
  <r>
    <x v="21"/>
    <x v="23"/>
    <x v="6"/>
    <x v="282"/>
  </r>
  <r>
    <x v="21"/>
    <x v="23"/>
    <x v="7"/>
    <x v="283"/>
  </r>
  <r>
    <x v="21"/>
    <x v="23"/>
    <x v="8"/>
    <x v="284"/>
  </r>
  <r>
    <x v="21"/>
    <x v="23"/>
    <x v="9"/>
    <x v="285"/>
  </r>
  <r>
    <x v="21"/>
    <x v="23"/>
    <x v="10"/>
    <x v="286"/>
  </r>
  <r>
    <x v="21"/>
    <x v="23"/>
    <x v="11"/>
    <x v="287"/>
  </r>
  <r>
    <x v="22"/>
    <x v="24"/>
    <x v="0"/>
    <x v="288"/>
  </r>
  <r>
    <x v="22"/>
    <x v="24"/>
    <x v="1"/>
    <x v="289"/>
  </r>
  <r>
    <x v="22"/>
    <x v="24"/>
    <x v="2"/>
    <x v="290"/>
  </r>
  <r>
    <x v="22"/>
    <x v="24"/>
    <x v="3"/>
    <x v="291"/>
  </r>
  <r>
    <x v="22"/>
    <x v="24"/>
    <x v="4"/>
    <x v="292"/>
  </r>
  <r>
    <x v="22"/>
    <x v="24"/>
    <x v="5"/>
    <x v="293"/>
  </r>
  <r>
    <x v="22"/>
    <x v="24"/>
    <x v="6"/>
    <x v="294"/>
  </r>
  <r>
    <x v="22"/>
    <x v="24"/>
    <x v="7"/>
    <x v="295"/>
  </r>
  <r>
    <x v="22"/>
    <x v="24"/>
    <x v="8"/>
    <x v="296"/>
  </r>
  <r>
    <x v="22"/>
    <x v="24"/>
    <x v="9"/>
    <x v="297"/>
  </r>
  <r>
    <x v="22"/>
    <x v="24"/>
    <x v="10"/>
    <x v="298"/>
  </r>
  <r>
    <x v="22"/>
    <x v="24"/>
    <x v="11"/>
    <x v="299"/>
  </r>
  <r>
    <x v="23"/>
    <x v="25"/>
    <x v="0"/>
    <x v="300"/>
  </r>
  <r>
    <x v="23"/>
    <x v="25"/>
    <x v="1"/>
    <x v="301"/>
  </r>
  <r>
    <x v="23"/>
    <x v="25"/>
    <x v="2"/>
    <x v="302"/>
  </r>
  <r>
    <x v="23"/>
    <x v="25"/>
    <x v="3"/>
    <x v="303"/>
  </r>
  <r>
    <x v="23"/>
    <x v="25"/>
    <x v="4"/>
    <x v="304"/>
  </r>
  <r>
    <x v="23"/>
    <x v="25"/>
    <x v="5"/>
    <x v="305"/>
  </r>
  <r>
    <x v="23"/>
    <x v="25"/>
    <x v="6"/>
    <x v="306"/>
  </r>
  <r>
    <x v="23"/>
    <x v="25"/>
    <x v="7"/>
    <x v="307"/>
  </r>
  <r>
    <x v="23"/>
    <x v="25"/>
    <x v="8"/>
    <x v="308"/>
  </r>
  <r>
    <x v="23"/>
    <x v="25"/>
    <x v="9"/>
    <x v="309"/>
  </r>
  <r>
    <x v="23"/>
    <x v="25"/>
    <x v="10"/>
    <x v="310"/>
  </r>
  <r>
    <x v="23"/>
    <x v="25"/>
    <x v="11"/>
    <x v="311"/>
  </r>
  <r>
    <x v="24"/>
    <x v="26"/>
    <x v="0"/>
    <x v="312"/>
  </r>
  <r>
    <x v="24"/>
    <x v="26"/>
    <x v="1"/>
    <x v="313"/>
  </r>
  <r>
    <x v="24"/>
    <x v="26"/>
    <x v="2"/>
    <x v="314"/>
  </r>
  <r>
    <x v="24"/>
    <x v="26"/>
    <x v="3"/>
    <x v="315"/>
  </r>
  <r>
    <x v="24"/>
    <x v="26"/>
    <x v="4"/>
    <x v="316"/>
  </r>
  <r>
    <x v="24"/>
    <x v="26"/>
    <x v="5"/>
    <x v="317"/>
  </r>
  <r>
    <x v="24"/>
    <x v="26"/>
    <x v="6"/>
    <x v="318"/>
  </r>
  <r>
    <x v="24"/>
    <x v="26"/>
    <x v="7"/>
    <x v="319"/>
  </r>
  <r>
    <x v="24"/>
    <x v="26"/>
    <x v="8"/>
    <x v="320"/>
  </r>
  <r>
    <x v="24"/>
    <x v="26"/>
    <x v="9"/>
    <x v="321"/>
  </r>
  <r>
    <x v="24"/>
    <x v="26"/>
    <x v="10"/>
    <x v="322"/>
  </r>
  <r>
    <x v="24"/>
    <x v="26"/>
    <x v="11"/>
    <x v="323"/>
  </r>
  <r>
    <x v="25"/>
    <x v="27"/>
    <x v="0"/>
    <x v="324"/>
  </r>
  <r>
    <x v="25"/>
    <x v="27"/>
    <x v="1"/>
    <x v="325"/>
  </r>
  <r>
    <x v="25"/>
    <x v="27"/>
    <x v="2"/>
    <x v="326"/>
  </r>
  <r>
    <x v="25"/>
    <x v="27"/>
    <x v="3"/>
    <x v="327"/>
  </r>
  <r>
    <x v="25"/>
    <x v="27"/>
    <x v="4"/>
    <x v="328"/>
  </r>
  <r>
    <x v="25"/>
    <x v="27"/>
    <x v="5"/>
    <x v="329"/>
  </r>
  <r>
    <x v="25"/>
    <x v="27"/>
    <x v="6"/>
    <x v="330"/>
  </r>
  <r>
    <x v="25"/>
    <x v="27"/>
    <x v="7"/>
    <x v="331"/>
  </r>
  <r>
    <x v="25"/>
    <x v="27"/>
    <x v="8"/>
    <x v="332"/>
  </r>
  <r>
    <x v="25"/>
    <x v="27"/>
    <x v="9"/>
    <x v="333"/>
  </r>
  <r>
    <x v="25"/>
    <x v="27"/>
    <x v="10"/>
    <x v="334"/>
  </r>
  <r>
    <x v="25"/>
    <x v="27"/>
    <x v="11"/>
    <x v="335"/>
  </r>
  <r>
    <x v="26"/>
    <x v="28"/>
    <x v="0"/>
    <x v="336"/>
  </r>
  <r>
    <x v="26"/>
    <x v="28"/>
    <x v="1"/>
    <x v="337"/>
  </r>
  <r>
    <x v="26"/>
    <x v="28"/>
    <x v="2"/>
    <x v="338"/>
  </r>
  <r>
    <x v="26"/>
    <x v="28"/>
    <x v="3"/>
    <x v="339"/>
  </r>
  <r>
    <x v="26"/>
    <x v="28"/>
    <x v="4"/>
    <x v="340"/>
  </r>
  <r>
    <x v="26"/>
    <x v="28"/>
    <x v="5"/>
    <x v="341"/>
  </r>
  <r>
    <x v="26"/>
    <x v="28"/>
    <x v="6"/>
    <x v="342"/>
  </r>
  <r>
    <x v="26"/>
    <x v="28"/>
    <x v="7"/>
    <x v="343"/>
  </r>
  <r>
    <x v="26"/>
    <x v="28"/>
    <x v="8"/>
    <x v="344"/>
  </r>
  <r>
    <x v="26"/>
    <x v="28"/>
    <x v="9"/>
    <x v="345"/>
  </r>
  <r>
    <x v="26"/>
    <x v="28"/>
    <x v="10"/>
    <x v="346"/>
  </r>
  <r>
    <x v="26"/>
    <x v="28"/>
    <x v="11"/>
    <x v="347"/>
  </r>
  <r>
    <x v="27"/>
    <x v="29"/>
    <x v="0"/>
    <x v="348"/>
  </r>
  <r>
    <x v="27"/>
    <x v="29"/>
    <x v="1"/>
    <x v="349"/>
  </r>
  <r>
    <x v="27"/>
    <x v="29"/>
    <x v="2"/>
    <x v="350"/>
  </r>
  <r>
    <x v="27"/>
    <x v="29"/>
    <x v="3"/>
    <x v="351"/>
  </r>
  <r>
    <x v="27"/>
    <x v="29"/>
    <x v="4"/>
    <x v="352"/>
  </r>
  <r>
    <x v="27"/>
    <x v="29"/>
    <x v="5"/>
    <x v="353"/>
  </r>
  <r>
    <x v="27"/>
    <x v="29"/>
    <x v="6"/>
    <x v="354"/>
  </r>
  <r>
    <x v="27"/>
    <x v="29"/>
    <x v="7"/>
    <x v="355"/>
  </r>
  <r>
    <x v="27"/>
    <x v="29"/>
    <x v="8"/>
    <x v="356"/>
  </r>
  <r>
    <x v="27"/>
    <x v="29"/>
    <x v="9"/>
    <x v="357"/>
  </r>
  <r>
    <x v="27"/>
    <x v="29"/>
    <x v="10"/>
    <x v="358"/>
  </r>
  <r>
    <x v="27"/>
    <x v="29"/>
    <x v="11"/>
    <x v="359"/>
  </r>
  <r>
    <x v="28"/>
    <x v="30"/>
    <x v="0"/>
    <x v="360"/>
  </r>
  <r>
    <x v="28"/>
    <x v="30"/>
    <x v="1"/>
    <x v="361"/>
  </r>
  <r>
    <x v="28"/>
    <x v="30"/>
    <x v="2"/>
    <x v="362"/>
  </r>
  <r>
    <x v="28"/>
    <x v="30"/>
    <x v="3"/>
    <x v="363"/>
  </r>
  <r>
    <x v="28"/>
    <x v="30"/>
    <x v="4"/>
    <x v="364"/>
  </r>
  <r>
    <x v="28"/>
    <x v="30"/>
    <x v="5"/>
    <x v="365"/>
  </r>
  <r>
    <x v="28"/>
    <x v="30"/>
    <x v="6"/>
    <x v="366"/>
  </r>
  <r>
    <x v="28"/>
    <x v="30"/>
    <x v="7"/>
    <x v="367"/>
  </r>
  <r>
    <x v="28"/>
    <x v="30"/>
    <x v="8"/>
    <x v="368"/>
  </r>
  <r>
    <x v="28"/>
    <x v="30"/>
    <x v="9"/>
    <x v="369"/>
  </r>
  <r>
    <x v="28"/>
    <x v="30"/>
    <x v="10"/>
    <x v="370"/>
  </r>
  <r>
    <x v="28"/>
    <x v="30"/>
    <x v="11"/>
    <x v="371"/>
  </r>
  <r>
    <x v="29"/>
    <x v="31"/>
    <x v="0"/>
    <x v="372"/>
  </r>
  <r>
    <x v="29"/>
    <x v="31"/>
    <x v="1"/>
    <x v="373"/>
  </r>
  <r>
    <x v="29"/>
    <x v="31"/>
    <x v="2"/>
    <x v="374"/>
  </r>
  <r>
    <x v="29"/>
    <x v="31"/>
    <x v="3"/>
    <x v="375"/>
  </r>
  <r>
    <x v="29"/>
    <x v="31"/>
    <x v="4"/>
    <x v="376"/>
  </r>
  <r>
    <x v="29"/>
    <x v="31"/>
    <x v="5"/>
    <x v="377"/>
  </r>
  <r>
    <x v="29"/>
    <x v="31"/>
    <x v="6"/>
    <x v="378"/>
  </r>
  <r>
    <x v="29"/>
    <x v="31"/>
    <x v="7"/>
    <x v="379"/>
  </r>
  <r>
    <x v="29"/>
    <x v="31"/>
    <x v="8"/>
    <x v="380"/>
  </r>
  <r>
    <x v="29"/>
    <x v="31"/>
    <x v="9"/>
    <x v="381"/>
  </r>
  <r>
    <x v="29"/>
    <x v="31"/>
    <x v="10"/>
    <x v="382"/>
  </r>
  <r>
    <x v="29"/>
    <x v="31"/>
    <x v="11"/>
    <x v="383"/>
  </r>
  <r>
    <x v="30"/>
    <x v="32"/>
    <x v="0"/>
    <x v="384"/>
  </r>
  <r>
    <x v="30"/>
    <x v="32"/>
    <x v="1"/>
    <x v="384"/>
  </r>
  <r>
    <x v="30"/>
    <x v="32"/>
    <x v="2"/>
    <x v="384"/>
  </r>
  <r>
    <x v="30"/>
    <x v="32"/>
    <x v="3"/>
    <x v="384"/>
  </r>
  <r>
    <x v="30"/>
    <x v="32"/>
    <x v="4"/>
    <x v="384"/>
  </r>
  <r>
    <x v="30"/>
    <x v="32"/>
    <x v="5"/>
    <x v="384"/>
  </r>
  <r>
    <x v="30"/>
    <x v="32"/>
    <x v="6"/>
    <x v="384"/>
  </r>
  <r>
    <x v="30"/>
    <x v="32"/>
    <x v="7"/>
    <x v="384"/>
  </r>
  <r>
    <x v="30"/>
    <x v="32"/>
    <x v="8"/>
    <x v="384"/>
  </r>
  <r>
    <x v="30"/>
    <x v="32"/>
    <x v="9"/>
    <x v="384"/>
  </r>
  <r>
    <x v="30"/>
    <x v="32"/>
    <x v="10"/>
    <x v="384"/>
  </r>
  <r>
    <x v="30"/>
    <x v="32"/>
    <x v="11"/>
    <x v="384"/>
  </r>
  <r>
    <x v="31"/>
    <x v="33"/>
    <x v="0"/>
    <x v="385"/>
  </r>
  <r>
    <x v="31"/>
    <x v="33"/>
    <x v="1"/>
    <x v="386"/>
  </r>
  <r>
    <x v="31"/>
    <x v="33"/>
    <x v="2"/>
    <x v="387"/>
  </r>
  <r>
    <x v="31"/>
    <x v="33"/>
    <x v="3"/>
    <x v="388"/>
  </r>
  <r>
    <x v="31"/>
    <x v="33"/>
    <x v="4"/>
    <x v="389"/>
  </r>
  <r>
    <x v="31"/>
    <x v="33"/>
    <x v="5"/>
    <x v="390"/>
  </r>
  <r>
    <x v="31"/>
    <x v="33"/>
    <x v="6"/>
    <x v="391"/>
  </r>
  <r>
    <x v="31"/>
    <x v="33"/>
    <x v="7"/>
    <x v="392"/>
  </r>
  <r>
    <x v="31"/>
    <x v="33"/>
    <x v="8"/>
    <x v="393"/>
  </r>
  <r>
    <x v="31"/>
    <x v="33"/>
    <x v="9"/>
    <x v="394"/>
  </r>
  <r>
    <x v="31"/>
    <x v="33"/>
    <x v="10"/>
    <x v="395"/>
  </r>
  <r>
    <x v="31"/>
    <x v="33"/>
    <x v="11"/>
    <x v="396"/>
  </r>
  <r>
    <x v="32"/>
    <x v="34"/>
    <x v="0"/>
    <x v="384"/>
  </r>
  <r>
    <x v="32"/>
    <x v="34"/>
    <x v="1"/>
    <x v="384"/>
  </r>
  <r>
    <x v="32"/>
    <x v="34"/>
    <x v="2"/>
    <x v="384"/>
  </r>
  <r>
    <x v="32"/>
    <x v="34"/>
    <x v="3"/>
    <x v="384"/>
  </r>
  <r>
    <x v="32"/>
    <x v="34"/>
    <x v="4"/>
    <x v="384"/>
  </r>
  <r>
    <x v="32"/>
    <x v="34"/>
    <x v="5"/>
    <x v="384"/>
  </r>
  <r>
    <x v="32"/>
    <x v="34"/>
    <x v="6"/>
    <x v="384"/>
  </r>
  <r>
    <x v="32"/>
    <x v="34"/>
    <x v="7"/>
    <x v="384"/>
  </r>
  <r>
    <x v="32"/>
    <x v="34"/>
    <x v="8"/>
    <x v="384"/>
  </r>
  <r>
    <x v="32"/>
    <x v="34"/>
    <x v="9"/>
    <x v="384"/>
  </r>
  <r>
    <x v="32"/>
    <x v="34"/>
    <x v="10"/>
    <x v="384"/>
  </r>
  <r>
    <x v="32"/>
    <x v="34"/>
    <x v="11"/>
    <x v="384"/>
  </r>
  <r>
    <x v="33"/>
    <x v="35"/>
    <x v="0"/>
    <x v="397"/>
  </r>
  <r>
    <x v="33"/>
    <x v="35"/>
    <x v="1"/>
    <x v="398"/>
  </r>
  <r>
    <x v="33"/>
    <x v="35"/>
    <x v="2"/>
    <x v="399"/>
  </r>
  <r>
    <x v="33"/>
    <x v="35"/>
    <x v="3"/>
    <x v="400"/>
  </r>
  <r>
    <x v="33"/>
    <x v="35"/>
    <x v="4"/>
    <x v="401"/>
  </r>
  <r>
    <x v="33"/>
    <x v="35"/>
    <x v="5"/>
    <x v="402"/>
  </r>
  <r>
    <x v="33"/>
    <x v="35"/>
    <x v="6"/>
    <x v="403"/>
  </r>
  <r>
    <x v="33"/>
    <x v="35"/>
    <x v="7"/>
    <x v="404"/>
  </r>
  <r>
    <x v="33"/>
    <x v="35"/>
    <x v="8"/>
    <x v="405"/>
  </r>
  <r>
    <x v="33"/>
    <x v="35"/>
    <x v="9"/>
    <x v="406"/>
  </r>
  <r>
    <x v="33"/>
    <x v="35"/>
    <x v="10"/>
    <x v="407"/>
  </r>
  <r>
    <x v="33"/>
    <x v="35"/>
    <x v="11"/>
    <x v="408"/>
  </r>
  <r>
    <x v="34"/>
    <x v="36"/>
    <x v="0"/>
    <x v="409"/>
  </r>
  <r>
    <x v="34"/>
    <x v="36"/>
    <x v="1"/>
    <x v="410"/>
  </r>
  <r>
    <x v="34"/>
    <x v="36"/>
    <x v="2"/>
    <x v="411"/>
  </r>
  <r>
    <x v="34"/>
    <x v="36"/>
    <x v="3"/>
    <x v="412"/>
  </r>
  <r>
    <x v="34"/>
    <x v="36"/>
    <x v="4"/>
    <x v="413"/>
  </r>
  <r>
    <x v="34"/>
    <x v="36"/>
    <x v="5"/>
    <x v="414"/>
  </r>
  <r>
    <x v="34"/>
    <x v="36"/>
    <x v="6"/>
    <x v="415"/>
  </r>
  <r>
    <x v="34"/>
    <x v="36"/>
    <x v="7"/>
    <x v="416"/>
  </r>
  <r>
    <x v="34"/>
    <x v="36"/>
    <x v="8"/>
    <x v="417"/>
  </r>
  <r>
    <x v="34"/>
    <x v="36"/>
    <x v="9"/>
    <x v="418"/>
  </r>
  <r>
    <x v="34"/>
    <x v="36"/>
    <x v="10"/>
    <x v="419"/>
  </r>
  <r>
    <x v="34"/>
    <x v="36"/>
    <x v="11"/>
    <x v="420"/>
  </r>
  <r>
    <x v="35"/>
    <x v="37"/>
    <x v="0"/>
    <x v="421"/>
  </r>
  <r>
    <x v="35"/>
    <x v="37"/>
    <x v="1"/>
    <x v="422"/>
  </r>
  <r>
    <x v="35"/>
    <x v="37"/>
    <x v="2"/>
    <x v="423"/>
  </r>
  <r>
    <x v="35"/>
    <x v="37"/>
    <x v="3"/>
    <x v="424"/>
  </r>
  <r>
    <x v="35"/>
    <x v="37"/>
    <x v="4"/>
    <x v="425"/>
  </r>
  <r>
    <x v="35"/>
    <x v="37"/>
    <x v="5"/>
    <x v="426"/>
  </r>
  <r>
    <x v="35"/>
    <x v="37"/>
    <x v="6"/>
    <x v="427"/>
  </r>
  <r>
    <x v="35"/>
    <x v="37"/>
    <x v="7"/>
    <x v="428"/>
  </r>
  <r>
    <x v="35"/>
    <x v="37"/>
    <x v="8"/>
    <x v="429"/>
  </r>
  <r>
    <x v="35"/>
    <x v="37"/>
    <x v="9"/>
    <x v="430"/>
  </r>
  <r>
    <x v="35"/>
    <x v="37"/>
    <x v="10"/>
    <x v="431"/>
  </r>
  <r>
    <x v="35"/>
    <x v="37"/>
    <x v="11"/>
    <x v="432"/>
  </r>
  <r>
    <x v="36"/>
    <x v="38"/>
    <x v="0"/>
    <x v="433"/>
  </r>
  <r>
    <x v="36"/>
    <x v="38"/>
    <x v="1"/>
    <x v="434"/>
  </r>
  <r>
    <x v="36"/>
    <x v="38"/>
    <x v="2"/>
    <x v="435"/>
  </r>
  <r>
    <x v="36"/>
    <x v="38"/>
    <x v="3"/>
    <x v="436"/>
  </r>
  <r>
    <x v="36"/>
    <x v="38"/>
    <x v="4"/>
    <x v="437"/>
  </r>
  <r>
    <x v="36"/>
    <x v="38"/>
    <x v="5"/>
    <x v="438"/>
  </r>
  <r>
    <x v="36"/>
    <x v="38"/>
    <x v="6"/>
    <x v="439"/>
  </r>
  <r>
    <x v="36"/>
    <x v="38"/>
    <x v="7"/>
    <x v="440"/>
  </r>
  <r>
    <x v="36"/>
    <x v="38"/>
    <x v="8"/>
    <x v="441"/>
  </r>
  <r>
    <x v="36"/>
    <x v="38"/>
    <x v="9"/>
    <x v="442"/>
  </r>
  <r>
    <x v="36"/>
    <x v="38"/>
    <x v="10"/>
    <x v="443"/>
  </r>
  <r>
    <x v="36"/>
    <x v="38"/>
    <x v="11"/>
    <x v="444"/>
  </r>
  <r>
    <x v="37"/>
    <x v="39"/>
    <x v="0"/>
    <x v="445"/>
  </r>
  <r>
    <x v="37"/>
    <x v="39"/>
    <x v="1"/>
    <x v="446"/>
  </r>
  <r>
    <x v="37"/>
    <x v="39"/>
    <x v="2"/>
    <x v="447"/>
  </r>
  <r>
    <x v="37"/>
    <x v="39"/>
    <x v="3"/>
    <x v="448"/>
  </r>
  <r>
    <x v="37"/>
    <x v="39"/>
    <x v="4"/>
    <x v="449"/>
  </r>
  <r>
    <x v="37"/>
    <x v="39"/>
    <x v="5"/>
    <x v="450"/>
  </r>
  <r>
    <x v="37"/>
    <x v="39"/>
    <x v="6"/>
    <x v="451"/>
  </r>
  <r>
    <x v="37"/>
    <x v="39"/>
    <x v="7"/>
    <x v="452"/>
  </r>
  <r>
    <x v="37"/>
    <x v="39"/>
    <x v="8"/>
    <x v="453"/>
  </r>
  <r>
    <x v="37"/>
    <x v="39"/>
    <x v="9"/>
    <x v="454"/>
  </r>
  <r>
    <x v="37"/>
    <x v="39"/>
    <x v="10"/>
    <x v="455"/>
  </r>
  <r>
    <x v="37"/>
    <x v="39"/>
    <x v="11"/>
    <x v="456"/>
  </r>
  <r>
    <x v="38"/>
    <x v="40"/>
    <x v="0"/>
    <x v="384"/>
  </r>
  <r>
    <x v="38"/>
    <x v="40"/>
    <x v="1"/>
    <x v="384"/>
  </r>
  <r>
    <x v="38"/>
    <x v="40"/>
    <x v="2"/>
    <x v="384"/>
  </r>
  <r>
    <x v="38"/>
    <x v="40"/>
    <x v="3"/>
    <x v="384"/>
  </r>
  <r>
    <x v="38"/>
    <x v="40"/>
    <x v="4"/>
    <x v="384"/>
  </r>
  <r>
    <x v="38"/>
    <x v="40"/>
    <x v="5"/>
    <x v="384"/>
  </r>
  <r>
    <x v="38"/>
    <x v="40"/>
    <x v="6"/>
    <x v="384"/>
  </r>
  <r>
    <x v="38"/>
    <x v="40"/>
    <x v="7"/>
    <x v="457"/>
  </r>
  <r>
    <x v="38"/>
    <x v="40"/>
    <x v="8"/>
    <x v="458"/>
  </r>
  <r>
    <x v="38"/>
    <x v="40"/>
    <x v="9"/>
    <x v="459"/>
  </r>
  <r>
    <x v="38"/>
    <x v="40"/>
    <x v="10"/>
    <x v="460"/>
  </r>
  <r>
    <x v="38"/>
    <x v="40"/>
    <x v="11"/>
    <x v="461"/>
  </r>
  <r>
    <x v="39"/>
    <x v="41"/>
    <x v="0"/>
    <x v="462"/>
  </r>
  <r>
    <x v="39"/>
    <x v="41"/>
    <x v="1"/>
    <x v="463"/>
  </r>
  <r>
    <x v="39"/>
    <x v="41"/>
    <x v="2"/>
    <x v="464"/>
  </r>
  <r>
    <x v="39"/>
    <x v="41"/>
    <x v="3"/>
    <x v="465"/>
  </r>
  <r>
    <x v="39"/>
    <x v="41"/>
    <x v="4"/>
    <x v="466"/>
  </r>
  <r>
    <x v="39"/>
    <x v="41"/>
    <x v="5"/>
    <x v="467"/>
  </r>
  <r>
    <x v="39"/>
    <x v="41"/>
    <x v="6"/>
    <x v="468"/>
  </r>
  <r>
    <x v="39"/>
    <x v="41"/>
    <x v="7"/>
    <x v="469"/>
  </r>
  <r>
    <x v="39"/>
    <x v="41"/>
    <x v="8"/>
    <x v="470"/>
  </r>
  <r>
    <x v="39"/>
    <x v="41"/>
    <x v="9"/>
    <x v="471"/>
  </r>
  <r>
    <x v="39"/>
    <x v="41"/>
    <x v="10"/>
    <x v="472"/>
  </r>
  <r>
    <x v="39"/>
    <x v="41"/>
    <x v="11"/>
    <x v="473"/>
  </r>
  <r>
    <x v="40"/>
    <x v="42"/>
    <x v="0"/>
    <x v="474"/>
  </r>
  <r>
    <x v="40"/>
    <x v="42"/>
    <x v="1"/>
    <x v="475"/>
  </r>
  <r>
    <x v="40"/>
    <x v="42"/>
    <x v="2"/>
    <x v="476"/>
  </r>
  <r>
    <x v="40"/>
    <x v="42"/>
    <x v="3"/>
    <x v="477"/>
  </r>
  <r>
    <x v="40"/>
    <x v="42"/>
    <x v="4"/>
    <x v="478"/>
  </r>
  <r>
    <x v="40"/>
    <x v="42"/>
    <x v="5"/>
    <x v="479"/>
  </r>
  <r>
    <x v="40"/>
    <x v="42"/>
    <x v="6"/>
    <x v="480"/>
  </r>
  <r>
    <x v="40"/>
    <x v="42"/>
    <x v="7"/>
    <x v="481"/>
  </r>
  <r>
    <x v="40"/>
    <x v="42"/>
    <x v="8"/>
    <x v="482"/>
  </r>
  <r>
    <x v="40"/>
    <x v="42"/>
    <x v="9"/>
    <x v="483"/>
  </r>
  <r>
    <x v="40"/>
    <x v="42"/>
    <x v="10"/>
    <x v="484"/>
  </r>
  <r>
    <x v="40"/>
    <x v="42"/>
    <x v="11"/>
    <x v="485"/>
  </r>
  <r>
    <x v="41"/>
    <x v="43"/>
    <x v="0"/>
    <x v="486"/>
  </r>
  <r>
    <x v="41"/>
    <x v="43"/>
    <x v="1"/>
    <x v="487"/>
  </r>
  <r>
    <x v="41"/>
    <x v="43"/>
    <x v="2"/>
    <x v="488"/>
  </r>
  <r>
    <x v="41"/>
    <x v="43"/>
    <x v="3"/>
    <x v="489"/>
  </r>
  <r>
    <x v="41"/>
    <x v="43"/>
    <x v="4"/>
    <x v="490"/>
  </r>
  <r>
    <x v="41"/>
    <x v="43"/>
    <x v="5"/>
    <x v="491"/>
  </r>
  <r>
    <x v="41"/>
    <x v="43"/>
    <x v="6"/>
    <x v="492"/>
  </r>
  <r>
    <x v="41"/>
    <x v="43"/>
    <x v="7"/>
    <x v="493"/>
  </r>
  <r>
    <x v="41"/>
    <x v="43"/>
    <x v="8"/>
    <x v="494"/>
  </r>
  <r>
    <x v="41"/>
    <x v="43"/>
    <x v="9"/>
    <x v="495"/>
  </r>
  <r>
    <x v="41"/>
    <x v="43"/>
    <x v="10"/>
    <x v="496"/>
  </r>
  <r>
    <x v="41"/>
    <x v="43"/>
    <x v="11"/>
    <x v="497"/>
  </r>
  <r>
    <x v="42"/>
    <x v="44"/>
    <x v="0"/>
    <x v="384"/>
  </r>
  <r>
    <x v="42"/>
    <x v="44"/>
    <x v="1"/>
    <x v="384"/>
  </r>
  <r>
    <x v="42"/>
    <x v="44"/>
    <x v="2"/>
    <x v="384"/>
  </r>
  <r>
    <x v="42"/>
    <x v="44"/>
    <x v="3"/>
    <x v="384"/>
  </r>
  <r>
    <x v="42"/>
    <x v="44"/>
    <x v="4"/>
    <x v="384"/>
  </r>
  <r>
    <x v="42"/>
    <x v="44"/>
    <x v="5"/>
    <x v="384"/>
  </r>
  <r>
    <x v="42"/>
    <x v="44"/>
    <x v="6"/>
    <x v="498"/>
  </r>
  <r>
    <x v="42"/>
    <x v="44"/>
    <x v="7"/>
    <x v="499"/>
  </r>
  <r>
    <x v="42"/>
    <x v="44"/>
    <x v="8"/>
    <x v="500"/>
  </r>
  <r>
    <x v="42"/>
    <x v="44"/>
    <x v="9"/>
    <x v="501"/>
  </r>
  <r>
    <x v="42"/>
    <x v="44"/>
    <x v="10"/>
    <x v="502"/>
  </r>
  <r>
    <x v="42"/>
    <x v="44"/>
    <x v="11"/>
    <x v="503"/>
  </r>
  <r>
    <x v="43"/>
    <x v="45"/>
    <x v="12"/>
    <x v="504"/>
  </r>
  <r>
    <x v="43"/>
    <x v="45"/>
    <x v="12"/>
    <x v="504"/>
  </r>
  <r>
    <x v="43"/>
    <x v="45"/>
    <x v="12"/>
    <x v="504"/>
  </r>
  <r>
    <x v="43"/>
    <x v="45"/>
    <x v="12"/>
    <x v="5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973F82-8229-3945-BC4D-EE4B4A24AAD0}"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6" firstHeaderRow="1" firstDataRow="1" firstDataCol="1" rowPageCount="1" colPageCount="1"/>
  <pivotFields count="4">
    <pivotField showAll="0">
      <items count="45">
        <item h="1" x="0"/>
        <item x="35"/>
        <item x="20"/>
        <item x="1"/>
        <item x="2"/>
        <item x="38"/>
        <item x="32"/>
        <item x="13"/>
        <item x="3"/>
        <item x="5"/>
        <item x="4"/>
        <item x="9"/>
        <item x="6"/>
        <item x="26"/>
        <item x="10"/>
        <item x="28"/>
        <item x="42"/>
        <item x="8"/>
        <item x="11"/>
        <item x="17"/>
        <item x="7"/>
        <item x="29"/>
        <item x="12"/>
        <item x="30"/>
        <item x="15"/>
        <item x="16"/>
        <item x="14"/>
        <item x="40"/>
        <item x="34"/>
        <item x="18"/>
        <item x="33"/>
        <item x="19"/>
        <item x="31"/>
        <item x="21"/>
        <item x="22"/>
        <item x="39"/>
        <item x="23"/>
        <item x="36"/>
        <item x="25"/>
        <item x="24"/>
        <item x="27"/>
        <item x="37"/>
        <item x="41"/>
        <item h="1" x="43"/>
        <item t="default"/>
      </items>
    </pivotField>
    <pivotField axis="axisRow" showAll="0">
      <items count="47">
        <item x="37"/>
        <item x="22"/>
        <item x="3"/>
        <item x="40"/>
        <item x="4"/>
        <item x="13"/>
        <item x="15"/>
        <item x="5"/>
        <item x="6"/>
        <item x="8"/>
        <item h="1" x="2"/>
        <item h="1" x="0"/>
        <item h="1" x="1"/>
        <item x="28"/>
        <item x="12"/>
        <item x="44"/>
        <item x="7"/>
        <item x="10"/>
        <item x="19"/>
        <item x="31"/>
        <item x="9"/>
        <item x="14"/>
        <item n="Kosovo" x="41"/>
        <item x="16"/>
        <item x="32"/>
        <item x="17"/>
        <item x="18"/>
        <item x="36"/>
        <item x="20"/>
        <item x="42"/>
        <item x="35"/>
        <item x="21"/>
        <item x="33"/>
        <item x="23"/>
        <item x="24"/>
        <item x="25"/>
        <item x="38"/>
        <item x="27"/>
        <item x="26"/>
        <item x="11"/>
        <item x="29"/>
        <item x="34"/>
        <item x="39"/>
        <item x="43"/>
        <item x="30"/>
        <item h="1" x="45"/>
        <item t="default"/>
      </items>
    </pivotField>
    <pivotField axis="axisPage" multipleItemSelectionAllowed="1" showAll="0">
      <items count="14">
        <item h="1" x="0"/>
        <item h="1" x="1"/>
        <item h="1" x="2"/>
        <item h="1" x="3"/>
        <item h="1" x="4"/>
        <item h="1" x="5"/>
        <item h="1" x="6"/>
        <item x="7"/>
        <item h="1" x="8"/>
        <item h="1" x="9"/>
        <item h="1" x="10"/>
        <item h="1" x="11"/>
        <item h="1" x="12"/>
        <item t="default"/>
      </items>
    </pivotField>
    <pivotField dataField="1" showAll="0">
      <items count="506">
        <item x="474"/>
        <item x="476"/>
        <item x="475"/>
        <item x="242"/>
        <item x="240"/>
        <item x="244"/>
        <item x="241"/>
        <item x="245"/>
        <item x="246"/>
        <item x="247"/>
        <item x="249"/>
        <item x="248"/>
        <item x="250"/>
        <item x="404"/>
        <item x="403"/>
        <item x="405"/>
        <item x="406"/>
        <item x="400"/>
        <item x="407"/>
        <item x="408"/>
        <item x="397"/>
        <item x="398"/>
        <item x="462"/>
        <item x="463"/>
        <item x="468"/>
        <item x="464"/>
        <item x="465"/>
        <item x="467"/>
        <item x="466"/>
        <item x="470"/>
        <item x="186"/>
        <item x="187"/>
        <item x="188"/>
        <item x="471"/>
        <item x="473"/>
        <item x="189"/>
        <item x="185"/>
        <item x="472"/>
        <item x="190"/>
        <item x="191"/>
        <item x="184"/>
        <item x="180"/>
        <item x="183"/>
        <item x="181"/>
        <item x="421"/>
        <item x="422"/>
        <item x="412"/>
        <item x="426"/>
        <item x="410"/>
        <item x="416"/>
        <item x="415"/>
        <item x="420"/>
        <item x="417"/>
        <item x="423"/>
        <item x="414"/>
        <item x="418"/>
        <item x="409"/>
        <item x="419"/>
        <item x="424"/>
        <item x="430"/>
        <item x="425"/>
        <item x="427"/>
        <item x="429"/>
        <item x="428"/>
        <item x="431"/>
        <item x="432"/>
        <item x="372"/>
        <item x="479"/>
        <item x="480"/>
        <item x="481"/>
        <item x="478"/>
        <item x="482"/>
        <item x="483"/>
        <item x="375"/>
        <item x="376"/>
        <item x="373"/>
        <item x="374"/>
        <item x="484"/>
        <item x="485"/>
        <item x="378"/>
        <item x="104"/>
        <item x="105"/>
        <item x="106"/>
        <item x="100"/>
        <item x="101"/>
        <item x="380"/>
        <item x="102"/>
        <item x="99"/>
        <item x="107"/>
        <item x="381"/>
        <item x="382"/>
        <item x="97"/>
        <item x="96"/>
        <item x="457"/>
        <item x="383"/>
        <item x="458"/>
        <item x="498"/>
        <item x="460"/>
        <item x="224"/>
        <item x="225"/>
        <item x="459"/>
        <item x="223"/>
        <item x="226"/>
        <item x="200"/>
        <item x="201"/>
        <item x="499"/>
        <item x="198"/>
        <item x="227"/>
        <item x="222"/>
        <item x="196"/>
        <item x="199"/>
        <item x="221"/>
        <item x="500"/>
        <item x="202"/>
        <item x="220"/>
        <item x="219"/>
        <item x="216"/>
        <item x="197"/>
        <item x="194"/>
        <item x="217"/>
        <item x="195"/>
        <item x="203"/>
        <item x="193"/>
        <item x="503"/>
        <item x="502"/>
        <item x="461"/>
        <item x="192"/>
        <item x="206"/>
        <item x="320"/>
        <item x="210"/>
        <item x="208"/>
        <item x="207"/>
        <item x="318"/>
        <item x="211"/>
        <item x="314"/>
        <item x="209"/>
        <item x="321"/>
        <item x="312"/>
        <item x="317"/>
        <item x="322"/>
        <item x="323"/>
        <item x="316"/>
        <item x="213"/>
        <item x="315"/>
        <item x="205"/>
        <item x="204"/>
        <item x="313"/>
        <item x="214"/>
        <item x="215"/>
        <item x="163"/>
        <item x="162"/>
        <item x="164"/>
        <item x="165"/>
        <item x="161"/>
        <item x="167"/>
        <item x="166"/>
        <item x="160"/>
        <item x="159"/>
        <item x="156"/>
        <item x="157"/>
        <item x="440"/>
        <item x="441"/>
        <item x="439"/>
        <item x="442"/>
        <item x="435"/>
        <item x="443"/>
        <item x="438"/>
        <item x="444"/>
        <item x="50"/>
        <item x="54"/>
        <item x="51"/>
        <item x="331"/>
        <item x="436"/>
        <item x="55"/>
        <item x="332"/>
        <item x="437"/>
        <item x="53"/>
        <item x="52"/>
        <item x="434"/>
        <item x="329"/>
        <item x="333"/>
        <item x="56"/>
        <item x="330"/>
        <item x="57"/>
        <item x="49"/>
        <item x="326"/>
        <item x="328"/>
        <item x="58"/>
        <item x="59"/>
        <item x="48"/>
        <item x="334"/>
        <item x="335"/>
        <item x="433"/>
        <item x="115"/>
        <item x="113"/>
        <item x="114"/>
        <item x="324"/>
        <item x="112"/>
        <item x="327"/>
        <item x="116"/>
        <item x="325"/>
        <item x="118"/>
        <item x="117"/>
        <item x="111"/>
        <item x="108"/>
        <item x="109"/>
        <item x="79"/>
        <item x="78"/>
        <item x="80"/>
        <item x="77"/>
        <item x="81"/>
        <item x="82"/>
        <item x="83"/>
        <item x="74"/>
        <item x="126"/>
        <item x="73"/>
        <item x="127"/>
        <item x="75"/>
        <item x="294"/>
        <item x="72"/>
        <item x="293"/>
        <item x="131"/>
        <item x="295"/>
        <item x="296"/>
        <item x="297"/>
        <item x="130"/>
        <item x="128"/>
        <item x="235"/>
        <item x="129"/>
        <item x="298"/>
        <item x="233"/>
        <item x="299"/>
        <item x="234"/>
        <item x="292"/>
        <item x="125"/>
        <item x="236"/>
        <item x="229"/>
        <item x="231"/>
        <item x="228"/>
        <item x="232"/>
        <item x="291"/>
        <item x="290"/>
        <item x="237"/>
        <item x="239"/>
        <item x="238"/>
        <item x="288"/>
        <item x="124"/>
        <item x="387"/>
        <item x="123"/>
        <item x="392"/>
        <item x="393"/>
        <item x="385"/>
        <item x="386"/>
        <item x="389"/>
        <item x="395"/>
        <item x="394"/>
        <item x="391"/>
        <item x="396"/>
        <item x="388"/>
        <item x="122"/>
        <item x="121"/>
        <item x="120"/>
        <item x="307"/>
        <item x="306"/>
        <item x="302"/>
        <item x="67"/>
        <item x="304"/>
        <item x="305"/>
        <item x="338"/>
        <item x="310"/>
        <item x="344"/>
        <item x="68"/>
        <item x="66"/>
        <item x="300"/>
        <item x="65"/>
        <item x="64"/>
        <item x="343"/>
        <item x="311"/>
        <item x="69"/>
        <item x="340"/>
        <item x="62"/>
        <item x="301"/>
        <item x="341"/>
        <item x="345"/>
        <item x="71"/>
        <item x="337"/>
        <item x="70"/>
        <item x="61"/>
        <item x="346"/>
        <item x="60"/>
        <item x="266"/>
        <item x="271"/>
        <item x="347"/>
        <item x="268"/>
        <item x="339"/>
        <item x="269"/>
        <item x="336"/>
        <item x="264"/>
        <item x="265"/>
        <item x="270"/>
        <item x="267"/>
        <item x="275"/>
        <item x="273"/>
        <item x="274"/>
        <item x="350"/>
        <item x="355"/>
        <item x="349"/>
        <item x="43"/>
        <item x="354"/>
        <item x="359"/>
        <item x="358"/>
        <item x="348"/>
        <item x="357"/>
        <item x="352"/>
        <item x="40"/>
        <item x="41"/>
        <item x="351"/>
        <item x="46"/>
        <item x="38"/>
        <item x="47"/>
        <item x="44"/>
        <item x="45"/>
        <item x="37"/>
        <item x="42"/>
        <item x="39"/>
        <item x="259"/>
        <item x="260"/>
        <item x="261"/>
        <item x="262"/>
        <item x="263"/>
        <item x="256"/>
        <item x="254"/>
        <item x="496"/>
        <item x="494"/>
        <item x="252"/>
        <item x="497"/>
        <item x="253"/>
        <item x="495"/>
        <item x="255"/>
        <item x="493"/>
        <item x="276"/>
        <item x="283"/>
        <item x="278"/>
        <item x="284"/>
        <item x="277"/>
        <item x="282"/>
        <item x="281"/>
        <item x="488"/>
        <item x="280"/>
        <item x="492"/>
        <item x="279"/>
        <item x="491"/>
        <item x="447"/>
        <item x="446"/>
        <item x="490"/>
        <item x="287"/>
        <item x="448"/>
        <item x="445"/>
        <item x="139"/>
        <item x="138"/>
        <item x="449"/>
        <item x="140"/>
        <item x="486"/>
        <item x="141"/>
        <item x="451"/>
        <item x="137"/>
        <item x="450"/>
        <item x="142"/>
        <item x="452"/>
        <item x="134"/>
        <item x="135"/>
        <item x="453"/>
        <item x="454"/>
        <item x="133"/>
        <item x="132"/>
        <item x="456"/>
        <item x="455"/>
        <item x="177"/>
        <item x="176"/>
        <item x="178"/>
        <item x="174"/>
        <item x="179"/>
        <item x="173"/>
        <item x="367"/>
        <item x="172"/>
        <item x="364"/>
        <item x="368"/>
        <item x="370"/>
        <item x="369"/>
        <item x="170"/>
        <item x="371"/>
        <item x="365"/>
        <item x="171"/>
        <item x="366"/>
        <item x="168"/>
        <item x="169"/>
        <item x="363"/>
        <item x="361"/>
        <item x="360"/>
        <item x="151"/>
        <item x="148"/>
        <item x="155"/>
        <item x="152"/>
        <item x="154"/>
        <item x="146"/>
        <item x="153"/>
        <item x="144"/>
        <item x="149"/>
        <item x="147"/>
        <item x="145"/>
        <item x="150"/>
        <item x="86"/>
        <item x="91"/>
        <item x="88"/>
        <item x="84"/>
        <item x="92"/>
        <item x="95"/>
        <item x="89"/>
        <item x="93"/>
        <item x="94"/>
        <item x="90"/>
        <item x="85"/>
        <item x="31"/>
        <item x="32"/>
        <item x="33"/>
        <item x="35"/>
        <item x="34"/>
        <item x="29"/>
        <item x="30"/>
        <item x="26"/>
        <item x="27"/>
        <item x="24"/>
        <item x="25"/>
        <item x="7"/>
        <item x="8"/>
        <item x="9"/>
        <item x="6"/>
        <item x="5"/>
        <item x="4"/>
        <item x="11"/>
        <item x="10"/>
        <item x="0"/>
        <item x="20"/>
        <item x="21"/>
        <item x="16"/>
        <item x="18"/>
        <item x="17"/>
        <item x="22"/>
        <item x="23"/>
        <item x="15"/>
        <item x="12"/>
        <item x="13"/>
        <item x="384"/>
        <item x="19"/>
        <item x="14"/>
        <item x="175"/>
        <item x="119"/>
        <item x="110"/>
        <item x="469"/>
        <item x="362"/>
        <item x="76"/>
        <item x="230"/>
        <item x="182"/>
        <item x="411"/>
        <item x="289"/>
        <item x="413"/>
        <item x="390"/>
        <item x="87"/>
        <item x="308"/>
        <item x="309"/>
        <item x="303"/>
        <item x="477"/>
        <item x="342"/>
        <item x="63"/>
        <item x="272"/>
        <item x="377"/>
        <item x="98"/>
        <item x="379"/>
        <item x="103"/>
        <item x="356"/>
        <item x="353"/>
        <item x="36"/>
        <item x="218"/>
        <item x="243"/>
        <item x="501"/>
        <item x="319"/>
        <item x="257"/>
        <item x="258"/>
        <item x="212"/>
        <item x="251"/>
        <item x="285"/>
        <item x="489"/>
        <item x="286"/>
        <item x="402"/>
        <item x="158"/>
        <item x="401"/>
        <item x="399"/>
        <item x="28"/>
        <item x="487"/>
        <item x="143"/>
        <item x="136"/>
        <item x="2"/>
        <item x="3"/>
        <item x="1"/>
        <item x="504"/>
        <item t="default"/>
      </items>
    </pivotField>
  </pivotFields>
  <rowFields count="1">
    <field x="1"/>
  </rowFields>
  <rowItems count="43">
    <i>
      <x/>
    </i>
    <i>
      <x v="1"/>
    </i>
    <i>
      <x v="2"/>
    </i>
    <i>
      <x v="3"/>
    </i>
    <i>
      <x v="4"/>
    </i>
    <i>
      <x v="5"/>
    </i>
    <i>
      <x v="6"/>
    </i>
    <i>
      <x v="7"/>
    </i>
    <i>
      <x v="8"/>
    </i>
    <i>
      <x v="9"/>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pageFields count="1">
    <pageField fld="2" hier="-1"/>
  </pageFields>
  <dataFields count="1">
    <dataField name="Sum of TotalBO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AC7C605-FD99-7C4E-966D-9431186841D1}" sourceName="year">
  <pivotTables>
    <pivotTable tabId="5" name="PivotTable2"/>
  </pivotTables>
  <data>
    <tabular pivotCacheId="638142383">
      <items count="13">
        <i x="0"/>
        <i x="1"/>
        <i x="2"/>
        <i x="3"/>
        <i x="4"/>
        <i x="5"/>
        <i x="6"/>
        <i x="7" s="1"/>
        <i x="8"/>
        <i x="9"/>
        <i x="10"/>
        <i x="11"/>
        <i x="1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2BA663C-B24B-3244-BCB5-3FCC10223C86}" cache="Slicer_year" caption="year"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042CB-8C4C-CD47-88F9-32FFA7B85B23}">
  <dimension ref="A1:B46"/>
  <sheetViews>
    <sheetView tabSelected="1" workbookViewId="0">
      <selection activeCell="U2" sqref="U2"/>
    </sheetView>
  </sheetViews>
  <sheetFormatPr baseColWidth="10" defaultRowHeight="15" x14ac:dyDescent="0.2"/>
  <cols>
    <col min="1" max="1" width="19" bestFit="1" customWidth="1"/>
    <col min="2" max="2" width="13.5" bestFit="1" customWidth="1"/>
    <col min="3" max="10" width="5.1640625" bestFit="1" customWidth="1"/>
    <col min="11" max="11" width="6.33203125" bestFit="1" customWidth="1"/>
    <col min="12" max="12" width="10" bestFit="1" customWidth="1"/>
  </cols>
  <sheetData>
    <row r="1" spans="1:2" x14ac:dyDescent="0.2">
      <c r="A1" s="4" t="s">
        <v>1</v>
      </c>
      <c r="B1" s="5">
        <v>2014</v>
      </c>
    </row>
    <row r="3" spans="1:2" x14ac:dyDescent="0.2">
      <c r="A3" s="4" t="s">
        <v>163</v>
      </c>
      <c r="B3" t="s">
        <v>210</v>
      </c>
    </row>
    <row r="4" spans="1:2" x14ac:dyDescent="0.2">
      <c r="A4" s="5" t="s">
        <v>145</v>
      </c>
      <c r="B4" s="2">
        <v>2058574</v>
      </c>
    </row>
    <row r="5" spans="1:2" x14ac:dyDescent="0.2">
      <c r="A5" s="5" t="s">
        <v>93</v>
      </c>
      <c r="B5" s="2">
        <v>24741882</v>
      </c>
    </row>
    <row r="6" spans="1:2" x14ac:dyDescent="0.2">
      <c r="A6" s="5" t="s">
        <v>27</v>
      </c>
      <c r="B6" s="2">
        <v>31600595</v>
      </c>
    </row>
    <row r="7" spans="1:2" x14ac:dyDescent="0.2">
      <c r="A7" s="5" t="s">
        <v>151</v>
      </c>
      <c r="B7" s="2">
        <v>3103624</v>
      </c>
    </row>
    <row r="8" spans="1:2" x14ac:dyDescent="0.2">
      <c r="A8" s="5" t="s">
        <v>31</v>
      </c>
      <c r="B8" s="2">
        <v>8881484</v>
      </c>
    </row>
    <row r="9" spans="1:2" x14ac:dyDescent="0.2">
      <c r="A9" s="5" t="s">
        <v>58</v>
      </c>
      <c r="B9" s="2">
        <v>6130773</v>
      </c>
    </row>
    <row r="10" spans="1:2" x14ac:dyDescent="0.2">
      <c r="A10" s="5" t="s">
        <v>64</v>
      </c>
      <c r="B10" s="2">
        <v>1377348</v>
      </c>
    </row>
    <row r="11" spans="1:2" x14ac:dyDescent="0.2">
      <c r="A11" s="5" t="s">
        <v>32</v>
      </c>
      <c r="B11" s="2">
        <v>22441173</v>
      </c>
    </row>
    <row r="12" spans="1:2" x14ac:dyDescent="0.2">
      <c r="A12" s="5" t="s">
        <v>36</v>
      </c>
      <c r="B12" s="2">
        <v>12928833</v>
      </c>
    </row>
    <row r="13" spans="1:2" x14ac:dyDescent="0.2">
      <c r="A13" s="5" t="s">
        <v>42</v>
      </c>
      <c r="B13" s="2">
        <v>0</v>
      </c>
    </row>
    <row r="14" spans="1:2" x14ac:dyDescent="0.2">
      <c r="A14" s="5" t="s">
        <v>114</v>
      </c>
      <c r="B14" s="2">
        <v>23414944</v>
      </c>
    </row>
    <row r="15" spans="1:2" x14ac:dyDescent="0.2">
      <c r="A15" s="5" t="s">
        <v>57</v>
      </c>
      <c r="B15" s="2">
        <v>136740026</v>
      </c>
    </row>
    <row r="16" spans="1:2" x14ac:dyDescent="0.2">
      <c r="A16" s="5" t="s">
        <v>160</v>
      </c>
      <c r="B16" s="2">
        <v>3716227</v>
      </c>
    </row>
    <row r="17" spans="1:2" x14ac:dyDescent="0.2">
      <c r="A17" s="5" t="s">
        <v>164</v>
      </c>
      <c r="B17" s="2">
        <v>197179267</v>
      </c>
    </row>
    <row r="18" spans="1:2" x14ac:dyDescent="0.2">
      <c r="A18" s="5" t="s">
        <v>50</v>
      </c>
      <c r="B18" s="2">
        <v>14804112</v>
      </c>
    </row>
    <row r="19" spans="1:2" x14ac:dyDescent="0.2">
      <c r="A19" s="5" t="s">
        <v>78</v>
      </c>
      <c r="B19" s="2">
        <v>15775708</v>
      </c>
    </row>
    <row r="20" spans="1:2" x14ac:dyDescent="0.2">
      <c r="A20" s="5" t="s">
        <v>123</v>
      </c>
      <c r="B20" s="2">
        <v>0</v>
      </c>
    </row>
    <row r="21" spans="1:2" x14ac:dyDescent="0.2">
      <c r="A21" s="5" t="s">
        <v>46</v>
      </c>
      <c r="B21" s="2">
        <v>10106335</v>
      </c>
    </row>
    <row r="22" spans="1:2" x14ac:dyDescent="0.2">
      <c r="A22" s="5" t="s">
        <v>61</v>
      </c>
      <c r="B22" s="2">
        <v>0</v>
      </c>
    </row>
    <row r="23" spans="1:2" x14ac:dyDescent="0.2">
      <c r="A23" s="5" t="s">
        <v>211</v>
      </c>
      <c r="B23" s="2">
        <v>0</v>
      </c>
    </row>
    <row r="24" spans="1:2" x14ac:dyDescent="0.2">
      <c r="A24" s="5" t="s">
        <v>69</v>
      </c>
      <c r="B24" s="2">
        <v>3776066</v>
      </c>
    </row>
    <row r="25" spans="1:2" x14ac:dyDescent="0.2">
      <c r="A25" s="5" t="s">
        <v>129</v>
      </c>
      <c r="B25" s="2">
        <v>0</v>
      </c>
    </row>
    <row r="26" spans="1:2" x14ac:dyDescent="0.2">
      <c r="A26" s="5" t="s">
        <v>72</v>
      </c>
      <c r="B26" s="2">
        <v>4800537</v>
      </c>
    </row>
    <row r="27" spans="1:2" x14ac:dyDescent="0.2">
      <c r="A27" s="5" t="s">
        <v>75</v>
      </c>
      <c r="B27" s="2">
        <v>3599437</v>
      </c>
    </row>
    <row r="28" spans="1:2" x14ac:dyDescent="0.2">
      <c r="A28" s="5" t="s">
        <v>209</v>
      </c>
      <c r="B28" s="2">
        <v>1797481</v>
      </c>
    </row>
    <row r="29" spans="1:2" x14ac:dyDescent="0.2">
      <c r="A29" s="5" t="s">
        <v>83</v>
      </c>
      <c r="B29" s="2">
        <v>435716</v>
      </c>
    </row>
    <row r="30" spans="1:2" x14ac:dyDescent="0.2">
      <c r="A30" s="5" t="s">
        <v>154</v>
      </c>
      <c r="B30" s="2">
        <v>2304561</v>
      </c>
    </row>
    <row r="31" spans="1:2" x14ac:dyDescent="0.2">
      <c r="A31" s="5" t="s">
        <v>135</v>
      </c>
      <c r="B31" s="2">
        <v>628575</v>
      </c>
    </row>
    <row r="32" spans="1:2" x14ac:dyDescent="0.2">
      <c r="A32" s="5" t="s">
        <v>90</v>
      </c>
      <c r="B32" s="2">
        <v>42691806</v>
      </c>
    </row>
    <row r="33" spans="1:2" x14ac:dyDescent="0.2">
      <c r="A33" s="5" t="s">
        <v>131</v>
      </c>
      <c r="B33" s="2">
        <v>18445762</v>
      </c>
    </row>
    <row r="34" spans="1:2" x14ac:dyDescent="0.2">
      <c r="A34" s="5" t="s">
        <v>95</v>
      </c>
      <c r="B34" s="2">
        <v>60138687</v>
      </c>
    </row>
    <row r="35" spans="1:2" x14ac:dyDescent="0.2">
      <c r="A35" s="5" t="s">
        <v>99</v>
      </c>
      <c r="B35" s="2">
        <v>15398861</v>
      </c>
    </row>
    <row r="36" spans="1:2" x14ac:dyDescent="0.2">
      <c r="A36" s="5" t="s">
        <v>101</v>
      </c>
      <c r="B36" s="2">
        <v>21470367</v>
      </c>
    </row>
    <row r="37" spans="1:2" x14ac:dyDescent="0.2">
      <c r="A37" s="5" t="s">
        <v>146</v>
      </c>
      <c r="B37" s="2">
        <v>7681612</v>
      </c>
    </row>
    <row r="38" spans="1:2" x14ac:dyDescent="0.2">
      <c r="A38" s="5" t="s">
        <v>111</v>
      </c>
      <c r="B38" s="2">
        <v>8740489</v>
      </c>
    </row>
    <row r="39" spans="1:2" x14ac:dyDescent="0.2">
      <c r="A39" s="5" t="s">
        <v>106</v>
      </c>
      <c r="B39" s="2">
        <v>0</v>
      </c>
    </row>
    <row r="40" spans="1:2" x14ac:dyDescent="0.2">
      <c r="A40" s="5" t="s">
        <v>54</v>
      </c>
      <c r="B40" s="2">
        <v>75152492</v>
      </c>
    </row>
    <row r="41" spans="1:2" x14ac:dyDescent="0.2">
      <c r="A41" s="5" t="s">
        <v>117</v>
      </c>
      <c r="B41" s="2">
        <v>30970905</v>
      </c>
    </row>
    <row r="42" spans="1:2" x14ac:dyDescent="0.2">
      <c r="A42" s="5" t="s">
        <v>134</v>
      </c>
      <c r="B42" s="2">
        <v>0</v>
      </c>
    </row>
    <row r="43" spans="1:2" x14ac:dyDescent="0.2">
      <c r="A43" s="5" t="s">
        <v>148</v>
      </c>
      <c r="B43" s="2">
        <v>80844293</v>
      </c>
    </row>
    <row r="44" spans="1:2" x14ac:dyDescent="0.2">
      <c r="A44" s="5" t="s">
        <v>156</v>
      </c>
      <c r="B44" s="2">
        <v>57893824</v>
      </c>
    </row>
    <row r="45" spans="1:2" x14ac:dyDescent="0.2">
      <c r="A45" s="5" t="s">
        <v>121</v>
      </c>
      <c r="B45" s="2">
        <v>116594037</v>
      </c>
    </row>
    <row r="46" spans="1:2" x14ac:dyDescent="0.2">
      <c r="A46" s="5" t="s">
        <v>162</v>
      </c>
      <c r="B46" s="2">
        <v>1068366413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07"/>
  <sheetViews>
    <sheetView zoomScaleNormal="100" workbookViewId="0">
      <selection activeCell="B38" sqref="B38"/>
    </sheetView>
  </sheetViews>
  <sheetFormatPr baseColWidth="10" defaultColWidth="8.83203125" defaultRowHeight="15" x14ac:dyDescent="0.2"/>
  <cols>
    <col min="2" max="2" width="42" customWidth="1"/>
    <col min="3" max="3" width="20.1640625" customWidth="1"/>
    <col min="4" max="4" width="15.6640625" customWidth="1"/>
    <col min="5" max="5" width="18.6640625" customWidth="1"/>
    <col min="6" max="6" width="18.83203125" customWidth="1"/>
    <col min="7" max="7" width="18.6640625" customWidth="1"/>
    <col min="8" max="8" width="24.1640625" customWidth="1"/>
    <col min="9" max="9" width="11.83203125" customWidth="1"/>
    <col min="10" max="10" width="22.1640625" customWidth="1"/>
    <col min="11" max="11" width="20.33203125" customWidth="1"/>
    <col min="12" max="12" width="20.6640625" customWidth="1"/>
    <col min="13" max="13" width="11.33203125" customWidth="1"/>
    <col min="14" max="14" width="12.6640625" bestFit="1" customWidth="1"/>
  </cols>
  <sheetData>
    <row r="1" spans="1:14" x14ac:dyDescent="0.2">
      <c r="A1" t="s">
        <v>205</v>
      </c>
      <c r="B1" s="6" t="s">
        <v>0</v>
      </c>
      <c r="C1" s="7" t="s">
        <v>1</v>
      </c>
      <c r="D1" s="7" t="s">
        <v>2</v>
      </c>
      <c r="E1" s="7" t="s">
        <v>3</v>
      </c>
      <c r="F1" s="7" t="s">
        <v>4</v>
      </c>
      <c r="G1" s="7" t="s">
        <v>5</v>
      </c>
      <c r="H1" s="7" t="s">
        <v>6</v>
      </c>
      <c r="I1" s="7" t="s">
        <v>7</v>
      </c>
      <c r="J1" s="7" t="s">
        <v>8</v>
      </c>
      <c r="K1" s="7" t="s">
        <v>9</v>
      </c>
      <c r="L1" s="7" t="s">
        <v>10</v>
      </c>
      <c r="M1" s="7" t="s">
        <v>11</v>
      </c>
      <c r="N1" s="8" t="s">
        <v>12</v>
      </c>
    </row>
    <row r="2" spans="1:14" x14ac:dyDescent="0.2">
      <c r="A2" t="s">
        <v>165</v>
      </c>
      <c r="B2" s="9" t="s">
        <v>13</v>
      </c>
      <c r="C2" s="10">
        <v>2007</v>
      </c>
      <c r="D2" s="11">
        <v>971864763</v>
      </c>
      <c r="E2" s="11">
        <v>47820974</v>
      </c>
      <c r="F2" s="11">
        <v>47820974</v>
      </c>
      <c r="G2" s="11">
        <v>47820974</v>
      </c>
      <c r="H2" s="11">
        <v>47820974</v>
      </c>
      <c r="I2" s="11">
        <v>47820974</v>
      </c>
      <c r="J2" s="11">
        <v>47820974</v>
      </c>
      <c r="K2" s="11">
        <v>47820974</v>
      </c>
      <c r="L2" s="11">
        <v>47820974</v>
      </c>
      <c r="M2" s="11">
        <v>47820974</v>
      </c>
      <c r="N2" s="12">
        <v>47820974</v>
      </c>
    </row>
    <row r="3" spans="1:14" x14ac:dyDescent="0.2">
      <c r="A3" t="s">
        <v>165</v>
      </c>
      <c r="B3" s="13" t="s">
        <v>13</v>
      </c>
      <c r="C3" s="14">
        <v>2008</v>
      </c>
      <c r="D3" s="11" t="s">
        <v>14</v>
      </c>
      <c r="E3" s="11">
        <v>48281959</v>
      </c>
      <c r="F3" s="11">
        <v>48281959</v>
      </c>
      <c r="G3" s="11">
        <v>48281959</v>
      </c>
      <c r="H3" s="11">
        <v>48281959</v>
      </c>
      <c r="I3" s="11">
        <v>48281959</v>
      </c>
      <c r="J3" s="11">
        <v>48281959</v>
      </c>
      <c r="K3" s="11">
        <v>48281959</v>
      </c>
      <c r="L3" s="11">
        <v>48281959</v>
      </c>
      <c r="M3" s="11">
        <v>48281959</v>
      </c>
      <c r="N3" s="12">
        <v>48281959</v>
      </c>
    </row>
    <row r="4" spans="1:14" x14ac:dyDescent="0.2">
      <c r="A4" t="s">
        <v>165</v>
      </c>
      <c r="B4" s="9" t="s">
        <v>13</v>
      </c>
      <c r="C4" s="10">
        <v>2009</v>
      </c>
      <c r="D4" s="11" t="s">
        <v>15</v>
      </c>
      <c r="E4" s="11">
        <v>47389133</v>
      </c>
      <c r="F4" s="11">
        <v>47389133</v>
      </c>
      <c r="G4" s="11">
        <v>47389133</v>
      </c>
      <c r="H4" s="11">
        <v>47389133</v>
      </c>
      <c r="I4" s="11">
        <v>47389133</v>
      </c>
      <c r="J4" s="11">
        <v>47389133</v>
      </c>
      <c r="K4" s="11">
        <v>47389133</v>
      </c>
      <c r="L4" s="11">
        <v>47389133</v>
      </c>
      <c r="M4" s="11">
        <v>47389133</v>
      </c>
      <c r="N4" s="12">
        <v>47389133</v>
      </c>
    </row>
    <row r="5" spans="1:14" x14ac:dyDescent="0.2">
      <c r="A5" t="s">
        <v>165</v>
      </c>
      <c r="B5" s="13" t="s">
        <v>13</v>
      </c>
      <c r="C5" s="14">
        <v>2010</v>
      </c>
      <c r="D5" s="11" t="s">
        <v>16</v>
      </c>
      <c r="E5" s="11">
        <v>51639808</v>
      </c>
      <c r="F5" s="11">
        <v>51639808</v>
      </c>
      <c r="G5" s="11">
        <v>51639808</v>
      </c>
      <c r="H5" s="11">
        <v>51639808</v>
      </c>
      <c r="I5" s="11">
        <v>51639808</v>
      </c>
      <c r="J5" s="11">
        <v>51639808</v>
      </c>
      <c r="K5" s="11">
        <v>51639808</v>
      </c>
      <c r="L5" s="11">
        <v>51639808</v>
      </c>
      <c r="M5" s="11">
        <v>51639808</v>
      </c>
      <c r="N5" s="12">
        <v>51639808</v>
      </c>
    </row>
    <row r="6" spans="1:14" x14ac:dyDescent="0.2">
      <c r="A6" t="s">
        <v>165</v>
      </c>
      <c r="B6" s="9" t="s">
        <v>13</v>
      </c>
      <c r="C6" s="10">
        <v>2011</v>
      </c>
      <c r="D6" s="11">
        <v>932212845</v>
      </c>
      <c r="E6" s="11" t="s">
        <v>17</v>
      </c>
      <c r="F6" s="11" t="s">
        <v>17</v>
      </c>
      <c r="G6" s="11" t="s">
        <v>17</v>
      </c>
      <c r="H6" s="11" t="s">
        <v>17</v>
      </c>
      <c r="I6" s="11" t="s">
        <v>17</v>
      </c>
      <c r="J6" s="11" t="s">
        <v>17</v>
      </c>
      <c r="K6" s="11" t="s">
        <v>17</v>
      </c>
      <c r="L6" s="11" t="s">
        <v>17</v>
      </c>
      <c r="M6" s="11" t="s">
        <v>17</v>
      </c>
      <c r="N6" s="12" t="s">
        <v>17</v>
      </c>
    </row>
    <row r="7" spans="1:14" x14ac:dyDescent="0.2">
      <c r="A7" t="s">
        <v>165</v>
      </c>
      <c r="B7" s="13" t="s">
        <v>13</v>
      </c>
      <c r="C7" s="14">
        <v>2012</v>
      </c>
      <c r="D7" s="11">
        <v>931585941</v>
      </c>
      <c r="E7" s="11" t="s">
        <v>18</v>
      </c>
      <c r="F7" s="11" t="s">
        <v>18</v>
      </c>
      <c r="G7" s="11" t="s">
        <v>18</v>
      </c>
      <c r="H7" s="11" t="s">
        <v>18</v>
      </c>
      <c r="I7" s="11" t="s">
        <v>18</v>
      </c>
      <c r="J7" s="11" t="s">
        <v>18</v>
      </c>
      <c r="K7" s="11" t="s">
        <v>18</v>
      </c>
      <c r="L7" s="11" t="s">
        <v>18</v>
      </c>
      <c r="M7" s="11" t="s">
        <v>18</v>
      </c>
      <c r="N7" s="12" t="s">
        <v>18</v>
      </c>
    </row>
    <row r="8" spans="1:14" x14ac:dyDescent="0.2">
      <c r="A8" t="s">
        <v>165</v>
      </c>
      <c r="B8" s="9" t="s">
        <v>13</v>
      </c>
      <c r="C8" s="10">
        <v>2013</v>
      </c>
      <c r="D8" s="11">
        <v>930205116</v>
      </c>
      <c r="E8" s="11">
        <v>48305579</v>
      </c>
      <c r="F8" s="11">
        <v>48305579</v>
      </c>
      <c r="G8" s="11">
        <v>48305579</v>
      </c>
      <c r="H8" s="11">
        <v>48305579</v>
      </c>
      <c r="I8" s="11">
        <v>48305579</v>
      </c>
      <c r="J8" s="11">
        <v>48305579</v>
      </c>
      <c r="K8" s="11">
        <v>48305579</v>
      </c>
      <c r="L8" s="11">
        <v>48305579</v>
      </c>
      <c r="M8" s="11">
        <v>48305579</v>
      </c>
      <c r="N8" s="12">
        <v>48305579</v>
      </c>
    </row>
    <row r="9" spans="1:14" x14ac:dyDescent="0.2">
      <c r="A9" t="s">
        <v>165</v>
      </c>
      <c r="B9" s="13" t="s">
        <v>13</v>
      </c>
      <c r="C9" s="14">
        <v>2014</v>
      </c>
      <c r="D9" s="11">
        <v>889491163</v>
      </c>
      <c r="E9" s="11">
        <v>44546147</v>
      </c>
      <c r="F9" s="11">
        <v>44546147</v>
      </c>
      <c r="G9" s="11">
        <v>44546147</v>
      </c>
      <c r="H9" s="11">
        <v>44546147</v>
      </c>
      <c r="I9" s="11">
        <v>44546147</v>
      </c>
      <c r="J9" s="11">
        <v>44546147</v>
      </c>
      <c r="K9" s="11">
        <v>44546147</v>
      </c>
      <c r="L9" s="11">
        <v>44546147</v>
      </c>
      <c r="M9" s="11">
        <v>44546147</v>
      </c>
      <c r="N9" s="12">
        <v>44546147</v>
      </c>
    </row>
    <row r="10" spans="1:14" x14ac:dyDescent="0.2">
      <c r="A10" t="s">
        <v>165</v>
      </c>
      <c r="B10" s="9" t="s">
        <v>13</v>
      </c>
      <c r="C10" s="10">
        <v>2015</v>
      </c>
      <c r="D10" s="11">
        <v>909090811</v>
      </c>
      <c r="E10" s="11">
        <v>45090532</v>
      </c>
      <c r="F10" s="11">
        <v>45090532</v>
      </c>
      <c r="G10" s="11">
        <v>45090532</v>
      </c>
      <c r="H10" s="11">
        <v>45090532</v>
      </c>
      <c r="I10" s="11">
        <v>45090532</v>
      </c>
      <c r="J10" s="11">
        <v>45090532</v>
      </c>
      <c r="K10" s="11">
        <v>45090532</v>
      </c>
      <c r="L10" s="11">
        <v>45090532</v>
      </c>
      <c r="M10" s="11">
        <v>45090532</v>
      </c>
      <c r="N10" s="12">
        <v>45090532</v>
      </c>
    </row>
    <row r="11" spans="1:14" x14ac:dyDescent="0.2">
      <c r="A11" t="s">
        <v>165</v>
      </c>
      <c r="B11" s="13" t="s">
        <v>13</v>
      </c>
      <c r="C11" s="14">
        <v>2016</v>
      </c>
      <c r="D11" s="11">
        <v>927196283</v>
      </c>
      <c r="E11" s="11" t="s">
        <v>19</v>
      </c>
      <c r="F11" s="11" t="s">
        <v>19</v>
      </c>
      <c r="G11" s="11" t="s">
        <v>19</v>
      </c>
      <c r="H11" s="11" t="s">
        <v>19</v>
      </c>
      <c r="I11" s="11" t="s">
        <v>19</v>
      </c>
      <c r="J11" s="11" t="s">
        <v>19</v>
      </c>
      <c r="K11" s="11" t="s">
        <v>19</v>
      </c>
      <c r="L11" s="11" t="s">
        <v>19</v>
      </c>
      <c r="M11" s="11" t="s">
        <v>19</v>
      </c>
      <c r="N11" s="12" t="s">
        <v>19</v>
      </c>
    </row>
    <row r="12" spans="1:14" x14ac:dyDescent="0.2">
      <c r="A12" t="s">
        <v>165</v>
      </c>
      <c r="B12" s="9" t="s">
        <v>13</v>
      </c>
      <c r="C12" s="10">
        <v>2017</v>
      </c>
      <c r="D12" s="11">
        <v>940360132</v>
      </c>
      <c r="E12" s="11">
        <v>47081361</v>
      </c>
      <c r="F12" s="11">
        <v>47081361</v>
      </c>
      <c r="G12" s="11">
        <v>47081361</v>
      </c>
      <c r="H12" s="11">
        <v>47081361</v>
      </c>
      <c r="I12" s="11">
        <v>47081361</v>
      </c>
      <c r="J12" s="11">
        <v>47081361</v>
      </c>
      <c r="K12" s="11">
        <v>47081361</v>
      </c>
      <c r="L12" s="11">
        <v>47081361</v>
      </c>
      <c r="M12" s="11">
        <v>47081361</v>
      </c>
      <c r="N12" s="12">
        <v>47081361</v>
      </c>
    </row>
    <row r="13" spans="1:14" x14ac:dyDescent="0.2">
      <c r="A13" t="s">
        <v>165</v>
      </c>
      <c r="B13" s="13" t="s">
        <v>13</v>
      </c>
      <c r="C13" s="14">
        <v>2018</v>
      </c>
      <c r="D13" s="11">
        <v>939681907</v>
      </c>
      <c r="E13" s="11" t="s">
        <v>20</v>
      </c>
      <c r="F13" s="11" t="s">
        <v>20</v>
      </c>
      <c r="G13" s="11" t="s">
        <v>20</v>
      </c>
      <c r="H13" s="11" t="s">
        <v>20</v>
      </c>
      <c r="I13" s="11" t="s">
        <v>20</v>
      </c>
      <c r="J13" s="11" t="s">
        <v>20</v>
      </c>
      <c r="K13" s="11" t="s">
        <v>20</v>
      </c>
      <c r="L13" s="11" t="s">
        <v>20</v>
      </c>
      <c r="M13" s="11" t="s">
        <v>20</v>
      </c>
      <c r="N13" s="12" t="s">
        <v>20</v>
      </c>
    </row>
    <row r="14" spans="1:14" x14ac:dyDescent="0.2">
      <c r="A14" t="s">
        <v>165</v>
      </c>
      <c r="B14" s="9" t="s">
        <v>21</v>
      </c>
      <c r="C14" s="10">
        <v>2007</v>
      </c>
      <c r="D14" s="11">
        <v>1104947335</v>
      </c>
      <c r="E14" s="11">
        <v>49158941</v>
      </c>
      <c r="F14" s="11">
        <v>49158941</v>
      </c>
      <c r="G14" s="11">
        <v>49158941</v>
      </c>
      <c r="H14" s="11">
        <v>49158941</v>
      </c>
      <c r="I14" s="11">
        <v>49158941</v>
      </c>
      <c r="J14" s="11">
        <v>49158941</v>
      </c>
      <c r="K14" s="11">
        <v>49158941</v>
      </c>
      <c r="L14" s="11">
        <v>49158941</v>
      </c>
      <c r="M14" s="11">
        <v>49158941</v>
      </c>
      <c r="N14" s="12">
        <v>49158941</v>
      </c>
    </row>
    <row r="15" spans="1:14" x14ac:dyDescent="0.2">
      <c r="A15" t="s">
        <v>165</v>
      </c>
      <c r="B15" s="13" t="s">
        <v>21</v>
      </c>
      <c r="C15" s="14">
        <v>2008</v>
      </c>
      <c r="D15" s="11">
        <v>1114030156</v>
      </c>
      <c r="E15" s="11">
        <v>49747446</v>
      </c>
      <c r="F15" s="11">
        <v>49747446</v>
      </c>
      <c r="G15" s="11">
        <v>49747446</v>
      </c>
      <c r="H15" s="11">
        <v>49747446</v>
      </c>
      <c r="I15" s="11">
        <v>49747446</v>
      </c>
      <c r="J15" s="11">
        <v>49747446</v>
      </c>
      <c r="K15" s="11">
        <v>49747446</v>
      </c>
      <c r="L15" s="11">
        <v>49747446</v>
      </c>
      <c r="M15" s="11">
        <v>49747446</v>
      </c>
      <c r="N15" s="12">
        <v>49747446</v>
      </c>
    </row>
    <row r="16" spans="1:14" x14ac:dyDescent="0.2">
      <c r="A16" t="s">
        <v>165</v>
      </c>
      <c r="B16" s="9" t="s">
        <v>21</v>
      </c>
      <c r="C16" s="10">
        <v>2009</v>
      </c>
      <c r="D16" s="11" t="s">
        <v>22</v>
      </c>
      <c r="E16" s="11">
        <v>48595472</v>
      </c>
      <c r="F16" s="11">
        <v>48595472</v>
      </c>
      <c r="G16" s="11">
        <v>48595472</v>
      </c>
      <c r="H16" s="11">
        <v>48595472</v>
      </c>
      <c r="I16" s="11">
        <v>48595472</v>
      </c>
      <c r="J16" s="11">
        <v>48595472</v>
      </c>
      <c r="K16" s="11">
        <v>48595472</v>
      </c>
      <c r="L16" s="11">
        <v>48595472</v>
      </c>
      <c r="M16" s="11">
        <v>48595472</v>
      </c>
      <c r="N16" s="12">
        <v>48595472</v>
      </c>
    </row>
    <row r="17" spans="1:14" x14ac:dyDescent="0.2">
      <c r="A17" t="s">
        <v>165</v>
      </c>
      <c r="B17" s="13" t="s">
        <v>21</v>
      </c>
      <c r="C17" s="14">
        <v>2010</v>
      </c>
      <c r="D17" s="11">
        <v>1103128902</v>
      </c>
      <c r="E17" s="11">
        <v>52906097</v>
      </c>
      <c r="F17" s="11">
        <v>52906097</v>
      </c>
      <c r="G17" s="11">
        <v>52906097</v>
      </c>
      <c r="H17" s="11">
        <v>52906097</v>
      </c>
      <c r="I17" s="11">
        <v>52906097</v>
      </c>
      <c r="J17" s="11">
        <v>52906097</v>
      </c>
      <c r="K17" s="11">
        <v>52906097</v>
      </c>
      <c r="L17" s="11">
        <v>52906097</v>
      </c>
      <c r="M17" s="11">
        <v>52906097</v>
      </c>
      <c r="N17" s="12">
        <v>52906097</v>
      </c>
    </row>
    <row r="18" spans="1:14" x14ac:dyDescent="0.2">
      <c r="A18" t="s">
        <v>165</v>
      </c>
      <c r="B18" s="9" t="s">
        <v>21</v>
      </c>
      <c r="C18" s="10">
        <v>2011</v>
      </c>
      <c r="D18" s="11">
        <v>1051053217</v>
      </c>
      <c r="E18" s="11">
        <v>48478698</v>
      </c>
      <c r="F18" s="11">
        <v>48478698</v>
      </c>
      <c r="G18" s="11">
        <v>48478698</v>
      </c>
      <c r="H18" s="11">
        <v>48478698</v>
      </c>
      <c r="I18" s="11">
        <v>48478698</v>
      </c>
      <c r="J18" s="11">
        <v>48478698</v>
      </c>
      <c r="K18" s="11">
        <v>48478698</v>
      </c>
      <c r="L18" s="11">
        <v>48478698</v>
      </c>
      <c r="M18" s="11">
        <v>48478698</v>
      </c>
      <c r="N18" s="12">
        <v>48478698</v>
      </c>
    </row>
    <row r="19" spans="1:14" x14ac:dyDescent="0.2">
      <c r="A19" t="s">
        <v>165</v>
      </c>
      <c r="B19" s="13" t="s">
        <v>21</v>
      </c>
      <c r="C19" s="14">
        <v>2012</v>
      </c>
      <c r="D19" s="11">
        <v>1054244536</v>
      </c>
      <c r="E19" s="11">
        <v>49572571</v>
      </c>
      <c r="F19" s="11">
        <v>49572571</v>
      </c>
      <c r="G19" s="11">
        <v>49572571</v>
      </c>
      <c r="H19" s="11">
        <v>49572571</v>
      </c>
      <c r="I19" s="11">
        <v>49572571</v>
      </c>
      <c r="J19" s="11">
        <v>49572571</v>
      </c>
      <c r="K19" s="11">
        <v>49572571</v>
      </c>
      <c r="L19" s="11">
        <v>49572571</v>
      </c>
      <c r="M19" s="11">
        <v>49572571</v>
      </c>
      <c r="N19" s="12">
        <v>49572571</v>
      </c>
    </row>
    <row r="20" spans="1:14" x14ac:dyDescent="0.2">
      <c r="A20" t="s">
        <v>165</v>
      </c>
      <c r="B20" s="9" t="s">
        <v>21</v>
      </c>
      <c r="C20" s="10">
        <v>2013</v>
      </c>
      <c r="D20" s="11">
        <v>1053600529</v>
      </c>
      <c r="E20" s="11">
        <v>49497993</v>
      </c>
      <c r="F20" s="11">
        <v>49497993</v>
      </c>
      <c r="G20" s="11">
        <v>49497993</v>
      </c>
      <c r="H20" s="11">
        <v>49497993</v>
      </c>
      <c r="I20" s="11">
        <v>49497993</v>
      </c>
      <c r="J20" s="11">
        <v>49497993</v>
      </c>
      <c r="K20" s="11">
        <v>49497993</v>
      </c>
      <c r="L20" s="11">
        <v>49497993</v>
      </c>
      <c r="M20" s="11">
        <v>49497993</v>
      </c>
      <c r="N20" s="12">
        <v>49497993</v>
      </c>
    </row>
    <row r="21" spans="1:14" x14ac:dyDescent="0.2">
      <c r="A21" t="s">
        <v>165</v>
      </c>
      <c r="B21" s="13" t="s">
        <v>21</v>
      </c>
      <c r="C21" s="14">
        <v>2014</v>
      </c>
      <c r="D21" s="11" t="s">
        <v>23</v>
      </c>
      <c r="E21" s="11">
        <v>45700895</v>
      </c>
      <c r="F21" s="11">
        <v>45700895</v>
      </c>
      <c r="G21" s="11">
        <v>45700895</v>
      </c>
      <c r="H21" s="11">
        <v>45700895</v>
      </c>
      <c r="I21" s="11">
        <v>45700895</v>
      </c>
      <c r="J21" s="11">
        <v>45700895</v>
      </c>
      <c r="K21" s="11">
        <v>45700895</v>
      </c>
      <c r="L21" s="11">
        <v>45700895</v>
      </c>
      <c r="M21" s="11">
        <v>45700895</v>
      </c>
      <c r="N21" s="12">
        <v>45700895</v>
      </c>
    </row>
    <row r="22" spans="1:14" x14ac:dyDescent="0.2">
      <c r="A22" t="s">
        <v>165</v>
      </c>
      <c r="B22" s="9" t="s">
        <v>21</v>
      </c>
      <c r="C22" s="10">
        <v>2015</v>
      </c>
      <c r="D22" s="11">
        <v>1029133422</v>
      </c>
      <c r="E22" s="11">
        <v>46326997</v>
      </c>
      <c r="F22" s="11">
        <v>46326997</v>
      </c>
      <c r="G22" s="11">
        <v>46326997</v>
      </c>
      <c r="H22" s="11">
        <v>46326997</v>
      </c>
      <c r="I22" s="11">
        <v>46326997</v>
      </c>
      <c r="J22" s="11">
        <v>46326997</v>
      </c>
      <c r="K22" s="11">
        <v>46326997</v>
      </c>
      <c r="L22" s="11">
        <v>46326997</v>
      </c>
      <c r="M22" s="11">
        <v>46326997</v>
      </c>
      <c r="N22" s="12">
        <v>46326997</v>
      </c>
    </row>
    <row r="23" spans="1:14" x14ac:dyDescent="0.2">
      <c r="A23" t="s">
        <v>165</v>
      </c>
      <c r="B23" s="13" t="s">
        <v>21</v>
      </c>
      <c r="C23" s="14">
        <v>2016</v>
      </c>
      <c r="D23" s="11">
        <v>1048943261</v>
      </c>
      <c r="E23" s="11">
        <v>48143665</v>
      </c>
      <c r="F23" s="11">
        <v>48143665</v>
      </c>
      <c r="G23" s="11">
        <v>48143665</v>
      </c>
      <c r="H23" s="11">
        <v>48143665</v>
      </c>
      <c r="I23" s="11">
        <v>48143665</v>
      </c>
      <c r="J23" s="11">
        <v>48143665</v>
      </c>
      <c r="K23" s="11">
        <v>48143665</v>
      </c>
      <c r="L23" s="11">
        <v>48143665</v>
      </c>
      <c r="M23" s="11">
        <v>48143665</v>
      </c>
      <c r="N23" s="12">
        <v>48143665</v>
      </c>
    </row>
    <row r="24" spans="1:14" x14ac:dyDescent="0.2">
      <c r="A24" t="s">
        <v>165</v>
      </c>
      <c r="B24" s="9" t="s">
        <v>21</v>
      </c>
      <c r="C24" s="10">
        <v>2017</v>
      </c>
      <c r="D24" s="11">
        <v>1061249675</v>
      </c>
      <c r="E24" s="11">
        <v>48349038</v>
      </c>
      <c r="F24" s="11">
        <v>48349038</v>
      </c>
      <c r="G24" s="11">
        <v>48349038</v>
      </c>
      <c r="H24" s="11">
        <v>48349038</v>
      </c>
      <c r="I24" s="11">
        <v>48349038</v>
      </c>
      <c r="J24" s="11">
        <v>48349038</v>
      </c>
      <c r="K24" s="11">
        <v>48349038</v>
      </c>
      <c r="L24" s="11">
        <v>48349038</v>
      </c>
      <c r="M24" s="11">
        <v>48349038</v>
      </c>
      <c r="N24" s="12">
        <v>48349038</v>
      </c>
    </row>
    <row r="25" spans="1:14" x14ac:dyDescent="0.2">
      <c r="A25" t="s">
        <v>165</v>
      </c>
      <c r="B25" s="13" t="s">
        <v>21</v>
      </c>
      <c r="C25" s="14">
        <v>2018</v>
      </c>
      <c r="D25" s="11">
        <v>1061626282</v>
      </c>
      <c r="E25" s="11">
        <v>47462566</v>
      </c>
      <c r="F25" s="11">
        <v>47462566</v>
      </c>
      <c r="G25" s="11">
        <v>47462566</v>
      </c>
      <c r="H25" s="11">
        <v>47462566</v>
      </c>
      <c r="I25" s="11">
        <v>47462566</v>
      </c>
      <c r="J25" s="11">
        <v>47462566</v>
      </c>
      <c r="K25" s="11">
        <v>47462566</v>
      </c>
      <c r="L25" s="11">
        <v>47462566</v>
      </c>
      <c r="M25" s="11">
        <v>47462566</v>
      </c>
      <c r="N25" s="12">
        <v>47462566</v>
      </c>
    </row>
    <row r="26" spans="1:14" x14ac:dyDescent="0.2">
      <c r="A26" t="s">
        <v>165</v>
      </c>
      <c r="B26" s="9" t="s">
        <v>24</v>
      </c>
      <c r="C26" s="10">
        <v>2007</v>
      </c>
      <c r="D26" s="11">
        <v>783111423</v>
      </c>
      <c r="E26" s="11">
        <v>28838625</v>
      </c>
      <c r="F26" s="11">
        <v>28838625</v>
      </c>
      <c r="G26" s="11">
        <v>28838625</v>
      </c>
      <c r="H26" s="11">
        <v>28838625</v>
      </c>
      <c r="I26" s="11">
        <v>28838625</v>
      </c>
      <c r="J26" s="11">
        <v>28838625</v>
      </c>
      <c r="K26" s="11">
        <v>28838625</v>
      </c>
      <c r="L26" s="11">
        <v>28838625</v>
      </c>
      <c r="M26" s="11">
        <v>28838625</v>
      </c>
      <c r="N26" s="12">
        <v>28838625</v>
      </c>
    </row>
    <row r="27" spans="1:14" x14ac:dyDescent="0.2">
      <c r="A27" t="s">
        <v>165</v>
      </c>
      <c r="B27" s="13" t="s">
        <v>24</v>
      </c>
      <c r="C27" s="14">
        <v>2008</v>
      </c>
      <c r="D27" s="11">
        <v>791523982</v>
      </c>
      <c r="E27" s="11">
        <v>29448601</v>
      </c>
      <c r="F27" s="11">
        <v>29448601</v>
      </c>
      <c r="G27" s="11">
        <v>29448601</v>
      </c>
      <c r="H27" s="11">
        <v>29448601</v>
      </c>
      <c r="I27" s="11">
        <v>29448601</v>
      </c>
      <c r="J27" s="11">
        <v>29448601</v>
      </c>
      <c r="K27" s="11">
        <v>29448601</v>
      </c>
      <c r="L27" s="11">
        <v>29448601</v>
      </c>
      <c r="M27" s="11">
        <v>29448601</v>
      </c>
      <c r="N27" s="12">
        <v>29448601</v>
      </c>
    </row>
    <row r="28" spans="1:14" x14ac:dyDescent="0.2">
      <c r="A28" t="s">
        <v>165</v>
      </c>
      <c r="B28" s="9" t="s">
        <v>24</v>
      </c>
      <c r="C28" s="10">
        <v>2009</v>
      </c>
      <c r="D28" s="11">
        <v>752577217</v>
      </c>
      <c r="E28" s="11">
        <v>28702115</v>
      </c>
      <c r="F28" s="11">
        <v>28702115</v>
      </c>
      <c r="G28" s="11">
        <v>28702115</v>
      </c>
      <c r="H28" s="11">
        <v>28702115</v>
      </c>
      <c r="I28" s="11">
        <v>28702115</v>
      </c>
      <c r="J28" s="11">
        <v>28702115</v>
      </c>
      <c r="K28" s="11">
        <v>28702115</v>
      </c>
      <c r="L28" s="11">
        <v>28702115</v>
      </c>
      <c r="M28" s="11">
        <v>28702115</v>
      </c>
      <c r="N28" s="12">
        <v>28702115</v>
      </c>
    </row>
    <row r="29" spans="1:14" x14ac:dyDescent="0.2">
      <c r="A29" t="s">
        <v>165</v>
      </c>
      <c r="B29" s="13" t="s">
        <v>24</v>
      </c>
      <c r="C29" s="14">
        <v>2010</v>
      </c>
      <c r="D29" s="11">
        <v>781376079</v>
      </c>
      <c r="E29" s="11" t="s">
        <v>25</v>
      </c>
      <c r="F29" s="11" t="s">
        <v>25</v>
      </c>
      <c r="G29" s="11" t="s">
        <v>25</v>
      </c>
      <c r="H29" s="11" t="s">
        <v>25</v>
      </c>
      <c r="I29" s="11" t="s">
        <v>25</v>
      </c>
      <c r="J29" s="11" t="s">
        <v>25</v>
      </c>
      <c r="K29" s="11" t="s">
        <v>25</v>
      </c>
      <c r="L29" s="11" t="s">
        <v>25</v>
      </c>
      <c r="M29" s="11" t="s">
        <v>25</v>
      </c>
      <c r="N29" s="12" t="s">
        <v>25</v>
      </c>
    </row>
    <row r="30" spans="1:14" x14ac:dyDescent="0.2">
      <c r="A30" t="s">
        <v>165</v>
      </c>
      <c r="B30" s="9" t="s">
        <v>24</v>
      </c>
      <c r="C30" s="10">
        <v>2011</v>
      </c>
      <c r="D30" s="11" t="s">
        <v>26</v>
      </c>
      <c r="E30" s="11">
        <v>28573043</v>
      </c>
      <c r="F30" s="11">
        <v>28573043</v>
      </c>
      <c r="G30" s="11">
        <v>28573043</v>
      </c>
      <c r="H30" s="11">
        <v>28573043</v>
      </c>
      <c r="I30" s="11">
        <v>28573043</v>
      </c>
      <c r="J30" s="11">
        <v>28573043</v>
      </c>
      <c r="K30" s="11">
        <v>28573043</v>
      </c>
      <c r="L30" s="11">
        <v>28573043</v>
      </c>
      <c r="M30" s="11">
        <v>28573043</v>
      </c>
      <c r="N30" s="12">
        <v>28573043</v>
      </c>
    </row>
    <row r="31" spans="1:14" x14ac:dyDescent="0.2">
      <c r="A31" t="s">
        <v>165</v>
      </c>
      <c r="B31" s="13" t="s">
        <v>24</v>
      </c>
      <c r="C31" s="14">
        <v>2012</v>
      </c>
      <c r="D31" s="11">
        <v>744674104</v>
      </c>
      <c r="E31" s="11">
        <v>29265152</v>
      </c>
      <c r="F31" s="11">
        <v>29265152</v>
      </c>
      <c r="G31" s="11">
        <v>29265152</v>
      </c>
      <c r="H31" s="11">
        <v>29265152</v>
      </c>
      <c r="I31" s="11">
        <v>29265152</v>
      </c>
      <c r="J31" s="11">
        <v>29265152</v>
      </c>
      <c r="K31" s="11">
        <v>29265152</v>
      </c>
      <c r="L31" s="11">
        <v>29265152</v>
      </c>
      <c r="M31" s="11">
        <v>29265152</v>
      </c>
      <c r="N31" s="12">
        <v>29265152</v>
      </c>
    </row>
    <row r="32" spans="1:14" x14ac:dyDescent="0.2">
      <c r="A32" t="s">
        <v>165</v>
      </c>
      <c r="B32" s="9" t="s">
        <v>24</v>
      </c>
      <c r="C32" s="10">
        <v>2013</v>
      </c>
      <c r="D32" s="11">
        <v>746844399</v>
      </c>
      <c r="E32" s="11">
        <v>29472414</v>
      </c>
      <c r="F32" s="11">
        <v>29472414</v>
      </c>
      <c r="G32" s="11">
        <v>29472414</v>
      </c>
      <c r="H32" s="11">
        <v>29472414</v>
      </c>
      <c r="I32" s="11">
        <v>29472414</v>
      </c>
      <c r="J32" s="11">
        <v>29472414</v>
      </c>
      <c r="K32" s="11">
        <v>29472414</v>
      </c>
      <c r="L32" s="11">
        <v>29472414</v>
      </c>
      <c r="M32" s="11">
        <v>29472414</v>
      </c>
      <c r="N32" s="12">
        <v>29472414</v>
      </c>
    </row>
    <row r="33" spans="1:14" x14ac:dyDescent="0.2">
      <c r="A33" t="s">
        <v>165</v>
      </c>
      <c r="B33" s="13" t="s">
        <v>24</v>
      </c>
      <c r="C33" s="14">
        <v>2014</v>
      </c>
      <c r="D33" s="11">
        <v>710753233</v>
      </c>
      <c r="E33" s="11">
        <v>27329538</v>
      </c>
      <c r="F33" s="11">
        <v>27329538</v>
      </c>
      <c r="G33" s="11">
        <v>27329538</v>
      </c>
      <c r="H33" s="11">
        <v>27329538</v>
      </c>
      <c r="I33" s="11">
        <v>27329538</v>
      </c>
      <c r="J33" s="11">
        <v>27329538</v>
      </c>
      <c r="K33" s="11">
        <v>27329538</v>
      </c>
      <c r="L33" s="11">
        <v>27329538</v>
      </c>
      <c r="M33" s="11">
        <v>27329538</v>
      </c>
      <c r="N33" s="12">
        <v>27329538</v>
      </c>
    </row>
    <row r="34" spans="1:14" x14ac:dyDescent="0.2">
      <c r="A34" t="s">
        <v>165</v>
      </c>
      <c r="B34" s="9" t="s">
        <v>24</v>
      </c>
      <c r="C34" s="10">
        <v>2015</v>
      </c>
      <c r="D34" s="11">
        <v>725850919</v>
      </c>
      <c r="E34" s="11">
        <v>27652138</v>
      </c>
      <c r="F34" s="11">
        <v>27652138</v>
      </c>
      <c r="G34" s="11">
        <v>27652138</v>
      </c>
      <c r="H34" s="11">
        <v>27652138</v>
      </c>
      <c r="I34" s="11">
        <v>27652138</v>
      </c>
      <c r="J34" s="11">
        <v>27652138</v>
      </c>
      <c r="K34" s="11">
        <v>27652138</v>
      </c>
      <c r="L34" s="11">
        <v>27652138</v>
      </c>
      <c r="M34" s="11">
        <v>27652138</v>
      </c>
      <c r="N34" s="12">
        <v>27652138</v>
      </c>
    </row>
    <row r="35" spans="1:14" x14ac:dyDescent="0.2">
      <c r="A35" t="s">
        <v>165</v>
      </c>
      <c r="B35" s="13" t="s">
        <v>24</v>
      </c>
      <c r="C35" s="14">
        <v>2016</v>
      </c>
      <c r="D35" s="11">
        <v>737176204</v>
      </c>
      <c r="E35" s="11">
        <v>28794038</v>
      </c>
      <c r="F35" s="11">
        <v>28794038</v>
      </c>
      <c r="G35" s="11">
        <v>28794038</v>
      </c>
      <c r="H35" s="11">
        <v>28794038</v>
      </c>
      <c r="I35" s="11">
        <v>28794038</v>
      </c>
      <c r="J35" s="11">
        <v>28794038</v>
      </c>
      <c r="K35" s="11">
        <v>28794038</v>
      </c>
      <c r="L35" s="11">
        <v>28794038</v>
      </c>
      <c r="M35" s="11">
        <v>28794038</v>
      </c>
      <c r="N35" s="12">
        <v>28794038</v>
      </c>
    </row>
    <row r="36" spans="1:14" x14ac:dyDescent="0.2">
      <c r="A36" t="s">
        <v>165</v>
      </c>
      <c r="B36" s="9" t="s">
        <v>24</v>
      </c>
      <c r="C36" s="10">
        <v>2017</v>
      </c>
      <c r="D36" s="11">
        <v>743418749</v>
      </c>
      <c r="E36" s="11">
        <v>28993175</v>
      </c>
      <c r="F36" s="11">
        <v>28993175</v>
      </c>
      <c r="G36" s="11">
        <v>28993175</v>
      </c>
      <c r="H36" s="11">
        <v>28993175</v>
      </c>
      <c r="I36" s="11">
        <v>28993175</v>
      </c>
      <c r="J36" s="11">
        <v>28993175</v>
      </c>
      <c r="K36" s="11">
        <v>28993175</v>
      </c>
      <c r="L36" s="11">
        <v>28993175</v>
      </c>
      <c r="M36" s="11">
        <v>28993175</v>
      </c>
      <c r="N36" s="12">
        <v>28993175</v>
      </c>
    </row>
    <row r="37" spans="1:14" x14ac:dyDescent="0.2">
      <c r="A37" t="s">
        <v>165</v>
      </c>
      <c r="B37" s="13" t="s">
        <v>24</v>
      </c>
      <c r="C37" s="14">
        <v>2018</v>
      </c>
      <c r="D37" s="11">
        <v>741929848</v>
      </c>
      <c r="E37" s="11">
        <v>28618986</v>
      </c>
      <c r="F37" s="11">
        <v>28618986</v>
      </c>
      <c r="G37" s="11">
        <v>28618986</v>
      </c>
      <c r="H37" s="11">
        <v>28618986</v>
      </c>
      <c r="I37" s="11">
        <v>28618986</v>
      </c>
      <c r="J37" s="11">
        <v>28618986</v>
      </c>
      <c r="K37" s="11">
        <v>28618986</v>
      </c>
      <c r="L37" s="11">
        <v>28618986</v>
      </c>
      <c r="M37" s="11">
        <v>28618986</v>
      </c>
      <c r="N37" s="12">
        <v>28618986</v>
      </c>
    </row>
    <row r="38" spans="1:14" x14ac:dyDescent="0.2">
      <c r="A38" t="s">
        <v>166</v>
      </c>
      <c r="B38" s="9" t="s">
        <v>27</v>
      </c>
      <c r="C38" s="10">
        <v>2007</v>
      </c>
      <c r="D38" s="11" t="s">
        <v>28</v>
      </c>
      <c r="E38" s="11">
        <v>408641</v>
      </c>
      <c r="F38" s="11">
        <v>408641</v>
      </c>
      <c r="G38" s="11">
        <v>408641</v>
      </c>
      <c r="H38" s="11">
        <v>408641</v>
      </c>
      <c r="I38" s="11">
        <v>408641</v>
      </c>
      <c r="J38" s="11">
        <v>408641</v>
      </c>
      <c r="K38" s="11">
        <v>408641</v>
      </c>
      <c r="L38" s="11">
        <v>408641</v>
      </c>
      <c r="M38" s="11">
        <v>408641</v>
      </c>
      <c r="N38" s="12">
        <v>408641</v>
      </c>
    </row>
    <row r="39" spans="1:14" x14ac:dyDescent="0.2">
      <c r="A39" t="s">
        <v>166</v>
      </c>
      <c r="B39" s="13" t="s">
        <v>27</v>
      </c>
      <c r="C39" s="14">
        <v>2008</v>
      </c>
      <c r="D39" s="11">
        <v>33957886</v>
      </c>
      <c r="E39" s="11">
        <v>473225</v>
      </c>
      <c r="F39" s="11">
        <v>473225</v>
      </c>
      <c r="G39" s="11">
        <v>473225</v>
      </c>
      <c r="H39" s="11">
        <v>473225</v>
      </c>
      <c r="I39" s="11">
        <v>473225</v>
      </c>
      <c r="J39" s="11">
        <v>473225</v>
      </c>
      <c r="K39" s="11">
        <v>473225</v>
      </c>
      <c r="L39" s="11">
        <v>473225</v>
      </c>
      <c r="M39" s="11">
        <v>473225</v>
      </c>
      <c r="N39" s="12">
        <v>473225</v>
      </c>
    </row>
    <row r="40" spans="1:14" x14ac:dyDescent="0.2">
      <c r="A40" t="s">
        <v>166</v>
      </c>
      <c r="B40" s="9" t="s">
        <v>27</v>
      </c>
      <c r="C40" s="10">
        <v>2009</v>
      </c>
      <c r="D40" s="11">
        <v>32957094</v>
      </c>
      <c r="E40" s="11">
        <v>572729</v>
      </c>
      <c r="F40" s="11">
        <v>572729</v>
      </c>
      <c r="G40" s="11">
        <v>572729</v>
      </c>
      <c r="H40" s="11">
        <v>572729</v>
      </c>
      <c r="I40" s="11">
        <v>572729</v>
      </c>
      <c r="J40" s="11">
        <v>572729</v>
      </c>
      <c r="K40" s="11">
        <v>572729</v>
      </c>
      <c r="L40" s="11">
        <v>572729</v>
      </c>
      <c r="M40" s="11">
        <v>572729</v>
      </c>
      <c r="N40" s="12">
        <v>572729</v>
      </c>
    </row>
    <row r="41" spans="1:14" x14ac:dyDescent="0.2">
      <c r="A41" t="s">
        <v>166</v>
      </c>
      <c r="B41" s="13" t="s">
        <v>27</v>
      </c>
      <c r="C41" s="14">
        <v>2010</v>
      </c>
      <c r="D41" s="11">
        <v>35025325</v>
      </c>
      <c r="E41" s="11">
        <v>639892</v>
      </c>
      <c r="F41" s="11">
        <v>639892</v>
      </c>
      <c r="G41" s="11">
        <v>639892</v>
      </c>
      <c r="H41" s="11">
        <v>639892</v>
      </c>
      <c r="I41" s="11">
        <v>639892</v>
      </c>
      <c r="J41" s="11">
        <v>639892</v>
      </c>
      <c r="K41" s="11">
        <v>639892</v>
      </c>
      <c r="L41" s="11">
        <v>639892</v>
      </c>
      <c r="M41" s="11">
        <v>639892</v>
      </c>
      <c r="N41" s="12">
        <v>639892</v>
      </c>
    </row>
    <row r="42" spans="1:14" x14ac:dyDescent="0.2">
      <c r="A42" t="s">
        <v>166</v>
      </c>
      <c r="B42" s="9" t="s">
        <v>27</v>
      </c>
      <c r="C42" s="10">
        <v>2011</v>
      </c>
      <c r="D42" s="11">
        <v>32259904</v>
      </c>
      <c r="E42" s="11" t="s">
        <v>29</v>
      </c>
      <c r="F42" s="11" t="s">
        <v>29</v>
      </c>
      <c r="G42" s="11" t="s">
        <v>29</v>
      </c>
      <c r="H42" s="11" t="s">
        <v>29</v>
      </c>
      <c r="I42" s="11" t="s">
        <v>29</v>
      </c>
      <c r="J42" s="11" t="s">
        <v>29</v>
      </c>
      <c r="K42" s="11" t="s">
        <v>29</v>
      </c>
      <c r="L42" s="11" t="s">
        <v>29</v>
      </c>
      <c r="M42" s="11" t="s">
        <v>29</v>
      </c>
      <c r="N42" s="12" t="s">
        <v>29</v>
      </c>
    </row>
    <row r="43" spans="1:14" x14ac:dyDescent="0.2">
      <c r="A43" t="s">
        <v>166</v>
      </c>
      <c r="B43" s="13" t="s">
        <v>27</v>
      </c>
      <c r="C43" s="14">
        <v>2012</v>
      </c>
      <c r="D43" s="11">
        <v>32621113</v>
      </c>
      <c r="E43" s="11">
        <v>532674</v>
      </c>
      <c r="F43" s="11">
        <v>532674</v>
      </c>
      <c r="G43" s="11">
        <v>532674</v>
      </c>
      <c r="H43" s="11">
        <v>532674</v>
      </c>
      <c r="I43" s="11">
        <v>532674</v>
      </c>
      <c r="J43" s="11">
        <v>532674</v>
      </c>
      <c r="K43" s="11">
        <v>532674</v>
      </c>
      <c r="L43" s="11">
        <v>532674</v>
      </c>
      <c r="M43" s="11">
        <v>532674</v>
      </c>
      <c r="N43" s="12">
        <v>532674</v>
      </c>
    </row>
    <row r="44" spans="1:14" x14ac:dyDescent="0.2">
      <c r="A44" t="s">
        <v>166</v>
      </c>
      <c r="B44" s="9" t="s">
        <v>27</v>
      </c>
      <c r="C44" s="10">
        <v>2013</v>
      </c>
      <c r="D44" s="11">
        <v>33974842</v>
      </c>
      <c r="E44" s="11">
        <v>576311</v>
      </c>
      <c r="F44" s="11">
        <v>576311</v>
      </c>
      <c r="G44" s="11">
        <v>576311</v>
      </c>
      <c r="H44" s="11">
        <v>576311</v>
      </c>
      <c r="I44" s="11">
        <v>576311</v>
      </c>
      <c r="J44" s="11">
        <v>576311</v>
      </c>
      <c r="K44" s="11">
        <v>576311</v>
      </c>
      <c r="L44" s="11">
        <v>576311</v>
      </c>
      <c r="M44" s="11">
        <v>576311</v>
      </c>
      <c r="N44" s="12">
        <v>576311</v>
      </c>
    </row>
    <row r="45" spans="1:14" x14ac:dyDescent="0.2">
      <c r="A45" t="s">
        <v>166</v>
      </c>
      <c r="B45" s="13" t="s">
        <v>27</v>
      </c>
      <c r="C45" s="14">
        <v>2014</v>
      </c>
      <c r="D45" s="11">
        <v>31600595</v>
      </c>
      <c r="E45" s="11">
        <v>517663</v>
      </c>
      <c r="F45" s="11">
        <v>517663</v>
      </c>
      <c r="G45" s="11">
        <v>517663</v>
      </c>
      <c r="H45" s="11">
        <v>517663</v>
      </c>
      <c r="I45" s="11">
        <v>517663</v>
      </c>
      <c r="J45" s="11">
        <v>517663</v>
      </c>
      <c r="K45" s="11">
        <v>517663</v>
      </c>
      <c r="L45" s="11">
        <v>517663</v>
      </c>
      <c r="M45" s="11">
        <v>517663</v>
      </c>
      <c r="N45" s="12">
        <v>517663</v>
      </c>
    </row>
    <row r="46" spans="1:14" x14ac:dyDescent="0.2">
      <c r="A46" t="s">
        <v>166</v>
      </c>
      <c r="B46" s="9" t="s">
        <v>27</v>
      </c>
      <c r="C46" s="10">
        <v>2015</v>
      </c>
      <c r="D46" s="11">
        <v>33114693</v>
      </c>
      <c r="E46" s="11">
        <v>511873</v>
      </c>
      <c r="F46" s="11">
        <v>511873</v>
      </c>
      <c r="G46" s="11">
        <v>511873</v>
      </c>
      <c r="H46" s="11">
        <v>511873</v>
      </c>
      <c r="I46" s="11">
        <v>511873</v>
      </c>
      <c r="J46" s="11">
        <v>511873</v>
      </c>
      <c r="K46" s="11">
        <v>511873</v>
      </c>
      <c r="L46" s="11">
        <v>511873</v>
      </c>
      <c r="M46" s="11">
        <v>511873</v>
      </c>
      <c r="N46" s="12">
        <v>511873</v>
      </c>
    </row>
    <row r="47" spans="1:14" x14ac:dyDescent="0.2">
      <c r="A47" t="s">
        <v>166</v>
      </c>
      <c r="B47" s="13" t="s">
        <v>27</v>
      </c>
      <c r="C47" s="14">
        <v>2016</v>
      </c>
      <c r="D47" s="11">
        <v>33408507</v>
      </c>
      <c r="E47" s="11">
        <v>492835</v>
      </c>
      <c r="F47" s="11">
        <v>492835</v>
      </c>
      <c r="G47" s="11">
        <v>492835</v>
      </c>
      <c r="H47" s="11">
        <v>492835</v>
      </c>
      <c r="I47" s="11">
        <v>492835</v>
      </c>
      <c r="J47" s="11">
        <v>492835</v>
      </c>
      <c r="K47" s="11">
        <v>492835</v>
      </c>
      <c r="L47" s="11">
        <v>492835</v>
      </c>
      <c r="M47" s="11">
        <v>492835</v>
      </c>
      <c r="N47" s="12">
        <v>492835</v>
      </c>
    </row>
    <row r="48" spans="1:14" x14ac:dyDescent="0.2">
      <c r="A48" t="s">
        <v>166</v>
      </c>
      <c r="B48" s="9" t="s">
        <v>27</v>
      </c>
      <c r="C48" s="10">
        <v>2017</v>
      </c>
      <c r="D48" s="11">
        <v>32935317</v>
      </c>
      <c r="E48" s="11" t="s">
        <v>30</v>
      </c>
      <c r="F48" s="11" t="s">
        <v>30</v>
      </c>
      <c r="G48" s="11" t="s">
        <v>30</v>
      </c>
      <c r="H48" s="11" t="s">
        <v>30</v>
      </c>
      <c r="I48" s="11" t="s">
        <v>30</v>
      </c>
      <c r="J48" s="11" t="s">
        <v>30</v>
      </c>
      <c r="K48" s="11" t="s">
        <v>30</v>
      </c>
      <c r="L48" s="11" t="s">
        <v>30</v>
      </c>
      <c r="M48" s="11" t="s">
        <v>30</v>
      </c>
      <c r="N48" s="12" t="s">
        <v>30</v>
      </c>
    </row>
    <row r="49" spans="1:14" x14ac:dyDescent="0.2">
      <c r="A49" t="s">
        <v>166</v>
      </c>
      <c r="B49" s="13" t="s">
        <v>27</v>
      </c>
      <c r="C49" s="14">
        <v>2018</v>
      </c>
      <c r="D49" s="11">
        <v>33110983</v>
      </c>
      <c r="E49" s="11">
        <v>404615</v>
      </c>
      <c r="F49" s="11">
        <v>404615</v>
      </c>
      <c r="G49" s="11">
        <v>404615</v>
      </c>
      <c r="H49" s="11">
        <v>404615</v>
      </c>
      <c r="I49" s="11">
        <v>404615</v>
      </c>
      <c r="J49" s="11">
        <v>404615</v>
      </c>
      <c r="K49" s="11">
        <v>404615</v>
      </c>
      <c r="L49" s="11">
        <v>404615</v>
      </c>
      <c r="M49" s="11">
        <v>404615</v>
      </c>
      <c r="N49" s="12">
        <v>404615</v>
      </c>
    </row>
    <row r="50" spans="1:14" x14ac:dyDescent="0.2">
      <c r="A50" t="s">
        <v>167</v>
      </c>
      <c r="B50" s="9" t="s">
        <v>31</v>
      </c>
      <c r="C50" s="10">
        <v>2007</v>
      </c>
      <c r="D50" s="11">
        <v>9824988</v>
      </c>
      <c r="E50" s="11">
        <v>814751</v>
      </c>
      <c r="F50" s="11">
        <v>814751</v>
      </c>
      <c r="G50" s="11">
        <v>814751</v>
      </c>
      <c r="H50" s="11">
        <v>814751</v>
      </c>
      <c r="I50" s="11">
        <v>814751</v>
      </c>
      <c r="J50" s="11">
        <v>814751</v>
      </c>
      <c r="K50" s="11">
        <v>814751</v>
      </c>
      <c r="L50" s="11">
        <v>814751</v>
      </c>
      <c r="M50" s="11">
        <v>814751</v>
      </c>
      <c r="N50" s="12">
        <v>814751</v>
      </c>
    </row>
    <row r="51" spans="1:14" x14ac:dyDescent="0.2">
      <c r="A51" t="s">
        <v>167</v>
      </c>
      <c r="B51" s="13" t="s">
        <v>31</v>
      </c>
      <c r="C51" s="14">
        <v>2008</v>
      </c>
      <c r="D51" s="11">
        <v>9621585</v>
      </c>
      <c r="E51" s="11">
        <v>925385</v>
      </c>
      <c r="F51" s="11">
        <v>925385</v>
      </c>
      <c r="G51" s="11">
        <v>925385</v>
      </c>
      <c r="H51" s="11">
        <v>925385</v>
      </c>
      <c r="I51" s="11">
        <v>925385</v>
      </c>
      <c r="J51" s="11">
        <v>925385</v>
      </c>
      <c r="K51" s="11">
        <v>925385</v>
      </c>
      <c r="L51" s="11">
        <v>925385</v>
      </c>
      <c r="M51" s="11">
        <v>925385</v>
      </c>
      <c r="N51" s="12">
        <v>925385</v>
      </c>
    </row>
    <row r="52" spans="1:14" x14ac:dyDescent="0.2">
      <c r="A52" t="s">
        <v>167</v>
      </c>
      <c r="B52" s="9" t="s">
        <v>31</v>
      </c>
      <c r="C52" s="10">
        <v>2009</v>
      </c>
      <c r="D52" s="11">
        <v>8471952</v>
      </c>
      <c r="E52" s="11">
        <v>932789</v>
      </c>
      <c r="F52" s="11">
        <v>932789</v>
      </c>
      <c r="G52" s="11">
        <v>932789</v>
      </c>
      <c r="H52" s="11">
        <v>932789</v>
      </c>
      <c r="I52" s="11">
        <v>932789</v>
      </c>
      <c r="J52" s="11">
        <v>932789</v>
      </c>
      <c r="K52" s="11">
        <v>932789</v>
      </c>
      <c r="L52" s="11">
        <v>932789</v>
      </c>
      <c r="M52" s="11">
        <v>932789</v>
      </c>
      <c r="N52" s="12">
        <v>932789</v>
      </c>
    </row>
    <row r="53" spans="1:14" x14ac:dyDescent="0.2">
      <c r="A53" t="s">
        <v>167</v>
      </c>
      <c r="B53" s="13" t="s">
        <v>31</v>
      </c>
      <c r="C53" s="14">
        <v>2010</v>
      </c>
      <c r="D53" s="11">
        <v>8699379</v>
      </c>
      <c r="E53" s="11">
        <v>959659</v>
      </c>
      <c r="F53" s="11">
        <v>959659</v>
      </c>
      <c r="G53" s="11">
        <v>959659</v>
      </c>
      <c r="H53" s="11">
        <v>959659</v>
      </c>
      <c r="I53" s="11">
        <v>959659</v>
      </c>
      <c r="J53" s="11">
        <v>959659</v>
      </c>
      <c r="K53" s="11">
        <v>959659</v>
      </c>
      <c r="L53" s="11">
        <v>959659</v>
      </c>
      <c r="M53" s="11">
        <v>959659</v>
      </c>
      <c r="N53" s="12">
        <v>959659</v>
      </c>
    </row>
    <row r="54" spans="1:14" x14ac:dyDescent="0.2">
      <c r="A54" t="s">
        <v>167</v>
      </c>
      <c r="B54" s="9" t="s">
        <v>31</v>
      </c>
      <c r="C54" s="10">
        <v>2011</v>
      </c>
      <c r="D54" s="11">
        <v>9125108</v>
      </c>
      <c r="E54" s="11">
        <v>1040317</v>
      </c>
      <c r="F54" s="11">
        <v>1040317</v>
      </c>
      <c r="G54" s="11">
        <v>1040317</v>
      </c>
      <c r="H54" s="11">
        <v>1040317</v>
      </c>
      <c r="I54" s="11">
        <v>1040317</v>
      </c>
      <c r="J54" s="11">
        <v>1040317</v>
      </c>
      <c r="K54" s="11">
        <v>1040317</v>
      </c>
      <c r="L54" s="11">
        <v>1040317</v>
      </c>
      <c r="M54" s="11">
        <v>1040317</v>
      </c>
      <c r="N54" s="12">
        <v>1040317</v>
      </c>
    </row>
    <row r="55" spans="1:14" x14ac:dyDescent="0.2">
      <c r="A55" t="s">
        <v>167</v>
      </c>
      <c r="B55" s="13" t="s">
        <v>31</v>
      </c>
      <c r="C55" s="14">
        <v>2012</v>
      </c>
      <c r="D55" s="11">
        <v>9103365</v>
      </c>
      <c r="E55" s="11">
        <v>985215</v>
      </c>
      <c r="F55" s="11">
        <v>985215</v>
      </c>
      <c r="G55" s="11">
        <v>985215</v>
      </c>
      <c r="H55" s="11">
        <v>985215</v>
      </c>
      <c r="I55" s="11">
        <v>985215</v>
      </c>
      <c r="J55" s="11">
        <v>985215</v>
      </c>
      <c r="K55" s="11">
        <v>985215</v>
      </c>
      <c r="L55" s="11">
        <v>985215</v>
      </c>
      <c r="M55" s="11">
        <v>985215</v>
      </c>
      <c r="N55" s="12">
        <v>985215</v>
      </c>
    </row>
    <row r="56" spans="1:14" x14ac:dyDescent="0.2">
      <c r="A56" t="s">
        <v>167</v>
      </c>
      <c r="B56" s="9" t="s">
        <v>31</v>
      </c>
      <c r="C56" s="10">
        <v>2013</v>
      </c>
      <c r="D56" s="11">
        <v>8680744</v>
      </c>
      <c r="E56" s="11">
        <v>907208</v>
      </c>
      <c r="F56" s="11">
        <v>907208</v>
      </c>
      <c r="G56" s="11">
        <v>907208</v>
      </c>
      <c r="H56" s="11">
        <v>907208</v>
      </c>
      <c r="I56" s="11">
        <v>907208</v>
      </c>
      <c r="J56" s="11">
        <v>907208</v>
      </c>
      <c r="K56" s="11">
        <v>907208</v>
      </c>
      <c r="L56" s="11">
        <v>907208</v>
      </c>
      <c r="M56" s="11">
        <v>907208</v>
      </c>
      <c r="N56" s="12">
        <v>907208</v>
      </c>
    </row>
    <row r="57" spans="1:14" x14ac:dyDescent="0.2">
      <c r="A57" t="s">
        <v>167</v>
      </c>
      <c r="B57" s="13" t="s">
        <v>31</v>
      </c>
      <c r="C57" s="14">
        <v>2014</v>
      </c>
      <c r="D57" s="11">
        <v>8881484</v>
      </c>
      <c r="E57" s="11">
        <v>901834</v>
      </c>
      <c r="F57" s="11">
        <v>901834</v>
      </c>
      <c r="G57" s="11">
        <v>901834</v>
      </c>
      <c r="H57" s="11">
        <v>901834</v>
      </c>
      <c r="I57" s="11">
        <v>901834</v>
      </c>
      <c r="J57" s="11">
        <v>901834</v>
      </c>
      <c r="K57" s="11">
        <v>901834</v>
      </c>
      <c r="L57" s="11">
        <v>901834</v>
      </c>
      <c r="M57" s="11">
        <v>901834</v>
      </c>
      <c r="N57" s="12">
        <v>901834</v>
      </c>
    </row>
    <row r="58" spans="1:14" x14ac:dyDescent="0.2">
      <c r="A58" t="s">
        <v>167</v>
      </c>
      <c r="B58" s="9" t="s">
        <v>31</v>
      </c>
      <c r="C58" s="10">
        <v>2015</v>
      </c>
      <c r="D58" s="11">
        <v>9388534</v>
      </c>
      <c r="E58" s="11">
        <v>817976</v>
      </c>
      <c r="F58" s="11">
        <v>817976</v>
      </c>
      <c r="G58" s="11">
        <v>817976</v>
      </c>
      <c r="H58" s="11">
        <v>817976</v>
      </c>
      <c r="I58" s="11">
        <v>817976</v>
      </c>
      <c r="J58" s="11">
        <v>817976</v>
      </c>
      <c r="K58" s="11">
        <v>817976</v>
      </c>
      <c r="L58" s="11">
        <v>817976</v>
      </c>
      <c r="M58" s="11">
        <v>817976</v>
      </c>
      <c r="N58" s="12">
        <v>817976</v>
      </c>
    </row>
    <row r="59" spans="1:14" x14ac:dyDescent="0.2">
      <c r="A59" t="s">
        <v>167</v>
      </c>
      <c r="B59" s="13" t="s">
        <v>31</v>
      </c>
      <c r="C59" s="14">
        <v>2016</v>
      </c>
      <c r="D59" s="11">
        <v>9517953</v>
      </c>
      <c r="E59" s="11">
        <v>783032</v>
      </c>
      <c r="F59" s="11">
        <v>783032</v>
      </c>
      <c r="G59" s="11">
        <v>783032</v>
      </c>
      <c r="H59" s="11">
        <v>783032</v>
      </c>
      <c r="I59" s="11">
        <v>783032</v>
      </c>
      <c r="J59" s="11">
        <v>783032</v>
      </c>
      <c r="K59" s="11">
        <v>783032</v>
      </c>
      <c r="L59" s="11">
        <v>783032</v>
      </c>
      <c r="M59" s="11">
        <v>783032</v>
      </c>
      <c r="N59" s="12">
        <v>783032</v>
      </c>
    </row>
    <row r="60" spans="1:14" x14ac:dyDescent="0.2">
      <c r="A60" t="s">
        <v>167</v>
      </c>
      <c r="B60" s="9" t="s">
        <v>31</v>
      </c>
      <c r="C60" s="10">
        <v>2017</v>
      </c>
      <c r="D60" s="11">
        <v>9742049</v>
      </c>
      <c r="E60" s="11">
        <v>658588</v>
      </c>
      <c r="F60" s="11">
        <v>658588</v>
      </c>
      <c r="G60" s="11">
        <v>658588</v>
      </c>
      <c r="H60" s="11">
        <v>658588</v>
      </c>
      <c r="I60" s="11">
        <v>658588</v>
      </c>
      <c r="J60" s="11">
        <v>658588</v>
      </c>
      <c r="K60" s="11">
        <v>658588</v>
      </c>
      <c r="L60" s="11">
        <v>658588</v>
      </c>
      <c r="M60" s="11">
        <v>658588</v>
      </c>
      <c r="N60" s="12">
        <v>658588</v>
      </c>
    </row>
    <row r="61" spans="1:14" x14ac:dyDescent="0.2">
      <c r="A61" t="s">
        <v>167</v>
      </c>
      <c r="B61" s="13" t="s">
        <v>31</v>
      </c>
      <c r="C61" s="14">
        <v>2018</v>
      </c>
      <c r="D61" s="11">
        <v>9749564</v>
      </c>
      <c r="E61" s="11">
        <v>539889</v>
      </c>
      <c r="F61" s="11">
        <v>539889</v>
      </c>
      <c r="G61" s="11">
        <v>539889</v>
      </c>
      <c r="H61" s="11">
        <v>539889</v>
      </c>
      <c r="I61" s="11">
        <v>539889</v>
      </c>
      <c r="J61" s="11">
        <v>539889</v>
      </c>
      <c r="K61" s="11">
        <v>539889</v>
      </c>
      <c r="L61" s="11">
        <v>539889</v>
      </c>
      <c r="M61" s="11">
        <v>539889</v>
      </c>
      <c r="N61" s="12">
        <v>539889</v>
      </c>
    </row>
    <row r="62" spans="1:14" x14ac:dyDescent="0.2">
      <c r="A62" t="s">
        <v>168</v>
      </c>
      <c r="B62" s="9" t="s">
        <v>32</v>
      </c>
      <c r="C62" s="10">
        <v>2007</v>
      </c>
      <c r="D62" s="11">
        <v>24613094</v>
      </c>
      <c r="E62" s="11">
        <v>2273479</v>
      </c>
      <c r="F62" s="11">
        <v>2273479</v>
      </c>
      <c r="G62" s="11">
        <v>2273479</v>
      </c>
      <c r="H62" s="11">
        <v>2273479</v>
      </c>
      <c r="I62" s="11">
        <v>2273479</v>
      </c>
      <c r="J62" s="11">
        <v>2273479</v>
      </c>
      <c r="K62" s="11">
        <v>2273479</v>
      </c>
      <c r="L62" s="11">
        <v>2273479</v>
      </c>
      <c r="M62" s="11">
        <v>2273479</v>
      </c>
      <c r="N62" s="12">
        <v>2273479</v>
      </c>
    </row>
    <row r="63" spans="1:14" x14ac:dyDescent="0.2">
      <c r="A63" t="s">
        <v>168</v>
      </c>
      <c r="B63" s="13" t="s">
        <v>32</v>
      </c>
      <c r="C63" s="14">
        <v>2008</v>
      </c>
      <c r="D63" s="11">
        <v>24597706</v>
      </c>
      <c r="E63" s="11" t="s">
        <v>33</v>
      </c>
      <c r="F63" s="11" t="s">
        <v>33</v>
      </c>
      <c r="G63" s="11" t="s">
        <v>33</v>
      </c>
      <c r="H63" s="11" t="s">
        <v>33</v>
      </c>
      <c r="I63" s="11" t="s">
        <v>33</v>
      </c>
      <c r="J63" s="11" t="s">
        <v>33</v>
      </c>
      <c r="K63" s="11" t="s">
        <v>33</v>
      </c>
      <c r="L63" s="11" t="s">
        <v>33</v>
      </c>
      <c r="M63" s="11" t="s">
        <v>33</v>
      </c>
      <c r="N63" s="12" t="s">
        <v>33</v>
      </c>
    </row>
    <row r="64" spans="1:14" x14ac:dyDescent="0.2">
      <c r="A64" t="s">
        <v>168</v>
      </c>
      <c r="B64" s="9" t="s">
        <v>32</v>
      </c>
      <c r="C64" s="10">
        <v>2009</v>
      </c>
      <c r="D64" s="11">
        <v>23795341</v>
      </c>
      <c r="E64" s="11">
        <v>2071463</v>
      </c>
      <c r="F64" s="11">
        <v>2071463</v>
      </c>
      <c r="G64" s="11">
        <v>2071463</v>
      </c>
      <c r="H64" s="11">
        <v>2071463</v>
      </c>
      <c r="I64" s="11">
        <v>2071463</v>
      </c>
      <c r="J64" s="11">
        <v>2071463</v>
      </c>
      <c r="K64" s="11">
        <v>2071463</v>
      </c>
      <c r="L64" s="11">
        <v>2071463</v>
      </c>
      <c r="M64" s="11">
        <v>2071463</v>
      </c>
      <c r="N64" s="12">
        <v>2071463</v>
      </c>
    </row>
    <row r="65" spans="1:14" x14ac:dyDescent="0.2">
      <c r="A65" t="s">
        <v>168</v>
      </c>
      <c r="B65" s="13" t="s">
        <v>32</v>
      </c>
      <c r="C65" s="14">
        <v>2010</v>
      </c>
      <c r="D65" s="11" t="s">
        <v>34</v>
      </c>
      <c r="E65" s="11">
        <v>2425671</v>
      </c>
      <c r="F65" s="11">
        <v>2425671</v>
      </c>
      <c r="G65" s="11">
        <v>2425671</v>
      </c>
      <c r="H65" s="11">
        <v>2425671</v>
      </c>
      <c r="I65" s="11">
        <v>2425671</v>
      </c>
      <c r="J65" s="11">
        <v>2425671</v>
      </c>
      <c r="K65" s="11">
        <v>2425671</v>
      </c>
      <c r="L65" s="11">
        <v>2425671</v>
      </c>
      <c r="M65" s="11">
        <v>2425671</v>
      </c>
      <c r="N65" s="12">
        <v>2425671</v>
      </c>
    </row>
    <row r="66" spans="1:14" x14ac:dyDescent="0.2">
      <c r="A66" t="s">
        <v>168</v>
      </c>
      <c r="B66" s="9" t="s">
        <v>32</v>
      </c>
      <c r="C66" s="10">
        <v>2011</v>
      </c>
      <c r="D66" s="11">
        <v>23335873</v>
      </c>
      <c r="E66" s="11" t="s">
        <v>35</v>
      </c>
      <c r="F66" s="11" t="s">
        <v>35</v>
      </c>
      <c r="G66" s="11" t="s">
        <v>35</v>
      </c>
      <c r="H66" s="11" t="s">
        <v>35</v>
      </c>
      <c r="I66" s="11" t="s">
        <v>35</v>
      </c>
      <c r="J66" s="11" t="s">
        <v>35</v>
      </c>
      <c r="K66" s="11" t="s">
        <v>35</v>
      </c>
      <c r="L66" s="11" t="s">
        <v>35</v>
      </c>
      <c r="M66" s="11" t="s">
        <v>35</v>
      </c>
      <c r="N66" s="12" t="s">
        <v>35</v>
      </c>
    </row>
    <row r="67" spans="1:14" x14ac:dyDescent="0.2">
      <c r="A67" t="s">
        <v>168</v>
      </c>
      <c r="B67" s="13" t="s">
        <v>32</v>
      </c>
      <c r="C67" s="14">
        <v>2012</v>
      </c>
      <c r="D67" s="11">
        <v>23322593</v>
      </c>
      <c r="E67" s="11">
        <v>2322108</v>
      </c>
      <c r="F67" s="11">
        <v>2322108</v>
      </c>
      <c r="G67" s="11">
        <v>2322108</v>
      </c>
      <c r="H67" s="11">
        <v>2322108</v>
      </c>
      <c r="I67" s="11">
        <v>2322108</v>
      </c>
      <c r="J67" s="11">
        <v>2322108</v>
      </c>
      <c r="K67" s="11">
        <v>2322108</v>
      </c>
      <c r="L67" s="11">
        <v>2322108</v>
      </c>
      <c r="M67" s="11">
        <v>2322108</v>
      </c>
      <c r="N67" s="12">
        <v>2322108</v>
      </c>
    </row>
    <row r="68" spans="1:14" x14ac:dyDescent="0.2">
      <c r="A68" t="s">
        <v>168</v>
      </c>
      <c r="B68" s="9" t="s">
        <v>32</v>
      </c>
      <c r="C68" s="10">
        <v>2013</v>
      </c>
      <c r="D68" s="11">
        <v>23127716</v>
      </c>
      <c r="E68" s="11">
        <v>2282029</v>
      </c>
      <c r="F68" s="11">
        <v>2282029</v>
      </c>
      <c r="G68" s="11">
        <v>2282029</v>
      </c>
      <c r="H68" s="11">
        <v>2282029</v>
      </c>
      <c r="I68" s="11">
        <v>2282029</v>
      </c>
      <c r="J68" s="11">
        <v>2282029</v>
      </c>
      <c r="K68" s="11">
        <v>2282029</v>
      </c>
      <c r="L68" s="11">
        <v>2282029</v>
      </c>
      <c r="M68" s="11">
        <v>2282029</v>
      </c>
      <c r="N68" s="12">
        <v>2282029</v>
      </c>
    </row>
    <row r="69" spans="1:14" x14ac:dyDescent="0.2">
      <c r="A69" t="s">
        <v>168</v>
      </c>
      <c r="B69" s="13" t="s">
        <v>32</v>
      </c>
      <c r="C69" s="14">
        <v>2014</v>
      </c>
      <c r="D69" s="11">
        <v>22441173</v>
      </c>
      <c r="E69" s="11">
        <v>2010103</v>
      </c>
      <c r="F69" s="11">
        <v>2010103</v>
      </c>
      <c r="G69" s="11">
        <v>2010103</v>
      </c>
      <c r="H69" s="11">
        <v>2010103</v>
      </c>
      <c r="I69" s="11">
        <v>2010103</v>
      </c>
      <c r="J69" s="11">
        <v>2010103</v>
      </c>
      <c r="K69" s="11">
        <v>2010103</v>
      </c>
      <c r="L69" s="11">
        <v>2010103</v>
      </c>
      <c r="M69" s="11">
        <v>2010103</v>
      </c>
      <c r="N69" s="12">
        <v>2010103</v>
      </c>
    </row>
    <row r="70" spans="1:14" x14ac:dyDescent="0.2">
      <c r="A70" t="s">
        <v>168</v>
      </c>
      <c r="B70" s="9" t="s">
        <v>32</v>
      </c>
      <c r="C70" s="10">
        <v>2015</v>
      </c>
      <c r="D70" s="11">
        <v>23095813</v>
      </c>
      <c r="E70" s="11">
        <v>2030978</v>
      </c>
      <c r="F70" s="11">
        <v>2030978</v>
      </c>
      <c r="G70" s="11">
        <v>2030978</v>
      </c>
      <c r="H70" s="11">
        <v>2030978</v>
      </c>
      <c r="I70" s="11">
        <v>2030978</v>
      </c>
      <c r="J70" s="11">
        <v>2030978</v>
      </c>
      <c r="K70" s="11">
        <v>2030978</v>
      </c>
      <c r="L70" s="11">
        <v>2030978</v>
      </c>
      <c r="M70" s="11">
        <v>2030978</v>
      </c>
      <c r="N70" s="12">
        <v>2030978</v>
      </c>
    </row>
    <row r="71" spans="1:14" x14ac:dyDescent="0.2">
      <c r="A71" t="s">
        <v>168</v>
      </c>
      <c r="B71" s="13" t="s">
        <v>32</v>
      </c>
      <c r="C71" s="14">
        <v>2016</v>
      </c>
      <c r="D71" s="11">
        <v>23692688</v>
      </c>
      <c r="E71" s="11">
        <v>2105283</v>
      </c>
      <c r="F71" s="11">
        <v>2105283</v>
      </c>
      <c r="G71" s="11">
        <v>2105283</v>
      </c>
      <c r="H71" s="11">
        <v>2105283</v>
      </c>
      <c r="I71" s="11">
        <v>2105283</v>
      </c>
      <c r="J71" s="11">
        <v>2105283</v>
      </c>
      <c r="K71" s="11">
        <v>2105283</v>
      </c>
      <c r="L71" s="11">
        <v>2105283</v>
      </c>
      <c r="M71" s="11">
        <v>2105283</v>
      </c>
      <c r="N71" s="12">
        <v>2105283</v>
      </c>
    </row>
    <row r="72" spans="1:14" x14ac:dyDescent="0.2">
      <c r="A72" t="s">
        <v>168</v>
      </c>
      <c r="B72" s="9" t="s">
        <v>32</v>
      </c>
      <c r="C72" s="10">
        <v>2017</v>
      </c>
      <c r="D72" s="11">
        <v>24440388</v>
      </c>
      <c r="E72" s="11">
        <v>2138784</v>
      </c>
      <c r="F72" s="11">
        <v>2138784</v>
      </c>
      <c r="G72" s="11">
        <v>2138784</v>
      </c>
      <c r="H72" s="11">
        <v>2138784</v>
      </c>
      <c r="I72" s="11">
        <v>2138784</v>
      </c>
      <c r="J72" s="11">
        <v>2138784</v>
      </c>
      <c r="K72" s="11">
        <v>2138784</v>
      </c>
      <c r="L72" s="11">
        <v>2138784</v>
      </c>
      <c r="M72" s="11">
        <v>2138784</v>
      </c>
      <c r="N72" s="12">
        <v>2138784</v>
      </c>
    </row>
    <row r="73" spans="1:14" x14ac:dyDescent="0.2">
      <c r="A73" t="s">
        <v>168</v>
      </c>
      <c r="B73" s="13" t="s">
        <v>32</v>
      </c>
      <c r="C73" s="14">
        <v>2018</v>
      </c>
      <c r="D73" s="11">
        <v>24180134</v>
      </c>
      <c r="E73" s="11">
        <v>2063095</v>
      </c>
      <c r="F73" s="11">
        <v>2063095</v>
      </c>
      <c r="G73" s="11">
        <v>2063095</v>
      </c>
      <c r="H73" s="11">
        <v>2063095</v>
      </c>
      <c r="I73" s="11">
        <v>2063095</v>
      </c>
      <c r="J73" s="11">
        <v>2063095</v>
      </c>
      <c r="K73" s="11">
        <v>2063095</v>
      </c>
      <c r="L73" s="11">
        <v>2063095</v>
      </c>
      <c r="M73" s="11">
        <v>2063095</v>
      </c>
      <c r="N73" s="12">
        <v>2063095</v>
      </c>
    </row>
    <row r="74" spans="1:14" x14ac:dyDescent="0.2">
      <c r="A74" t="s">
        <v>169</v>
      </c>
      <c r="B74" s="9" t="s">
        <v>36</v>
      </c>
      <c r="C74" s="10">
        <v>2007</v>
      </c>
      <c r="D74" s="11">
        <v>14938839</v>
      </c>
      <c r="E74" s="11">
        <v>2345371</v>
      </c>
      <c r="F74" s="11">
        <v>2345371</v>
      </c>
      <c r="G74" s="11">
        <v>2345371</v>
      </c>
      <c r="H74" s="11">
        <v>2345371</v>
      </c>
      <c r="I74" s="11">
        <v>2345371</v>
      </c>
      <c r="J74" s="11">
        <v>2345371</v>
      </c>
      <c r="K74" s="11">
        <v>2345371</v>
      </c>
      <c r="L74" s="11">
        <v>2345371</v>
      </c>
      <c r="M74" s="11">
        <v>2345371</v>
      </c>
      <c r="N74" s="12">
        <v>2345371</v>
      </c>
    </row>
    <row r="75" spans="1:14" x14ac:dyDescent="0.2">
      <c r="A75" t="s">
        <v>169</v>
      </c>
      <c r="B75" s="13" t="s">
        <v>36</v>
      </c>
      <c r="C75" s="14">
        <v>2008</v>
      </c>
      <c r="D75" s="11">
        <v>14752479</v>
      </c>
      <c r="E75" s="11">
        <v>2396795</v>
      </c>
      <c r="F75" s="11">
        <v>2396795</v>
      </c>
      <c r="G75" s="11">
        <v>2396795</v>
      </c>
      <c r="H75" s="11">
        <v>2396795</v>
      </c>
      <c r="I75" s="11">
        <v>2396795</v>
      </c>
      <c r="J75" s="11">
        <v>2396795</v>
      </c>
      <c r="K75" s="11">
        <v>2396795</v>
      </c>
      <c r="L75" s="11">
        <v>2396795</v>
      </c>
      <c r="M75" s="11">
        <v>2396795</v>
      </c>
      <c r="N75" s="12">
        <v>2396795</v>
      </c>
    </row>
    <row r="76" spans="1:14" x14ac:dyDescent="0.2">
      <c r="A76" t="s">
        <v>169</v>
      </c>
      <c r="B76" s="9" t="s">
        <v>36</v>
      </c>
      <c r="C76" s="10">
        <v>2009</v>
      </c>
      <c r="D76" s="11">
        <v>14142379</v>
      </c>
      <c r="E76" s="11">
        <v>2450989</v>
      </c>
      <c r="F76" s="11">
        <v>2450989</v>
      </c>
      <c r="G76" s="11">
        <v>2450989</v>
      </c>
      <c r="H76" s="11">
        <v>2450989</v>
      </c>
      <c r="I76" s="11">
        <v>2450989</v>
      </c>
      <c r="J76" s="11">
        <v>2450989</v>
      </c>
      <c r="K76" s="11">
        <v>2450989</v>
      </c>
      <c r="L76" s="11">
        <v>2450989</v>
      </c>
      <c r="M76" s="11">
        <v>2450989</v>
      </c>
      <c r="N76" s="12">
        <v>2450989</v>
      </c>
    </row>
    <row r="77" spans="1:14" x14ac:dyDescent="0.2">
      <c r="A77" t="s">
        <v>169</v>
      </c>
      <c r="B77" s="13" t="s">
        <v>36</v>
      </c>
      <c r="C77" s="14">
        <v>2010</v>
      </c>
      <c r="D77" s="11">
        <v>14846799</v>
      </c>
      <c r="E77" s="11">
        <v>2839997</v>
      </c>
      <c r="F77" s="11">
        <v>2839997</v>
      </c>
      <c r="G77" s="11">
        <v>2839997</v>
      </c>
      <c r="H77" s="11">
        <v>2839997</v>
      </c>
      <c r="I77" s="11">
        <v>2839997</v>
      </c>
      <c r="J77" s="11">
        <v>2839997</v>
      </c>
      <c r="K77" s="11">
        <v>2839997</v>
      </c>
      <c r="L77" s="11">
        <v>2839997</v>
      </c>
      <c r="M77" s="11">
        <v>2839997</v>
      </c>
      <c r="N77" s="12">
        <v>2839997</v>
      </c>
    </row>
    <row r="78" spans="1:14" x14ac:dyDescent="0.2">
      <c r="A78" t="s">
        <v>169</v>
      </c>
      <c r="B78" s="9" t="s">
        <v>36</v>
      </c>
      <c r="C78" s="10">
        <v>2011</v>
      </c>
      <c r="D78" s="11" t="s">
        <v>37</v>
      </c>
      <c r="E78" s="11" t="s">
        <v>38</v>
      </c>
      <c r="F78" s="11" t="s">
        <v>38</v>
      </c>
      <c r="G78" s="11" t="s">
        <v>38</v>
      </c>
      <c r="H78" s="11" t="s">
        <v>38</v>
      </c>
      <c r="I78" s="11" t="s">
        <v>38</v>
      </c>
      <c r="J78" s="11" t="s">
        <v>38</v>
      </c>
      <c r="K78" s="11" t="s">
        <v>38</v>
      </c>
      <c r="L78" s="11" t="s">
        <v>38</v>
      </c>
      <c r="M78" s="11" t="s">
        <v>38</v>
      </c>
      <c r="N78" s="12" t="s">
        <v>38</v>
      </c>
    </row>
    <row r="79" spans="1:14" x14ac:dyDescent="0.2">
      <c r="A79" t="s">
        <v>169</v>
      </c>
      <c r="B79" s="13" t="s">
        <v>36</v>
      </c>
      <c r="C79" s="14">
        <v>2012</v>
      </c>
      <c r="D79" s="11">
        <v>13609714</v>
      </c>
      <c r="E79" s="11">
        <v>2572657</v>
      </c>
      <c r="F79" s="11">
        <v>2572657</v>
      </c>
      <c r="G79" s="11">
        <v>2572657</v>
      </c>
      <c r="H79" s="11">
        <v>2572657</v>
      </c>
      <c r="I79" s="11">
        <v>2572657</v>
      </c>
      <c r="J79" s="11">
        <v>2572657</v>
      </c>
      <c r="K79" s="11">
        <v>2572657</v>
      </c>
      <c r="L79" s="11">
        <v>2572657</v>
      </c>
      <c r="M79" s="11">
        <v>2572657</v>
      </c>
      <c r="N79" s="12">
        <v>2572657</v>
      </c>
    </row>
    <row r="80" spans="1:14" x14ac:dyDescent="0.2">
      <c r="A80" t="s">
        <v>169</v>
      </c>
      <c r="B80" s="9" t="s">
        <v>36</v>
      </c>
      <c r="C80" s="10">
        <v>2013</v>
      </c>
      <c r="D80" s="11">
        <v>13458467</v>
      </c>
      <c r="E80" s="11" t="s">
        <v>39</v>
      </c>
      <c r="F80" s="11" t="s">
        <v>39</v>
      </c>
      <c r="G80" s="11" t="s">
        <v>39</v>
      </c>
      <c r="H80" s="11" t="s">
        <v>39</v>
      </c>
      <c r="I80" s="11" t="s">
        <v>39</v>
      </c>
      <c r="J80" s="11" t="s">
        <v>39</v>
      </c>
      <c r="K80" s="11" t="s">
        <v>39</v>
      </c>
      <c r="L80" s="11" t="s">
        <v>39</v>
      </c>
      <c r="M80" s="11" t="s">
        <v>39</v>
      </c>
      <c r="N80" s="12" t="s">
        <v>39</v>
      </c>
    </row>
    <row r="81" spans="1:14" x14ac:dyDescent="0.2">
      <c r="A81" t="s">
        <v>169</v>
      </c>
      <c r="B81" s="13" t="s">
        <v>36</v>
      </c>
      <c r="C81" s="14">
        <v>2014</v>
      </c>
      <c r="D81" s="11">
        <v>12928833</v>
      </c>
      <c r="E81" s="11">
        <v>2315181</v>
      </c>
      <c r="F81" s="11">
        <v>2315181</v>
      </c>
      <c r="G81" s="11">
        <v>2315181</v>
      </c>
      <c r="H81" s="11">
        <v>2315181</v>
      </c>
      <c r="I81" s="11">
        <v>2315181</v>
      </c>
      <c r="J81" s="11">
        <v>2315181</v>
      </c>
      <c r="K81" s="11">
        <v>2315181</v>
      </c>
      <c r="L81" s="11">
        <v>2315181</v>
      </c>
      <c r="M81" s="11">
        <v>2315181</v>
      </c>
      <c r="N81" s="12">
        <v>2315181</v>
      </c>
    </row>
    <row r="82" spans="1:14" x14ac:dyDescent="0.2">
      <c r="A82" t="s">
        <v>169</v>
      </c>
      <c r="B82" s="9" t="s">
        <v>36</v>
      </c>
      <c r="C82" s="10">
        <v>2015</v>
      </c>
      <c r="D82" s="11">
        <v>13506075</v>
      </c>
      <c r="E82" s="11">
        <v>2464189</v>
      </c>
      <c r="F82" s="11">
        <v>2464189</v>
      </c>
      <c r="G82" s="11">
        <v>2464189</v>
      </c>
      <c r="H82" s="11">
        <v>2464189</v>
      </c>
      <c r="I82" s="11">
        <v>2464189</v>
      </c>
      <c r="J82" s="11">
        <v>2464189</v>
      </c>
      <c r="K82" s="11">
        <v>2464189</v>
      </c>
      <c r="L82" s="11">
        <v>2464189</v>
      </c>
      <c r="M82" s="11">
        <v>2464189</v>
      </c>
      <c r="N82" s="12">
        <v>2464189</v>
      </c>
    </row>
    <row r="83" spans="1:14" x14ac:dyDescent="0.2">
      <c r="A83" t="s">
        <v>169</v>
      </c>
      <c r="B83" s="13" t="s">
        <v>36</v>
      </c>
      <c r="C83" s="14">
        <v>2016</v>
      </c>
      <c r="D83" s="11">
        <v>13850233</v>
      </c>
      <c r="E83" s="11">
        <v>2552373</v>
      </c>
      <c r="F83" s="11">
        <v>2552373</v>
      </c>
      <c r="G83" s="11">
        <v>2552373</v>
      </c>
      <c r="H83" s="11">
        <v>2552373</v>
      </c>
      <c r="I83" s="11">
        <v>2552373</v>
      </c>
      <c r="J83" s="11">
        <v>2552373</v>
      </c>
      <c r="K83" s="11">
        <v>2552373</v>
      </c>
      <c r="L83" s="11">
        <v>2552373</v>
      </c>
      <c r="M83" s="11">
        <v>2552373</v>
      </c>
      <c r="N83" s="12">
        <v>2552373</v>
      </c>
    </row>
    <row r="84" spans="1:14" x14ac:dyDescent="0.2">
      <c r="A84" t="s">
        <v>169</v>
      </c>
      <c r="B84" s="9" t="s">
        <v>36</v>
      </c>
      <c r="C84" s="10">
        <v>2017</v>
      </c>
      <c r="D84" s="11">
        <v>13999228</v>
      </c>
      <c r="E84" s="11">
        <v>2566766</v>
      </c>
      <c r="F84" s="11">
        <v>2566766</v>
      </c>
      <c r="G84" s="11">
        <v>2566766</v>
      </c>
      <c r="H84" s="11">
        <v>2566766</v>
      </c>
      <c r="I84" s="11">
        <v>2566766</v>
      </c>
      <c r="J84" s="11">
        <v>2566766</v>
      </c>
      <c r="K84" s="11">
        <v>2566766</v>
      </c>
      <c r="L84" s="11">
        <v>2566766</v>
      </c>
      <c r="M84" s="11">
        <v>2566766</v>
      </c>
      <c r="N84" s="12">
        <v>2566766</v>
      </c>
    </row>
    <row r="85" spans="1:14" x14ac:dyDescent="0.2">
      <c r="A85" t="s">
        <v>169</v>
      </c>
      <c r="B85" s="13" t="s">
        <v>36</v>
      </c>
      <c r="C85" s="14">
        <v>2018</v>
      </c>
      <c r="D85" s="11">
        <v>14069799</v>
      </c>
      <c r="E85" s="11">
        <v>2549483</v>
      </c>
      <c r="F85" s="11">
        <v>2549483</v>
      </c>
      <c r="G85" s="11">
        <v>2549483</v>
      </c>
      <c r="H85" s="11">
        <v>2549483</v>
      </c>
      <c r="I85" s="11">
        <v>2549483</v>
      </c>
      <c r="J85" s="11">
        <v>2549483</v>
      </c>
      <c r="K85" s="11">
        <v>2549483</v>
      </c>
      <c r="L85" s="11">
        <v>2549483</v>
      </c>
      <c r="M85" s="11">
        <v>2549483</v>
      </c>
      <c r="N85" s="12">
        <v>2549483</v>
      </c>
    </row>
    <row r="86" spans="1:14" x14ac:dyDescent="0.2">
      <c r="A86" t="s">
        <v>170</v>
      </c>
      <c r="B86" s="9" t="s">
        <v>164</v>
      </c>
      <c r="C86" s="10">
        <v>2007</v>
      </c>
      <c r="D86" s="11">
        <v>199586129</v>
      </c>
      <c r="E86" s="11">
        <v>10191339</v>
      </c>
      <c r="F86" s="11">
        <v>10191339</v>
      </c>
      <c r="G86" s="11">
        <v>10191339</v>
      </c>
      <c r="H86" s="11">
        <v>10191339</v>
      </c>
      <c r="I86" s="11">
        <v>10191339</v>
      </c>
      <c r="J86" s="11">
        <v>10191339</v>
      </c>
      <c r="K86" s="11">
        <v>10191339</v>
      </c>
      <c r="L86" s="11">
        <v>10191339</v>
      </c>
      <c r="M86" s="11">
        <v>10191339</v>
      </c>
      <c r="N86" s="12">
        <v>10191339</v>
      </c>
    </row>
    <row r="87" spans="1:14" x14ac:dyDescent="0.2">
      <c r="A87" t="s">
        <v>170</v>
      </c>
      <c r="B87" s="13" t="s">
        <v>164</v>
      </c>
      <c r="C87" s="14">
        <v>2008</v>
      </c>
      <c r="D87" s="11">
        <v>208384688</v>
      </c>
      <c r="E87" s="11">
        <v>10406325</v>
      </c>
      <c r="F87" s="11">
        <v>10406325</v>
      </c>
      <c r="G87" s="11">
        <v>10406325</v>
      </c>
      <c r="H87" s="11">
        <v>10406325</v>
      </c>
      <c r="I87" s="11">
        <v>10406325</v>
      </c>
      <c r="J87" s="11">
        <v>10406325</v>
      </c>
      <c r="K87" s="11">
        <v>10406325</v>
      </c>
      <c r="L87" s="11">
        <v>10406325</v>
      </c>
      <c r="M87" s="11">
        <v>10406325</v>
      </c>
      <c r="N87" s="12">
        <v>10406325</v>
      </c>
    </row>
    <row r="88" spans="1:14" x14ac:dyDescent="0.2">
      <c r="A88" t="s">
        <v>170</v>
      </c>
      <c r="B88" s="9" t="s">
        <v>164</v>
      </c>
      <c r="C88" s="10">
        <v>2009</v>
      </c>
      <c r="D88" s="11">
        <v>196728372</v>
      </c>
      <c r="E88" s="11">
        <v>10197669</v>
      </c>
      <c r="F88" s="11">
        <v>10197669</v>
      </c>
      <c r="G88" s="11">
        <v>10197669</v>
      </c>
      <c r="H88" s="11">
        <v>10197669</v>
      </c>
      <c r="I88" s="11">
        <v>10197669</v>
      </c>
      <c r="J88" s="11">
        <v>10197669</v>
      </c>
      <c r="K88" s="11">
        <v>10197669</v>
      </c>
      <c r="L88" s="11">
        <v>10197669</v>
      </c>
      <c r="M88" s="11">
        <v>10197669</v>
      </c>
      <c r="N88" s="12">
        <v>10197669</v>
      </c>
    </row>
    <row r="89" spans="1:14" x14ac:dyDescent="0.2">
      <c r="A89" t="s">
        <v>170</v>
      </c>
      <c r="B89" s="13" t="s">
        <v>164</v>
      </c>
      <c r="C89" s="14">
        <v>2010</v>
      </c>
      <c r="D89" s="11" t="s">
        <v>40</v>
      </c>
      <c r="E89" s="11">
        <v>11253177</v>
      </c>
      <c r="F89" s="11">
        <v>11253177</v>
      </c>
      <c r="G89" s="11">
        <v>11253177</v>
      </c>
      <c r="H89" s="11">
        <v>11253177</v>
      </c>
      <c r="I89" s="11">
        <v>11253177</v>
      </c>
      <c r="J89" s="11">
        <v>11253177</v>
      </c>
      <c r="K89" s="11">
        <v>11253177</v>
      </c>
      <c r="L89" s="11">
        <v>11253177</v>
      </c>
      <c r="M89" s="11">
        <v>11253177</v>
      </c>
      <c r="N89" s="12">
        <v>11253177</v>
      </c>
    </row>
    <row r="90" spans="1:14" x14ac:dyDescent="0.2">
      <c r="A90" t="s">
        <v>170</v>
      </c>
      <c r="B90" s="9" t="s">
        <v>164</v>
      </c>
      <c r="C90" s="10">
        <v>2011</v>
      </c>
      <c r="D90" s="11">
        <v>199292537</v>
      </c>
      <c r="E90" s="11">
        <v>10010008</v>
      </c>
      <c r="F90" s="11">
        <v>10010008</v>
      </c>
      <c r="G90" s="11">
        <v>10010008</v>
      </c>
      <c r="H90" s="11">
        <v>10010008</v>
      </c>
      <c r="I90" s="11">
        <v>10010008</v>
      </c>
      <c r="J90" s="11">
        <v>10010008</v>
      </c>
      <c r="K90" s="11">
        <v>10010008</v>
      </c>
      <c r="L90" s="11">
        <v>10010008</v>
      </c>
      <c r="M90" s="11">
        <v>10010008</v>
      </c>
      <c r="N90" s="12">
        <v>10010008</v>
      </c>
    </row>
    <row r="91" spans="1:14" x14ac:dyDescent="0.2">
      <c r="A91" t="s">
        <v>170</v>
      </c>
      <c r="B91" s="13" t="s">
        <v>164</v>
      </c>
      <c r="C91" s="14">
        <v>2012</v>
      </c>
      <c r="D91" s="11">
        <v>202662536</v>
      </c>
      <c r="E91" s="11">
        <v>10221721</v>
      </c>
      <c r="F91" s="11">
        <v>10221721</v>
      </c>
      <c r="G91" s="11">
        <v>10221721</v>
      </c>
      <c r="H91" s="11">
        <v>10221721</v>
      </c>
      <c r="I91" s="11">
        <v>10221721</v>
      </c>
      <c r="J91" s="11">
        <v>10221721</v>
      </c>
      <c r="K91" s="11">
        <v>10221721</v>
      </c>
      <c r="L91" s="11">
        <v>10221721</v>
      </c>
      <c r="M91" s="11">
        <v>10221721</v>
      </c>
      <c r="N91" s="12">
        <v>10221721</v>
      </c>
    </row>
    <row r="92" spans="1:14" x14ac:dyDescent="0.2">
      <c r="A92" t="s">
        <v>170</v>
      </c>
      <c r="B92" s="9" t="s">
        <v>164</v>
      </c>
      <c r="C92" s="10">
        <v>2013</v>
      </c>
      <c r="D92" s="11">
        <v>208016793</v>
      </c>
      <c r="E92" s="11">
        <v>10344774</v>
      </c>
      <c r="F92" s="11">
        <v>10344774</v>
      </c>
      <c r="G92" s="11">
        <v>10344774</v>
      </c>
      <c r="H92" s="11">
        <v>10344774</v>
      </c>
      <c r="I92" s="11">
        <v>10344774</v>
      </c>
      <c r="J92" s="11">
        <v>10344774</v>
      </c>
      <c r="K92" s="11">
        <v>10344774</v>
      </c>
      <c r="L92" s="11">
        <v>10344774</v>
      </c>
      <c r="M92" s="11">
        <v>10344774</v>
      </c>
      <c r="N92" s="12">
        <v>10344774</v>
      </c>
    </row>
    <row r="93" spans="1:14" x14ac:dyDescent="0.2">
      <c r="A93" t="s">
        <v>170</v>
      </c>
      <c r="B93" s="13" t="s">
        <v>164</v>
      </c>
      <c r="C93" s="14">
        <v>2014</v>
      </c>
      <c r="D93" s="11">
        <v>197179267</v>
      </c>
      <c r="E93" s="11">
        <v>9099097</v>
      </c>
      <c r="F93" s="11">
        <v>9099097</v>
      </c>
      <c r="G93" s="11">
        <v>9099097</v>
      </c>
      <c r="H93" s="11">
        <v>9099097</v>
      </c>
      <c r="I93" s="11">
        <v>9099097</v>
      </c>
      <c r="J93" s="11">
        <v>9099097</v>
      </c>
      <c r="K93" s="11">
        <v>9099097</v>
      </c>
      <c r="L93" s="11">
        <v>9099097</v>
      </c>
      <c r="M93" s="11">
        <v>9099097</v>
      </c>
      <c r="N93" s="12">
        <v>9099097</v>
      </c>
    </row>
    <row r="94" spans="1:14" x14ac:dyDescent="0.2">
      <c r="A94" t="s">
        <v>170</v>
      </c>
      <c r="B94" s="9" t="s">
        <v>164</v>
      </c>
      <c r="C94" s="10">
        <v>2015</v>
      </c>
      <c r="D94" s="11">
        <v>199966234</v>
      </c>
      <c r="E94" s="11">
        <v>9528829</v>
      </c>
      <c r="F94" s="11">
        <v>9528829</v>
      </c>
      <c r="G94" s="11">
        <v>9528829</v>
      </c>
      <c r="H94" s="11">
        <v>9528829</v>
      </c>
      <c r="I94" s="11">
        <v>9528829</v>
      </c>
      <c r="J94" s="11">
        <v>9528829</v>
      </c>
      <c r="K94" s="11">
        <v>9528829</v>
      </c>
      <c r="L94" s="11">
        <v>9528829</v>
      </c>
      <c r="M94" s="11">
        <v>9528829</v>
      </c>
      <c r="N94" s="12">
        <v>9528829</v>
      </c>
    </row>
    <row r="95" spans="1:14" x14ac:dyDescent="0.2">
      <c r="A95" t="s">
        <v>170</v>
      </c>
      <c r="B95" s="13" t="s">
        <v>164</v>
      </c>
      <c r="C95" s="14">
        <v>2016</v>
      </c>
      <c r="D95" s="11">
        <v>203605861</v>
      </c>
      <c r="E95" s="11" t="s">
        <v>41</v>
      </c>
      <c r="F95" s="11" t="s">
        <v>41</v>
      </c>
      <c r="G95" s="11" t="s">
        <v>41</v>
      </c>
      <c r="H95" s="11" t="s">
        <v>41</v>
      </c>
      <c r="I95" s="11" t="s">
        <v>41</v>
      </c>
      <c r="J95" s="11" t="s">
        <v>41</v>
      </c>
      <c r="K95" s="11" t="s">
        <v>41</v>
      </c>
      <c r="L95" s="11" t="s">
        <v>41</v>
      </c>
      <c r="M95" s="11" t="s">
        <v>41</v>
      </c>
      <c r="N95" s="12" t="s">
        <v>41</v>
      </c>
    </row>
    <row r="96" spans="1:14" x14ac:dyDescent="0.2">
      <c r="A96" t="s">
        <v>170</v>
      </c>
      <c r="B96" s="9" t="s">
        <v>164</v>
      </c>
      <c r="C96" s="10">
        <v>2017</v>
      </c>
      <c r="D96" s="11">
        <v>204458528</v>
      </c>
      <c r="E96" s="11">
        <v>9752436</v>
      </c>
      <c r="F96" s="11">
        <v>9752436</v>
      </c>
      <c r="G96" s="11">
        <v>9752436</v>
      </c>
      <c r="H96" s="11">
        <v>9752436</v>
      </c>
      <c r="I96" s="11">
        <v>9752436</v>
      </c>
      <c r="J96" s="11">
        <v>9752436</v>
      </c>
      <c r="K96" s="11">
        <v>9752436</v>
      </c>
      <c r="L96" s="11">
        <v>9752436</v>
      </c>
      <c r="M96" s="11">
        <v>9752436</v>
      </c>
      <c r="N96" s="12">
        <v>9752436</v>
      </c>
    </row>
    <row r="97" spans="1:14" x14ac:dyDescent="0.2">
      <c r="A97" t="s">
        <v>170</v>
      </c>
      <c r="B97" s="13" t="s">
        <v>164</v>
      </c>
      <c r="C97" s="14">
        <v>2018</v>
      </c>
      <c r="D97" s="11">
        <v>200872381</v>
      </c>
      <c r="E97" s="11">
        <v>9548772</v>
      </c>
      <c r="F97" s="11">
        <v>9548772</v>
      </c>
      <c r="G97" s="11">
        <v>9548772</v>
      </c>
      <c r="H97" s="11">
        <v>9548772</v>
      </c>
      <c r="I97" s="11">
        <v>9548772</v>
      </c>
      <c r="J97" s="11">
        <v>9548772</v>
      </c>
      <c r="K97" s="11">
        <v>9548772</v>
      </c>
      <c r="L97" s="11">
        <v>9548772</v>
      </c>
      <c r="M97" s="11">
        <v>9548772</v>
      </c>
      <c r="N97" s="12">
        <v>9548772</v>
      </c>
    </row>
    <row r="98" spans="1:14" x14ac:dyDescent="0.2">
      <c r="A98" t="s">
        <v>171</v>
      </c>
      <c r="B98" s="9" t="s">
        <v>42</v>
      </c>
      <c r="C98" s="10">
        <v>2007</v>
      </c>
      <c r="D98" s="11">
        <v>3050329</v>
      </c>
      <c r="E98" s="11">
        <v>520254</v>
      </c>
      <c r="F98" s="11">
        <v>520254</v>
      </c>
      <c r="G98" s="11">
        <v>520254</v>
      </c>
      <c r="H98" s="11">
        <v>520254</v>
      </c>
      <c r="I98" s="11">
        <v>520254</v>
      </c>
      <c r="J98" s="11">
        <v>520254</v>
      </c>
      <c r="K98" s="11">
        <v>520254</v>
      </c>
      <c r="L98" s="11">
        <v>520254</v>
      </c>
      <c r="M98" s="11">
        <v>520254</v>
      </c>
      <c r="N98" s="12">
        <v>520254</v>
      </c>
    </row>
    <row r="99" spans="1:14" x14ac:dyDescent="0.2">
      <c r="A99" t="s">
        <v>171</v>
      </c>
      <c r="B99" s="13" t="s">
        <v>42</v>
      </c>
      <c r="C99" s="14">
        <v>2008</v>
      </c>
      <c r="D99" s="11">
        <v>3040062</v>
      </c>
      <c r="E99" s="11" t="s">
        <v>43</v>
      </c>
      <c r="F99" s="11" t="s">
        <v>43</v>
      </c>
      <c r="G99" s="11" t="s">
        <v>43</v>
      </c>
      <c r="H99" s="11" t="s">
        <v>43</v>
      </c>
      <c r="I99" s="11" t="s">
        <v>43</v>
      </c>
      <c r="J99" s="11" t="s">
        <v>43</v>
      </c>
      <c r="K99" s="11" t="s">
        <v>43</v>
      </c>
      <c r="L99" s="11" t="s">
        <v>43</v>
      </c>
      <c r="M99" s="11" t="s">
        <v>43</v>
      </c>
      <c r="N99" s="12" t="s">
        <v>43</v>
      </c>
    </row>
    <row r="100" spans="1:14" x14ac:dyDescent="0.2">
      <c r="A100" t="s">
        <v>171</v>
      </c>
      <c r="B100" s="9" t="s">
        <v>42</v>
      </c>
      <c r="C100" s="10">
        <v>2009</v>
      </c>
      <c r="D100" s="11" t="s">
        <v>44</v>
      </c>
      <c r="E100" s="11">
        <v>494053</v>
      </c>
      <c r="F100" s="11">
        <v>494053</v>
      </c>
      <c r="G100" s="11">
        <v>494053</v>
      </c>
      <c r="H100" s="11">
        <v>494053</v>
      </c>
      <c r="I100" s="11">
        <v>494053</v>
      </c>
      <c r="J100" s="11">
        <v>494053</v>
      </c>
      <c r="K100" s="11">
        <v>494053</v>
      </c>
      <c r="L100" s="11">
        <v>494053</v>
      </c>
      <c r="M100" s="11">
        <v>494053</v>
      </c>
      <c r="N100" s="12">
        <v>494053</v>
      </c>
    </row>
    <row r="101" spans="1:14" x14ac:dyDescent="0.2">
      <c r="A101" t="s">
        <v>171</v>
      </c>
      <c r="B101" s="13" t="s">
        <v>42</v>
      </c>
      <c r="C101" s="14">
        <v>2010</v>
      </c>
      <c r="D101" s="11">
        <v>2881725</v>
      </c>
      <c r="E101" s="11">
        <v>531528</v>
      </c>
      <c r="F101" s="11">
        <v>531528</v>
      </c>
      <c r="G101" s="11">
        <v>531528</v>
      </c>
      <c r="H101" s="11">
        <v>531528</v>
      </c>
      <c r="I101" s="11">
        <v>531528</v>
      </c>
      <c r="J101" s="11">
        <v>531528</v>
      </c>
      <c r="K101" s="11">
        <v>531528</v>
      </c>
      <c r="L101" s="11">
        <v>531528</v>
      </c>
      <c r="M101" s="11">
        <v>531528</v>
      </c>
      <c r="N101" s="12">
        <v>531528</v>
      </c>
    </row>
    <row r="102" spans="1:14" x14ac:dyDescent="0.2">
      <c r="A102" t="s">
        <v>171</v>
      </c>
      <c r="B102" s="9" t="s">
        <v>42</v>
      </c>
      <c r="C102" s="10">
        <v>2011</v>
      </c>
      <c r="D102" s="11">
        <v>2807841</v>
      </c>
      <c r="E102" s="11">
        <v>474778</v>
      </c>
      <c r="F102" s="11">
        <v>474778</v>
      </c>
      <c r="G102" s="11">
        <v>474778</v>
      </c>
      <c r="H102" s="11">
        <v>474778</v>
      </c>
      <c r="I102" s="11">
        <v>474778</v>
      </c>
      <c r="J102" s="11">
        <v>474778</v>
      </c>
      <c r="K102" s="11">
        <v>474778</v>
      </c>
      <c r="L102" s="11">
        <v>474778</v>
      </c>
      <c r="M102" s="11">
        <v>474778</v>
      </c>
      <c r="N102" s="12">
        <v>474778</v>
      </c>
    </row>
    <row r="103" spans="1:14" x14ac:dyDescent="0.2">
      <c r="A103" t="s">
        <v>171</v>
      </c>
      <c r="B103" s="13" t="s">
        <v>42</v>
      </c>
      <c r="C103" s="14">
        <v>2012</v>
      </c>
      <c r="D103" s="11">
        <v>2841013</v>
      </c>
      <c r="E103" s="11">
        <v>490589</v>
      </c>
      <c r="F103" s="11">
        <v>490589</v>
      </c>
      <c r="G103" s="11">
        <v>490589</v>
      </c>
      <c r="H103" s="11">
        <v>490589</v>
      </c>
      <c r="I103" s="11">
        <v>490589</v>
      </c>
      <c r="J103" s="11">
        <v>490589</v>
      </c>
      <c r="K103" s="11">
        <v>490589</v>
      </c>
      <c r="L103" s="11">
        <v>490589</v>
      </c>
      <c r="M103" s="11">
        <v>490589</v>
      </c>
      <c r="N103" s="12">
        <v>490589</v>
      </c>
    </row>
    <row r="104" spans="1:14" x14ac:dyDescent="0.2">
      <c r="A104" t="s">
        <v>171</v>
      </c>
      <c r="B104" s="9" t="s">
        <v>42</v>
      </c>
      <c r="C104" s="10">
        <v>2013</v>
      </c>
      <c r="D104" s="11">
        <v>2849447</v>
      </c>
      <c r="E104" s="11">
        <v>466036</v>
      </c>
      <c r="F104" s="11">
        <v>466036</v>
      </c>
      <c r="G104" s="11">
        <v>466036</v>
      </c>
      <c r="H104" s="11">
        <v>466036</v>
      </c>
      <c r="I104" s="11">
        <v>466036</v>
      </c>
      <c r="J104" s="11">
        <v>466036</v>
      </c>
      <c r="K104" s="11">
        <v>466036</v>
      </c>
      <c r="L104" s="11">
        <v>466036</v>
      </c>
      <c r="M104" s="11">
        <v>466036</v>
      </c>
      <c r="N104" s="12">
        <v>466036</v>
      </c>
    </row>
    <row r="105" spans="1:14" x14ac:dyDescent="0.2">
      <c r="A105" t="s">
        <v>171</v>
      </c>
      <c r="B105" s="13" t="s">
        <v>42</v>
      </c>
      <c r="C105" s="14">
        <v>2014</v>
      </c>
      <c r="D105" s="11" t="s">
        <v>45</v>
      </c>
      <c r="E105" s="11">
        <v>438951</v>
      </c>
      <c r="F105" s="11">
        <v>438951</v>
      </c>
      <c r="G105" s="11">
        <v>438951</v>
      </c>
      <c r="H105" s="11">
        <v>438951</v>
      </c>
      <c r="I105" s="11">
        <v>438951</v>
      </c>
      <c r="J105" s="11">
        <v>438951</v>
      </c>
      <c r="K105" s="11">
        <v>438951</v>
      </c>
      <c r="L105" s="11">
        <v>438951</v>
      </c>
      <c r="M105" s="11">
        <v>438951</v>
      </c>
      <c r="N105" s="12">
        <v>438951</v>
      </c>
    </row>
    <row r="106" spans="1:14" x14ac:dyDescent="0.2">
      <c r="A106" t="s">
        <v>171</v>
      </c>
      <c r="B106" s="9" t="s">
        <v>42</v>
      </c>
      <c r="C106" s="10">
        <v>2015</v>
      </c>
      <c r="D106" s="11">
        <v>2742428</v>
      </c>
      <c r="E106" s="11">
        <v>430615</v>
      </c>
      <c r="F106" s="11">
        <v>430615</v>
      </c>
      <c r="G106" s="11">
        <v>430615</v>
      </c>
      <c r="H106" s="11">
        <v>430615</v>
      </c>
      <c r="I106" s="11">
        <v>430615</v>
      </c>
      <c r="J106" s="11">
        <v>430615</v>
      </c>
      <c r="K106" s="11">
        <v>430615</v>
      </c>
      <c r="L106" s="11">
        <v>430615</v>
      </c>
      <c r="M106" s="11">
        <v>430615</v>
      </c>
      <c r="N106" s="12">
        <v>430615</v>
      </c>
    </row>
    <row r="107" spans="1:14" x14ac:dyDescent="0.2">
      <c r="A107" t="s">
        <v>171</v>
      </c>
      <c r="B107" s="13" t="s">
        <v>42</v>
      </c>
      <c r="C107" s="14">
        <v>2016</v>
      </c>
      <c r="D107" s="11">
        <v>2791799</v>
      </c>
      <c r="E107" s="11">
        <v>472366</v>
      </c>
      <c r="F107" s="11">
        <v>472366</v>
      </c>
      <c r="G107" s="11">
        <v>472366</v>
      </c>
      <c r="H107" s="11">
        <v>472366</v>
      </c>
      <c r="I107" s="11">
        <v>472366</v>
      </c>
      <c r="J107" s="11">
        <v>472366</v>
      </c>
      <c r="K107" s="11">
        <v>472366</v>
      </c>
      <c r="L107" s="11">
        <v>472366</v>
      </c>
      <c r="M107" s="11">
        <v>472366</v>
      </c>
      <c r="N107" s="12">
        <v>472366</v>
      </c>
    </row>
    <row r="108" spans="1:14" x14ac:dyDescent="0.2">
      <c r="A108" t="s">
        <v>171</v>
      </c>
      <c r="B108" s="9" t="s">
        <v>42</v>
      </c>
      <c r="C108" s="10">
        <v>2017</v>
      </c>
      <c r="D108" s="11">
        <v>2801337</v>
      </c>
      <c r="E108" s="11">
        <v>475877</v>
      </c>
      <c r="F108" s="11">
        <v>475877</v>
      </c>
      <c r="G108" s="11">
        <v>475877</v>
      </c>
      <c r="H108" s="11">
        <v>475877</v>
      </c>
      <c r="I108" s="11">
        <v>475877</v>
      </c>
      <c r="J108" s="11">
        <v>475877</v>
      </c>
      <c r="K108" s="11">
        <v>475877</v>
      </c>
      <c r="L108" s="11">
        <v>475877</v>
      </c>
      <c r="M108" s="11">
        <v>475877</v>
      </c>
      <c r="N108" s="12">
        <v>475877</v>
      </c>
    </row>
    <row r="109" spans="1:14" x14ac:dyDescent="0.2">
      <c r="A109" t="s">
        <v>171</v>
      </c>
      <c r="B109" s="13" t="s">
        <v>42</v>
      </c>
      <c r="C109" s="14">
        <v>2018</v>
      </c>
      <c r="D109" s="11">
        <v>2889306</v>
      </c>
      <c r="E109" s="11">
        <v>481633</v>
      </c>
      <c r="F109" s="11">
        <v>481633</v>
      </c>
      <c r="G109" s="11">
        <v>481633</v>
      </c>
      <c r="H109" s="11">
        <v>481633</v>
      </c>
      <c r="I109" s="11">
        <v>481633</v>
      </c>
      <c r="J109" s="11">
        <v>481633</v>
      </c>
      <c r="K109" s="11">
        <v>481633</v>
      </c>
      <c r="L109" s="11">
        <v>481633</v>
      </c>
      <c r="M109" s="11">
        <v>481633</v>
      </c>
      <c r="N109" s="12">
        <v>481633</v>
      </c>
    </row>
    <row r="110" spans="1:14" x14ac:dyDescent="0.2">
      <c r="A110" t="s">
        <v>172</v>
      </c>
      <c r="B110" s="9" t="s">
        <v>46</v>
      </c>
      <c r="C110" s="10">
        <v>2007</v>
      </c>
      <c r="D110" s="11">
        <v>12355216</v>
      </c>
      <c r="E110" s="11" t="s">
        <v>47</v>
      </c>
      <c r="F110" s="11" t="s">
        <v>47</v>
      </c>
      <c r="G110" s="11" t="s">
        <v>47</v>
      </c>
      <c r="H110" s="11" t="s">
        <v>47</v>
      </c>
      <c r="I110" s="11" t="s">
        <v>47</v>
      </c>
      <c r="J110" s="11" t="s">
        <v>47</v>
      </c>
      <c r="K110" s="11" t="s">
        <v>47</v>
      </c>
      <c r="L110" s="11" t="s">
        <v>47</v>
      </c>
      <c r="M110" s="11" t="s">
        <v>47</v>
      </c>
      <c r="N110" s="12" t="s">
        <v>47</v>
      </c>
    </row>
    <row r="111" spans="1:14" x14ac:dyDescent="0.2">
      <c r="A111" t="s">
        <v>172</v>
      </c>
      <c r="B111" s="13" t="s">
        <v>46</v>
      </c>
      <c r="C111" s="14">
        <v>2008</v>
      </c>
      <c r="D111" s="11">
        <v>12440085</v>
      </c>
      <c r="E111" s="11" t="s">
        <v>47</v>
      </c>
      <c r="F111" s="11" t="s">
        <v>47</v>
      </c>
      <c r="G111" s="11" t="s">
        <v>47</v>
      </c>
      <c r="H111" s="11" t="s">
        <v>47</v>
      </c>
      <c r="I111" s="11" t="s">
        <v>47</v>
      </c>
      <c r="J111" s="11" t="s">
        <v>47</v>
      </c>
      <c r="K111" s="11" t="s">
        <v>47</v>
      </c>
      <c r="L111" s="11" t="s">
        <v>47</v>
      </c>
      <c r="M111" s="11" t="s">
        <v>47</v>
      </c>
      <c r="N111" s="12" t="s">
        <v>47</v>
      </c>
    </row>
    <row r="112" spans="1:14" x14ac:dyDescent="0.2">
      <c r="A112" t="s">
        <v>172</v>
      </c>
      <c r="B112" s="9" t="s">
        <v>46</v>
      </c>
      <c r="C112" s="10">
        <v>2009</v>
      </c>
      <c r="D112" s="11" t="s">
        <v>48</v>
      </c>
      <c r="E112" s="11" t="s">
        <v>47</v>
      </c>
      <c r="F112" s="11" t="s">
        <v>47</v>
      </c>
      <c r="G112" s="11" t="s">
        <v>47</v>
      </c>
      <c r="H112" s="11" t="s">
        <v>47</v>
      </c>
      <c r="I112" s="11" t="s">
        <v>47</v>
      </c>
      <c r="J112" s="11" t="s">
        <v>47</v>
      </c>
      <c r="K112" s="11" t="s">
        <v>47</v>
      </c>
      <c r="L112" s="11" t="s">
        <v>47</v>
      </c>
      <c r="M112" s="11" t="s">
        <v>47</v>
      </c>
      <c r="N112" s="12" t="s">
        <v>47</v>
      </c>
    </row>
    <row r="113" spans="1:14" x14ac:dyDescent="0.2">
      <c r="A113" t="s">
        <v>172</v>
      </c>
      <c r="B113" s="13" t="s">
        <v>46</v>
      </c>
      <c r="C113" s="14">
        <v>2010</v>
      </c>
      <c r="D113" s="11">
        <v>11286349</v>
      </c>
      <c r="E113" s="11" t="s">
        <v>47</v>
      </c>
      <c r="F113" s="11" t="s">
        <v>47</v>
      </c>
      <c r="G113" s="11" t="s">
        <v>47</v>
      </c>
      <c r="H113" s="11" t="s">
        <v>47</v>
      </c>
      <c r="I113" s="11" t="s">
        <v>47</v>
      </c>
      <c r="J113" s="11" t="s">
        <v>47</v>
      </c>
      <c r="K113" s="11" t="s">
        <v>47</v>
      </c>
      <c r="L113" s="11" t="s">
        <v>47</v>
      </c>
      <c r="M113" s="11" t="s">
        <v>47</v>
      </c>
      <c r="N113" s="12" t="s">
        <v>47</v>
      </c>
    </row>
    <row r="114" spans="1:14" x14ac:dyDescent="0.2">
      <c r="A114" t="s">
        <v>172</v>
      </c>
      <c r="B114" s="9" t="s">
        <v>46</v>
      </c>
      <c r="C114" s="10">
        <v>2011</v>
      </c>
      <c r="D114" s="11">
        <v>10272871</v>
      </c>
      <c r="E114" s="11" t="s">
        <v>47</v>
      </c>
      <c r="F114" s="11" t="s">
        <v>47</v>
      </c>
      <c r="G114" s="11" t="s">
        <v>47</v>
      </c>
      <c r="H114" s="11" t="s">
        <v>47</v>
      </c>
      <c r="I114" s="11" t="s">
        <v>47</v>
      </c>
      <c r="J114" s="11" t="s">
        <v>47</v>
      </c>
      <c r="K114" s="11" t="s">
        <v>47</v>
      </c>
      <c r="L114" s="11" t="s">
        <v>47</v>
      </c>
      <c r="M114" s="11" t="s">
        <v>47</v>
      </c>
      <c r="N114" s="12" t="s">
        <v>47</v>
      </c>
    </row>
    <row r="115" spans="1:14" x14ac:dyDescent="0.2">
      <c r="A115" t="s">
        <v>172</v>
      </c>
      <c r="B115" s="13" t="s">
        <v>46</v>
      </c>
      <c r="C115" s="14">
        <v>2012</v>
      </c>
      <c r="D115" s="11">
        <v>10111985</v>
      </c>
      <c r="E115" s="11" t="s">
        <v>47</v>
      </c>
      <c r="F115" s="11" t="s">
        <v>47</v>
      </c>
      <c r="G115" s="11" t="s">
        <v>47</v>
      </c>
      <c r="H115" s="11" t="s">
        <v>47</v>
      </c>
      <c r="I115" s="11" t="s">
        <v>47</v>
      </c>
      <c r="J115" s="11" t="s">
        <v>47</v>
      </c>
      <c r="K115" s="11" t="s">
        <v>47</v>
      </c>
      <c r="L115" s="11" t="s">
        <v>47</v>
      </c>
      <c r="M115" s="11" t="s">
        <v>47</v>
      </c>
      <c r="N115" s="12" t="s">
        <v>47</v>
      </c>
    </row>
    <row r="116" spans="1:14" x14ac:dyDescent="0.2">
      <c r="A116" t="s">
        <v>172</v>
      </c>
      <c r="B116" s="9" t="s">
        <v>46</v>
      </c>
      <c r="C116" s="10">
        <v>2013</v>
      </c>
      <c r="D116" s="11">
        <v>10168526</v>
      </c>
      <c r="E116" s="11" t="s">
        <v>47</v>
      </c>
      <c r="F116" s="11" t="s">
        <v>47</v>
      </c>
      <c r="G116" s="11" t="s">
        <v>47</v>
      </c>
      <c r="H116" s="11" t="s">
        <v>47</v>
      </c>
      <c r="I116" s="11" t="s">
        <v>47</v>
      </c>
      <c r="J116" s="11" t="s">
        <v>47</v>
      </c>
      <c r="K116" s="11" t="s">
        <v>47</v>
      </c>
      <c r="L116" s="11" t="s">
        <v>47</v>
      </c>
      <c r="M116" s="11" t="s">
        <v>47</v>
      </c>
      <c r="N116" s="12" t="s">
        <v>47</v>
      </c>
    </row>
    <row r="117" spans="1:14" x14ac:dyDescent="0.2">
      <c r="A117" t="s">
        <v>172</v>
      </c>
      <c r="B117" s="13" t="s">
        <v>46</v>
      </c>
      <c r="C117" s="14">
        <v>2014</v>
      </c>
      <c r="D117" s="11">
        <v>10106335</v>
      </c>
      <c r="E117" s="11" t="s">
        <v>47</v>
      </c>
      <c r="F117" s="11" t="s">
        <v>47</v>
      </c>
      <c r="G117" s="11" t="s">
        <v>47</v>
      </c>
      <c r="H117" s="11" t="s">
        <v>47</v>
      </c>
      <c r="I117" s="11" t="s">
        <v>47</v>
      </c>
      <c r="J117" s="11" t="s">
        <v>47</v>
      </c>
      <c r="K117" s="11" t="s">
        <v>47</v>
      </c>
      <c r="L117" s="11" t="s">
        <v>47</v>
      </c>
      <c r="M117" s="11" t="s">
        <v>47</v>
      </c>
      <c r="N117" s="12" t="s">
        <v>47</v>
      </c>
    </row>
    <row r="118" spans="1:14" x14ac:dyDescent="0.2">
      <c r="A118" t="s">
        <v>172</v>
      </c>
      <c r="B118" s="9" t="s">
        <v>46</v>
      </c>
      <c r="C118" s="10">
        <v>2015</v>
      </c>
      <c r="D118" s="11">
        <v>10396089</v>
      </c>
      <c r="E118" s="11" t="s">
        <v>47</v>
      </c>
      <c r="F118" s="11" t="s">
        <v>47</v>
      </c>
      <c r="G118" s="11" t="s">
        <v>47</v>
      </c>
      <c r="H118" s="11" t="s">
        <v>47</v>
      </c>
      <c r="I118" s="11" t="s">
        <v>47</v>
      </c>
      <c r="J118" s="11" t="s">
        <v>47</v>
      </c>
      <c r="K118" s="11" t="s">
        <v>47</v>
      </c>
      <c r="L118" s="11" t="s">
        <v>47</v>
      </c>
      <c r="M118" s="11" t="s">
        <v>47</v>
      </c>
      <c r="N118" s="12" t="s">
        <v>47</v>
      </c>
    </row>
    <row r="119" spans="1:14" x14ac:dyDescent="0.2">
      <c r="A119" t="s">
        <v>172</v>
      </c>
      <c r="B119" s="13" t="s">
        <v>46</v>
      </c>
      <c r="C119" s="14">
        <v>2016</v>
      </c>
      <c r="D119" s="11">
        <v>10770358</v>
      </c>
      <c r="E119" s="11" t="s">
        <v>47</v>
      </c>
      <c r="F119" s="11" t="s">
        <v>47</v>
      </c>
      <c r="G119" s="11" t="s">
        <v>47</v>
      </c>
      <c r="H119" s="11" t="s">
        <v>47</v>
      </c>
      <c r="I119" s="11" t="s">
        <v>47</v>
      </c>
      <c r="J119" s="11" t="s">
        <v>47</v>
      </c>
      <c r="K119" s="11" t="s">
        <v>47</v>
      </c>
      <c r="L119" s="11" t="s">
        <v>47</v>
      </c>
      <c r="M119" s="11" t="s">
        <v>47</v>
      </c>
      <c r="N119" s="12" t="s">
        <v>47</v>
      </c>
    </row>
    <row r="120" spans="1:14" x14ac:dyDescent="0.2">
      <c r="A120" t="s">
        <v>172</v>
      </c>
      <c r="B120" s="9" t="s">
        <v>46</v>
      </c>
      <c r="C120" s="10">
        <v>2017</v>
      </c>
      <c r="D120" s="11">
        <v>10744256</v>
      </c>
      <c r="E120" s="11" t="s">
        <v>47</v>
      </c>
      <c r="F120" s="11" t="s">
        <v>47</v>
      </c>
      <c r="G120" s="11" t="s">
        <v>47</v>
      </c>
      <c r="H120" s="11" t="s">
        <v>47</v>
      </c>
      <c r="I120" s="11" t="s">
        <v>47</v>
      </c>
      <c r="J120" s="11" t="s">
        <v>47</v>
      </c>
      <c r="K120" s="11" t="s">
        <v>47</v>
      </c>
      <c r="L120" s="11" t="s">
        <v>47</v>
      </c>
      <c r="M120" s="11" t="s">
        <v>47</v>
      </c>
      <c r="N120" s="12" t="s">
        <v>47</v>
      </c>
    </row>
    <row r="121" spans="1:14" x14ac:dyDescent="0.2">
      <c r="A121" t="s">
        <v>172</v>
      </c>
      <c r="B121" s="13" t="s">
        <v>46</v>
      </c>
      <c r="C121" s="14">
        <v>2018</v>
      </c>
      <c r="D121" s="11" t="s">
        <v>49</v>
      </c>
      <c r="E121" s="11" t="s">
        <v>47</v>
      </c>
      <c r="F121" s="11" t="s">
        <v>47</v>
      </c>
      <c r="G121" s="11" t="s">
        <v>47</v>
      </c>
      <c r="H121" s="11" t="s">
        <v>47</v>
      </c>
      <c r="I121" s="11" t="s">
        <v>47</v>
      </c>
      <c r="J121" s="11" t="s">
        <v>47</v>
      </c>
      <c r="K121" s="11" t="s">
        <v>47</v>
      </c>
      <c r="L121" s="11" t="s">
        <v>47</v>
      </c>
      <c r="M121" s="11" t="s">
        <v>47</v>
      </c>
      <c r="N121" s="12" t="s">
        <v>47</v>
      </c>
    </row>
    <row r="122" spans="1:14" x14ac:dyDescent="0.2">
      <c r="A122" t="s">
        <v>173</v>
      </c>
      <c r="B122" s="9" t="s">
        <v>50</v>
      </c>
      <c r="C122" s="10">
        <v>2007</v>
      </c>
      <c r="D122" s="11">
        <v>21120904</v>
      </c>
      <c r="E122" s="11">
        <v>41488</v>
      </c>
      <c r="F122" s="11">
        <v>41488</v>
      </c>
      <c r="G122" s="11">
        <v>41488</v>
      </c>
      <c r="H122" s="11">
        <v>41488</v>
      </c>
      <c r="I122" s="11">
        <v>41488</v>
      </c>
      <c r="J122" s="11">
        <v>41488</v>
      </c>
      <c r="K122" s="11">
        <v>41488</v>
      </c>
      <c r="L122" s="11">
        <v>41488</v>
      </c>
      <c r="M122" s="11">
        <v>41488</v>
      </c>
      <c r="N122" s="12">
        <v>41488</v>
      </c>
    </row>
    <row r="123" spans="1:14" x14ac:dyDescent="0.2">
      <c r="A123" t="s">
        <v>173</v>
      </c>
      <c r="B123" s="13" t="s">
        <v>50</v>
      </c>
      <c r="C123" s="14">
        <v>2008</v>
      </c>
      <c r="D123" s="11">
        <v>20419321</v>
      </c>
      <c r="E123" s="11">
        <v>43876</v>
      </c>
      <c r="F123" s="11">
        <v>43876</v>
      </c>
      <c r="G123" s="11">
        <v>43876</v>
      </c>
      <c r="H123" s="11">
        <v>43876</v>
      </c>
      <c r="I123" s="11">
        <v>43876</v>
      </c>
      <c r="J123" s="11">
        <v>43876</v>
      </c>
      <c r="K123" s="11">
        <v>43876</v>
      </c>
      <c r="L123" s="11">
        <v>43876</v>
      </c>
      <c r="M123" s="11">
        <v>43876</v>
      </c>
      <c r="N123" s="12">
        <v>43876</v>
      </c>
    </row>
    <row r="124" spans="1:14" x14ac:dyDescent="0.2">
      <c r="A124" t="s">
        <v>173</v>
      </c>
      <c r="B124" s="9" t="s">
        <v>50</v>
      </c>
      <c r="C124" s="10">
        <v>2009</v>
      </c>
      <c r="D124" s="11">
        <v>19732182</v>
      </c>
      <c r="E124" s="11">
        <v>48963</v>
      </c>
      <c r="F124" s="11">
        <v>48963</v>
      </c>
      <c r="G124" s="11">
        <v>48963</v>
      </c>
      <c r="H124" s="11">
        <v>48963</v>
      </c>
      <c r="I124" s="11">
        <v>48963</v>
      </c>
      <c r="J124" s="11">
        <v>48963</v>
      </c>
      <c r="K124" s="11">
        <v>48963</v>
      </c>
      <c r="L124" s="11">
        <v>48963</v>
      </c>
      <c r="M124" s="11">
        <v>48963</v>
      </c>
      <c r="N124" s="12">
        <v>48963</v>
      </c>
    </row>
    <row r="125" spans="1:14" x14ac:dyDescent="0.2">
      <c r="A125" t="s">
        <v>173</v>
      </c>
      <c r="B125" s="13" t="s">
        <v>50</v>
      </c>
      <c r="C125" s="14">
        <v>2010</v>
      </c>
      <c r="D125" s="11">
        <v>18373799</v>
      </c>
      <c r="E125" s="11" t="s">
        <v>51</v>
      </c>
      <c r="F125" s="11" t="s">
        <v>51</v>
      </c>
      <c r="G125" s="11" t="s">
        <v>51</v>
      </c>
      <c r="H125" s="11" t="s">
        <v>51</v>
      </c>
      <c r="I125" s="11" t="s">
        <v>51</v>
      </c>
      <c r="J125" s="11" t="s">
        <v>51</v>
      </c>
      <c r="K125" s="11" t="s">
        <v>51</v>
      </c>
      <c r="L125" s="11" t="s">
        <v>51</v>
      </c>
      <c r="M125" s="11" t="s">
        <v>51</v>
      </c>
      <c r="N125" s="12" t="s">
        <v>51</v>
      </c>
    </row>
    <row r="126" spans="1:14" x14ac:dyDescent="0.2">
      <c r="A126" t="s">
        <v>173</v>
      </c>
      <c r="B126" s="9" t="s">
        <v>50</v>
      </c>
      <c r="C126" s="10">
        <v>2011</v>
      </c>
      <c r="D126" s="11">
        <v>18185332</v>
      </c>
      <c r="E126" s="11">
        <v>53884</v>
      </c>
      <c r="F126" s="11">
        <v>53884</v>
      </c>
      <c r="G126" s="11">
        <v>53884</v>
      </c>
      <c r="H126" s="11">
        <v>53884</v>
      </c>
      <c r="I126" s="11">
        <v>53884</v>
      </c>
      <c r="J126" s="11">
        <v>53884</v>
      </c>
      <c r="K126" s="11">
        <v>53884</v>
      </c>
      <c r="L126" s="11">
        <v>53884</v>
      </c>
      <c r="M126" s="11">
        <v>53884</v>
      </c>
      <c r="N126" s="12">
        <v>53884</v>
      </c>
    </row>
    <row r="127" spans="1:14" x14ac:dyDescent="0.2">
      <c r="A127" t="s">
        <v>173</v>
      </c>
      <c r="B127" s="13" t="s">
        <v>50</v>
      </c>
      <c r="C127" s="14">
        <v>2012</v>
      </c>
      <c r="D127" s="11">
        <v>16402985</v>
      </c>
      <c r="E127" s="11">
        <v>45118</v>
      </c>
      <c r="F127" s="11">
        <v>45118</v>
      </c>
      <c r="G127" s="11">
        <v>45118</v>
      </c>
      <c r="H127" s="11">
        <v>45118</v>
      </c>
      <c r="I127" s="11">
        <v>45118</v>
      </c>
      <c r="J127" s="11">
        <v>45118</v>
      </c>
      <c r="K127" s="11">
        <v>45118</v>
      </c>
      <c r="L127" s="11">
        <v>45118</v>
      </c>
      <c r="M127" s="11">
        <v>45118</v>
      </c>
      <c r="N127" s="12">
        <v>45118</v>
      </c>
    </row>
    <row r="128" spans="1:14" x14ac:dyDescent="0.2">
      <c r="A128" t="s">
        <v>173</v>
      </c>
      <c r="B128" s="9" t="s">
        <v>50</v>
      </c>
      <c r="C128" s="10">
        <v>2013</v>
      </c>
      <c r="D128" s="11">
        <v>14668337</v>
      </c>
      <c r="E128" s="11">
        <v>41511</v>
      </c>
      <c r="F128" s="11">
        <v>41511</v>
      </c>
      <c r="G128" s="11">
        <v>41511</v>
      </c>
      <c r="H128" s="11">
        <v>41511</v>
      </c>
      <c r="I128" s="11">
        <v>41511</v>
      </c>
      <c r="J128" s="11">
        <v>41511</v>
      </c>
      <c r="K128" s="11">
        <v>41511</v>
      </c>
      <c r="L128" s="11">
        <v>41511</v>
      </c>
      <c r="M128" s="11">
        <v>41511</v>
      </c>
      <c r="N128" s="12">
        <v>41511</v>
      </c>
    </row>
    <row r="129" spans="1:14" x14ac:dyDescent="0.2">
      <c r="A129" t="s">
        <v>173</v>
      </c>
      <c r="B129" s="13" t="s">
        <v>50</v>
      </c>
      <c r="C129" s="14">
        <v>2014</v>
      </c>
      <c r="D129" s="11">
        <v>14804112</v>
      </c>
      <c r="E129" s="11">
        <v>49513</v>
      </c>
      <c r="F129" s="11">
        <v>49513</v>
      </c>
      <c r="G129" s="11">
        <v>49513</v>
      </c>
      <c r="H129" s="11">
        <v>49513</v>
      </c>
      <c r="I129" s="11">
        <v>49513</v>
      </c>
      <c r="J129" s="11">
        <v>49513</v>
      </c>
      <c r="K129" s="11">
        <v>49513</v>
      </c>
      <c r="L129" s="11">
        <v>49513</v>
      </c>
      <c r="M129" s="11">
        <v>49513</v>
      </c>
      <c r="N129" s="12">
        <v>49513</v>
      </c>
    </row>
    <row r="130" spans="1:14" x14ac:dyDescent="0.2">
      <c r="A130" t="s">
        <v>173</v>
      </c>
      <c r="B130" s="9" t="s">
        <v>50</v>
      </c>
      <c r="C130" s="10">
        <v>2015</v>
      </c>
      <c r="D130" s="11">
        <v>15741021</v>
      </c>
      <c r="E130" s="11" t="s">
        <v>52</v>
      </c>
      <c r="F130" s="11" t="s">
        <v>52</v>
      </c>
      <c r="G130" s="11" t="s">
        <v>52</v>
      </c>
      <c r="H130" s="11" t="s">
        <v>52</v>
      </c>
      <c r="I130" s="11" t="s">
        <v>52</v>
      </c>
      <c r="J130" s="11" t="s">
        <v>52</v>
      </c>
      <c r="K130" s="11" t="s">
        <v>52</v>
      </c>
      <c r="L130" s="11" t="s">
        <v>52</v>
      </c>
      <c r="M130" s="11" t="s">
        <v>52</v>
      </c>
      <c r="N130" s="12" t="s">
        <v>52</v>
      </c>
    </row>
    <row r="131" spans="1:14" x14ac:dyDescent="0.2">
      <c r="A131" t="s">
        <v>173</v>
      </c>
      <c r="B131" s="13" t="s">
        <v>50</v>
      </c>
      <c r="C131" s="14">
        <v>2016</v>
      </c>
      <c r="D131" s="11">
        <v>15879176</v>
      </c>
      <c r="E131" s="11" t="s">
        <v>53</v>
      </c>
      <c r="F131" s="11" t="s">
        <v>53</v>
      </c>
      <c r="G131" s="11" t="s">
        <v>53</v>
      </c>
      <c r="H131" s="11" t="s">
        <v>53</v>
      </c>
      <c r="I131" s="11" t="s">
        <v>53</v>
      </c>
      <c r="J131" s="11" t="s">
        <v>53</v>
      </c>
      <c r="K131" s="11" t="s">
        <v>53</v>
      </c>
      <c r="L131" s="11" t="s">
        <v>53</v>
      </c>
      <c r="M131" s="11" t="s">
        <v>53</v>
      </c>
      <c r="N131" s="12" t="s">
        <v>53</v>
      </c>
    </row>
    <row r="132" spans="1:14" x14ac:dyDescent="0.2">
      <c r="A132" t="s">
        <v>173</v>
      </c>
      <c r="B132" s="9" t="s">
        <v>50</v>
      </c>
      <c r="C132" s="10">
        <v>2017</v>
      </c>
      <c r="D132" s="11">
        <v>15720777</v>
      </c>
      <c r="E132" s="11">
        <v>51053</v>
      </c>
      <c r="F132" s="11">
        <v>51053</v>
      </c>
      <c r="G132" s="11">
        <v>51053</v>
      </c>
      <c r="H132" s="11">
        <v>51053</v>
      </c>
      <c r="I132" s="11">
        <v>51053</v>
      </c>
      <c r="J132" s="11">
        <v>51053</v>
      </c>
      <c r="K132" s="11">
        <v>51053</v>
      </c>
      <c r="L132" s="11">
        <v>51053</v>
      </c>
      <c r="M132" s="11">
        <v>51053</v>
      </c>
      <c r="N132" s="12">
        <v>51053</v>
      </c>
    </row>
    <row r="133" spans="1:14" x14ac:dyDescent="0.2">
      <c r="A133" t="s">
        <v>173</v>
      </c>
      <c r="B133" s="13" t="s">
        <v>50</v>
      </c>
      <c r="C133" s="14">
        <v>2018</v>
      </c>
      <c r="D133" s="11">
        <v>15168842</v>
      </c>
      <c r="E133" s="11">
        <v>51762</v>
      </c>
      <c r="F133" s="11">
        <v>51762</v>
      </c>
      <c r="G133" s="11">
        <v>51762</v>
      </c>
      <c r="H133" s="11">
        <v>51762</v>
      </c>
      <c r="I133" s="11">
        <v>51762</v>
      </c>
      <c r="J133" s="11">
        <v>51762</v>
      </c>
      <c r="K133" s="11">
        <v>51762</v>
      </c>
      <c r="L133" s="11">
        <v>51762</v>
      </c>
      <c r="M133" s="11">
        <v>51762</v>
      </c>
      <c r="N133" s="12">
        <v>51762</v>
      </c>
    </row>
    <row r="134" spans="1:14" x14ac:dyDescent="0.2">
      <c r="A134" t="s">
        <v>174</v>
      </c>
      <c r="B134" s="9" t="s">
        <v>54</v>
      </c>
      <c r="C134" s="10">
        <v>2007</v>
      </c>
      <c r="D134" s="11">
        <v>94009554</v>
      </c>
      <c r="E134" s="11" t="s">
        <v>47</v>
      </c>
      <c r="F134" s="11" t="s">
        <v>47</v>
      </c>
      <c r="G134" s="11" t="s">
        <v>47</v>
      </c>
      <c r="H134" s="11" t="s">
        <v>47</v>
      </c>
      <c r="I134" s="11" t="s">
        <v>47</v>
      </c>
      <c r="J134" s="11" t="s">
        <v>47</v>
      </c>
      <c r="K134" s="11" t="s">
        <v>47</v>
      </c>
      <c r="L134" s="11" t="s">
        <v>47</v>
      </c>
      <c r="M134" s="11" t="s">
        <v>47</v>
      </c>
      <c r="N134" s="12" t="s">
        <v>47</v>
      </c>
    </row>
    <row r="135" spans="1:14" x14ac:dyDescent="0.2">
      <c r="A135" t="s">
        <v>174</v>
      </c>
      <c r="B135" s="13" t="s">
        <v>54</v>
      </c>
      <c r="C135" s="14">
        <v>2008</v>
      </c>
      <c r="D135" s="11">
        <v>90574636</v>
      </c>
      <c r="E135" s="11" t="s">
        <v>47</v>
      </c>
      <c r="F135" s="11" t="s">
        <v>47</v>
      </c>
      <c r="G135" s="11" t="s">
        <v>47</v>
      </c>
      <c r="H135" s="11" t="s">
        <v>47</v>
      </c>
      <c r="I135" s="11" t="s">
        <v>47</v>
      </c>
      <c r="J135" s="11" t="s">
        <v>47</v>
      </c>
      <c r="K135" s="11" t="s">
        <v>47</v>
      </c>
      <c r="L135" s="11" t="s">
        <v>47</v>
      </c>
      <c r="M135" s="11" t="s">
        <v>47</v>
      </c>
      <c r="N135" s="12" t="s">
        <v>47</v>
      </c>
    </row>
    <row r="136" spans="1:14" x14ac:dyDescent="0.2">
      <c r="A136" t="s">
        <v>174</v>
      </c>
      <c r="B136" s="9" t="s">
        <v>54</v>
      </c>
      <c r="C136" s="10">
        <v>2009</v>
      </c>
      <c r="D136" s="11">
        <v>84181385</v>
      </c>
      <c r="E136" s="11" t="s">
        <v>47</v>
      </c>
      <c r="F136" s="11" t="s">
        <v>47</v>
      </c>
      <c r="G136" s="11" t="s">
        <v>47</v>
      </c>
      <c r="H136" s="11" t="s">
        <v>47</v>
      </c>
      <c r="I136" s="11" t="s">
        <v>47</v>
      </c>
      <c r="J136" s="11" t="s">
        <v>47</v>
      </c>
      <c r="K136" s="11" t="s">
        <v>47</v>
      </c>
      <c r="L136" s="11" t="s">
        <v>47</v>
      </c>
      <c r="M136" s="11" t="s">
        <v>47</v>
      </c>
      <c r="N136" s="12" t="s">
        <v>47</v>
      </c>
    </row>
    <row r="137" spans="1:14" x14ac:dyDescent="0.2">
      <c r="A137" t="s">
        <v>174</v>
      </c>
      <c r="B137" s="13" t="s">
        <v>54</v>
      </c>
      <c r="C137" s="14">
        <v>2010</v>
      </c>
      <c r="D137" s="11">
        <v>85477412</v>
      </c>
      <c r="E137" s="11" t="s">
        <v>47</v>
      </c>
      <c r="F137" s="11" t="s">
        <v>47</v>
      </c>
      <c r="G137" s="11" t="s">
        <v>47</v>
      </c>
      <c r="H137" s="11" t="s">
        <v>47</v>
      </c>
      <c r="I137" s="11" t="s">
        <v>47</v>
      </c>
      <c r="J137" s="11" t="s">
        <v>47</v>
      </c>
      <c r="K137" s="11" t="s">
        <v>47</v>
      </c>
      <c r="L137" s="11" t="s">
        <v>47</v>
      </c>
      <c r="M137" s="11" t="s">
        <v>47</v>
      </c>
      <c r="N137" s="12" t="s">
        <v>47</v>
      </c>
    </row>
    <row r="138" spans="1:14" x14ac:dyDescent="0.2">
      <c r="A138" t="s">
        <v>174</v>
      </c>
      <c r="B138" s="9" t="s">
        <v>54</v>
      </c>
      <c r="C138" s="10">
        <v>2011</v>
      </c>
      <c r="D138" s="11" t="s">
        <v>55</v>
      </c>
      <c r="E138" s="11" t="s">
        <v>47</v>
      </c>
      <c r="F138" s="11" t="s">
        <v>47</v>
      </c>
      <c r="G138" s="11" t="s">
        <v>47</v>
      </c>
      <c r="H138" s="11" t="s">
        <v>47</v>
      </c>
      <c r="I138" s="11" t="s">
        <v>47</v>
      </c>
      <c r="J138" s="11" t="s">
        <v>47</v>
      </c>
      <c r="K138" s="11" t="s">
        <v>47</v>
      </c>
      <c r="L138" s="11" t="s">
        <v>47</v>
      </c>
      <c r="M138" s="11" t="s">
        <v>47</v>
      </c>
      <c r="N138" s="12" t="s">
        <v>47</v>
      </c>
    </row>
    <row r="139" spans="1:14" x14ac:dyDescent="0.2">
      <c r="A139" t="s">
        <v>174</v>
      </c>
      <c r="B139" s="13" t="s">
        <v>54</v>
      </c>
      <c r="C139" s="14">
        <v>2012</v>
      </c>
      <c r="D139" s="11">
        <v>78960636</v>
      </c>
      <c r="E139" s="11" t="s">
        <v>47</v>
      </c>
      <c r="F139" s="11" t="s">
        <v>47</v>
      </c>
      <c r="G139" s="11" t="s">
        <v>47</v>
      </c>
      <c r="H139" s="11" t="s">
        <v>47</v>
      </c>
      <c r="I139" s="11" t="s">
        <v>47</v>
      </c>
      <c r="J139" s="11" t="s">
        <v>47</v>
      </c>
      <c r="K139" s="11" t="s">
        <v>47</v>
      </c>
      <c r="L139" s="11" t="s">
        <v>47</v>
      </c>
      <c r="M139" s="11" t="s">
        <v>47</v>
      </c>
      <c r="N139" s="12" t="s">
        <v>47</v>
      </c>
    </row>
    <row r="140" spans="1:14" x14ac:dyDescent="0.2">
      <c r="A140" t="s">
        <v>174</v>
      </c>
      <c r="B140" s="9" t="s">
        <v>54</v>
      </c>
      <c r="C140" s="10">
        <v>2013</v>
      </c>
      <c r="D140" s="11">
        <v>76056255</v>
      </c>
      <c r="E140" s="11" t="s">
        <v>47</v>
      </c>
      <c r="F140" s="11" t="s">
        <v>47</v>
      </c>
      <c r="G140" s="11" t="s">
        <v>47</v>
      </c>
      <c r="H140" s="11" t="s">
        <v>47</v>
      </c>
      <c r="I140" s="11" t="s">
        <v>47</v>
      </c>
      <c r="J140" s="11" t="s">
        <v>47</v>
      </c>
      <c r="K140" s="11" t="s">
        <v>47</v>
      </c>
      <c r="L140" s="11" t="s">
        <v>47</v>
      </c>
      <c r="M140" s="11" t="s">
        <v>47</v>
      </c>
      <c r="N140" s="12" t="s">
        <v>47</v>
      </c>
    </row>
    <row r="141" spans="1:14" x14ac:dyDescent="0.2">
      <c r="A141" t="s">
        <v>174</v>
      </c>
      <c r="B141" s="13" t="s">
        <v>54</v>
      </c>
      <c r="C141" s="14">
        <v>2014</v>
      </c>
      <c r="D141" s="11">
        <v>75152492</v>
      </c>
      <c r="E141" s="11" t="s">
        <v>47</v>
      </c>
      <c r="F141" s="11" t="s">
        <v>47</v>
      </c>
      <c r="G141" s="11" t="s">
        <v>47</v>
      </c>
      <c r="H141" s="11" t="s">
        <v>47</v>
      </c>
      <c r="I141" s="11" t="s">
        <v>47</v>
      </c>
      <c r="J141" s="11" t="s">
        <v>47</v>
      </c>
      <c r="K141" s="11" t="s">
        <v>47</v>
      </c>
      <c r="L141" s="11" t="s">
        <v>47</v>
      </c>
      <c r="M141" s="11" t="s">
        <v>47</v>
      </c>
      <c r="N141" s="12" t="s">
        <v>47</v>
      </c>
    </row>
    <row r="142" spans="1:14" x14ac:dyDescent="0.2">
      <c r="A142" t="s">
        <v>174</v>
      </c>
      <c r="B142" s="9" t="s">
        <v>54</v>
      </c>
      <c r="C142" s="10">
        <v>2015</v>
      </c>
      <c r="D142" s="11">
        <v>76188557</v>
      </c>
      <c r="E142" s="11" t="s">
        <v>47</v>
      </c>
      <c r="F142" s="11" t="s">
        <v>47</v>
      </c>
      <c r="G142" s="11" t="s">
        <v>47</v>
      </c>
      <c r="H142" s="11" t="s">
        <v>47</v>
      </c>
      <c r="I142" s="11" t="s">
        <v>47</v>
      </c>
      <c r="J142" s="11" t="s">
        <v>47</v>
      </c>
      <c r="K142" s="11" t="s">
        <v>47</v>
      </c>
      <c r="L142" s="11" t="s">
        <v>47</v>
      </c>
      <c r="M142" s="11" t="s">
        <v>47</v>
      </c>
      <c r="N142" s="12" t="s">
        <v>47</v>
      </c>
    </row>
    <row r="143" spans="1:14" x14ac:dyDescent="0.2">
      <c r="A143" t="s">
        <v>174</v>
      </c>
      <c r="B143" s="13" t="s">
        <v>54</v>
      </c>
      <c r="C143" s="14">
        <v>2016</v>
      </c>
      <c r="D143" s="11">
        <v>78065472</v>
      </c>
      <c r="E143" s="11" t="s">
        <v>47</v>
      </c>
      <c r="F143" s="11" t="s">
        <v>47</v>
      </c>
      <c r="G143" s="11" t="s">
        <v>47</v>
      </c>
      <c r="H143" s="11" t="s">
        <v>47</v>
      </c>
      <c r="I143" s="11" t="s">
        <v>47</v>
      </c>
      <c r="J143" s="11" t="s">
        <v>47</v>
      </c>
      <c r="K143" s="11" t="s">
        <v>47</v>
      </c>
      <c r="L143" s="11" t="s">
        <v>47</v>
      </c>
      <c r="M143" s="11" t="s">
        <v>47</v>
      </c>
      <c r="N143" s="12" t="s">
        <v>47</v>
      </c>
    </row>
    <row r="144" spans="1:14" x14ac:dyDescent="0.2">
      <c r="A144" t="s">
        <v>174</v>
      </c>
      <c r="B144" s="9" t="s">
        <v>54</v>
      </c>
      <c r="C144" s="10">
        <v>2017</v>
      </c>
      <c r="D144" s="11">
        <v>79969667</v>
      </c>
      <c r="E144" s="11" t="s">
        <v>47</v>
      </c>
      <c r="F144" s="11" t="s">
        <v>47</v>
      </c>
      <c r="G144" s="11" t="s">
        <v>47</v>
      </c>
      <c r="H144" s="11" t="s">
        <v>47</v>
      </c>
      <c r="I144" s="11" t="s">
        <v>47</v>
      </c>
      <c r="J144" s="11" t="s">
        <v>47</v>
      </c>
      <c r="K144" s="11" t="s">
        <v>47</v>
      </c>
      <c r="L144" s="11" t="s">
        <v>47</v>
      </c>
      <c r="M144" s="11" t="s">
        <v>47</v>
      </c>
      <c r="N144" s="12" t="s">
        <v>47</v>
      </c>
    </row>
    <row r="145" spans="1:14" x14ac:dyDescent="0.2">
      <c r="A145" t="s">
        <v>174</v>
      </c>
      <c r="B145" s="13" t="s">
        <v>54</v>
      </c>
      <c r="C145" s="14">
        <v>2018</v>
      </c>
      <c r="D145" s="11" t="s">
        <v>56</v>
      </c>
      <c r="E145" s="11" t="s">
        <v>47</v>
      </c>
      <c r="F145" s="11" t="s">
        <v>47</v>
      </c>
      <c r="G145" s="11" t="s">
        <v>47</v>
      </c>
      <c r="H145" s="11" t="s">
        <v>47</v>
      </c>
      <c r="I145" s="11" t="s">
        <v>47</v>
      </c>
      <c r="J145" s="11" t="s">
        <v>47</v>
      </c>
      <c r="K145" s="11" t="s">
        <v>47</v>
      </c>
      <c r="L145" s="11" t="s">
        <v>47</v>
      </c>
      <c r="M145" s="11" t="s">
        <v>47</v>
      </c>
      <c r="N145" s="12" t="s">
        <v>47</v>
      </c>
    </row>
    <row r="146" spans="1:14" x14ac:dyDescent="0.2">
      <c r="A146" t="s">
        <v>175</v>
      </c>
      <c r="B146" s="9" t="s">
        <v>57</v>
      </c>
      <c r="C146" s="10">
        <v>2007</v>
      </c>
      <c r="D146" s="11">
        <v>144204916</v>
      </c>
      <c r="E146" s="11">
        <v>3333727</v>
      </c>
      <c r="F146" s="11">
        <v>3333727</v>
      </c>
      <c r="G146" s="11">
        <v>3333727</v>
      </c>
      <c r="H146" s="11">
        <v>3333727</v>
      </c>
      <c r="I146" s="11">
        <v>3333727</v>
      </c>
      <c r="J146" s="11">
        <v>3333727</v>
      </c>
      <c r="K146" s="11">
        <v>3333727</v>
      </c>
      <c r="L146" s="11">
        <v>3333727</v>
      </c>
      <c r="M146" s="11">
        <v>3333727</v>
      </c>
      <c r="N146" s="12">
        <v>3333727</v>
      </c>
    </row>
    <row r="147" spans="1:14" x14ac:dyDescent="0.2">
      <c r="A147" t="s">
        <v>175</v>
      </c>
      <c r="B147" s="13" t="s">
        <v>57</v>
      </c>
      <c r="C147" s="14">
        <v>2008</v>
      </c>
      <c r="D147" s="11">
        <v>146677511</v>
      </c>
      <c r="E147" s="11">
        <v>3638878</v>
      </c>
      <c r="F147" s="11">
        <v>3638878</v>
      </c>
      <c r="G147" s="11">
        <v>3638878</v>
      </c>
      <c r="H147" s="11">
        <v>3638878</v>
      </c>
      <c r="I147" s="11">
        <v>3638878</v>
      </c>
      <c r="J147" s="11">
        <v>3638878</v>
      </c>
      <c r="K147" s="11">
        <v>3638878</v>
      </c>
      <c r="L147" s="11">
        <v>3638878</v>
      </c>
      <c r="M147" s="11">
        <v>3638878</v>
      </c>
      <c r="N147" s="12">
        <v>3638878</v>
      </c>
    </row>
    <row r="148" spans="1:14" x14ac:dyDescent="0.2">
      <c r="A148" t="s">
        <v>175</v>
      </c>
      <c r="B148" s="9" t="s">
        <v>57</v>
      </c>
      <c r="C148" s="10">
        <v>2009</v>
      </c>
      <c r="D148" s="11">
        <v>142254918</v>
      </c>
      <c r="E148" s="11">
        <v>3197301</v>
      </c>
      <c r="F148" s="11">
        <v>3197301</v>
      </c>
      <c r="G148" s="11">
        <v>3197301</v>
      </c>
      <c r="H148" s="11">
        <v>3197301</v>
      </c>
      <c r="I148" s="11">
        <v>3197301</v>
      </c>
      <c r="J148" s="11">
        <v>3197301</v>
      </c>
      <c r="K148" s="11">
        <v>3197301</v>
      </c>
      <c r="L148" s="11">
        <v>3197301</v>
      </c>
      <c r="M148" s="11">
        <v>3197301</v>
      </c>
      <c r="N148" s="12">
        <v>3197301</v>
      </c>
    </row>
    <row r="149" spans="1:14" x14ac:dyDescent="0.2">
      <c r="A149" t="s">
        <v>175</v>
      </c>
      <c r="B149" s="13" t="s">
        <v>57</v>
      </c>
      <c r="C149" s="14">
        <v>2010</v>
      </c>
      <c r="D149" s="11">
        <v>146258394</v>
      </c>
      <c r="E149" s="11">
        <v>2849571</v>
      </c>
      <c r="F149" s="11">
        <v>2849571</v>
      </c>
      <c r="G149" s="11">
        <v>2849571</v>
      </c>
      <c r="H149" s="11">
        <v>2849571</v>
      </c>
      <c r="I149" s="11">
        <v>2849571</v>
      </c>
      <c r="J149" s="11">
        <v>2849571</v>
      </c>
      <c r="K149" s="11">
        <v>2849571</v>
      </c>
      <c r="L149" s="11">
        <v>2849571</v>
      </c>
      <c r="M149" s="11">
        <v>2849571</v>
      </c>
      <c r="N149" s="12">
        <v>2849571</v>
      </c>
    </row>
    <row r="150" spans="1:14" x14ac:dyDescent="0.2">
      <c r="A150" t="s">
        <v>175</v>
      </c>
      <c r="B150" s="9" t="s">
        <v>57</v>
      </c>
      <c r="C150" s="10">
        <v>2011</v>
      </c>
      <c r="D150" s="11">
        <v>139701247</v>
      </c>
      <c r="E150" s="11">
        <v>2983814</v>
      </c>
      <c r="F150" s="11">
        <v>2983814</v>
      </c>
      <c r="G150" s="11">
        <v>2983814</v>
      </c>
      <c r="H150" s="11">
        <v>2983814</v>
      </c>
      <c r="I150" s="11">
        <v>2983814</v>
      </c>
      <c r="J150" s="11">
        <v>2983814</v>
      </c>
      <c r="K150" s="11">
        <v>2983814</v>
      </c>
      <c r="L150" s="11">
        <v>2983814</v>
      </c>
      <c r="M150" s="11">
        <v>2983814</v>
      </c>
      <c r="N150" s="12">
        <v>2983814</v>
      </c>
    </row>
    <row r="151" spans="1:14" x14ac:dyDescent="0.2">
      <c r="A151" t="s">
        <v>175</v>
      </c>
      <c r="B151" s="13" t="s">
        <v>57</v>
      </c>
      <c r="C151" s="14">
        <v>2012</v>
      </c>
      <c r="D151" s="11">
        <v>144750118</v>
      </c>
      <c r="E151" s="11">
        <v>3065684</v>
      </c>
      <c r="F151" s="11">
        <v>3065684</v>
      </c>
      <c r="G151" s="11">
        <v>3065684</v>
      </c>
      <c r="H151" s="11">
        <v>3065684</v>
      </c>
      <c r="I151" s="11">
        <v>3065684</v>
      </c>
      <c r="J151" s="11">
        <v>3065684</v>
      </c>
      <c r="K151" s="11">
        <v>3065684</v>
      </c>
      <c r="L151" s="11">
        <v>3065684</v>
      </c>
      <c r="M151" s="11">
        <v>3065684</v>
      </c>
      <c r="N151" s="12">
        <v>3065684</v>
      </c>
    </row>
    <row r="152" spans="1:14" x14ac:dyDescent="0.2">
      <c r="A152" t="s">
        <v>175</v>
      </c>
      <c r="B152" s="9" t="s">
        <v>57</v>
      </c>
      <c r="C152" s="10">
        <v>2013</v>
      </c>
      <c r="D152" s="11">
        <v>147410503</v>
      </c>
      <c r="E152" s="11">
        <v>3122676</v>
      </c>
      <c r="F152" s="11">
        <v>3122676</v>
      </c>
      <c r="G152" s="11">
        <v>3122676</v>
      </c>
      <c r="H152" s="11">
        <v>3122676</v>
      </c>
      <c r="I152" s="11">
        <v>3122676</v>
      </c>
      <c r="J152" s="11">
        <v>3122676</v>
      </c>
      <c r="K152" s="11">
        <v>3122676</v>
      </c>
      <c r="L152" s="11">
        <v>3122676</v>
      </c>
      <c r="M152" s="11">
        <v>3122676</v>
      </c>
      <c r="N152" s="12">
        <v>3122676</v>
      </c>
    </row>
    <row r="153" spans="1:14" x14ac:dyDescent="0.2">
      <c r="A153" t="s">
        <v>175</v>
      </c>
      <c r="B153" s="13" t="s">
        <v>57</v>
      </c>
      <c r="C153" s="14">
        <v>2014</v>
      </c>
      <c r="D153" s="11">
        <v>136740026</v>
      </c>
      <c r="E153" s="11">
        <v>2835577</v>
      </c>
      <c r="F153" s="11">
        <v>2835577</v>
      </c>
      <c r="G153" s="11">
        <v>2835577</v>
      </c>
      <c r="H153" s="11">
        <v>2835577</v>
      </c>
      <c r="I153" s="11">
        <v>2835577</v>
      </c>
      <c r="J153" s="11">
        <v>2835577</v>
      </c>
      <c r="K153" s="11">
        <v>2835577</v>
      </c>
      <c r="L153" s="11">
        <v>2835577</v>
      </c>
      <c r="M153" s="11">
        <v>2835577</v>
      </c>
      <c r="N153" s="12">
        <v>2835577</v>
      </c>
    </row>
    <row r="154" spans="1:14" x14ac:dyDescent="0.2">
      <c r="A154" t="s">
        <v>175</v>
      </c>
      <c r="B154" s="9" t="s">
        <v>57</v>
      </c>
      <c r="C154" s="10">
        <v>2015</v>
      </c>
      <c r="D154" s="11">
        <v>140068079</v>
      </c>
      <c r="E154" s="11">
        <v>3138679</v>
      </c>
      <c r="F154" s="11">
        <v>3138679</v>
      </c>
      <c r="G154" s="11">
        <v>3138679</v>
      </c>
      <c r="H154" s="11">
        <v>3138679</v>
      </c>
      <c r="I154" s="11">
        <v>3138679</v>
      </c>
      <c r="J154" s="11">
        <v>3138679</v>
      </c>
      <c r="K154" s="11">
        <v>3138679</v>
      </c>
      <c r="L154" s="11">
        <v>3138679</v>
      </c>
      <c r="M154" s="11">
        <v>3138679</v>
      </c>
      <c r="N154" s="12">
        <v>3138679</v>
      </c>
    </row>
    <row r="155" spans="1:14" x14ac:dyDescent="0.2">
      <c r="A155" t="s">
        <v>175</v>
      </c>
      <c r="B155" s="13" t="s">
        <v>57</v>
      </c>
      <c r="C155" s="14">
        <v>2016</v>
      </c>
      <c r="D155" s="11">
        <v>142548591</v>
      </c>
      <c r="E155" s="11">
        <v>3530215</v>
      </c>
      <c r="F155" s="11">
        <v>3530215</v>
      </c>
      <c r="G155" s="11">
        <v>3530215</v>
      </c>
      <c r="H155" s="11">
        <v>3530215</v>
      </c>
      <c r="I155" s="11">
        <v>3530215</v>
      </c>
      <c r="J155" s="11">
        <v>3530215</v>
      </c>
      <c r="K155" s="11">
        <v>3530215</v>
      </c>
      <c r="L155" s="11">
        <v>3530215</v>
      </c>
      <c r="M155" s="11">
        <v>3530215</v>
      </c>
      <c r="N155" s="12">
        <v>3530215</v>
      </c>
    </row>
    <row r="156" spans="1:14" x14ac:dyDescent="0.2">
      <c r="A156" t="s">
        <v>175</v>
      </c>
      <c r="B156" s="9" t="s">
        <v>57</v>
      </c>
      <c r="C156" s="10">
        <v>2017</v>
      </c>
      <c r="D156" s="11">
        <v>141667314</v>
      </c>
      <c r="E156" s="11">
        <v>3595558</v>
      </c>
      <c r="F156" s="11">
        <v>3595558</v>
      </c>
      <c r="G156" s="11">
        <v>3595558</v>
      </c>
      <c r="H156" s="11">
        <v>3595558</v>
      </c>
      <c r="I156" s="11">
        <v>3595558</v>
      </c>
      <c r="J156" s="11">
        <v>3595558</v>
      </c>
      <c r="K156" s="11">
        <v>3595558</v>
      </c>
      <c r="L156" s="11">
        <v>3595558</v>
      </c>
      <c r="M156" s="11">
        <v>3595558</v>
      </c>
      <c r="N156" s="12">
        <v>3595558</v>
      </c>
    </row>
    <row r="157" spans="1:14" x14ac:dyDescent="0.2">
      <c r="A157" t="s">
        <v>175</v>
      </c>
      <c r="B157" s="13" t="s">
        <v>57</v>
      </c>
      <c r="C157" s="14">
        <v>2018</v>
      </c>
      <c r="D157" s="11">
        <v>139828595</v>
      </c>
      <c r="E157" s="11">
        <v>3658077</v>
      </c>
      <c r="F157" s="11">
        <v>3658077</v>
      </c>
      <c r="G157" s="11">
        <v>3658077</v>
      </c>
      <c r="H157" s="11">
        <v>3658077</v>
      </c>
      <c r="I157" s="11">
        <v>3658077</v>
      </c>
      <c r="J157" s="11">
        <v>3658077</v>
      </c>
      <c r="K157" s="11">
        <v>3658077</v>
      </c>
      <c r="L157" s="11">
        <v>3658077</v>
      </c>
      <c r="M157" s="11">
        <v>3658077</v>
      </c>
      <c r="N157" s="12">
        <v>3658077</v>
      </c>
    </row>
    <row r="158" spans="1:14" x14ac:dyDescent="0.2">
      <c r="A158" t="s">
        <v>176</v>
      </c>
      <c r="B158" s="9" t="s">
        <v>58</v>
      </c>
      <c r="C158" s="10">
        <v>2007</v>
      </c>
      <c r="D158" s="11">
        <v>7202971</v>
      </c>
      <c r="E158" s="11">
        <v>217827</v>
      </c>
      <c r="F158" s="11">
        <v>217827</v>
      </c>
      <c r="G158" s="11">
        <v>217827</v>
      </c>
      <c r="H158" s="11">
        <v>217827</v>
      </c>
      <c r="I158" s="11">
        <v>217827</v>
      </c>
      <c r="J158" s="11">
        <v>217827</v>
      </c>
      <c r="K158" s="11">
        <v>217827</v>
      </c>
      <c r="L158" s="11">
        <v>217827</v>
      </c>
      <c r="M158" s="11">
        <v>217827</v>
      </c>
      <c r="N158" s="12">
        <v>217827</v>
      </c>
    </row>
    <row r="159" spans="1:14" x14ac:dyDescent="0.2">
      <c r="A159" t="s">
        <v>176</v>
      </c>
      <c r="B159" s="13" t="s">
        <v>58</v>
      </c>
      <c r="C159" s="14">
        <v>2008</v>
      </c>
      <c r="D159" s="11">
        <v>7308944</v>
      </c>
      <c r="E159" s="11">
        <v>226784</v>
      </c>
      <c r="F159" s="11">
        <v>226784</v>
      </c>
      <c r="G159" s="11">
        <v>226784</v>
      </c>
      <c r="H159" s="11">
        <v>226784</v>
      </c>
      <c r="I159" s="11">
        <v>226784</v>
      </c>
      <c r="J159" s="11">
        <v>226784</v>
      </c>
      <c r="K159" s="11">
        <v>226784</v>
      </c>
      <c r="L159" s="11">
        <v>226784</v>
      </c>
      <c r="M159" s="11">
        <v>226784</v>
      </c>
      <c r="N159" s="12">
        <v>226784</v>
      </c>
    </row>
    <row r="160" spans="1:14" x14ac:dyDescent="0.2">
      <c r="A160" t="s">
        <v>176</v>
      </c>
      <c r="B160" s="9" t="s">
        <v>58</v>
      </c>
      <c r="C160" s="10">
        <v>2009</v>
      </c>
      <c r="D160" s="11" t="s">
        <v>59</v>
      </c>
      <c r="E160" s="11">
        <v>228098</v>
      </c>
      <c r="F160" s="11">
        <v>228098</v>
      </c>
      <c r="G160" s="11">
        <v>228098</v>
      </c>
      <c r="H160" s="11">
        <v>228098</v>
      </c>
      <c r="I160" s="11">
        <v>228098</v>
      </c>
      <c r="J160" s="11">
        <v>228098</v>
      </c>
      <c r="K160" s="11">
        <v>228098</v>
      </c>
      <c r="L160" s="11">
        <v>228098</v>
      </c>
      <c r="M160" s="11">
        <v>228098</v>
      </c>
      <c r="N160" s="12">
        <v>228098</v>
      </c>
    </row>
    <row r="161" spans="1:18" x14ac:dyDescent="0.2">
      <c r="A161" t="s">
        <v>176</v>
      </c>
      <c r="B161" s="13" t="s">
        <v>58</v>
      </c>
      <c r="C161" s="14">
        <v>2010</v>
      </c>
      <c r="D161" s="11">
        <v>7129931</v>
      </c>
      <c r="E161" s="11">
        <v>245462</v>
      </c>
      <c r="F161" s="11">
        <v>245462</v>
      </c>
      <c r="G161" s="11">
        <v>245462</v>
      </c>
      <c r="H161" s="11">
        <v>245462</v>
      </c>
      <c r="I161" s="11">
        <v>245462</v>
      </c>
      <c r="J161" s="11">
        <v>245462</v>
      </c>
      <c r="K161" s="11">
        <v>245462</v>
      </c>
      <c r="L161" s="11">
        <v>245462</v>
      </c>
      <c r="M161" s="11">
        <v>245462</v>
      </c>
      <c r="N161" s="12">
        <v>245462</v>
      </c>
    </row>
    <row r="162" spans="1:18" x14ac:dyDescent="0.2">
      <c r="A162" t="s">
        <v>176</v>
      </c>
      <c r="B162" s="9" t="s">
        <v>58</v>
      </c>
      <c r="C162" s="10">
        <v>2011</v>
      </c>
      <c r="D162" s="11">
        <v>6875184</v>
      </c>
      <c r="E162" s="11">
        <v>238273</v>
      </c>
      <c r="F162" s="11">
        <v>238273</v>
      </c>
      <c r="G162" s="11">
        <v>238273</v>
      </c>
      <c r="H162" s="11">
        <v>238273</v>
      </c>
      <c r="I162" s="11">
        <v>238273</v>
      </c>
      <c r="J162" s="11">
        <v>238273</v>
      </c>
      <c r="K162" s="11">
        <v>238273</v>
      </c>
      <c r="L162" s="11">
        <v>238273</v>
      </c>
      <c r="M162" s="11">
        <v>238273</v>
      </c>
      <c r="N162" s="12">
        <v>238273</v>
      </c>
    </row>
    <row r="163" spans="1:18" x14ac:dyDescent="0.2">
      <c r="A163" t="s">
        <v>176</v>
      </c>
      <c r="B163" s="13" t="s">
        <v>58</v>
      </c>
      <c r="C163" s="14">
        <v>2012</v>
      </c>
      <c r="D163" s="11">
        <v>6559662</v>
      </c>
      <c r="E163" s="11">
        <v>228934</v>
      </c>
      <c r="F163" s="11">
        <v>228934</v>
      </c>
      <c r="G163" s="11">
        <v>228934</v>
      </c>
      <c r="H163" s="11">
        <v>228934</v>
      </c>
      <c r="I163" s="11">
        <v>228934</v>
      </c>
      <c r="J163" s="11">
        <v>228934</v>
      </c>
      <c r="K163" s="11">
        <v>228934</v>
      </c>
      <c r="L163" s="11">
        <v>228934</v>
      </c>
      <c r="M163" s="11">
        <v>228934</v>
      </c>
      <c r="N163" s="12">
        <v>228934</v>
      </c>
      <c r="O163" s="3"/>
      <c r="P163" s="3"/>
      <c r="Q163" s="3"/>
      <c r="R163" s="3"/>
    </row>
    <row r="164" spans="1:18" x14ac:dyDescent="0.2">
      <c r="A164" t="s">
        <v>176</v>
      </c>
      <c r="B164" s="9" t="s">
        <v>58</v>
      </c>
      <c r="C164" s="10">
        <v>2013</v>
      </c>
      <c r="D164" s="11">
        <v>6468037</v>
      </c>
      <c r="E164" s="11">
        <v>231155</v>
      </c>
      <c r="F164" s="11">
        <v>231155</v>
      </c>
      <c r="G164" s="11">
        <v>231155</v>
      </c>
      <c r="H164" s="11">
        <v>231155</v>
      </c>
      <c r="I164" s="11">
        <v>231155</v>
      </c>
      <c r="J164" s="11">
        <v>231155</v>
      </c>
      <c r="K164" s="11">
        <v>231155</v>
      </c>
      <c r="L164" s="11">
        <v>231155</v>
      </c>
      <c r="M164" s="11">
        <v>231155</v>
      </c>
      <c r="N164" s="12">
        <v>231155</v>
      </c>
      <c r="O164" s="3"/>
      <c r="P164" s="3"/>
      <c r="Q164" s="3"/>
      <c r="R164" s="3"/>
    </row>
    <row r="165" spans="1:18" x14ac:dyDescent="0.2">
      <c r="A165" t="s">
        <v>176</v>
      </c>
      <c r="B165" s="13" t="s">
        <v>58</v>
      </c>
      <c r="C165" s="14">
        <v>2014</v>
      </c>
      <c r="D165" s="11">
        <v>6130773</v>
      </c>
      <c r="E165" s="11">
        <v>193011</v>
      </c>
      <c r="F165" s="11">
        <v>193011</v>
      </c>
      <c r="G165" s="11">
        <v>193011</v>
      </c>
      <c r="H165" s="11">
        <v>193011</v>
      </c>
      <c r="I165" s="11">
        <v>193011</v>
      </c>
      <c r="J165" s="11">
        <v>193011</v>
      </c>
      <c r="K165" s="11">
        <v>193011</v>
      </c>
      <c r="L165" s="11">
        <v>193011</v>
      </c>
      <c r="M165" s="11">
        <v>193011</v>
      </c>
      <c r="N165" s="12">
        <v>193011</v>
      </c>
      <c r="O165" s="3"/>
      <c r="P165" s="3"/>
      <c r="Q165" s="3"/>
      <c r="R165" s="3"/>
    </row>
    <row r="166" spans="1:18" x14ac:dyDescent="0.2">
      <c r="A166" t="s">
        <v>176</v>
      </c>
      <c r="B166" s="9" t="s">
        <v>58</v>
      </c>
      <c r="C166" s="10">
        <v>2015</v>
      </c>
      <c r="D166" s="11">
        <v>6484349</v>
      </c>
      <c r="E166" s="11" t="s">
        <v>60</v>
      </c>
      <c r="F166" s="11" t="s">
        <v>60</v>
      </c>
      <c r="G166" s="11" t="s">
        <v>60</v>
      </c>
      <c r="H166" s="11" t="s">
        <v>60</v>
      </c>
      <c r="I166" s="11" t="s">
        <v>60</v>
      </c>
      <c r="J166" s="11" t="s">
        <v>60</v>
      </c>
      <c r="K166" s="11" t="s">
        <v>60</v>
      </c>
      <c r="L166" s="11" t="s">
        <v>60</v>
      </c>
      <c r="M166" s="11" t="s">
        <v>60</v>
      </c>
      <c r="N166" s="12" t="s">
        <v>60</v>
      </c>
      <c r="O166" s="3"/>
      <c r="P166" s="3"/>
      <c r="Q166" s="3"/>
      <c r="R166" s="3"/>
    </row>
    <row r="167" spans="1:18" x14ac:dyDescent="0.2">
      <c r="A167" t="s">
        <v>176</v>
      </c>
      <c r="B167" s="13" t="s">
        <v>58</v>
      </c>
      <c r="C167" s="14">
        <v>2016</v>
      </c>
      <c r="D167" s="11">
        <v>6531665</v>
      </c>
      <c r="E167" s="11">
        <v>222461</v>
      </c>
      <c r="F167" s="11">
        <v>222461</v>
      </c>
      <c r="G167" s="11">
        <v>222461</v>
      </c>
      <c r="H167" s="11">
        <v>222461</v>
      </c>
      <c r="I167" s="11">
        <v>222461</v>
      </c>
      <c r="J167" s="11">
        <v>222461</v>
      </c>
      <c r="K167" s="11">
        <v>222461</v>
      </c>
      <c r="L167" s="11">
        <v>222461</v>
      </c>
      <c r="M167" s="11">
        <v>222461</v>
      </c>
      <c r="N167" s="12">
        <v>222461</v>
      </c>
      <c r="O167" s="3"/>
      <c r="P167" s="3"/>
      <c r="Q167" s="3"/>
      <c r="R167" s="3"/>
    </row>
    <row r="168" spans="1:18" x14ac:dyDescent="0.2">
      <c r="A168" t="s">
        <v>176</v>
      </c>
      <c r="B168" s="9" t="s">
        <v>58</v>
      </c>
      <c r="C168" s="10">
        <v>2017</v>
      </c>
      <c r="D168" s="11">
        <v>6792506</v>
      </c>
      <c r="E168" s="11">
        <v>230804</v>
      </c>
      <c r="F168" s="11">
        <v>230804</v>
      </c>
      <c r="G168" s="11">
        <v>230804</v>
      </c>
      <c r="H168" s="11">
        <v>230804</v>
      </c>
      <c r="I168" s="11">
        <v>230804</v>
      </c>
      <c r="J168" s="11">
        <v>230804</v>
      </c>
      <c r="K168" s="11">
        <v>230804</v>
      </c>
      <c r="L168" s="11">
        <v>230804</v>
      </c>
      <c r="M168" s="11">
        <v>230804</v>
      </c>
      <c r="N168" s="12">
        <v>230804</v>
      </c>
      <c r="O168" s="3"/>
      <c r="P168" s="3"/>
      <c r="Q168" s="3"/>
      <c r="R168" s="3"/>
    </row>
    <row r="169" spans="1:18" x14ac:dyDescent="0.2">
      <c r="A169" t="s">
        <v>176</v>
      </c>
      <c r="B169" s="13" t="s">
        <v>58</v>
      </c>
      <c r="C169" s="14">
        <v>2018</v>
      </c>
      <c r="D169" s="11">
        <v>6682414</v>
      </c>
      <c r="E169" s="11">
        <v>225803</v>
      </c>
      <c r="F169" s="11">
        <v>225803</v>
      </c>
      <c r="G169" s="11">
        <v>225803</v>
      </c>
      <c r="H169" s="11">
        <v>225803</v>
      </c>
      <c r="I169" s="11">
        <v>225803</v>
      </c>
      <c r="J169" s="11">
        <v>225803</v>
      </c>
      <c r="K169" s="11">
        <v>225803</v>
      </c>
      <c r="L169" s="11">
        <v>225803</v>
      </c>
      <c r="M169" s="11">
        <v>225803</v>
      </c>
      <c r="N169" s="12">
        <v>225803</v>
      </c>
      <c r="O169" s="3"/>
      <c r="P169" s="3"/>
      <c r="Q169" s="3"/>
      <c r="R169" s="3"/>
    </row>
    <row r="170" spans="1:18" x14ac:dyDescent="0.2">
      <c r="A170" t="s">
        <v>177</v>
      </c>
      <c r="B170" s="9" t="s">
        <v>61</v>
      </c>
      <c r="C170" s="10">
        <v>2007</v>
      </c>
      <c r="D170" s="11">
        <v>129036364</v>
      </c>
      <c r="E170" s="11">
        <v>3071725</v>
      </c>
      <c r="F170" s="11">
        <v>3071725</v>
      </c>
      <c r="G170" s="11">
        <v>3071725</v>
      </c>
      <c r="H170" s="11">
        <v>3071725</v>
      </c>
      <c r="I170" s="11">
        <v>3071725</v>
      </c>
      <c r="J170" s="11">
        <v>3071725</v>
      </c>
      <c r="K170" s="11">
        <v>3071725</v>
      </c>
      <c r="L170" s="11">
        <v>3071725</v>
      </c>
      <c r="M170" s="11">
        <v>3071725</v>
      </c>
      <c r="N170" s="12">
        <v>3071725</v>
      </c>
      <c r="O170" s="3"/>
      <c r="P170" s="3"/>
      <c r="Q170" s="3"/>
      <c r="R170" s="3"/>
    </row>
    <row r="171" spans="1:18" x14ac:dyDescent="0.2">
      <c r="A171" t="s">
        <v>177</v>
      </c>
      <c r="B171" s="13" t="s">
        <v>61</v>
      </c>
      <c r="C171" s="14">
        <v>2008</v>
      </c>
      <c r="D171" s="11">
        <v>129077145</v>
      </c>
      <c r="E171" s="11">
        <v>3173737</v>
      </c>
      <c r="F171" s="11">
        <v>3173737</v>
      </c>
      <c r="G171" s="11">
        <v>3173737</v>
      </c>
      <c r="H171" s="11">
        <v>3173737</v>
      </c>
      <c r="I171" s="11">
        <v>3173737</v>
      </c>
      <c r="J171" s="11">
        <v>3173737</v>
      </c>
      <c r="K171" s="11">
        <v>3173737</v>
      </c>
      <c r="L171" s="11">
        <v>3173737</v>
      </c>
      <c r="M171" s="11">
        <v>3173737</v>
      </c>
      <c r="N171" s="12">
        <v>3173737</v>
      </c>
      <c r="O171" s="3"/>
      <c r="P171" s="3"/>
      <c r="Q171" s="3"/>
      <c r="R171" s="3"/>
    </row>
    <row r="172" spans="1:18" x14ac:dyDescent="0.2">
      <c r="A172" t="s">
        <v>177</v>
      </c>
      <c r="B172" s="9" t="s">
        <v>61</v>
      </c>
      <c r="C172" s="10">
        <v>2009</v>
      </c>
      <c r="D172" s="11">
        <v>121907849</v>
      </c>
      <c r="E172" s="11">
        <v>3094105</v>
      </c>
      <c r="F172" s="11">
        <v>3094105</v>
      </c>
      <c r="G172" s="11">
        <v>3094105</v>
      </c>
      <c r="H172" s="11">
        <v>3094105</v>
      </c>
      <c r="I172" s="11">
        <v>3094105</v>
      </c>
      <c r="J172" s="11">
        <v>3094105</v>
      </c>
      <c r="K172" s="11">
        <v>3094105</v>
      </c>
      <c r="L172" s="11">
        <v>3094105</v>
      </c>
      <c r="M172" s="11">
        <v>3094105</v>
      </c>
      <c r="N172" s="12">
        <v>3094105</v>
      </c>
      <c r="O172" s="3"/>
      <c r="P172" s="3"/>
      <c r="Q172" s="3"/>
      <c r="R172" s="3"/>
    </row>
    <row r="173" spans="1:18" x14ac:dyDescent="0.2">
      <c r="A173" t="s">
        <v>177</v>
      </c>
      <c r="B173" s="13" t="s">
        <v>61</v>
      </c>
      <c r="C173" s="14">
        <v>2010</v>
      </c>
      <c r="D173" s="11">
        <v>123052729</v>
      </c>
      <c r="E173" s="11">
        <v>3331972</v>
      </c>
      <c r="F173" s="11">
        <v>3331972</v>
      </c>
      <c r="G173" s="11">
        <v>3331972</v>
      </c>
      <c r="H173" s="11">
        <v>3331972</v>
      </c>
      <c r="I173" s="11">
        <v>3331972</v>
      </c>
      <c r="J173" s="11">
        <v>3331972</v>
      </c>
      <c r="K173" s="11">
        <v>3331972</v>
      </c>
      <c r="L173" s="11">
        <v>3331972</v>
      </c>
      <c r="M173" s="11">
        <v>3331972</v>
      </c>
      <c r="N173" s="12">
        <v>3331972</v>
      </c>
      <c r="O173" s="3"/>
      <c r="P173" s="3"/>
      <c r="Q173" s="3"/>
      <c r="R173" s="3"/>
    </row>
    <row r="174" spans="1:18" x14ac:dyDescent="0.2">
      <c r="A174" t="s">
        <v>177</v>
      </c>
      <c r="B174" s="9" t="s">
        <v>61</v>
      </c>
      <c r="C174" s="10">
        <v>2011</v>
      </c>
      <c r="D174" s="11">
        <v>117518026</v>
      </c>
      <c r="E174" s="11">
        <v>3195471</v>
      </c>
      <c r="F174" s="11">
        <v>3195471</v>
      </c>
      <c r="G174" s="11">
        <v>3195471</v>
      </c>
      <c r="H174" s="11">
        <v>3195471</v>
      </c>
      <c r="I174" s="11">
        <v>3195471</v>
      </c>
      <c r="J174" s="11">
        <v>3195471</v>
      </c>
      <c r="K174" s="11">
        <v>3195471</v>
      </c>
      <c r="L174" s="11">
        <v>3195471</v>
      </c>
      <c r="M174" s="11">
        <v>3195471</v>
      </c>
      <c r="N174" s="12">
        <v>3195471</v>
      </c>
      <c r="O174" s="3"/>
      <c r="P174" s="3"/>
      <c r="Q174" s="3"/>
      <c r="R174" s="3"/>
    </row>
    <row r="175" spans="1:18" x14ac:dyDescent="0.2">
      <c r="A175" t="s">
        <v>177</v>
      </c>
      <c r="B175" s="13" t="s">
        <v>61</v>
      </c>
      <c r="C175" s="14">
        <v>2012</v>
      </c>
      <c r="D175" s="11">
        <v>116559044</v>
      </c>
      <c r="E175" s="11">
        <v>3432717</v>
      </c>
      <c r="F175" s="11">
        <v>3432717</v>
      </c>
      <c r="G175" s="11">
        <v>3432717</v>
      </c>
      <c r="H175" s="11">
        <v>3432717</v>
      </c>
      <c r="I175" s="11">
        <v>3432717</v>
      </c>
      <c r="J175" s="11">
        <v>3432717</v>
      </c>
      <c r="K175" s="11">
        <v>3432717</v>
      </c>
      <c r="L175" s="11">
        <v>3432717</v>
      </c>
      <c r="M175" s="11">
        <v>3432717</v>
      </c>
      <c r="N175" s="12">
        <v>3432717</v>
      </c>
      <c r="O175" s="3"/>
      <c r="P175" s="3"/>
      <c r="Q175" s="3"/>
      <c r="R175" s="3"/>
    </row>
    <row r="176" spans="1:18" x14ac:dyDescent="0.2">
      <c r="A176" t="s">
        <v>177</v>
      </c>
      <c r="B176" s="9" t="s">
        <v>61</v>
      </c>
      <c r="C176" s="10">
        <v>2013</v>
      </c>
      <c r="D176" s="11">
        <v>114053675</v>
      </c>
      <c r="E176" s="11">
        <v>3701968</v>
      </c>
      <c r="F176" s="11">
        <v>3701968</v>
      </c>
      <c r="G176" s="11">
        <v>3701968</v>
      </c>
      <c r="H176" s="11">
        <v>3701968</v>
      </c>
      <c r="I176" s="11">
        <v>3701968</v>
      </c>
      <c r="J176" s="11">
        <v>3701968</v>
      </c>
      <c r="K176" s="11">
        <v>3701968</v>
      </c>
      <c r="L176" s="11">
        <v>3701968</v>
      </c>
      <c r="M176" s="11">
        <v>3701968</v>
      </c>
      <c r="N176" s="12">
        <v>3701968</v>
      </c>
      <c r="O176" s="3"/>
      <c r="P176" s="3"/>
      <c r="Q176" s="3"/>
      <c r="R176" s="3"/>
    </row>
    <row r="177" spans="1:18" x14ac:dyDescent="0.2">
      <c r="A177" t="s">
        <v>177</v>
      </c>
      <c r="B177" s="13" t="s">
        <v>61</v>
      </c>
      <c r="C177" s="14">
        <v>2014</v>
      </c>
      <c r="D177" s="11" t="s">
        <v>62</v>
      </c>
      <c r="E177" s="11">
        <v>3746895</v>
      </c>
      <c r="F177" s="11">
        <v>3746895</v>
      </c>
      <c r="G177" s="11">
        <v>3746895</v>
      </c>
      <c r="H177" s="11">
        <v>3746895</v>
      </c>
      <c r="I177" s="11">
        <v>3746895</v>
      </c>
      <c r="J177" s="11">
        <v>3746895</v>
      </c>
      <c r="K177" s="11">
        <v>3746895</v>
      </c>
      <c r="L177" s="11">
        <v>3746895</v>
      </c>
      <c r="M177" s="11">
        <v>3746895</v>
      </c>
      <c r="N177" s="12">
        <v>3746895</v>
      </c>
      <c r="O177" s="3"/>
      <c r="P177" s="3"/>
      <c r="Q177" s="3"/>
      <c r="R177" s="3"/>
    </row>
    <row r="178" spans="1:18" x14ac:dyDescent="0.2">
      <c r="A178" t="s">
        <v>177</v>
      </c>
      <c r="B178" s="9" t="s">
        <v>61</v>
      </c>
      <c r="C178" s="10">
        <v>2015</v>
      </c>
      <c r="D178" s="11">
        <v>112108171</v>
      </c>
      <c r="E178" s="11">
        <v>3851366</v>
      </c>
      <c r="F178" s="11">
        <v>3851366</v>
      </c>
      <c r="G178" s="11">
        <v>3851366</v>
      </c>
      <c r="H178" s="11">
        <v>3851366</v>
      </c>
      <c r="I178" s="11">
        <v>3851366</v>
      </c>
      <c r="J178" s="11">
        <v>3851366</v>
      </c>
      <c r="K178" s="11">
        <v>3851366</v>
      </c>
      <c r="L178" s="11">
        <v>3851366</v>
      </c>
      <c r="M178" s="11">
        <v>3851366</v>
      </c>
      <c r="N178" s="12">
        <v>3851366</v>
      </c>
      <c r="O178" s="3"/>
      <c r="P178" s="3"/>
      <c r="Q178" s="3"/>
      <c r="R178" s="3"/>
    </row>
    <row r="179" spans="1:18" x14ac:dyDescent="0.2">
      <c r="A179" t="s">
        <v>177</v>
      </c>
      <c r="B179" s="13" t="s">
        <v>61</v>
      </c>
      <c r="C179" s="14">
        <v>2016</v>
      </c>
      <c r="D179" s="11">
        <v>111554603</v>
      </c>
      <c r="E179" s="11" t="s">
        <v>63</v>
      </c>
      <c r="F179" s="11" t="s">
        <v>63</v>
      </c>
      <c r="G179" s="11" t="s">
        <v>63</v>
      </c>
      <c r="H179" s="11" t="s">
        <v>63</v>
      </c>
      <c r="I179" s="11" t="s">
        <v>63</v>
      </c>
      <c r="J179" s="11" t="s">
        <v>63</v>
      </c>
      <c r="K179" s="11" t="s">
        <v>63</v>
      </c>
      <c r="L179" s="11" t="s">
        <v>63</v>
      </c>
      <c r="M179" s="11" t="s">
        <v>63</v>
      </c>
      <c r="N179" s="12" t="s">
        <v>63</v>
      </c>
      <c r="O179" s="3"/>
      <c r="P179" s="3"/>
      <c r="Q179" s="3"/>
      <c r="R179" s="3"/>
    </row>
    <row r="180" spans="1:18" x14ac:dyDescent="0.2">
      <c r="A180" t="s">
        <v>177</v>
      </c>
      <c r="B180" s="9" t="s">
        <v>61</v>
      </c>
      <c r="C180" s="10">
        <v>2017</v>
      </c>
      <c r="D180" s="11">
        <v>113611222</v>
      </c>
      <c r="E180" s="11">
        <v>4113852</v>
      </c>
      <c r="F180" s="11">
        <v>4113852</v>
      </c>
      <c r="G180" s="11">
        <v>4113852</v>
      </c>
      <c r="H180" s="11">
        <v>4113852</v>
      </c>
      <c r="I180" s="11">
        <v>4113852</v>
      </c>
      <c r="J180" s="11">
        <v>4113852</v>
      </c>
      <c r="K180" s="11">
        <v>4113852</v>
      </c>
      <c r="L180" s="11">
        <v>4113852</v>
      </c>
      <c r="M180" s="11">
        <v>4113852</v>
      </c>
      <c r="N180" s="12">
        <v>4113852</v>
      </c>
      <c r="O180" s="3"/>
      <c r="P180" s="3"/>
      <c r="Q180" s="3"/>
      <c r="R180" s="3"/>
    </row>
    <row r="181" spans="1:18" x14ac:dyDescent="0.2">
      <c r="A181" t="s">
        <v>177</v>
      </c>
      <c r="B181" s="13" t="s">
        <v>61</v>
      </c>
      <c r="C181" s="14">
        <v>2018</v>
      </c>
      <c r="D181" s="11">
        <v>114421602</v>
      </c>
      <c r="E181" s="11">
        <v>4221049</v>
      </c>
      <c r="F181" s="11">
        <v>4221049</v>
      </c>
      <c r="G181" s="11">
        <v>4221049</v>
      </c>
      <c r="H181" s="11">
        <v>4221049</v>
      </c>
      <c r="I181" s="11">
        <v>4221049</v>
      </c>
      <c r="J181" s="11">
        <v>4221049</v>
      </c>
      <c r="K181" s="11">
        <v>4221049</v>
      </c>
      <c r="L181" s="11">
        <v>4221049</v>
      </c>
      <c r="M181" s="11">
        <v>4221049</v>
      </c>
      <c r="N181" s="12">
        <v>4221049</v>
      </c>
      <c r="O181" s="3"/>
      <c r="P181" s="3"/>
      <c r="Q181" s="3"/>
      <c r="R181" s="3"/>
    </row>
    <row r="182" spans="1:18" x14ac:dyDescent="0.2">
      <c r="A182" t="s">
        <v>178</v>
      </c>
      <c r="B182" s="9" t="s">
        <v>64</v>
      </c>
      <c r="C182" s="10">
        <v>2007</v>
      </c>
      <c r="D182" s="11">
        <v>1625838</v>
      </c>
      <c r="E182" s="11" t="s">
        <v>47</v>
      </c>
      <c r="F182" s="11" t="s">
        <v>47</v>
      </c>
      <c r="G182" s="11" t="s">
        <v>47</v>
      </c>
      <c r="H182" s="11" t="s">
        <v>47</v>
      </c>
      <c r="I182" s="11" t="s">
        <v>47</v>
      </c>
      <c r="J182" s="11" t="s">
        <v>47</v>
      </c>
      <c r="K182" s="11" t="s">
        <v>47</v>
      </c>
      <c r="L182" s="11" t="s">
        <v>47</v>
      </c>
      <c r="M182" s="11" t="s">
        <v>47</v>
      </c>
      <c r="N182" s="12" t="s">
        <v>47</v>
      </c>
      <c r="O182" s="3"/>
      <c r="P182" s="3"/>
      <c r="Q182" s="3"/>
      <c r="R182" s="3"/>
    </row>
    <row r="183" spans="1:18" x14ac:dyDescent="0.2">
      <c r="A183" t="s">
        <v>178</v>
      </c>
      <c r="B183" s="13" t="s">
        <v>64</v>
      </c>
      <c r="C183" s="14">
        <v>2008</v>
      </c>
      <c r="D183" s="11">
        <v>1670495</v>
      </c>
      <c r="E183" s="11" t="s">
        <v>47</v>
      </c>
      <c r="F183" s="11" t="s">
        <v>47</v>
      </c>
      <c r="G183" s="11" t="s">
        <v>47</v>
      </c>
      <c r="H183" s="11" t="s">
        <v>47</v>
      </c>
      <c r="I183" s="11" t="s">
        <v>47</v>
      </c>
      <c r="J183" s="11" t="s">
        <v>47</v>
      </c>
      <c r="K183" s="11" t="s">
        <v>47</v>
      </c>
      <c r="L183" s="11" t="s">
        <v>47</v>
      </c>
      <c r="M183" s="11" t="s">
        <v>47</v>
      </c>
      <c r="N183" s="12" t="s">
        <v>47</v>
      </c>
      <c r="O183" s="3"/>
      <c r="P183" s="3"/>
      <c r="Q183" s="3"/>
      <c r="R183" s="3"/>
    </row>
    <row r="184" spans="1:18" x14ac:dyDescent="0.2">
      <c r="A184" t="s">
        <v>178</v>
      </c>
      <c r="B184" s="9" t="s">
        <v>64</v>
      </c>
      <c r="C184" s="10">
        <v>2009</v>
      </c>
      <c r="D184" s="11" t="s">
        <v>65</v>
      </c>
      <c r="E184" s="11" t="s">
        <v>66</v>
      </c>
      <c r="F184" s="11" t="s">
        <v>66</v>
      </c>
      <c r="G184" s="11" t="s">
        <v>66</v>
      </c>
      <c r="H184" s="11" t="s">
        <v>66</v>
      </c>
      <c r="I184" s="11" t="s">
        <v>66</v>
      </c>
      <c r="J184" s="11" t="s">
        <v>66</v>
      </c>
      <c r="K184" s="11" t="s">
        <v>66</v>
      </c>
      <c r="L184" s="11" t="s">
        <v>66</v>
      </c>
      <c r="M184" s="11" t="s">
        <v>66</v>
      </c>
      <c r="N184" s="12" t="s">
        <v>66</v>
      </c>
      <c r="O184" s="3"/>
      <c r="P184" s="3"/>
      <c r="Q184" s="3"/>
      <c r="R184" s="3"/>
    </row>
    <row r="185" spans="1:18" x14ac:dyDescent="0.2">
      <c r="A185" t="s">
        <v>178</v>
      </c>
      <c r="B185" s="13" t="s">
        <v>64</v>
      </c>
      <c r="C185" s="14">
        <v>2010</v>
      </c>
      <c r="D185" s="11">
        <v>1645788</v>
      </c>
      <c r="E185" s="11" t="s">
        <v>67</v>
      </c>
      <c r="F185" s="11" t="s">
        <v>67</v>
      </c>
      <c r="G185" s="11" t="s">
        <v>67</v>
      </c>
      <c r="H185" s="11" t="s">
        <v>67</v>
      </c>
      <c r="I185" s="11" t="s">
        <v>67</v>
      </c>
      <c r="J185" s="11" t="s">
        <v>67</v>
      </c>
      <c r="K185" s="11" t="s">
        <v>67</v>
      </c>
      <c r="L185" s="11" t="s">
        <v>67</v>
      </c>
      <c r="M185" s="11" t="s">
        <v>67</v>
      </c>
      <c r="N185" s="12" t="s">
        <v>67</v>
      </c>
      <c r="O185" s="3"/>
      <c r="P185" s="3"/>
      <c r="Q185" s="3"/>
      <c r="R185" s="3"/>
    </row>
    <row r="186" spans="1:18" x14ac:dyDescent="0.2">
      <c r="A186" t="s">
        <v>178</v>
      </c>
      <c r="B186" s="9" t="s">
        <v>64</v>
      </c>
      <c r="C186" s="10">
        <v>2011</v>
      </c>
      <c r="D186" s="11">
        <v>1614212</v>
      </c>
      <c r="E186" s="11" t="s">
        <v>68</v>
      </c>
      <c r="F186" s="11" t="s">
        <v>68</v>
      </c>
      <c r="G186" s="11" t="s">
        <v>68</v>
      </c>
      <c r="H186" s="11" t="s">
        <v>68</v>
      </c>
      <c r="I186" s="11" t="s">
        <v>68</v>
      </c>
      <c r="J186" s="11" t="s">
        <v>68</v>
      </c>
      <c r="K186" s="11" t="s">
        <v>68</v>
      </c>
      <c r="L186" s="11" t="s">
        <v>68</v>
      </c>
      <c r="M186" s="11" t="s">
        <v>68</v>
      </c>
      <c r="N186" s="12" t="s">
        <v>68</v>
      </c>
      <c r="O186" s="3"/>
      <c r="P186" s="3"/>
      <c r="Q186" s="3"/>
      <c r="R186" s="3"/>
    </row>
    <row r="187" spans="1:18" x14ac:dyDescent="0.2">
      <c r="A187" t="s">
        <v>178</v>
      </c>
      <c r="B187" s="13" t="s">
        <v>64</v>
      </c>
      <c r="C187" s="14">
        <v>2012</v>
      </c>
      <c r="D187" s="11">
        <v>1492799</v>
      </c>
      <c r="E187" s="11" t="s">
        <v>68</v>
      </c>
      <c r="F187" s="11" t="s">
        <v>68</v>
      </c>
      <c r="G187" s="11" t="s">
        <v>68</v>
      </c>
      <c r="H187" s="11" t="s">
        <v>68</v>
      </c>
      <c r="I187" s="11" t="s">
        <v>68</v>
      </c>
      <c r="J187" s="11" t="s">
        <v>68</v>
      </c>
      <c r="K187" s="11" t="s">
        <v>68</v>
      </c>
      <c r="L187" s="11" t="s">
        <v>68</v>
      </c>
      <c r="M187" s="11" t="s">
        <v>68</v>
      </c>
      <c r="N187" s="12" t="s">
        <v>68</v>
      </c>
      <c r="O187" s="3"/>
      <c r="P187" s="3"/>
      <c r="Q187" s="3"/>
      <c r="R187" s="3"/>
    </row>
    <row r="188" spans="1:18" x14ac:dyDescent="0.2">
      <c r="A188" t="s">
        <v>178</v>
      </c>
      <c r="B188" s="9" t="s">
        <v>64</v>
      </c>
      <c r="C188" s="10">
        <v>2013</v>
      </c>
      <c r="D188" s="11">
        <v>1372455</v>
      </c>
      <c r="E188" s="11">
        <v>1003</v>
      </c>
      <c r="F188" s="11">
        <v>1003</v>
      </c>
      <c r="G188" s="11">
        <v>1003</v>
      </c>
      <c r="H188" s="11">
        <v>1003</v>
      </c>
      <c r="I188" s="11">
        <v>1003</v>
      </c>
      <c r="J188" s="11">
        <v>1003</v>
      </c>
      <c r="K188" s="11">
        <v>1003</v>
      </c>
      <c r="L188" s="11">
        <v>1003</v>
      </c>
      <c r="M188" s="11">
        <v>1003</v>
      </c>
      <c r="N188" s="12">
        <v>1003</v>
      </c>
      <c r="O188" s="3"/>
      <c r="P188" s="3"/>
      <c r="Q188" s="3"/>
      <c r="R188" s="3"/>
    </row>
    <row r="189" spans="1:18" x14ac:dyDescent="0.2">
      <c r="A189" t="s">
        <v>178</v>
      </c>
      <c r="B189" s="13" t="s">
        <v>64</v>
      </c>
      <c r="C189" s="14">
        <v>2014</v>
      </c>
      <c r="D189" s="11">
        <v>1377348</v>
      </c>
      <c r="E189" s="11">
        <v>1075</v>
      </c>
      <c r="F189" s="11">
        <v>1075</v>
      </c>
      <c r="G189" s="11">
        <v>1075</v>
      </c>
      <c r="H189" s="11">
        <v>1075</v>
      </c>
      <c r="I189" s="11">
        <v>1075</v>
      </c>
      <c r="J189" s="11">
        <v>1075</v>
      </c>
      <c r="K189" s="11">
        <v>1075</v>
      </c>
      <c r="L189" s="11">
        <v>1075</v>
      </c>
      <c r="M189" s="11">
        <v>1075</v>
      </c>
      <c r="N189" s="12">
        <v>1075</v>
      </c>
      <c r="O189" s="3"/>
      <c r="P189" s="3"/>
      <c r="Q189" s="3"/>
      <c r="R189" s="3"/>
    </row>
    <row r="190" spans="1:18" x14ac:dyDescent="0.2">
      <c r="A190" t="s">
        <v>178</v>
      </c>
      <c r="B190" s="9" t="s">
        <v>64</v>
      </c>
      <c r="C190" s="10">
        <v>2015</v>
      </c>
      <c r="D190" s="11">
        <v>1423923</v>
      </c>
      <c r="E190" s="11">
        <v>1218</v>
      </c>
      <c r="F190" s="11">
        <v>1218</v>
      </c>
      <c r="G190" s="11">
        <v>1218</v>
      </c>
      <c r="H190" s="11">
        <v>1218</v>
      </c>
      <c r="I190" s="11">
        <v>1218</v>
      </c>
      <c r="J190" s="11">
        <v>1218</v>
      </c>
      <c r="K190" s="11">
        <v>1218</v>
      </c>
      <c r="L190" s="11">
        <v>1218</v>
      </c>
      <c r="M190" s="11">
        <v>1218</v>
      </c>
      <c r="N190" s="12">
        <v>1218</v>
      </c>
      <c r="O190" s="3"/>
      <c r="P190" s="3"/>
      <c r="Q190" s="3"/>
      <c r="R190" s="3"/>
    </row>
    <row r="191" spans="1:18" x14ac:dyDescent="0.2">
      <c r="A191" t="s">
        <v>178</v>
      </c>
      <c r="B191" s="13" t="s">
        <v>64</v>
      </c>
      <c r="C191" s="14">
        <v>2016</v>
      </c>
      <c r="D191" s="11">
        <v>1490606</v>
      </c>
      <c r="E191" s="11">
        <v>1194</v>
      </c>
      <c r="F191" s="11">
        <v>1194</v>
      </c>
      <c r="G191" s="11">
        <v>1194</v>
      </c>
      <c r="H191" s="11">
        <v>1194</v>
      </c>
      <c r="I191" s="11">
        <v>1194</v>
      </c>
      <c r="J191" s="11">
        <v>1194</v>
      </c>
      <c r="K191" s="11">
        <v>1194</v>
      </c>
      <c r="L191" s="11">
        <v>1194</v>
      </c>
      <c r="M191" s="11">
        <v>1194</v>
      </c>
      <c r="N191" s="12">
        <v>1194</v>
      </c>
      <c r="O191" s="3"/>
      <c r="P191" s="3"/>
      <c r="Q191" s="3"/>
      <c r="R191" s="3"/>
    </row>
    <row r="192" spans="1:18" x14ac:dyDescent="0.2">
      <c r="A192" t="s">
        <v>178</v>
      </c>
      <c r="B192" s="9" t="s">
        <v>64</v>
      </c>
      <c r="C192" s="10">
        <v>2017</v>
      </c>
      <c r="D192" s="11">
        <v>1551546</v>
      </c>
      <c r="E192" s="11">
        <v>1287</v>
      </c>
      <c r="F192" s="11">
        <v>1287</v>
      </c>
      <c r="G192" s="11">
        <v>1287</v>
      </c>
      <c r="H192" s="11">
        <v>1287</v>
      </c>
      <c r="I192" s="11">
        <v>1287</v>
      </c>
      <c r="J192" s="11">
        <v>1287</v>
      </c>
      <c r="K192" s="11">
        <v>1287</v>
      </c>
      <c r="L192" s="11">
        <v>1287</v>
      </c>
      <c r="M192" s="11">
        <v>1287</v>
      </c>
      <c r="N192" s="12">
        <v>1287</v>
      </c>
      <c r="O192" s="3"/>
      <c r="P192" s="3"/>
      <c r="Q192" s="3"/>
      <c r="R192" s="3"/>
    </row>
    <row r="193" spans="1:18" x14ac:dyDescent="0.2">
      <c r="A193" t="s">
        <v>178</v>
      </c>
      <c r="B193" s="13" t="s">
        <v>64</v>
      </c>
      <c r="C193" s="14">
        <v>2018</v>
      </c>
      <c r="D193" s="11">
        <v>1581273</v>
      </c>
      <c r="E193" s="11">
        <v>1286</v>
      </c>
      <c r="F193" s="11">
        <v>1286</v>
      </c>
      <c r="G193" s="11">
        <v>1286</v>
      </c>
      <c r="H193" s="11">
        <v>1286</v>
      </c>
      <c r="I193" s="11">
        <v>1286</v>
      </c>
      <c r="J193" s="11">
        <v>1286</v>
      </c>
      <c r="K193" s="11">
        <v>1286</v>
      </c>
      <c r="L193" s="11">
        <v>1286</v>
      </c>
      <c r="M193" s="11">
        <v>1286</v>
      </c>
      <c r="N193" s="12">
        <v>1286</v>
      </c>
      <c r="O193" s="3"/>
      <c r="P193" s="3"/>
      <c r="Q193" s="3"/>
      <c r="R193" s="3"/>
    </row>
    <row r="194" spans="1:18" x14ac:dyDescent="0.2">
      <c r="A194" t="s">
        <v>179</v>
      </c>
      <c r="B194" s="9" t="s">
        <v>69</v>
      </c>
      <c r="C194" s="10">
        <v>2007</v>
      </c>
      <c r="D194" s="11">
        <v>4273946</v>
      </c>
      <c r="E194" s="11">
        <v>567832</v>
      </c>
      <c r="F194" s="11">
        <v>567832</v>
      </c>
      <c r="G194" s="11">
        <v>567832</v>
      </c>
      <c r="H194" s="11">
        <v>567832</v>
      </c>
      <c r="I194" s="11">
        <v>567832</v>
      </c>
      <c r="J194" s="11">
        <v>567832</v>
      </c>
      <c r="K194" s="11">
        <v>567832</v>
      </c>
      <c r="L194" s="11">
        <v>567832</v>
      </c>
      <c r="M194" s="11">
        <v>567832</v>
      </c>
      <c r="N194" s="12">
        <v>567832</v>
      </c>
      <c r="O194" s="3"/>
      <c r="P194" s="3"/>
      <c r="Q194" s="3"/>
      <c r="R194" s="3"/>
    </row>
    <row r="195" spans="1:18" x14ac:dyDescent="0.2">
      <c r="A195" t="s">
        <v>179</v>
      </c>
      <c r="B195" s="13" t="s">
        <v>69</v>
      </c>
      <c r="C195" s="14">
        <v>2008</v>
      </c>
      <c r="D195" s="11">
        <v>4056288</v>
      </c>
      <c r="E195" s="11">
        <v>534824</v>
      </c>
      <c r="F195" s="11">
        <v>534824</v>
      </c>
      <c r="G195" s="11">
        <v>534824</v>
      </c>
      <c r="H195" s="11">
        <v>534824</v>
      </c>
      <c r="I195" s="11">
        <v>534824</v>
      </c>
      <c r="J195" s="11">
        <v>534824</v>
      </c>
      <c r="K195" s="11">
        <v>534824</v>
      </c>
      <c r="L195" s="11">
        <v>534824</v>
      </c>
      <c r="M195" s="11">
        <v>534824</v>
      </c>
      <c r="N195" s="12">
        <v>534824</v>
      </c>
      <c r="O195" s="3"/>
      <c r="P195" s="3"/>
      <c r="Q195" s="3"/>
      <c r="R195" s="3"/>
    </row>
    <row r="196" spans="1:18" x14ac:dyDescent="0.2">
      <c r="A196" t="s">
        <v>179</v>
      </c>
      <c r="B196" s="9" t="s">
        <v>69</v>
      </c>
      <c r="C196" s="10">
        <v>2009</v>
      </c>
      <c r="D196" s="11">
        <v>3937475</v>
      </c>
      <c r="E196" s="11">
        <v>530453</v>
      </c>
      <c r="F196" s="11">
        <v>530453</v>
      </c>
      <c r="G196" s="11">
        <v>530453</v>
      </c>
      <c r="H196" s="11">
        <v>530453</v>
      </c>
      <c r="I196" s="11">
        <v>530453</v>
      </c>
      <c r="J196" s="11">
        <v>530453</v>
      </c>
      <c r="K196" s="11">
        <v>530453</v>
      </c>
      <c r="L196" s="11">
        <v>530453</v>
      </c>
      <c r="M196" s="11">
        <v>530453</v>
      </c>
      <c r="N196" s="12">
        <v>530453</v>
      </c>
      <c r="O196" s="3"/>
      <c r="P196" s="3"/>
      <c r="Q196" s="3"/>
      <c r="R196" s="3"/>
    </row>
    <row r="197" spans="1:18" x14ac:dyDescent="0.2">
      <c r="A197" t="s">
        <v>179</v>
      </c>
      <c r="B197" s="13" t="s">
        <v>69</v>
      </c>
      <c r="C197" s="14">
        <v>2010</v>
      </c>
      <c r="D197" s="11">
        <v>4002237</v>
      </c>
      <c r="E197" s="11" t="s">
        <v>70</v>
      </c>
      <c r="F197" s="11" t="s">
        <v>70</v>
      </c>
      <c r="G197" s="11" t="s">
        <v>70</v>
      </c>
      <c r="H197" s="11" t="s">
        <v>70</v>
      </c>
      <c r="I197" s="11" t="s">
        <v>70</v>
      </c>
      <c r="J197" s="11" t="s">
        <v>70</v>
      </c>
      <c r="K197" s="11" t="s">
        <v>70</v>
      </c>
      <c r="L197" s="11" t="s">
        <v>70</v>
      </c>
      <c r="M197" s="11" t="s">
        <v>70</v>
      </c>
      <c r="N197" s="12" t="s">
        <v>70</v>
      </c>
      <c r="O197" s="3"/>
      <c r="P197" s="3"/>
      <c r="Q197" s="3"/>
      <c r="R197" s="3"/>
    </row>
    <row r="198" spans="1:18" x14ac:dyDescent="0.2">
      <c r="A198" t="s">
        <v>179</v>
      </c>
      <c r="B198" s="9" t="s">
        <v>69</v>
      </c>
      <c r="C198" s="10">
        <v>2011</v>
      </c>
      <c r="D198" s="11">
        <v>3751161</v>
      </c>
      <c r="E198" s="11">
        <v>499092</v>
      </c>
      <c r="F198" s="11">
        <v>499092</v>
      </c>
      <c r="G198" s="11">
        <v>499092</v>
      </c>
      <c r="H198" s="11">
        <v>499092</v>
      </c>
      <c r="I198" s="11">
        <v>499092</v>
      </c>
      <c r="J198" s="11">
        <v>499092</v>
      </c>
      <c r="K198" s="11">
        <v>499092</v>
      </c>
      <c r="L198" s="11">
        <v>499092</v>
      </c>
      <c r="M198" s="11">
        <v>499092</v>
      </c>
      <c r="N198" s="12">
        <v>499092</v>
      </c>
      <c r="O198" s="3"/>
      <c r="P198" s="3"/>
      <c r="Q198" s="3"/>
      <c r="R198" s="3"/>
    </row>
    <row r="199" spans="1:18" x14ac:dyDescent="0.2">
      <c r="A199" t="s">
        <v>179</v>
      </c>
      <c r="B199" s="13" t="s">
        <v>69</v>
      </c>
      <c r="C199" s="14">
        <v>2012</v>
      </c>
      <c r="D199" s="11">
        <v>3908282</v>
      </c>
      <c r="E199" s="11">
        <v>534848</v>
      </c>
      <c r="F199" s="11">
        <v>534848</v>
      </c>
      <c r="G199" s="11">
        <v>534848</v>
      </c>
      <c r="H199" s="11">
        <v>534848</v>
      </c>
      <c r="I199" s="11">
        <v>534848</v>
      </c>
      <c r="J199" s="11">
        <v>534848</v>
      </c>
      <c r="K199" s="11">
        <v>534848</v>
      </c>
      <c r="L199" s="11">
        <v>534848</v>
      </c>
      <c r="M199" s="11">
        <v>534848</v>
      </c>
      <c r="N199" s="12">
        <v>534848</v>
      </c>
      <c r="O199" s="3"/>
      <c r="P199" s="3"/>
      <c r="Q199" s="3"/>
      <c r="R199" s="3"/>
    </row>
    <row r="200" spans="1:18" x14ac:dyDescent="0.2">
      <c r="A200" t="s">
        <v>179</v>
      </c>
      <c r="B200" s="9" t="s">
        <v>69</v>
      </c>
      <c r="C200" s="10">
        <v>2013</v>
      </c>
      <c r="D200" s="11">
        <v>3732245</v>
      </c>
      <c r="E200" s="11">
        <v>518248</v>
      </c>
      <c r="F200" s="11">
        <v>518248</v>
      </c>
      <c r="G200" s="11">
        <v>518248</v>
      </c>
      <c r="H200" s="11">
        <v>518248</v>
      </c>
      <c r="I200" s="11">
        <v>518248</v>
      </c>
      <c r="J200" s="11">
        <v>518248</v>
      </c>
      <c r="K200" s="11">
        <v>518248</v>
      </c>
      <c r="L200" s="11">
        <v>518248</v>
      </c>
      <c r="M200" s="11">
        <v>518248</v>
      </c>
      <c r="N200" s="12">
        <v>518248</v>
      </c>
      <c r="O200" s="3"/>
      <c r="P200" s="3"/>
      <c r="Q200" s="3"/>
      <c r="R200" s="3"/>
    </row>
    <row r="201" spans="1:18" x14ac:dyDescent="0.2">
      <c r="A201" t="s">
        <v>179</v>
      </c>
      <c r="B201" s="13" t="s">
        <v>69</v>
      </c>
      <c r="C201" s="14">
        <v>2014</v>
      </c>
      <c r="D201" s="11">
        <v>3776066</v>
      </c>
      <c r="E201" s="11">
        <v>504896</v>
      </c>
      <c r="F201" s="11">
        <v>504896</v>
      </c>
      <c r="G201" s="11">
        <v>504896</v>
      </c>
      <c r="H201" s="11">
        <v>504896</v>
      </c>
      <c r="I201" s="11">
        <v>504896</v>
      </c>
      <c r="J201" s="11">
        <v>504896</v>
      </c>
      <c r="K201" s="11">
        <v>504896</v>
      </c>
      <c r="L201" s="11">
        <v>504896</v>
      </c>
      <c r="M201" s="11">
        <v>504896</v>
      </c>
      <c r="N201" s="12">
        <v>504896</v>
      </c>
      <c r="O201" s="3"/>
      <c r="P201" s="3"/>
      <c r="Q201" s="3"/>
      <c r="R201" s="3"/>
    </row>
    <row r="202" spans="1:18" x14ac:dyDescent="0.2">
      <c r="A202" t="s">
        <v>179</v>
      </c>
      <c r="B202" s="9" t="s">
        <v>69</v>
      </c>
      <c r="C202" s="10">
        <v>2015</v>
      </c>
      <c r="D202" s="11">
        <v>3680167</v>
      </c>
      <c r="E202" s="11">
        <v>503989</v>
      </c>
      <c r="F202" s="11">
        <v>503989</v>
      </c>
      <c r="G202" s="11">
        <v>503989</v>
      </c>
      <c r="H202" s="11">
        <v>503989</v>
      </c>
      <c r="I202" s="11">
        <v>503989</v>
      </c>
      <c r="J202" s="11">
        <v>503989</v>
      </c>
      <c r="K202" s="11">
        <v>503989</v>
      </c>
      <c r="L202" s="11">
        <v>503989</v>
      </c>
      <c r="M202" s="11">
        <v>503989</v>
      </c>
      <c r="N202" s="12">
        <v>503989</v>
      </c>
      <c r="O202" s="3"/>
      <c r="P202" s="3"/>
      <c r="Q202" s="3"/>
      <c r="R202" s="3"/>
    </row>
    <row r="203" spans="1:18" x14ac:dyDescent="0.2">
      <c r="A203" t="s">
        <v>179</v>
      </c>
      <c r="B203" s="13" t="s">
        <v>69</v>
      </c>
      <c r="C203" s="14">
        <v>2016</v>
      </c>
      <c r="D203" s="11">
        <v>3697443</v>
      </c>
      <c r="E203" s="11" t="s">
        <v>71</v>
      </c>
      <c r="F203" s="11" t="s">
        <v>71</v>
      </c>
      <c r="G203" s="11" t="s">
        <v>71</v>
      </c>
      <c r="H203" s="11" t="s">
        <v>71</v>
      </c>
      <c r="I203" s="11" t="s">
        <v>71</v>
      </c>
      <c r="J203" s="11" t="s">
        <v>71</v>
      </c>
      <c r="K203" s="11" t="s">
        <v>71</v>
      </c>
      <c r="L203" s="11" t="s">
        <v>71</v>
      </c>
      <c r="M203" s="11" t="s">
        <v>71</v>
      </c>
      <c r="N203" s="12" t="s">
        <v>71</v>
      </c>
      <c r="O203" s="3"/>
      <c r="P203" s="3"/>
      <c r="Q203" s="3"/>
      <c r="R203" s="3"/>
    </row>
    <row r="204" spans="1:18" x14ac:dyDescent="0.2">
      <c r="A204" t="s">
        <v>179</v>
      </c>
      <c r="B204" s="9" t="s">
        <v>69</v>
      </c>
      <c r="C204" s="10">
        <v>2017</v>
      </c>
      <c r="D204" s="11">
        <v>3875195</v>
      </c>
      <c r="E204" s="11">
        <v>604779</v>
      </c>
      <c r="F204" s="11">
        <v>604779</v>
      </c>
      <c r="G204" s="11">
        <v>604779</v>
      </c>
      <c r="H204" s="11">
        <v>604779</v>
      </c>
      <c r="I204" s="11">
        <v>604779</v>
      </c>
      <c r="J204" s="11">
        <v>604779</v>
      </c>
      <c r="K204" s="11">
        <v>604779</v>
      </c>
      <c r="L204" s="11">
        <v>604779</v>
      </c>
      <c r="M204" s="11">
        <v>604779</v>
      </c>
      <c r="N204" s="12">
        <v>604779</v>
      </c>
      <c r="O204" s="3"/>
      <c r="P204" s="3"/>
      <c r="Q204" s="3"/>
      <c r="R204" s="3"/>
    </row>
    <row r="205" spans="1:18" x14ac:dyDescent="0.2">
      <c r="A205" t="s">
        <v>179</v>
      </c>
      <c r="B205" s="13" t="s">
        <v>69</v>
      </c>
      <c r="C205" s="14">
        <v>2018</v>
      </c>
      <c r="D205" s="11">
        <v>4024765</v>
      </c>
      <c r="E205" s="11">
        <v>601755</v>
      </c>
      <c r="F205" s="11">
        <v>601755</v>
      </c>
      <c r="G205" s="11">
        <v>601755</v>
      </c>
      <c r="H205" s="11">
        <v>601755</v>
      </c>
      <c r="I205" s="11">
        <v>601755</v>
      </c>
      <c r="J205" s="11">
        <v>601755</v>
      </c>
      <c r="K205" s="11">
        <v>601755</v>
      </c>
      <c r="L205" s="11">
        <v>601755</v>
      </c>
      <c r="M205" s="11">
        <v>601755</v>
      </c>
      <c r="N205" s="12">
        <v>601755</v>
      </c>
      <c r="O205" s="3"/>
      <c r="P205" s="3"/>
      <c r="Q205" s="3"/>
      <c r="R205" s="3"/>
    </row>
    <row r="206" spans="1:18" x14ac:dyDescent="0.2">
      <c r="A206" t="s">
        <v>180</v>
      </c>
      <c r="B206" s="9" t="s">
        <v>72</v>
      </c>
      <c r="C206" s="10">
        <v>2007</v>
      </c>
      <c r="D206" s="11">
        <v>5146091</v>
      </c>
      <c r="E206" s="11">
        <v>920058</v>
      </c>
      <c r="F206" s="11">
        <v>920058</v>
      </c>
      <c r="G206" s="11">
        <v>920058</v>
      </c>
      <c r="H206" s="11">
        <v>920058</v>
      </c>
      <c r="I206" s="11">
        <v>920058</v>
      </c>
      <c r="J206" s="11">
        <v>920058</v>
      </c>
      <c r="K206" s="11">
        <v>920058</v>
      </c>
      <c r="L206" s="11">
        <v>920058</v>
      </c>
      <c r="M206" s="11">
        <v>920058</v>
      </c>
      <c r="N206" s="12">
        <v>920058</v>
      </c>
      <c r="O206" s="3"/>
      <c r="P206" s="3"/>
      <c r="Q206" s="3"/>
      <c r="R206" s="3"/>
    </row>
    <row r="207" spans="1:18" x14ac:dyDescent="0.2">
      <c r="A207" t="s">
        <v>180</v>
      </c>
      <c r="B207" s="13" t="s">
        <v>72</v>
      </c>
      <c r="C207" s="14">
        <v>2008</v>
      </c>
      <c r="D207" s="11">
        <v>5054249</v>
      </c>
      <c r="E207" s="11">
        <v>862592</v>
      </c>
      <c r="F207" s="11">
        <v>862592</v>
      </c>
      <c r="G207" s="11">
        <v>862592</v>
      </c>
      <c r="H207" s="11">
        <v>862592</v>
      </c>
      <c r="I207" s="11">
        <v>862592</v>
      </c>
      <c r="J207" s="11">
        <v>862592</v>
      </c>
      <c r="K207" s="11">
        <v>862592</v>
      </c>
      <c r="L207" s="11">
        <v>862592</v>
      </c>
      <c r="M207" s="11">
        <v>862592</v>
      </c>
      <c r="N207" s="12">
        <v>862592</v>
      </c>
      <c r="O207" s="3"/>
      <c r="P207" s="3"/>
      <c r="Q207" s="3"/>
      <c r="R207" s="3"/>
    </row>
    <row r="208" spans="1:18" x14ac:dyDescent="0.2">
      <c r="A208" t="s">
        <v>180</v>
      </c>
      <c r="B208" s="9" t="s">
        <v>72</v>
      </c>
      <c r="C208" s="10">
        <v>2009</v>
      </c>
      <c r="D208" s="11">
        <v>4606207</v>
      </c>
      <c r="E208" s="11">
        <v>885282</v>
      </c>
      <c r="F208" s="11">
        <v>885282</v>
      </c>
      <c r="G208" s="11">
        <v>885282</v>
      </c>
      <c r="H208" s="11">
        <v>885282</v>
      </c>
      <c r="I208" s="11">
        <v>885282</v>
      </c>
      <c r="J208" s="11">
        <v>885282</v>
      </c>
      <c r="K208" s="11">
        <v>885282</v>
      </c>
      <c r="L208" s="11">
        <v>885282</v>
      </c>
      <c r="M208" s="11">
        <v>885282</v>
      </c>
      <c r="N208" s="12">
        <v>885282</v>
      </c>
      <c r="O208" s="3"/>
      <c r="P208" s="3"/>
      <c r="Q208" s="3"/>
      <c r="R208" s="3"/>
    </row>
    <row r="209" spans="1:18" x14ac:dyDescent="0.2">
      <c r="A209" t="s">
        <v>180</v>
      </c>
      <c r="B209" s="13" t="s">
        <v>72</v>
      </c>
      <c r="C209" s="14">
        <v>2010</v>
      </c>
      <c r="D209" s="11">
        <v>4757259</v>
      </c>
      <c r="E209" s="11">
        <v>921515</v>
      </c>
      <c r="F209" s="11">
        <v>921515</v>
      </c>
      <c r="G209" s="11">
        <v>921515</v>
      </c>
      <c r="H209" s="11">
        <v>921515</v>
      </c>
      <c r="I209" s="11">
        <v>921515</v>
      </c>
      <c r="J209" s="11">
        <v>921515</v>
      </c>
      <c r="K209" s="11">
        <v>921515</v>
      </c>
      <c r="L209" s="11">
        <v>921515</v>
      </c>
      <c r="M209" s="11">
        <v>921515</v>
      </c>
      <c r="N209" s="12">
        <v>921515</v>
      </c>
      <c r="O209" s="3"/>
      <c r="P209" s="3"/>
      <c r="Q209" s="3"/>
      <c r="R209" s="3"/>
    </row>
    <row r="210" spans="1:18" x14ac:dyDescent="0.2">
      <c r="A210" t="s">
        <v>180</v>
      </c>
      <c r="B210" s="9" t="s">
        <v>72</v>
      </c>
      <c r="C210" s="10">
        <v>2011</v>
      </c>
      <c r="D210" s="11">
        <v>4728244</v>
      </c>
      <c r="E210" s="11">
        <v>869112</v>
      </c>
      <c r="F210" s="11">
        <v>869112</v>
      </c>
      <c r="G210" s="11">
        <v>869112</v>
      </c>
      <c r="H210" s="11">
        <v>869112</v>
      </c>
      <c r="I210" s="11">
        <v>869112</v>
      </c>
      <c r="J210" s="11">
        <v>869112</v>
      </c>
      <c r="K210" s="11">
        <v>869112</v>
      </c>
      <c r="L210" s="11">
        <v>869112</v>
      </c>
      <c r="M210" s="11">
        <v>869112</v>
      </c>
      <c r="N210" s="12">
        <v>869112</v>
      </c>
      <c r="O210" s="3"/>
      <c r="P210" s="3"/>
      <c r="Q210" s="3"/>
      <c r="R210" s="3"/>
    </row>
    <row r="211" spans="1:18" x14ac:dyDescent="0.2">
      <c r="A211" t="s">
        <v>180</v>
      </c>
      <c r="B211" s="13" t="s">
        <v>72</v>
      </c>
      <c r="C211" s="14">
        <v>2012</v>
      </c>
      <c r="D211" s="11">
        <v>4838968</v>
      </c>
      <c r="E211" s="11">
        <v>904892</v>
      </c>
      <c r="F211" s="11">
        <v>904892</v>
      </c>
      <c r="G211" s="11">
        <v>904892</v>
      </c>
      <c r="H211" s="11">
        <v>904892</v>
      </c>
      <c r="I211" s="11">
        <v>904892</v>
      </c>
      <c r="J211" s="11">
        <v>904892</v>
      </c>
      <c r="K211" s="11">
        <v>904892</v>
      </c>
      <c r="L211" s="11">
        <v>904892</v>
      </c>
      <c r="M211" s="11">
        <v>904892</v>
      </c>
      <c r="N211" s="12">
        <v>904892</v>
      </c>
      <c r="O211" s="3"/>
      <c r="P211" s="3"/>
      <c r="Q211" s="3"/>
      <c r="R211" s="3"/>
    </row>
    <row r="212" spans="1:18" x14ac:dyDescent="0.2">
      <c r="A212" t="s">
        <v>180</v>
      </c>
      <c r="B212" s="9" t="s">
        <v>72</v>
      </c>
      <c r="C212" s="10">
        <v>2013</v>
      </c>
      <c r="D212" s="11">
        <v>4712305</v>
      </c>
      <c r="E212" s="11">
        <v>847616</v>
      </c>
      <c r="F212" s="11">
        <v>847616</v>
      </c>
      <c r="G212" s="11">
        <v>847616</v>
      </c>
      <c r="H212" s="11">
        <v>847616</v>
      </c>
      <c r="I212" s="11">
        <v>847616</v>
      </c>
      <c r="J212" s="11">
        <v>847616</v>
      </c>
      <c r="K212" s="11">
        <v>847616</v>
      </c>
      <c r="L212" s="11">
        <v>847616</v>
      </c>
      <c r="M212" s="11">
        <v>847616</v>
      </c>
      <c r="N212" s="12">
        <v>847616</v>
      </c>
      <c r="O212" s="3"/>
      <c r="P212" s="3"/>
      <c r="Q212" s="3"/>
      <c r="R212" s="3"/>
    </row>
    <row r="213" spans="1:18" x14ac:dyDescent="0.2">
      <c r="A213" t="s">
        <v>180</v>
      </c>
      <c r="B213" s="13" t="s">
        <v>72</v>
      </c>
      <c r="C213" s="14">
        <v>2014</v>
      </c>
      <c r="D213" s="11">
        <v>4800537</v>
      </c>
      <c r="E213" s="11">
        <v>839424</v>
      </c>
      <c r="F213" s="11">
        <v>839424</v>
      </c>
      <c r="G213" s="11">
        <v>839424</v>
      </c>
      <c r="H213" s="11">
        <v>839424</v>
      </c>
      <c r="I213" s="11">
        <v>839424</v>
      </c>
      <c r="J213" s="11">
        <v>839424</v>
      </c>
      <c r="K213" s="11">
        <v>839424</v>
      </c>
      <c r="L213" s="11">
        <v>839424</v>
      </c>
      <c r="M213" s="11">
        <v>839424</v>
      </c>
      <c r="N213" s="12">
        <v>839424</v>
      </c>
      <c r="O213" s="3"/>
      <c r="P213" s="3"/>
      <c r="Q213" s="3"/>
      <c r="R213" s="3"/>
    </row>
    <row r="214" spans="1:18" x14ac:dyDescent="0.2">
      <c r="A214" t="s">
        <v>180</v>
      </c>
      <c r="B214" s="9" t="s">
        <v>72</v>
      </c>
      <c r="C214" s="10">
        <v>2015</v>
      </c>
      <c r="D214" s="11" t="s">
        <v>73</v>
      </c>
      <c r="E214" s="11" t="s">
        <v>74</v>
      </c>
      <c r="F214" s="11" t="s">
        <v>74</v>
      </c>
      <c r="G214" s="11" t="s">
        <v>74</v>
      </c>
      <c r="H214" s="11" t="s">
        <v>74</v>
      </c>
      <c r="I214" s="11" t="s">
        <v>74</v>
      </c>
      <c r="J214" s="11" t="s">
        <v>74</v>
      </c>
      <c r="K214" s="11" t="s">
        <v>74</v>
      </c>
      <c r="L214" s="11" t="s">
        <v>74</v>
      </c>
      <c r="M214" s="11" t="s">
        <v>74</v>
      </c>
      <c r="N214" s="12" t="s">
        <v>74</v>
      </c>
      <c r="O214" s="3"/>
      <c r="P214" s="3"/>
      <c r="Q214" s="3"/>
      <c r="R214" s="3"/>
    </row>
    <row r="215" spans="1:18" x14ac:dyDescent="0.2">
      <c r="A215" t="s">
        <v>180</v>
      </c>
      <c r="B215" s="13" t="s">
        <v>72</v>
      </c>
      <c r="C215" s="14">
        <v>2016</v>
      </c>
      <c r="D215" s="11">
        <v>5003215</v>
      </c>
      <c r="E215" s="11">
        <v>833811</v>
      </c>
      <c r="F215" s="11">
        <v>833811</v>
      </c>
      <c r="G215" s="11">
        <v>833811</v>
      </c>
      <c r="H215" s="11">
        <v>833811</v>
      </c>
      <c r="I215" s="11">
        <v>833811</v>
      </c>
      <c r="J215" s="11">
        <v>833811</v>
      </c>
      <c r="K215" s="11">
        <v>833811</v>
      </c>
      <c r="L215" s="11">
        <v>833811</v>
      </c>
      <c r="M215" s="11">
        <v>833811</v>
      </c>
      <c r="N215" s="12">
        <v>833811</v>
      </c>
      <c r="O215" s="3"/>
      <c r="P215" s="3"/>
      <c r="Q215" s="3"/>
      <c r="R215" s="3"/>
    </row>
    <row r="216" spans="1:18" x14ac:dyDescent="0.2">
      <c r="A216" t="s">
        <v>180</v>
      </c>
      <c r="B216" s="9" t="s">
        <v>72</v>
      </c>
      <c r="C216" s="10">
        <v>2017</v>
      </c>
      <c r="D216" s="11">
        <v>5239082</v>
      </c>
      <c r="E216" s="11">
        <v>920632</v>
      </c>
      <c r="F216" s="11">
        <v>920632</v>
      </c>
      <c r="G216" s="11">
        <v>920632</v>
      </c>
      <c r="H216" s="11">
        <v>920632</v>
      </c>
      <c r="I216" s="11">
        <v>920632</v>
      </c>
      <c r="J216" s="11">
        <v>920632</v>
      </c>
      <c r="K216" s="11">
        <v>920632</v>
      </c>
      <c r="L216" s="11">
        <v>920632</v>
      </c>
      <c r="M216" s="11">
        <v>920632</v>
      </c>
      <c r="N216" s="12">
        <v>920632</v>
      </c>
      <c r="O216" s="3"/>
      <c r="P216" s="3"/>
      <c r="Q216" s="3"/>
      <c r="R216" s="3"/>
    </row>
    <row r="217" spans="1:18" x14ac:dyDescent="0.2">
      <c r="A217" t="s">
        <v>180</v>
      </c>
      <c r="B217" s="13" t="s">
        <v>72</v>
      </c>
      <c r="C217" s="14">
        <v>2018</v>
      </c>
      <c r="D217" s="11">
        <v>5446183</v>
      </c>
      <c r="E217" s="11">
        <v>910027</v>
      </c>
      <c r="F217" s="11">
        <v>910027</v>
      </c>
      <c r="G217" s="11">
        <v>910027</v>
      </c>
      <c r="H217" s="11">
        <v>910027</v>
      </c>
      <c r="I217" s="11">
        <v>910027</v>
      </c>
      <c r="J217" s="11">
        <v>910027</v>
      </c>
      <c r="K217" s="11">
        <v>910027</v>
      </c>
      <c r="L217" s="11">
        <v>910027</v>
      </c>
      <c r="M217" s="11">
        <v>910027</v>
      </c>
      <c r="N217" s="12">
        <v>910027</v>
      </c>
      <c r="O217" s="3"/>
      <c r="P217" s="3"/>
      <c r="Q217" s="3"/>
      <c r="R217" s="3"/>
    </row>
    <row r="218" spans="1:18" x14ac:dyDescent="0.2">
      <c r="A218" t="s">
        <v>181</v>
      </c>
      <c r="B218" s="9" t="s">
        <v>75</v>
      </c>
      <c r="C218" s="10">
        <v>2007</v>
      </c>
      <c r="D218" s="11">
        <v>3907473</v>
      </c>
      <c r="E218" s="11">
        <v>60981</v>
      </c>
      <c r="F218" s="11">
        <v>60981</v>
      </c>
      <c r="G218" s="11">
        <v>60981</v>
      </c>
      <c r="H218" s="11">
        <v>60981</v>
      </c>
      <c r="I218" s="11">
        <v>60981</v>
      </c>
      <c r="J218" s="11">
        <v>60981</v>
      </c>
      <c r="K218" s="11">
        <v>60981</v>
      </c>
      <c r="L218" s="11">
        <v>60981</v>
      </c>
      <c r="M218" s="11">
        <v>60981</v>
      </c>
      <c r="N218" s="12">
        <v>60981</v>
      </c>
      <c r="O218" s="3"/>
      <c r="P218" s="3"/>
      <c r="Q218" s="3"/>
      <c r="R218" s="3"/>
    </row>
    <row r="219" spans="1:18" x14ac:dyDescent="0.2">
      <c r="A219" t="s">
        <v>181</v>
      </c>
      <c r="B219" s="13" t="s">
        <v>75</v>
      </c>
      <c r="C219" s="14">
        <v>2008</v>
      </c>
      <c r="D219" s="11">
        <v>3945263</v>
      </c>
      <c r="E219" s="11">
        <v>68811</v>
      </c>
      <c r="F219" s="11">
        <v>68811</v>
      </c>
      <c r="G219" s="11">
        <v>68811</v>
      </c>
      <c r="H219" s="11">
        <v>68811</v>
      </c>
      <c r="I219" s="11">
        <v>68811</v>
      </c>
      <c r="J219" s="11">
        <v>68811</v>
      </c>
      <c r="K219" s="11">
        <v>68811</v>
      </c>
      <c r="L219" s="11">
        <v>68811</v>
      </c>
      <c r="M219" s="11">
        <v>68811</v>
      </c>
      <c r="N219" s="12">
        <v>68811</v>
      </c>
      <c r="O219" s="3"/>
      <c r="P219" s="3"/>
      <c r="Q219" s="3"/>
      <c r="R219" s="3"/>
    </row>
    <row r="220" spans="1:18" x14ac:dyDescent="0.2">
      <c r="A220" t="s">
        <v>181</v>
      </c>
      <c r="B220" s="9" t="s">
        <v>75</v>
      </c>
      <c r="C220" s="10">
        <v>2009</v>
      </c>
      <c r="D220" s="11" t="s">
        <v>76</v>
      </c>
      <c r="E220" s="11">
        <v>57841</v>
      </c>
      <c r="F220" s="11">
        <v>57841</v>
      </c>
      <c r="G220" s="11">
        <v>57841</v>
      </c>
      <c r="H220" s="11">
        <v>57841</v>
      </c>
      <c r="I220" s="11">
        <v>57841</v>
      </c>
      <c r="J220" s="11">
        <v>57841</v>
      </c>
      <c r="K220" s="11">
        <v>57841</v>
      </c>
      <c r="L220" s="11">
        <v>57841</v>
      </c>
      <c r="M220" s="11">
        <v>57841</v>
      </c>
      <c r="N220" s="12">
        <v>57841</v>
      </c>
      <c r="O220" s="3"/>
      <c r="P220" s="3"/>
      <c r="Q220" s="3"/>
      <c r="R220" s="3"/>
    </row>
    <row r="221" spans="1:18" x14ac:dyDescent="0.2">
      <c r="A221" t="s">
        <v>181</v>
      </c>
      <c r="B221" s="13" t="s">
        <v>75</v>
      </c>
      <c r="C221" s="14">
        <v>2010</v>
      </c>
      <c r="D221" s="11">
        <v>3897203</v>
      </c>
      <c r="E221" s="11">
        <v>70505</v>
      </c>
      <c r="F221" s="11">
        <v>70505</v>
      </c>
      <c r="G221" s="11">
        <v>70505</v>
      </c>
      <c r="H221" s="11">
        <v>70505</v>
      </c>
      <c r="I221" s="11">
        <v>70505</v>
      </c>
      <c r="J221" s="11">
        <v>70505</v>
      </c>
      <c r="K221" s="11">
        <v>70505</v>
      </c>
      <c r="L221" s="11">
        <v>70505</v>
      </c>
      <c r="M221" s="11">
        <v>70505</v>
      </c>
      <c r="N221" s="12">
        <v>70505</v>
      </c>
      <c r="O221" s="3"/>
      <c r="P221" s="3"/>
      <c r="Q221" s="3"/>
      <c r="R221" s="3"/>
    </row>
    <row r="222" spans="1:18" x14ac:dyDescent="0.2">
      <c r="A222" t="s">
        <v>181</v>
      </c>
      <c r="B222" s="9" t="s">
        <v>75</v>
      </c>
      <c r="C222" s="10">
        <v>2011</v>
      </c>
      <c r="D222" s="11">
        <v>3889131</v>
      </c>
      <c r="E222" s="11">
        <v>71553</v>
      </c>
      <c r="F222" s="11">
        <v>71553</v>
      </c>
      <c r="G222" s="11">
        <v>71553</v>
      </c>
      <c r="H222" s="11">
        <v>71553</v>
      </c>
      <c r="I222" s="11">
        <v>71553</v>
      </c>
      <c r="J222" s="11">
        <v>71553</v>
      </c>
      <c r="K222" s="11">
        <v>71553</v>
      </c>
      <c r="L222" s="11">
        <v>71553</v>
      </c>
      <c r="M222" s="11">
        <v>71553</v>
      </c>
      <c r="N222" s="12">
        <v>71553</v>
      </c>
      <c r="O222" s="3"/>
      <c r="P222" s="3"/>
      <c r="Q222" s="3"/>
      <c r="R222" s="3"/>
    </row>
    <row r="223" spans="1:18" x14ac:dyDescent="0.2">
      <c r="A223" t="s">
        <v>181</v>
      </c>
      <c r="B223" s="13" t="s">
        <v>75</v>
      </c>
      <c r="C223" s="14">
        <v>2012</v>
      </c>
      <c r="D223" s="11">
        <v>3798665</v>
      </c>
      <c r="E223" s="11">
        <v>69559</v>
      </c>
      <c r="F223" s="11">
        <v>69559</v>
      </c>
      <c r="G223" s="11">
        <v>69559</v>
      </c>
      <c r="H223" s="11">
        <v>69559</v>
      </c>
      <c r="I223" s="11">
        <v>69559</v>
      </c>
      <c r="J223" s="11">
        <v>69559</v>
      </c>
      <c r="K223" s="11">
        <v>69559</v>
      </c>
      <c r="L223" s="11">
        <v>69559</v>
      </c>
      <c r="M223" s="11">
        <v>69559</v>
      </c>
      <c r="N223" s="12">
        <v>69559</v>
      </c>
      <c r="O223" s="3"/>
      <c r="P223" s="3"/>
      <c r="Q223" s="3"/>
      <c r="R223" s="3"/>
    </row>
    <row r="224" spans="1:18" x14ac:dyDescent="0.2">
      <c r="A224" t="s">
        <v>181</v>
      </c>
      <c r="B224" s="9" t="s">
        <v>75</v>
      </c>
      <c r="C224" s="10">
        <v>2013</v>
      </c>
      <c r="D224" s="11">
        <v>3749112</v>
      </c>
      <c r="E224" s="11">
        <v>73307</v>
      </c>
      <c r="F224" s="11">
        <v>73307</v>
      </c>
      <c r="G224" s="11">
        <v>73307</v>
      </c>
      <c r="H224" s="11">
        <v>73307</v>
      </c>
      <c r="I224" s="11">
        <v>73307</v>
      </c>
      <c r="J224" s="11">
        <v>73307</v>
      </c>
      <c r="K224" s="11">
        <v>73307</v>
      </c>
      <c r="L224" s="11">
        <v>73307</v>
      </c>
      <c r="M224" s="11">
        <v>73307</v>
      </c>
      <c r="N224" s="12">
        <v>73307</v>
      </c>
      <c r="O224" s="3"/>
      <c r="P224" s="3"/>
      <c r="Q224" s="3"/>
      <c r="R224" s="3"/>
    </row>
    <row r="225" spans="1:18" x14ac:dyDescent="0.2">
      <c r="A225" t="s">
        <v>181</v>
      </c>
      <c r="B225" s="13" t="s">
        <v>75</v>
      </c>
      <c r="C225" s="14">
        <v>2014</v>
      </c>
      <c r="D225" s="11">
        <v>3599437</v>
      </c>
      <c r="E225" s="11">
        <v>55637</v>
      </c>
      <c r="F225" s="11">
        <v>55637</v>
      </c>
      <c r="G225" s="11">
        <v>55637</v>
      </c>
      <c r="H225" s="11">
        <v>55637</v>
      </c>
      <c r="I225" s="11">
        <v>55637</v>
      </c>
      <c r="J225" s="11">
        <v>55637</v>
      </c>
      <c r="K225" s="11">
        <v>55637</v>
      </c>
      <c r="L225" s="11">
        <v>55637</v>
      </c>
      <c r="M225" s="11">
        <v>55637</v>
      </c>
      <c r="N225" s="12">
        <v>55637</v>
      </c>
      <c r="O225" s="3"/>
      <c r="P225" s="3"/>
      <c r="Q225" s="3"/>
      <c r="R225" s="3"/>
    </row>
    <row r="226" spans="1:18" x14ac:dyDescent="0.2">
      <c r="A226" t="s">
        <v>181</v>
      </c>
      <c r="B226" s="9" t="s">
        <v>75</v>
      </c>
      <c r="C226" s="10">
        <v>2015</v>
      </c>
      <c r="D226" s="11">
        <v>3537079</v>
      </c>
      <c r="E226" s="11">
        <v>51288</v>
      </c>
      <c r="F226" s="11">
        <v>51288</v>
      </c>
      <c r="G226" s="11">
        <v>51288</v>
      </c>
      <c r="H226" s="11">
        <v>51288</v>
      </c>
      <c r="I226" s="11">
        <v>51288</v>
      </c>
      <c r="J226" s="11">
        <v>51288</v>
      </c>
      <c r="K226" s="11">
        <v>51288</v>
      </c>
      <c r="L226" s="11">
        <v>51288</v>
      </c>
      <c r="M226" s="11">
        <v>51288</v>
      </c>
      <c r="N226" s="12">
        <v>51288</v>
      </c>
      <c r="O226" s="3"/>
      <c r="P226" s="3"/>
      <c r="Q226" s="3"/>
      <c r="R226" s="3"/>
    </row>
    <row r="227" spans="1:18" x14ac:dyDescent="0.2">
      <c r="A227" t="s">
        <v>181</v>
      </c>
      <c r="B227" s="13" t="s">
        <v>75</v>
      </c>
      <c r="C227" s="14">
        <v>2016</v>
      </c>
      <c r="D227" s="11">
        <v>3538285</v>
      </c>
      <c r="E227" s="11">
        <v>52573</v>
      </c>
      <c r="F227" s="11">
        <v>52573</v>
      </c>
      <c r="G227" s="11">
        <v>52573</v>
      </c>
      <c r="H227" s="11">
        <v>52573</v>
      </c>
      <c r="I227" s="11">
        <v>52573</v>
      </c>
      <c r="J227" s="11">
        <v>52573</v>
      </c>
      <c r="K227" s="11">
        <v>52573</v>
      </c>
      <c r="L227" s="11">
        <v>52573</v>
      </c>
      <c r="M227" s="11">
        <v>52573</v>
      </c>
      <c r="N227" s="12">
        <v>52573</v>
      </c>
      <c r="O227" s="3"/>
      <c r="P227" s="3"/>
      <c r="Q227" s="3"/>
      <c r="R227" s="3"/>
    </row>
    <row r="228" spans="1:18" x14ac:dyDescent="0.2">
      <c r="A228" t="s">
        <v>181</v>
      </c>
      <c r="B228" s="9" t="s">
        <v>75</v>
      </c>
      <c r="C228" s="10">
        <v>2017</v>
      </c>
      <c r="D228" s="11">
        <v>3608254</v>
      </c>
      <c r="E228" s="11" t="s">
        <v>77</v>
      </c>
      <c r="F228" s="11" t="s">
        <v>77</v>
      </c>
      <c r="G228" s="11" t="s">
        <v>77</v>
      </c>
      <c r="H228" s="11" t="s">
        <v>77</v>
      </c>
      <c r="I228" s="11" t="s">
        <v>77</v>
      </c>
      <c r="J228" s="11" t="s">
        <v>77</v>
      </c>
      <c r="K228" s="11" t="s">
        <v>77</v>
      </c>
      <c r="L228" s="11" t="s">
        <v>77</v>
      </c>
      <c r="M228" s="11" t="s">
        <v>77</v>
      </c>
      <c r="N228" s="12" t="s">
        <v>77</v>
      </c>
      <c r="O228" s="3"/>
      <c r="P228" s="3"/>
      <c r="Q228" s="3"/>
      <c r="R228" s="3"/>
    </row>
    <row r="229" spans="1:18" x14ac:dyDescent="0.2">
      <c r="A229" t="s">
        <v>181</v>
      </c>
      <c r="B229" s="13" t="s">
        <v>75</v>
      </c>
      <c r="C229" s="14">
        <v>2018</v>
      </c>
      <c r="D229" s="11">
        <v>3737188</v>
      </c>
      <c r="E229" s="11">
        <v>67008</v>
      </c>
      <c r="F229" s="11">
        <v>67008</v>
      </c>
      <c r="G229" s="11">
        <v>67008</v>
      </c>
      <c r="H229" s="11">
        <v>67008</v>
      </c>
      <c r="I229" s="11">
        <v>67008</v>
      </c>
      <c r="J229" s="11">
        <v>67008</v>
      </c>
      <c r="K229" s="11">
        <v>67008</v>
      </c>
      <c r="L229" s="11">
        <v>67008</v>
      </c>
      <c r="M229" s="11">
        <v>67008</v>
      </c>
      <c r="N229" s="12">
        <v>67008</v>
      </c>
      <c r="O229" s="3"/>
      <c r="P229" s="3"/>
      <c r="Q229" s="3"/>
      <c r="R229" s="3"/>
    </row>
    <row r="230" spans="1:18" x14ac:dyDescent="0.2">
      <c r="A230" t="s">
        <v>182</v>
      </c>
      <c r="B230" s="9" t="s">
        <v>78</v>
      </c>
      <c r="C230" s="10">
        <v>2007</v>
      </c>
      <c r="D230" s="11">
        <v>16885306</v>
      </c>
      <c r="E230" s="11">
        <v>1188975</v>
      </c>
      <c r="F230" s="11">
        <v>1188975</v>
      </c>
      <c r="G230" s="11">
        <v>1188975</v>
      </c>
      <c r="H230" s="11">
        <v>1188975</v>
      </c>
      <c r="I230" s="11">
        <v>1188975</v>
      </c>
      <c r="J230" s="11">
        <v>1188975</v>
      </c>
      <c r="K230" s="11">
        <v>1188975</v>
      </c>
      <c r="L230" s="11">
        <v>1188975</v>
      </c>
      <c r="M230" s="11">
        <v>1188975</v>
      </c>
      <c r="N230" s="12">
        <v>1188975</v>
      </c>
      <c r="O230" s="3"/>
      <c r="P230" s="3"/>
      <c r="Q230" s="3"/>
      <c r="R230" s="3"/>
    </row>
    <row r="231" spans="1:18" x14ac:dyDescent="0.2">
      <c r="A231" t="s">
        <v>182</v>
      </c>
      <c r="B231" s="13" t="s">
        <v>78</v>
      </c>
      <c r="C231" s="14">
        <v>2008</v>
      </c>
      <c r="D231" s="11">
        <v>16868319</v>
      </c>
      <c r="E231" s="11" t="s">
        <v>79</v>
      </c>
      <c r="F231" s="11" t="s">
        <v>79</v>
      </c>
      <c r="G231" s="11" t="s">
        <v>79</v>
      </c>
      <c r="H231" s="11" t="s">
        <v>79</v>
      </c>
      <c r="I231" s="11" t="s">
        <v>79</v>
      </c>
      <c r="J231" s="11" t="s">
        <v>79</v>
      </c>
      <c r="K231" s="11" t="s">
        <v>79</v>
      </c>
      <c r="L231" s="11" t="s">
        <v>79</v>
      </c>
      <c r="M231" s="11" t="s">
        <v>79</v>
      </c>
      <c r="N231" s="12" t="s">
        <v>79</v>
      </c>
      <c r="O231" s="3"/>
      <c r="P231" s="3"/>
      <c r="Q231" s="3"/>
      <c r="R231" s="3"/>
    </row>
    <row r="232" spans="1:18" x14ac:dyDescent="0.2">
      <c r="A232" t="s">
        <v>182</v>
      </c>
      <c r="B232" s="9" t="s">
        <v>78</v>
      </c>
      <c r="C232" s="10">
        <v>2009</v>
      </c>
      <c r="D232" s="11" t="s">
        <v>80</v>
      </c>
      <c r="E232" s="11" t="s">
        <v>81</v>
      </c>
      <c r="F232" s="11" t="s">
        <v>81</v>
      </c>
      <c r="G232" s="11" t="s">
        <v>81</v>
      </c>
      <c r="H232" s="11" t="s">
        <v>81</v>
      </c>
      <c r="I232" s="11" t="s">
        <v>81</v>
      </c>
      <c r="J232" s="11" t="s">
        <v>81</v>
      </c>
      <c r="K232" s="11" t="s">
        <v>81</v>
      </c>
      <c r="L232" s="11" t="s">
        <v>81</v>
      </c>
      <c r="M232" s="11" t="s">
        <v>81</v>
      </c>
      <c r="N232" s="12" t="s">
        <v>81</v>
      </c>
      <c r="O232" s="3"/>
      <c r="P232" s="3"/>
      <c r="Q232" s="3"/>
      <c r="R232" s="3"/>
    </row>
    <row r="233" spans="1:18" x14ac:dyDescent="0.2">
      <c r="A233" t="s">
        <v>182</v>
      </c>
      <c r="B233" s="13" t="s">
        <v>78</v>
      </c>
      <c r="C233" s="14">
        <v>2010</v>
      </c>
      <c r="D233" s="11">
        <v>16879616</v>
      </c>
      <c r="E233" s="11">
        <v>1089734</v>
      </c>
      <c r="F233" s="11">
        <v>1089734</v>
      </c>
      <c r="G233" s="11">
        <v>1089734</v>
      </c>
      <c r="H233" s="11">
        <v>1089734</v>
      </c>
      <c r="I233" s="11">
        <v>1089734</v>
      </c>
      <c r="J233" s="11">
        <v>1089734</v>
      </c>
      <c r="K233" s="11">
        <v>1089734</v>
      </c>
      <c r="L233" s="11">
        <v>1089734</v>
      </c>
      <c r="M233" s="11">
        <v>1089734</v>
      </c>
      <c r="N233" s="12">
        <v>1089734</v>
      </c>
      <c r="O233" s="3"/>
      <c r="P233" s="3"/>
      <c r="Q233" s="3"/>
      <c r="R233" s="3"/>
    </row>
    <row r="234" spans="1:18" x14ac:dyDescent="0.2">
      <c r="A234" t="s">
        <v>182</v>
      </c>
      <c r="B234" s="9" t="s">
        <v>78</v>
      </c>
      <c r="C234" s="10">
        <v>2011</v>
      </c>
      <c r="D234" s="11">
        <v>16917517</v>
      </c>
      <c r="E234" s="11">
        <v>1011536</v>
      </c>
      <c r="F234" s="11">
        <v>1011536</v>
      </c>
      <c r="G234" s="11">
        <v>1011536</v>
      </c>
      <c r="H234" s="11">
        <v>1011536</v>
      </c>
      <c r="I234" s="11">
        <v>1011536</v>
      </c>
      <c r="J234" s="11">
        <v>1011536</v>
      </c>
      <c r="K234" s="11">
        <v>1011536</v>
      </c>
      <c r="L234" s="11">
        <v>1011536</v>
      </c>
      <c r="M234" s="11">
        <v>1011536</v>
      </c>
      <c r="N234" s="12">
        <v>1011536</v>
      </c>
      <c r="O234" s="3"/>
      <c r="P234" s="3"/>
      <c r="Q234" s="3"/>
      <c r="R234" s="3"/>
    </row>
    <row r="235" spans="1:18" x14ac:dyDescent="0.2">
      <c r="A235" t="s">
        <v>182</v>
      </c>
      <c r="B235" s="13" t="s">
        <v>78</v>
      </c>
      <c r="C235" s="14">
        <v>2012</v>
      </c>
      <c r="D235" s="11">
        <v>16003531</v>
      </c>
      <c r="E235" s="11">
        <v>990613</v>
      </c>
      <c r="F235" s="11">
        <v>990613</v>
      </c>
      <c r="G235" s="11">
        <v>990613</v>
      </c>
      <c r="H235" s="11">
        <v>990613</v>
      </c>
      <c r="I235" s="11">
        <v>990613</v>
      </c>
      <c r="J235" s="11">
        <v>990613</v>
      </c>
      <c r="K235" s="11">
        <v>990613</v>
      </c>
      <c r="L235" s="11">
        <v>990613</v>
      </c>
      <c r="M235" s="11">
        <v>990613</v>
      </c>
      <c r="N235" s="12">
        <v>990613</v>
      </c>
      <c r="O235" s="3"/>
      <c r="P235" s="3"/>
      <c r="Q235" s="3"/>
      <c r="R235" s="3"/>
    </row>
    <row r="236" spans="1:18" x14ac:dyDescent="0.2">
      <c r="A236" t="s">
        <v>182</v>
      </c>
      <c r="B236" s="9" t="s">
        <v>78</v>
      </c>
      <c r="C236" s="10">
        <v>2013</v>
      </c>
      <c r="D236" s="11">
        <v>16255431</v>
      </c>
      <c r="E236" s="11">
        <v>1041368</v>
      </c>
      <c r="F236" s="11">
        <v>1041368</v>
      </c>
      <c r="G236" s="11">
        <v>1041368</v>
      </c>
      <c r="H236" s="11">
        <v>1041368</v>
      </c>
      <c r="I236" s="11">
        <v>1041368</v>
      </c>
      <c r="J236" s="11">
        <v>1041368</v>
      </c>
      <c r="K236" s="11">
        <v>1041368</v>
      </c>
      <c r="L236" s="11">
        <v>1041368</v>
      </c>
      <c r="M236" s="11">
        <v>1041368</v>
      </c>
      <c r="N236" s="12">
        <v>1041368</v>
      </c>
      <c r="O236" s="3"/>
      <c r="P236" s="3"/>
      <c r="Q236" s="3"/>
      <c r="R236" s="3"/>
    </row>
    <row r="237" spans="1:18" x14ac:dyDescent="0.2">
      <c r="A237" t="s">
        <v>182</v>
      </c>
      <c r="B237" s="13" t="s">
        <v>78</v>
      </c>
      <c r="C237" s="14">
        <v>2014</v>
      </c>
      <c r="D237" s="11">
        <v>15775708</v>
      </c>
      <c r="E237" s="11">
        <v>906683</v>
      </c>
      <c r="F237" s="11">
        <v>906683</v>
      </c>
      <c r="G237" s="11">
        <v>906683</v>
      </c>
      <c r="H237" s="11">
        <v>906683</v>
      </c>
      <c r="I237" s="11">
        <v>906683</v>
      </c>
      <c r="J237" s="11">
        <v>906683</v>
      </c>
      <c r="K237" s="11">
        <v>906683</v>
      </c>
      <c r="L237" s="11">
        <v>906683</v>
      </c>
      <c r="M237" s="11">
        <v>906683</v>
      </c>
      <c r="N237" s="12">
        <v>906683</v>
      </c>
      <c r="O237" s="3"/>
      <c r="P237" s="3"/>
      <c r="Q237" s="3"/>
      <c r="R237" s="3"/>
    </row>
    <row r="238" spans="1:18" x14ac:dyDescent="0.2">
      <c r="A238" t="s">
        <v>182</v>
      </c>
      <c r="B238" s="9" t="s">
        <v>78</v>
      </c>
      <c r="C238" s="10">
        <v>2015</v>
      </c>
      <c r="D238" s="11">
        <v>16829628</v>
      </c>
      <c r="E238" s="11">
        <v>984881</v>
      </c>
      <c r="F238" s="11">
        <v>984881</v>
      </c>
      <c r="G238" s="11">
        <v>984881</v>
      </c>
      <c r="H238" s="11">
        <v>984881</v>
      </c>
      <c r="I238" s="11">
        <v>984881</v>
      </c>
      <c r="J238" s="11">
        <v>984881</v>
      </c>
      <c r="K238" s="11">
        <v>984881</v>
      </c>
      <c r="L238" s="11">
        <v>984881</v>
      </c>
      <c r="M238" s="11">
        <v>984881</v>
      </c>
      <c r="N238" s="12">
        <v>984881</v>
      </c>
      <c r="O238" s="3"/>
      <c r="P238" s="3"/>
      <c r="Q238" s="3"/>
      <c r="R238" s="3"/>
    </row>
    <row r="239" spans="1:18" x14ac:dyDescent="0.2">
      <c r="A239" t="s">
        <v>182</v>
      </c>
      <c r="B239" s="13" t="s">
        <v>78</v>
      </c>
      <c r="C239" s="14">
        <v>2016</v>
      </c>
      <c r="D239" s="11">
        <v>17387204</v>
      </c>
      <c r="E239" s="11">
        <v>1064321</v>
      </c>
      <c r="F239" s="11">
        <v>1064321</v>
      </c>
      <c r="G239" s="11">
        <v>1064321</v>
      </c>
      <c r="H239" s="11">
        <v>1064321</v>
      </c>
      <c r="I239" s="11">
        <v>1064321</v>
      </c>
      <c r="J239" s="11">
        <v>1064321</v>
      </c>
      <c r="K239" s="11">
        <v>1064321</v>
      </c>
      <c r="L239" s="11">
        <v>1064321</v>
      </c>
      <c r="M239" s="11">
        <v>1064321</v>
      </c>
      <c r="N239" s="12">
        <v>1064321</v>
      </c>
      <c r="O239" s="3"/>
      <c r="P239" s="3"/>
      <c r="Q239" s="3"/>
      <c r="R239" s="3"/>
    </row>
    <row r="240" spans="1:18" x14ac:dyDescent="0.2">
      <c r="A240" t="s">
        <v>182</v>
      </c>
      <c r="B240" s="9" t="s">
        <v>78</v>
      </c>
      <c r="C240" s="10">
        <v>2017</v>
      </c>
      <c r="D240" s="11">
        <v>17903769</v>
      </c>
      <c r="E240" s="11">
        <v>1039362</v>
      </c>
      <c r="F240" s="11">
        <v>1039362</v>
      </c>
      <c r="G240" s="11">
        <v>1039362</v>
      </c>
      <c r="H240" s="11">
        <v>1039362</v>
      </c>
      <c r="I240" s="11">
        <v>1039362</v>
      </c>
      <c r="J240" s="11">
        <v>1039362</v>
      </c>
      <c r="K240" s="11">
        <v>1039362</v>
      </c>
      <c r="L240" s="11">
        <v>1039362</v>
      </c>
      <c r="M240" s="11">
        <v>1039362</v>
      </c>
      <c r="N240" s="12">
        <v>1039362</v>
      </c>
      <c r="O240" s="3"/>
      <c r="P240" s="3"/>
      <c r="Q240" s="3"/>
      <c r="R240" s="3"/>
    </row>
    <row r="241" spans="1:18" x14ac:dyDescent="0.2">
      <c r="A241" t="s">
        <v>182</v>
      </c>
      <c r="B241" s="13" t="s">
        <v>78</v>
      </c>
      <c r="C241" s="14">
        <v>2018</v>
      </c>
      <c r="D241" s="11">
        <v>17865383</v>
      </c>
      <c r="E241" s="11" t="s">
        <v>82</v>
      </c>
      <c r="F241" s="11" t="s">
        <v>82</v>
      </c>
      <c r="G241" s="11" t="s">
        <v>82</v>
      </c>
      <c r="H241" s="11" t="s">
        <v>82</v>
      </c>
      <c r="I241" s="11" t="s">
        <v>82</v>
      </c>
      <c r="J241" s="11" t="s">
        <v>82</v>
      </c>
      <c r="K241" s="11" t="s">
        <v>82</v>
      </c>
      <c r="L241" s="11" t="s">
        <v>82</v>
      </c>
      <c r="M241" s="11" t="s">
        <v>82</v>
      </c>
      <c r="N241" s="12" t="s">
        <v>82</v>
      </c>
      <c r="O241" s="3"/>
      <c r="P241" s="3"/>
      <c r="Q241" s="3"/>
      <c r="R241" s="3"/>
    </row>
    <row r="242" spans="1:18" x14ac:dyDescent="0.2">
      <c r="A242" t="s">
        <v>183</v>
      </c>
      <c r="B242" s="9" t="s">
        <v>83</v>
      </c>
      <c r="C242" s="10">
        <v>2007</v>
      </c>
      <c r="D242" s="11">
        <v>386868</v>
      </c>
      <c r="E242" s="11" t="s">
        <v>47</v>
      </c>
      <c r="F242" s="11" t="s">
        <v>47</v>
      </c>
      <c r="G242" s="11" t="s">
        <v>47</v>
      </c>
      <c r="H242" s="11" t="s">
        <v>47</v>
      </c>
      <c r="I242" s="11" t="s">
        <v>47</v>
      </c>
      <c r="J242" s="11" t="s">
        <v>47</v>
      </c>
      <c r="K242" s="11" t="s">
        <v>47</v>
      </c>
      <c r="L242" s="11" t="s">
        <v>47</v>
      </c>
      <c r="M242" s="11" t="s">
        <v>47</v>
      </c>
      <c r="N242" s="12" t="s">
        <v>47</v>
      </c>
      <c r="O242" s="3"/>
      <c r="P242" s="3"/>
      <c r="Q242" s="3"/>
      <c r="R242" s="3"/>
    </row>
    <row r="243" spans="1:18" x14ac:dyDescent="0.2">
      <c r="A243" t="s">
        <v>183</v>
      </c>
      <c r="B243" s="13" t="s">
        <v>83</v>
      </c>
      <c r="C243" s="14">
        <v>2008</v>
      </c>
      <c r="D243" s="11">
        <v>404619</v>
      </c>
      <c r="E243" s="11" t="s">
        <v>47</v>
      </c>
      <c r="F243" s="11" t="s">
        <v>47</v>
      </c>
      <c r="G243" s="11" t="s">
        <v>47</v>
      </c>
      <c r="H243" s="11" t="s">
        <v>47</v>
      </c>
      <c r="I243" s="11" t="s">
        <v>47</v>
      </c>
      <c r="J243" s="11" t="s">
        <v>47</v>
      </c>
      <c r="K243" s="11" t="s">
        <v>47</v>
      </c>
      <c r="L243" s="11" t="s">
        <v>47</v>
      </c>
      <c r="M243" s="11" t="s">
        <v>47</v>
      </c>
      <c r="N243" s="12" t="s">
        <v>47</v>
      </c>
      <c r="O243" s="3"/>
      <c r="P243" s="3"/>
      <c r="Q243" s="3"/>
      <c r="R243" s="3"/>
    </row>
    <row r="244" spans="1:18" x14ac:dyDescent="0.2">
      <c r="A244" t="s">
        <v>183</v>
      </c>
      <c r="B244" s="9" t="s">
        <v>83</v>
      </c>
      <c r="C244" s="10">
        <v>2009</v>
      </c>
      <c r="D244" s="11">
        <v>362496</v>
      </c>
      <c r="E244" s="11" t="s">
        <v>47</v>
      </c>
      <c r="F244" s="11" t="s">
        <v>47</v>
      </c>
      <c r="G244" s="11" t="s">
        <v>47</v>
      </c>
      <c r="H244" s="11" t="s">
        <v>47</v>
      </c>
      <c r="I244" s="11" t="s">
        <v>47</v>
      </c>
      <c r="J244" s="11" t="s">
        <v>47</v>
      </c>
      <c r="K244" s="11" t="s">
        <v>47</v>
      </c>
      <c r="L244" s="11" t="s">
        <v>47</v>
      </c>
      <c r="M244" s="11" t="s">
        <v>47</v>
      </c>
      <c r="N244" s="12" t="s">
        <v>47</v>
      </c>
      <c r="O244" s="3"/>
      <c r="P244" s="3"/>
      <c r="Q244" s="3"/>
      <c r="R244" s="3"/>
    </row>
    <row r="245" spans="1:18" x14ac:dyDescent="0.2">
      <c r="A245" t="s">
        <v>183</v>
      </c>
      <c r="B245" s="13" t="s">
        <v>83</v>
      </c>
      <c r="C245" s="14">
        <v>2010</v>
      </c>
      <c r="D245" s="11" t="s">
        <v>84</v>
      </c>
      <c r="E245" s="11" t="s">
        <v>47</v>
      </c>
      <c r="F245" s="11" t="s">
        <v>47</v>
      </c>
      <c r="G245" s="11" t="s">
        <v>47</v>
      </c>
      <c r="H245" s="11" t="s">
        <v>47</v>
      </c>
      <c r="I245" s="11" t="s">
        <v>47</v>
      </c>
      <c r="J245" s="11" t="s">
        <v>47</v>
      </c>
      <c r="K245" s="11" t="s">
        <v>47</v>
      </c>
      <c r="L245" s="11" t="s">
        <v>47</v>
      </c>
      <c r="M245" s="11" t="s">
        <v>47</v>
      </c>
      <c r="N245" s="12" t="s">
        <v>47</v>
      </c>
      <c r="O245" s="3"/>
      <c r="P245" s="3"/>
      <c r="Q245" s="3"/>
      <c r="R245" s="3"/>
    </row>
    <row r="246" spans="1:18" x14ac:dyDescent="0.2">
      <c r="A246" t="s">
        <v>183</v>
      </c>
      <c r="B246" s="9" t="s">
        <v>83</v>
      </c>
      <c r="C246" s="10">
        <v>2011</v>
      </c>
      <c r="D246" s="11">
        <v>388461</v>
      </c>
      <c r="E246" s="11" t="s">
        <v>67</v>
      </c>
      <c r="F246" s="11" t="s">
        <v>67</v>
      </c>
      <c r="G246" s="11" t="s">
        <v>67</v>
      </c>
      <c r="H246" s="11" t="s">
        <v>67</v>
      </c>
      <c r="I246" s="11" t="s">
        <v>67</v>
      </c>
      <c r="J246" s="11" t="s">
        <v>67</v>
      </c>
      <c r="K246" s="11" t="s">
        <v>67</v>
      </c>
      <c r="L246" s="11" t="s">
        <v>67</v>
      </c>
      <c r="M246" s="11" t="s">
        <v>67</v>
      </c>
      <c r="N246" s="12" t="s">
        <v>67</v>
      </c>
      <c r="O246" s="3"/>
      <c r="P246" s="3"/>
      <c r="Q246" s="3"/>
      <c r="R246" s="3"/>
    </row>
    <row r="247" spans="1:18" x14ac:dyDescent="0.2">
      <c r="A247" t="s">
        <v>183</v>
      </c>
      <c r="B247" s="13" t="s">
        <v>83</v>
      </c>
      <c r="C247" s="14">
        <v>2012</v>
      </c>
      <c r="D247" s="11">
        <v>407257</v>
      </c>
      <c r="E247" s="11" t="s">
        <v>85</v>
      </c>
      <c r="F247" s="11" t="s">
        <v>85</v>
      </c>
      <c r="G247" s="11" t="s">
        <v>85</v>
      </c>
      <c r="H247" s="11" t="s">
        <v>85</v>
      </c>
      <c r="I247" s="11" t="s">
        <v>85</v>
      </c>
      <c r="J247" s="11" t="s">
        <v>85</v>
      </c>
      <c r="K247" s="11" t="s">
        <v>85</v>
      </c>
      <c r="L247" s="11" t="s">
        <v>85</v>
      </c>
      <c r="M247" s="11" t="s">
        <v>85</v>
      </c>
      <c r="N247" s="12" t="s">
        <v>85</v>
      </c>
      <c r="O247" s="3"/>
      <c r="P247" s="3"/>
      <c r="Q247" s="3"/>
      <c r="R247" s="3"/>
    </row>
    <row r="248" spans="1:18" x14ac:dyDescent="0.2">
      <c r="A248" t="s">
        <v>183</v>
      </c>
      <c r="B248" s="9" t="s">
        <v>83</v>
      </c>
      <c r="C248" s="10">
        <v>2013</v>
      </c>
      <c r="D248" s="11">
        <v>421114</v>
      </c>
      <c r="E248" s="11" t="s">
        <v>86</v>
      </c>
      <c r="F248" s="11" t="s">
        <v>86</v>
      </c>
      <c r="G248" s="11" t="s">
        <v>86</v>
      </c>
      <c r="H248" s="11" t="s">
        <v>86</v>
      </c>
      <c r="I248" s="11" t="s">
        <v>86</v>
      </c>
      <c r="J248" s="11" t="s">
        <v>86</v>
      </c>
      <c r="K248" s="11" t="s">
        <v>86</v>
      </c>
      <c r="L248" s="11" t="s">
        <v>86</v>
      </c>
      <c r="M248" s="11" t="s">
        <v>86</v>
      </c>
      <c r="N248" s="12" t="s">
        <v>86</v>
      </c>
      <c r="O248" s="3"/>
      <c r="P248" s="3"/>
      <c r="Q248" s="3"/>
      <c r="R248" s="3"/>
    </row>
    <row r="249" spans="1:18" x14ac:dyDescent="0.2">
      <c r="A249" t="s">
        <v>183</v>
      </c>
      <c r="B249" s="13" t="s">
        <v>83</v>
      </c>
      <c r="C249" s="14">
        <v>2014</v>
      </c>
      <c r="D249" s="11">
        <v>435716</v>
      </c>
      <c r="E249" s="11" t="s">
        <v>86</v>
      </c>
      <c r="F249" s="11" t="s">
        <v>86</v>
      </c>
      <c r="G249" s="11" t="s">
        <v>86</v>
      </c>
      <c r="H249" s="11" t="s">
        <v>86</v>
      </c>
      <c r="I249" s="11" t="s">
        <v>86</v>
      </c>
      <c r="J249" s="11" t="s">
        <v>86</v>
      </c>
      <c r="K249" s="11" t="s">
        <v>86</v>
      </c>
      <c r="L249" s="11" t="s">
        <v>86</v>
      </c>
      <c r="M249" s="11" t="s">
        <v>86</v>
      </c>
      <c r="N249" s="12" t="s">
        <v>86</v>
      </c>
      <c r="O249" s="3"/>
      <c r="P249" s="3"/>
      <c r="Q249" s="3"/>
      <c r="R249" s="3"/>
    </row>
    <row r="250" spans="1:18" x14ac:dyDescent="0.2">
      <c r="A250" t="s">
        <v>183</v>
      </c>
      <c r="B250" s="9" t="s">
        <v>83</v>
      </c>
      <c r="C250" s="10">
        <v>2015</v>
      </c>
      <c r="D250" s="11">
        <v>462343</v>
      </c>
      <c r="E250" s="11" t="s">
        <v>87</v>
      </c>
      <c r="F250" s="11" t="s">
        <v>87</v>
      </c>
      <c r="G250" s="11" t="s">
        <v>87</v>
      </c>
      <c r="H250" s="11" t="s">
        <v>87</v>
      </c>
      <c r="I250" s="11" t="s">
        <v>87</v>
      </c>
      <c r="J250" s="11" t="s">
        <v>87</v>
      </c>
      <c r="K250" s="11" t="s">
        <v>87</v>
      </c>
      <c r="L250" s="11" t="s">
        <v>87</v>
      </c>
      <c r="M250" s="11" t="s">
        <v>87</v>
      </c>
      <c r="N250" s="12" t="s">
        <v>87</v>
      </c>
      <c r="O250" s="3"/>
      <c r="P250" s="3"/>
      <c r="Q250" s="3"/>
      <c r="R250" s="3"/>
    </row>
    <row r="251" spans="1:18" x14ac:dyDescent="0.2">
      <c r="A251" t="s">
        <v>183</v>
      </c>
      <c r="B251" s="13" t="s">
        <v>83</v>
      </c>
      <c r="C251" s="14">
        <v>2016</v>
      </c>
      <c r="D251" s="11">
        <v>458759</v>
      </c>
      <c r="E251" s="11" t="s">
        <v>88</v>
      </c>
      <c r="F251" s="11" t="s">
        <v>88</v>
      </c>
      <c r="G251" s="11" t="s">
        <v>88</v>
      </c>
      <c r="H251" s="11" t="s">
        <v>88</v>
      </c>
      <c r="I251" s="11" t="s">
        <v>88</v>
      </c>
      <c r="J251" s="11" t="s">
        <v>88</v>
      </c>
      <c r="K251" s="11" t="s">
        <v>88</v>
      </c>
      <c r="L251" s="11" t="s">
        <v>88</v>
      </c>
      <c r="M251" s="11" t="s">
        <v>88</v>
      </c>
      <c r="N251" s="12" t="s">
        <v>88</v>
      </c>
      <c r="O251" s="3"/>
      <c r="P251" s="3"/>
      <c r="Q251" s="3"/>
      <c r="R251" s="3"/>
    </row>
    <row r="252" spans="1:18" x14ac:dyDescent="0.2">
      <c r="A252" t="s">
        <v>183</v>
      </c>
      <c r="B252" s="9" t="s">
        <v>83</v>
      </c>
      <c r="C252" s="10">
        <v>2017</v>
      </c>
      <c r="D252" s="11">
        <v>492692</v>
      </c>
      <c r="E252" s="11" t="s">
        <v>47</v>
      </c>
      <c r="F252" s="11" t="s">
        <v>47</v>
      </c>
      <c r="G252" s="11" t="s">
        <v>47</v>
      </c>
      <c r="H252" s="11" t="s">
        <v>47</v>
      </c>
      <c r="I252" s="11" t="s">
        <v>47</v>
      </c>
      <c r="J252" s="11" t="s">
        <v>47</v>
      </c>
      <c r="K252" s="11" t="s">
        <v>47</v>
      </c>
      <c r="L252" s="11" t="s">
        <v>47</v>
      </c>
      <c r="M252" s="11" t="s">
        <v>47</v>
      </c>
      <c r="N252" s="12" t="s">
        <v>47</v>
      </c>
      <c r="O252" s="3"/>
      <c r="P252" s="3"/>
      <c r="Q252" s="3"/>
      <c r="R252" s="3"/>
    </row>
    <row r="253" spans="1:18" x14ac:dyDescent="0.2">
      <c r="A253" t="s">
        <v>183</v>
      </c>
      <c r="B253" s="13" t="s">
        <v>83</v>
      </c>
      <c r="C253" s="14">
        <v>2018</v>
      </c>
      <c r="D253" s="11" t="s">
        <v>89</v>
      </c>
      <c r="E253" s="11" t="s">
        <v>47</v>
      </c>
      <c r="F253" s="11" t="s">
        <v>47</v>
      </c>
      <c r="G253" s="11" t="s">
        <v>47</v>
      </c>
      <c r="H253" s="11" t="s">
        <v>47</v>
      </c>
      <c r="I253" s="11" t="s">
        <v>47</v>
      </c>
      <c r="J253" s="11" t="s">
        <v>47</v>
      </c>
      <c r="K253" s="11" t="s">
        <v>47</v>
      </c>
      <c r="L253" s="11" t="s">
        <v>47</v>
      </c>
      <c r="M253" s="11" t="s">
        <v>47</v>
      </c>
      <c r="N253" s="12" t="s">
        <v>47</v>
      </c>
      <c r="O253" s="3"/>
      <c r="P253" s="3"/>
      <c r="Q253" s="3"/>
      <c r="R253" s="3"/>
    </row>
    <row r="254" spans="1:18" x14ac:dyDescent="0.2">
      <c r="A254" t="s">
        <v>184</v>
      </c>
      <c r="B254" s="9" t="s">
        <v>90</v>
      </c>
      <c r="C254" s="10">
        <v>2007</v>
      </c>
      <c r="D254" s="11">
        <v>47859502</v>
      </c>
      <c r="E254" s="11">
        <v>3202828</v>
      </c>
      <c r="F254" s="11">
        <v>3202828</v>
      </c>
      <c r="G254" s="11">
        <v>3202828</v>
      </c>
      <c r="H254" s="11">
        <v>3202828</v>
      </c>
      <c r="I254" s="11">
        <v>3202828</v>
      </c>
      <c r="J254" s="11">
        <v>3202828</v>
      </c>
      <c r="K254" s="11">
        <v>3202828</v>
      </c>
      <c r="L254" s="11">
        <v>3202828</v>
      </c>
      <c r="M254" s="11">
        <v>3202828</v>
      </c>
      <c r="N254" s="12">
        <v>3202828</v>
      </c>
      <c r="O254" s="3"/>
      <c r="P254" s="3"/>
      <c r="Q254" s="3"/>
      <c r="R254" s="3"/>
    </row>
    <row r="255" spans="1:18" x14ac:dyDescent="0.2">
      <c r="A255" t="s">
        <v>184</v>
      </c>
      <c r="B255" s="13" t="s">
        <v>90</v>
      </c>
      <c r="C255" s="14">
        <v>2008</v>
      </c>
      <c r="D255" s="11">
        <v>48804426</v>
      </c>
      <c r="E255" s="11">
        <v>3178275</v>
      </c>
      <c r="F255" s="11">
        <v>3178275</v>
      </c>
      <c r="G255" s="11">
        <v>3178275</v>
      </c>
      <c r="H255" s="11">
        <v>3178275</v>
      </c>
      <c r="I255" s="11">
        <v>3178275</v>
      </c>
      <c r="J255" s="11">
        <v>3178275</v>
      </c>
      <c r="K255" s="11">
        <v>3178275</v>
      </c>
      <c r="L255" s="11">
        <v>3178275</v>
      </c>
      <c r="M255" s="11">
        <v>3178275</v>
      </c>
      <c r="N255" s="12">
        <v>3178275</v>
      </c>
      <c r="O255" s="3"/>
      <c r="P255" s="3"/>
      <c r="Q255" s="3"/>
      <c r="R255" s="3"/>
    </row>
    <row r="256" spans="1:18" x14ac:dyDescent="0.2">
      <c r="A256" t="s">
        <v>184</v>
      </c>
      <c r="B256" s="9" t="s">
        <v>90</v>
      </c>
      <c r="C256" s="10">
        <v>2009</v>
      </c>
      <c r="D256" s="11">
        <v>47131065</v>
      </c>
      <c r="E256" s="11">
        <v>2859248</v>
      </c>
      <c r="F256" s="11">
        <v>2859248</v>
      </c>
      <c r="G256" s="11">
        <v>2859248</v>
      </c>
      <c r="H256" s="11">
        <v>2859248</v>
      </c>
      <c r="I256" s="11">
        <v>2859248</v>
      </c>
      <c r="J256" s="11">
        <v>2859248</v>
      </c>
      <c r="K256" s="11">
        <v>2859248</v>
      </c>
      <c r="L256" s="11">
        <v>2859248</v>
      </c>
      <c r="M256" s="11">
        <v>2859248</v>
      </c>
      <c r="N256" s="12">
        <v>2859248</v>
      </c>
      <c r="O256" s="3"/>
      <c r="P256" s="3"/>
      <c r="Q256" s="3"/>
      <c r="R256" s="3"/>
    </row>
    <row r="257" spans="1:18" x14ac:dyDescent="0.2">
      <c r="A257" t="s">
        <v>184</v>
      </c>
      <c r="B257" s="13" t="s">
        <v>90</v>
      </c>
      <c r="C257" s="14">
        <v>2010</v>
      </c>
      <c r="D257" s="11">
        <v>50750459</v>
      </c>
      <c r="E257" s="11">
        <v>3000072</v>
      </c>
      <c r="F257" s="11">
        <v>3000072</v>
      </c>
      <c r="G257" s="11">
        <v>3000072</v>
      </c>
      <c r="H257" s="11">
        <v>3000072</v>
      </c>
      <c r="I257" s="11">
        <v>3000072</v>
      </c>
      <c r="J257" s="11">
        <v>3000072</v>
      </c>
      <c r="K257" s="11">
        <v>3000072</v>
      </c>
      <c r="L257" s="11">
        <v>3000072</v>
      </c>
      <c r="M257" s="11">
        <v>3000072</v>
      </c>
      <c r="N257" s="12">
        <v>3000072</v>
      </c>
      <c r="O257" s="3"/>
      <c r="P257" s="3"/>
      <c r="Q257" s="3"/>
      <c r="R257" s="3"/>
    </row>
    <row r="258" spans="1:18" x14ac:dyDescent="0.2">
      <c r="A258" t="s">
        <v>184</v>
      </c>
      <c r="B258" s="9" t="s">
        <v>90</v>
      </c>
      <c r="C258" s="10">
        <v>2011</v>
      </c>
      <c r="D258" s="11">
        <v>46801356</v>
      </c>
      <c r="E258" s="11">
        <v>2849838</v>
      </c>
      <c r="F258" s="11">
        <v>2849838</v>
      </c>
      <c r="G258" s="11">
        <v>2849838</v>
      </c>
      <c r="H258" s="11">
        <v>2849838</v>
      </c>
      <c r="I258" s="11">
        <v>2849838</v>
      </c>
      <c r="J258" s="11">
        <v>2849838</v>
      </c>
      <c r="K258" s="11">
        <v>2849838</v>
      </c>
      <c r="L258" s="11">
        <v>2849838</v>
      </c>
      <c r="M258" s="11">
        <v>2849838</v>
      </c>
      <c r="N258" s="12">
        <v>2849838</v>
      </c>
      <c r="O258" s="3"/>
      <c r="P258" s="3"/>
      <c r="Q258" s="3"/>
      <c r="R258" s="3"/>
    </row>
    <row r="259" spans="1:18" x14ac:dyDescent="0.2">
      <c r="A259" t="s">
        <v>184</v>
      </c>
      <c r="B259" s="13" t="s">
        <v>90</v>
      </c>
      <c r="C259" s="14">
        <v>2012</v>
      </c>
      <c r="D259" s="11" t="s">
        <v>91</v>
      </c>
      <c r="E259" s="11">
        <v>2688426</v>
      </c>
      <c r="F259" s="11">
        <v>2688426</v>
      </c>
      <c r="G259" s="11">
        <v>2688426</v>
      </c>
      <c r="H259" s="11">
        <v>2688426</v>
      </c>
      <c r="I259" s="11">
        <v>2688426</v>
      </c>
      <c r="J259" s="11">
        <v>2688426</v>
      </c>
      <c r="K259" s="11">
        <v>2688426</v>
      </c>
      <c r="L259" s="11">
        <v>2688426</v>
      </c>
      <c r="M259" s="11">
        <v>2688426</v>
      </c>
      <c r="N259" s="12">
        <v>2688426</v>
      </c>
      <c r="O259" s="3"/>
      <c r="P259" s="3"/>
      <c r="Q259" s="3"/>
      <c r="R259" s="3"/>
    </row>
    <row r="260" spans="1:18" x14ac:dyDescent="0.2">
      <c r="A260" t="s">
        <v>184</v>
      </c>
      <c r="B260" s="9" t="s">
        <v>90</v>
      </c>
      <c r="C260" s="10">
        <v>2013</v>
      </c>
      <c r="D260" s="11" t="s">
        <v>92</v>
      </c>
      <c r="E260" s="11">
        <v>2693322</v>
      </c>
      <c r="F260" s="11">
        <v>2693322</v>
      </c>
      <c r="G260" s="11">
        <v>2693322</v>
      </c>
      <c r="H260" s="11">
        <v>2693322</v>
      </c>
      <c r="I260" s="11">
        <v>2693322</v>
      </c>
      <c r="J260" s="11">
        <v>2693322</v>
      </c>
      <c r="K260" s="11">
        <v>2693322</v>
      </c>
      <c r="L260" s="11">
        <v>2693322</v>
      </c>
      <c r="M260" s="11">
        <v>2693322</v>
      </c>
      <c r="N260" s="12">
        <v>2693322</v>
      </c>
      <c r="O260" s="3"/>
      <c r="P260" s="3"/>
      <c r="Q260" s="3"/>
      <c r="R260" s="3"/>
    </row>
    <row r="261" spans="1:18" x14ac:dyDescent="0.2">
      <c r="A261" t="s">
        <v>184</v>
      </c>
      <c r="B261" s="13" t="s">
        <v>90</v>
      </c>
      <c r="C261" s="14">
        <v>2014</v>
      </c>
      <c r="D261" s="11">
        <v>42691806</v>
      </c>
      <c r="E261" s="11">
        <v>2605689</v>
      </c>
      <c r="F261" s="11">
        <v>2605689</v>
      </c>
      <c r="G261" s="11">
        <v>2605689</v>
      </c>
      <c r="H261" s="11">
        <v>2605689</v>
      </c>
      <c r="I261" s="11">
        <v>2605689</v>
      </c>
      <c r="J261" s="11">
        <v>2605689</v>
      </c>
      <c r="K261" s="11">
        <v>2605689</v>
      </c>
      <c r="L261" s="11">
        <v>2605689</v>
      </c>
      <c r="M261" s="11">
        <v>2605689</v>
      </c>
      <c r="N261" s="12">
        <v>2605689</v>
      </c>
      <c r="O261" s="3"/>
      <c r="P261" s="3"/>
      <c r="Q261" s="3"/>
      <c r="R261" s="3"/>
    </row>
    <row r="262" spans="1:18" x14ac:dyDescent="0.2">
      <c r="A262" t="s">
        <v>184</v>
      </c>
      <c r="B262" s="9" t="s">
        <v>90</v>
      </c>
      <c r="C262" s="10">
        <v>2015</v>
      </c>
      <c r="D262" s="11">
        <v>43990506</v>
      </c>
      <c r="E262" s="11">
        <v>2249791</v>
      </c>
      <c r="F262" s="11">
        <v>2249791</v>
      </c>
      <c r="G262" s="11">
        <v>2249791</v>
      </c>
      <c r="H262" s="11">
        <v>2249791</v>
      </c>
      <c r="I262" s="11">
        <v>2249791</v>
      </c>
      <c r="J262" s="11">
        <v>2249791</v>
      </c>
      <c r="K262" s="11">
        <v>2249791</v>
      </c>
      <c r="L262" s="11">
        <v>2249791</v>
      </c>
      <c r="M262" s="11">
        <v>2249791</v>
      </c>
      <c r="N262" s="12">
        <v>2249791</v>
      </c>
      <c r="O262" s="3"/>
      <c r="P262" s="3"/>
      <c r="Q262" s="3"/>
      <c r="R262" s="3"/>
    </row>
    <row r="263" spans="1:18" x14ac:dyDescent="0.2">
      <c r="A263" t="s">
        <v>184</v>
      </c>
      <c r="B263" s="13" t="s">
        <v>90</v>
      </c>
      <c r="C263" s="14">
        <v>2016</v>
      </c>
      <c r="D263" s="11">
        <v>44575212</v>
      </c>
      <c r="E263" s="11">
        <v>2207962</v>
      </c>
      <c r="F263" s="11">
        <v>2207962</v>
      </c>
      <c r="G263" s="11">
        <v>2207962</v>
      </c>
      <c r="H263" s="11">
        <v>2207962</v>
      </c>
      <c r="I263" s="11">
        <v>2207962</v>
      </c>
      <c r="J263" s="11">
        <v>2207962</v>
      </c>
      <c r="K263" s="11">
        <v>2207962</v>
      </c>
      <c r="L263" s="11">
        <v>2207962</v>
      </c>
      <c r="M263" s="11">
        <v>2207962</v>
      </c>
      <c r="N263" s="12">
        <v>2207962</v>
      </c>
      <c r="O263" s="3"/>
      <c r="P263" s="3"/>
      <c r="Q263" s="3"/>
      <c r="R263" s="3"/>
    </row>
    <row r="264" spans="1:18" x14ac:dyDescent="0.2">
      <c r="A264" t="s">
        <v>184</v>
      </c>
      <c r="B264" s="9" t="s">
        <v>90</v>
      </c>
      <c r="C264" s="10">
        <v>2017</v>
      </c>
      <c r="D264" s="11">
        <v>44913668</v>
      </c>
      <c r="E264" s="11">
        <v>2115799</v>
      </c>
      <c r="F264" s="11">
        <v>2115799</v>
      </c>
      <c r="G264" s="11">
        <v>2115799</v>
      </c>
      <c r="H264" s="11">
        <v>2115799</v>
      </c>
      <c r="I264" s="11">
        <v>2115799</v>
      </c>
      <c r="J264" s="11">
        <v>2115799</v>
      </c>
      <c r="K264" s="11">
        <v>2115799</v>
      </c>
      <c r="L264" s="11">
        <v>2115799</v>
      </c>
      <c r="M264" s="11">
        <v>2115799</v>
      </c>
      <c r="N264" s="12">
        <v>2115799</v>
      </c>
      <c r="O264" s="3"/>
      <c r="P264" s="3"/>
      <c r="Q264" s="3"/>
      <c r="R264" s="3"/>
    </row>
    <row r="265" spans="1:18" x14ac:dyDescent="0.2">
      <c r="A265" t="s">
        <v>184</v>
      </c>
      <c r="B265" s="13" t="s">
        <v>90</v>
      </c>
      <c r="C265" s="14">
        <v>2018</v>
      </c>
      <c r="D265" s="11">
        <v>44933333</v>
      </c>
      <c r="E265" s="11">
        <v>2004581</v>
      </c>
      <c r="F265" s="11">
        <v>2004581</v>
      </c>
      <c r="G265" s="11">
        <v>2004581</v>
      </c>
      <c r="H265" s="11">
        <v>2004581</v>
      </c>
      <c r="I265" s="11">
        <v>2004581</v>
      </c>
      <c r="J265" s="11">
        <v>2004581</v>
      </c>
      <c r="K265" s="11">
        <v>2004581</v>
      </c>
      <c r="L265" s="11">
        <v>2004581</v>
      </c>
      <c r="M265" s="11">
        <v>2004581</v>
      </c>
      <c r="N265" s="12">
        <v>2004581</v>
      </c>
      <c r="O265" s="3"/>
      <c r="P265" s="3"/>
      <c r="Q265" s="3"/>
      <c r="R265" s="3"/>
    </row>
    <row r="266" spans="1:18" x14ac:dyDescent="0.2">
      <c r="A266" t="s">
        <v>185</v>
      </c>
      <c r="B266" s="9" t="s">
        <v>93</v>
      </c>
      <c r="C266" s="10">
        <v>2007</v>
      </c>
      <c r="D266" s="11">
        <v>25307586</v>
      </c>
      <c r="E266" s="11">
        <v>1239633</v>
      </c>
      <c r="F266" s="11">
        <v>1239633</v>
      </c>
      <c r="G266" s="11">
        <v>1239633</v>
      </c>
      <c r="H266" s="11">
        <v>1239633</v>
      </c>
      <c r="I266" s="11">
        <v>1239633</v>
      </c>
      <c r="J266" s="11">
        <v>1239633</v>
      </c>
      <c r="K266" s="11">
        <v>1239633</v>
      </c>
      <c r="L266" s="11">
        <v>1239633</v>
      </c>
      <c r="M266" s="11">
        <v>1239633</v>
      </c>
      <c r="N266" s="12">
        <v>1239633</v>
      </c>
      <c r="O266" s="3"/>
      <c r="P266" s="3"/>
      <c r="Q266" s="3"/>
      <c r="R266" s="3"/>
    </row>
    <row r="267" spans="1:18" x14ac:dyDescent="0.2">
      <c r="A267" t="s">
        <v>185</v>
      </c>
      <c r="B267" s="13" t="s">
        <v>93</v>
      </c>
      <c r="C267" s="14">
        <v>2008</v>
      </c>
      <c r="D267" s="11">
        <v>25365024</v>
      </c>
      <c r="E267" s="11">
        <v>1344187</v>
      </c>
      <c r="F267" s="11">
        <v>1344187</v>
      </c>
      <c r="G267" s="11">
        <v>1344187</v>
      </c>
      <c r="H267" s="11">
        <v>1344187</v>
      </c>
      <c r="I267" s="11">
        <v>1344187</v>
      </c>
      <c r="J267" s="11">
        <v>1344187</v>
      </c>
      <c r="K267" s="11">
        <v>1344187</v>
      </c>
      <c r="L267" s="11">
        <v>1344187</v>
      </c>
      <c r="M267" s="11">
        <v>1344187</v>
      </c>
      <c r="N267" s="12">
        <v>1344187</v>
      </c>
      <c r="O267" s="3"/>
      <c r="P267" s="3"/>
      <c r="Q267" s="3"/>
      <c r="R267" s="3"/>
    </row>
    <row r="268" spans="1:18" x14ac:dyDescent="0.2">
      <c r="A268" t="s">
        <v>185</v>
      </c>
      <c r="B268" s="9" t="s">
        <v>93</v>
      </c>
      <c r="C268" s="10">
        <v>2009</v>
      </c>
      <c r="D268" s="11">
        <v>24679927</v>
      </c>
      <c r="E268" s="11">
        <v>1436678</v>
      </c>
      <c r="F268" s="11">
        <v>1436678</v>
      </c>
      <c r="G268" s="11">
        <v>1436678</v>
      </c>
      <c r="H268" s="11">
        <v>1436678</v>
      </c>
      <c r="I268" s="11">
        <v>1436678</v>
      </c>
      <c r="J268" s="11">
        <v>1436678</v>
      </c>
      <c r="K268" s="11">
        <v>1436678</v>
      </c>
      <c r="L268" s="11">
        <v>1436678</v>
      </c>
      <c r="M268" s="11">
        <v>1436678</v>
      </c>
      <c r="N268" s="12">
        <v>1436678</v>
      </c>
      <c r="O268" s="3"/>
      <c r="P268" s="3"/>
      <c r="Q268" s="3"/>
      <c r="R268" s="3"/>
    </row>
    <row r="269" spans="1:18" x14ac:dyDescent="0.2">
      <c r="A269" t="s">
        <v>185</v>
      </c>
      <c r="B269" s="13" t="s">
        <v>93</v>
      </c>
      <c r="C269" s="14">
        <v>2010</v>
      </c>
      <c r="D269" s="11">
        <v>25956234</v>
      </c>
      <c r="E269" s="11">
        <v>1586504</v>
      </c>
      <c r="F269" s="11">
        <v>1586504</v>
      </c>
      <c r="G269" s="11">
        <v>1586504</v>
      </c>
      <c r="H269" s="11">
        <v>1586504</v>
      </c>
      <c r="I269" s="11">
        <v>1586504</v>
      </c>
      <c r="J269" s="11">
        <v>1586504</v>
      </c>
      <c r="K269" s="11">
        <v>1586504</v>
      </c>
      <c r="L269" s="11">
        <v>1586504</v>
      </c>
      <c r="M269" s="11">
        <v>1586504</v>
      </c>
      <c r="N269" s="12">
        <v>1586504</v>
      </c>
      <c r="O269" s="3"/>
      <c r="P269" s="3"/>
      <c r="Q269" s="3"/>
      <c r="R269" s="3"/>
    </row>
    <row r="270" spans="1:18" x14ac:dyDescent="0.2">
      <c r="A270" t="s">
        <v>185</v>
      </c>
      <c r="B270" s="9" t="s">
        <v>93</v>
      </c>
      <c r="C270" s="10">
        <v>2011</v>
      </c>
      <c r="D270" s="11">
        <v>25076542</v>
      </c>
      <c r="E270" s="11">
        <v>1583837</v>
      </c>
      <c r="F270" s="11">
        <v>1583837</v>
      </c>
      <c r="G270" s="11">
        <v>1583837</v>
      </c>
      <c r="H270" s="11">
        <v>1583837</v>
      </c>
      <c r="I270" s="11">
        <v>1583837</v>
      </c>
      <c r="J270" s="11">
        <v>1583837</v>
      </c>
      <c r="K270" s="11">
        <v>1583837</v>
      </c>
      <c r="L270" s="11">
        <v>1583837</v>
      </c>
      <c r="M270" s="11">
        <v>1583837</v>
      </c>
      <c r="N270" s="12">
        <v>1583837</v>
      </c>
      <c r="O270" s="3"/>
      <c r="P270" s="3"/>
      <c r="Q270" s="3"/>
      <c r="R270" s="3"/>
    </row>
    <row r="271" spans="1:18" x14ac:dyDescent="0.2">
      <c r="A271" t="s">
        <v>185</v>
      </c>
      <c r="B271" s="13" t="s">
        <v>93</v>
      </c>
      <c r="C271" s="14">
        <v>2012</v>
      </c>
      <c r="D271" s="11">
        <v>25146672</v>
      </c>
      <c r="E271" s="11">
        <v>1695114</v>
      </c>
      <c r="F271" s="11">
        <v>1695114</v>
      </c>
      <c r="G271" s="11">
        <v>1695114</v>
      </c>
      <c r="H271" s="11">
        <v>1695114</v>
      </c>
      <c r="I271" s="11">
        <v>1695114</v>
      </c>
      <c r="J271" s="11">
        <v>1695114</v>
      </c>
      <c r="K271" s="11">
        <v>1695114</v>
      </c>
      <c r="L271" s="11">
        <v>1695114</v>
      </c>
      <c r="M271" s="11">
        <v>1695114</v>
      </c>
      <c r="N271" s="12">
        <v>1695114</v>
      </c>
      <c r="O271" s="3"/>
      <c r="P271" s="3"/>
      <c r="Q271" s="3"/>
      <c r="R271" s="3"/>
    </row>
    <row r="272" spans="1:18" x14ac:dyDescent="0.2">
      <c r="A272" t="s">
        <v>185</v>
      </c>
      <c r="B272" s="9" t="s">
        <v>93</v>
      </c>
      <c r="C272" s="10">
        <v>2013</v>
      </c>
      <c r="D272" s="11">
        <v>25834671</v>
      </c>
      <c r="E272" s="11">
        <v>1732556</v>
      </c>
      <c r="F272" s="11">
        <v>1732556</v>
      </c>
      <c r="G272" s="11">
        <v>1732556</v>
      </c>
      <c r="H272" s="11">
        <v>1732556</v>
      </c>
      <c r="I272" s="11">
        <v>1732556</v>
      </c>
      <c r="J272" s="11">
        <v>1732556</v>
      </c>
      <c r="K272" s="11">
        <v>1732556</v>
      </c>
      <c r="L272" s="11">
        <v>1732556</v>
      </c>
      <c r="M272" s="11">
        <v>1732556</v>
      </c>
      <c r="N272" s="12">
        <v>1732556</v>
      </c>
      <c r="O272" s="3"/>
      <c r="P272" s="3"/>
      <c r="Q272" s="3"/>
      <c r="R272" s="3"/>
    </row>
    <row r="273" spans="1:18" x14ac:dyDescent="0.2">
      <c r="A273" t="s">
        <v>185</v>
      </c>
      <c r="B273" s="13" t="s">
        <v>93</v>
      </c>
      <c r="C273" s="14">
        <v>2014</v>
      </c>
      <c r="D273" s="11">
        <v>24741882</v>
      </c>
      <c r="E273" s="11">
        <v>1618855</v>
      </c>
      <c r="F273" s="11">
        <v>1618855</v>
      </c>
      <c r="G273" s="11">
        <v>1618855</v>
      </c>
      <c r="H273" s="11">
        <v>1618855</v>
      </c>
      <c r="I273" s="11">
        <v>1618855</v>
      </c>
      <c r="J273" s="11">
        <v>1618855</v>
      </c>
      <c r="K273" s="11">
        <v>1618855</v>
      </c>
      <c r="L273" s="11">
        <v>1618855</v>
      </c>
      <c r="M273" s="11">
        <v>1618855</v>
      </c>
      <c r="N273" s="12">
        <v>1618855</v>
      </c>
      <c r="O273" s="3"/>
      <c r="P273" s="3"/>
      <c r="Q273" s="3"/>
      <c r="R273" s="3"/>
    </row>
    <row r="274" spans="1:18" x14ac:dyDescent="0.2">
      <c r="A274" t="s">
        <v>185</v>
      </c>
      <c r="B274" s="9" t="s">
        <v>93</v>
      </c>
      <c r="C274" s="10">
        <v>2015</v>
      </c>
      <c r="D274" s="11" t="s">
        <v>94</v>
      </c>
      <c r="E274" s="11">
        <v>1660358</v>
      </c>
      <c r="F274" s="11">
        <v>1660358</v>
      </c>
      <c r="G274" s="11">
        <v>1660358</v>
      </c>
      <c r="H274" s="11">
        <v>1660358</v>
      </c>
      <c r="I274" s="11">
        <v>1660358</v>
      </c>
      <c r="J274" s="11">
        <v>1660358</v>
      </c>
      <c r="K274" s="11">
        <v>1660358</v>
      </c>
      <c r="L274" s="11">
        <v>1660358</v>
      </c>
      <c r="M274" s="11">
        <v>1660358</v>
      </c>
      <c r="N274" s="12">
        <v>1660358</v>
      </c>
      <c r="O274" s="3"/>
      <c r="P274" s="3"/>
      <c r="Q274" s="3"/>
      <c r="R274" s="3"/>
    </row>
    <row r="275" spans="1:18" x14ac:dyDescent="0.2">
      <c r="A275" t="s">
        <v>185</v>
      </c>
      <c r="B275" s="13" t="s">
        <v>93</v>
      </c>
      <c r="C275" s="14">
        <v>2016</v>
      </c>
      <c r="D275" s="11">
        <v>26040968</v>
      </c>
      <c r="E275" s="11">
        <v>1732028</v>
      </c>
      <c r="F275" s="11">
        <v>1732028</v>
      </c>
      <c r="G275" s="11">
        <v>1732028</v>
      </c>
      <c r="H275" s="11">
        <v>1732028</v>
      </c>
      <c r="I275" s="11">
        <v>1732028</v>
      </c>
      <c r="J275" s="11">
        <v>1732028</v>
      </c>
      <c r="K275" s="11">
        <v>1732028</v>
      </c>
      <c r="L275" s="11">
        <v>1732028</v>
      </c>
      <c r="M275" s="11">
        <v>1732028</v>
      </c>
      <c r="N275" s="12">
        <v>1732028</v>
      </c>
      <c r="O275" s="3"/>
      <c r="P275" s="3"/>
      <c r="Q275" s="3"/>
      <c r="R275" s="3"/>
    </row>
    <row r="276" spans="1:18" x14ac:dyDescent="0.2">
      <c r="A276" t="s">
        <v>185</v>
      </c>
      <c r="B276" s="9" t="s">
        <v>93</v>
      </c>
      <c r="C276" s="10">
        <v>2017</v>
      </c>
      <c r="D276" s="11">
        <v>26481298</v>
      </c>
      <c r="E276" s="11">
        <v>1801457</v>
      </c>
      <c r="F276" s="11">
        <v>1801457</v>
      </c>
      <c r="G276" s="11">
        <v>1801457</v>
      </c>
      <c r="H276" s="11">
        <v>1801457</v>
      </c>
      <c r="I276" s="11">
        <v>1801457</v>
      </c>
      <c r="J276" s="11">
        <v>1801457</v>
      </c>
      <c r="K276" s="11">
        <v>1801457</v>
      </c>
      <c r="L276" s="11">
        <v>1801457</v>
      </c>
      <c r="M276" s="11">
        <v>1801457</v>
      </c>
      <c r="N276" s="12">
        <v>1801457</v>
      </c>
      <c r="O276" s="3"/>
      <c r="P276" s="3"/>
      <c r="Q276" s="3"/>
      <c r="R276" s="3"/>
    </row>
    <row r="277" spans="1:18" x14ac:dyDescent="0.2">
      <c r="A277" t="s">
        <v>185</v>
      </c>
      <c r="B277" s="13" t="s">
        <v>93</v>
      </c>
      <c r="C277" s="14">
        <v>2018</v>
      </c>
      <c r="D277" s="11">
        <v>26035891</v>
      </c>
      <c r="E277" s="11">
        <v>1689354</v>
      </c>
      <c r="F277" s="11">
        <v>1689354</v>
      </c>
      <c r="G277" s="11">
        <v>1689354</v>
      </c>
      <c r="H277" s="11">
        <v>1689354</v>
      </c>
      <c r="I277" s="11">
        <v>1689354</v>
      </c>
      <c r="J277" s="11">
        <v>1689354</v>
      </c>
      <c r="K277" s="11">
        <v>1689354</v>
      </c>
      <c r="L277" s="11">
        <v>1689354</v>
      </c>
      <c r="M277" s="11">
        <v>1689354</v>
      </c>
      <c r="N277" s="12">
        <v>1689354</v>
      </c>
      <c r="O277" s="3"/>
      <c r="P277" s="3"/>
      <c r="Q277" s="3"/>
      <c r="R277" s="3"/>
    </row>
    <row r="278" spans="1:18" x14ac:dyDescent="0.2">
      <c r="A278" t="s">
        <v>186</v>
      </c>
      <c r="B278" s="9" t="s">
        <v>95</v>
      </c>
      <c r="C278" s="10">
        <v>2007</v>
      </c>
      <c r="D278" s="11">
        <v>60081332</v>
      </c>
      <c r="E278" s="11">
        <v>6250478</v>
      </c>
      <c r="F278" s="11">
        <v>6250478</v>
      </c>
      <c r="G278" s="11">
        <v>6250478</v>
      </c>
      <c r="H278" s="11">
        <v>6250478</v>
      </c>
      <c r="I278" s="11">
        <v>6250478</v>
      </c>
      <c r="J278" s="11">
        <v>6250478</v>
      </c>
      <c r="K278" s="11">
        <v>6250478</v>
      </c>
      <c r="L278" s="11">
        <v>6250478</v>
      </c>
      <c r="M278" s="11">
        <v>6250478</v>
      </c>
      <c r="N278" s="12">
        <v>6250478</v>
      </c>
      <c r="O278" s="3"/>
      <c r="P278" s="3"/>
      <c r="Q278" s="3"/>
      <c r="R278" s="3"/>
    </row>
    <row r="279" spans="1:18" x14ac:dyDescent="0.2">
      <c r="A279" t="s">
        <v>186</v>
      </c>
      <c r="B279" s="13" t="s">
        <v>95</v>
      </c>
      <c r="C279" s="14">
        <v>2008</v>
      </c>
      <c r="D279" s="11">
        <v>61077713</v>
      </c>
      <c r="E279" s="11">
        <v>6057634</v>
      </c>
      <c r="F279" s="11">
        <v>6057634</v>
      </c>
      <c r="G279" s="11">
        <v>6057634</v>
      </c>
      <c r="H279" s="11">
        <v>6057634</v>
      </c>
      <c r="I279" s="11">
        <v>6057634</v>
      </c>
      <c r="J279" s="11">
        <v>6057634</v>
      </c>
      <c r="K279" s="11">
        <v>6057634</v>
      </c>
      <c r="L279" s="11">
        <v>6057634</v>
      </c>
      <c r="M279" s="11">
        <v>6057634</v>
      </c>
      <c r="N279" s="12">
        <v>6057634</v>
      </c>
      <c r="O279" s="3"/>
      <c r="P279" s="3"/>
      <c r="Q279" s="3"/>
      <c r="R279" s="3"/>
    </row>
    <row r="280" spans="1:18" x14ac:dyDescent="0.2">
      <c r="A280" t="s">
        <v>186</v>
      </c>
      <c r="B280" s="9" t="s">
        <v>95</v>
      </c>
      <c r="C280" s="10">
        <v>2009</v>
      </c>
      <c r="D280" s="11">
        <v>60577862</v>
      </c>
      <c r="E280" s="11">
        <v>6018033</v>
      </c>
      <c r="F280" s="11">
        <v>6018033</v>
      </c>
      <c r="G280" s="11">
        <v>6018033</v>
      </c>
      <c r="H280" s="11">
        <v>6018033</v>
      </c>
      <c r="I280" s="11">
        <v>6018033</v>
      </c>
      <c r="J280" s="11">
        <v>6018033</v>
      </c>
      <c r="K280" s="11">
        <v>6018033</v>
      </c>
      <c r="L280" s="11">
        <v>6018033</v>
      </c>
      <c r="M280" s="11">
        <v>6018033</v>
      </c>
      <c r="N280" s="12">
        <v>6018033</v>
      </c>
      <c r="O280" s="3"/>
      <c r="P280" s="3"/>
      <c r="Q280" s="3"/>
      <c r="R280" s="3"/>
    </row>
    <row r="281" spans="1:18" x14ac:dyDescent="0.2">
      <c r="A281" t="s">
        <v>186</v>
      </c>
      <c r="B281" s="13" t="s">
        <v>95</v>
      </c>
      <c r="C281" s="14">
        <v>2010</v>
      </c>
      <c r="D281" s="11">
        <v>65237609</v>
      </c>
      <c r="E281" s="11">
        <v>6546909</v>
      </c>
      <c r="F281" s="11">
        <v>6546909</v>
      </c>
      <c r="G281" s="11">
        <v>6546909</v>
      </c>
      <c r="H281" s="11">
        <v>6546909</v>
      </c>
      <c r="I281" s="11">
        <v>6546909</v>
      </c>
      <c r="J281" s="11">
        <v>6546909</v>
      </c>
      <c r="K281" s="11">
        <v>6546909</v>
      </c>
      <c r="L281" s="11">
        <v>6546909</v>
      </c>
      <c r="M281" s="11">
        <v>6546909</v>
      </c>
      <c r="N281" s="12">
        <v>6546909</v>
      </c>
      <c r="O281" s="3"/>
      <c r="P281" s="3"/>
      <c r="Q281" s="3"/>
      <c r="R281" s="3"/>
    </row>
    <row r="282" spans="1:18" x14ac:dyDescent="0.2">
      <c r="A282" t="s">
        <v>186</v>
      </c>
      <c r="B282" s="9" t="s">
        <v>95</v>
      </c>
      <c r="C282" s="10">
        <v>2011</v>
      </c>
      <c r="D282" s="11">
        <v>63584102</v>
      </c>
      <c r="E282" s="11">
        <v>5820292</v>
      </c>
      <c r="F282" s="11">
        <v>5820292</v>
      </c>
      <c r="G282" s="11">
        <v>5820292</v>
      </c>
      <c r="H282" s="11">
        <v>5820292</v>
      </c>
      <c r="I282" s="11">
        <v>5820292</v>
      </c>
      <c r="J282" s="11">
        <v>5820292</v>
      </c>
      <c r="K282" s="11">
        <v>5820292</v>
      </c>
      <c r="L282" s="11">
        <v>5820292</v>
      </c>
      <c r="M282" s="11">
        <v>5820292</v>
      </c>
      <c r="N282" s="12">
        <v>5820292</v>
      </c>
      <c r="O282" s="3"/>
      <c r="P282" s="3"/>
      <c r="Q282" s="3"/>
      <c r="R282" s="3"/>
    </row>
    <row r="283" spans="1:18" x14ac:dyDescent="0.2">
      <c r="A283" t="s">
        <v>186</v>
      </c>
      <c r="B283" s="13" t="s">
        <v>95</v>
      </c>
      <c r="C283" s="14">
        <v>2012</v>
      </c>
      <c r="D283" s="11">
        <v>63224264</v>
      </c>
      <c r="E283" s="11" t="s">
        <v>96</v>
      </c>
      <c r="F283" s="11" t="s">
        <v>96</v>
      </c>
      <c r="G283" s="11" t="s">
        <v>96</v>
      </c>
      <c r="H283" s="11" t="s">
        <v>96</v>
      </c>
      <c r="I283" s="11" t="s">
        <v>96</v>
      </c>
      <c r="J283" s="11" t="s">
        <v>96</v>
      </c>
      <c r="K283" s="11" t="s">
        <v>96</v>
      </c>
      <c r="L283" s="11" t="s">
        <v>96</v>
      </c>
      <c r="M283" s="11" t="s">
        <v>96</v>
      </c>
      <c r="N283" s="12" t="s">
        <v>96</v>
      </c>
      <c r="O283" s="3"/>
      <c r="P283" s="3"/>
      <c r="Q283" s="3"/>
      <c r="R283" s="3"/>
    </row>
    <row r="284" spans="1:18" x14ac:dyDescent="0.2">
      <c r="A284" t="s">
        <v>186</v>
      </c>
      <c r="B284" s="9" t="s">
        <v>95</v>
      </c>
      <c r="C284" s="10">
        <v>2013</v>
      </c>
      <c r="D284" s="11">
        <v>62057561</v>
      </c>
      <c r="E284" s="11">
        <v>5953807</v>
      </c>
      <c r="F284" s="11">
        <v>5953807</v>
      </c>
      <c r="G284" s="11">
        <v>5953807</v>
      </c>
      <c r="H284" s="11">
        <v>5953807</v>
      </c>
      <c r="I284" s="11">
        <v>5953807</v>
      </c>
      <c r="J284" s="11">
        <v>5953807</v>
      </c>
      <c r="K284" s="11">
        <v>5953807</v>
      </c>
      <c r="L284" s="11">
        <v>5953807</v>
      </c>
      <c r="M284" s="11">
        <v>5953807</v>
      </c>
      <c r="N284" s="12">
        <v>5953807</v>
      </c>
      <c r="O284" s="3"/>
      <c r="P284" s="3"/>
      <c r="Q284" s="3"/>
      <c r="R284" s="3"/>
    </row>
    <row r="285" spans="1:18" x14ac:dyDescent="0.2">
      <c r="A285" t="s">
        <v>186</v>
      </c>
      <c r="B285" s="13" t="s">
        <v>95</v>
      </c>
      <c r="C285" s="14">
        <v>2014</v>
      </c>
      <c r="D285" s="11">
        <v>60138687</v>
      </c>
      <c r="E285" s="11">
        <v>5446666</v>
      </c>
      <c r="F285" s="11">
        <v>5446666</v>
      </c>
      <c r="G285" s="11">
        <v>5446666</v>
      </c>
      <c r="H285" s="11">
        <v>5446666</v>
      </c>
      <c r="I285" s="11">
        <v>5446666</v>
      </c>
      <c r="J285" s="11">
        <v>5446666</v>
      </c>
      <c r="K285" s="11">
        <v>5446666</v>
      </c>
      <c r="L285" s="11">
        <v>5446666</v>
      </c>
      <c r="M285" s="11">
        <v>5446666</v>
      </c>
      <c r="N285" s="12">
        <v>5446666</v>
      </c>
      <c r="O285" s="3"/>
      <c r="P285" s="3"/>
      <c r="Q285" s="3"/>
      <c r="R285" s="3"/>
    </row>
    <row r="286" spans="1:18" x14ac:dyDescent="0.2">
      <c r="A286" t="s">
        <v>186</v>
      </c>
      <c r="B286" s="9" t="s">
        <v>95</v>
      </c>
      <c r="C286" s="10">
        <v>2015</v>
      </c>
      <c r="D286" s="11">
        <v>60777493</v>
      </c>
      <c r="E286" s="11">
        <v>5462262</v>
      </c>
      <c r="F286" s="11">
        <v>5462262</v>
      </c>
      <c r="G286" s="11">
        <v>5462262</v>
      </c>
      <c r="H286" s="11">
        <v>5462262</v>
      </c>
      <c r="I286" s="11">
        <v>5462262</v>
      </c>
      <c r="J286" s="11">
        <v>5462262</v>
      </c>
      <c r="K286" s="11">
        <v>5462262</v>
      </c>
      <c r="L286" s="11">
        <v>5462262</v>
      </c>
      <c r="M286" s="11">
        <v>5462262</v>
      </c>
      <c r="N286" s="12">
        <v>5462262</v>
      </c>
      <c r="O286" s="3"/>
      <c r="P286" s="3"/>
      <c r="Q286" s="3"/>
      <c r="R286" s="3"/>
    </row>
    <row r="287" spans="1:18" x14ac:dyDescent="0.2">
      <c r="A287" t="s">
        <v>186</v>
      </c>
      <c r="B287" s="13" t="s">
        <v>95</v>
      </c>
      <c r="C287" s="14">
        <v>2016</v>
      </c>
      <c r="D287" s="11" t="s">
        <v>97</v>
      </c>
      <c r="E287" s="11">
        <v>5669127</v>
      </c>
      <c r="F287" s="11">
        <v>5669127</v>
      </c>
      <c r="G287" s="11">
        <v>5669127</v>
      </c>
      <c r="H287" s="11">
        <v>5669127</v>
      </c>
      <c r="I287" s="11">
        <v>5669127</v>
      </c>
      <c r="J287" s="11">
        <v>5669127</v>
      </c>
      <c r="K287" s="11">
        <v>5669127</v>
      </c>
      <c r="L287" s="11">
        <v>5669127</v>
      </c>
      <c r="M287" s="11">
        <v>5669127</v>
      </c>
      <c r="N287" s="12">
        <v>5669127</v>
      </c>
      <c r="O287" s="3"/>
      <c r="P287" s="3"/>
      <c r="Q287" s="3"/>
      <c r="R287" s="3"/>
    </row>
    <row r="288" spans="1:18" x14ac:dyDescent="0.2">
      <c r="A288" t="s">
        <v>186</v>
      </c>
      <c r="B288" s="9" t="s">
        <v>95</v>
      </c>
      <c r="C288" s="10">
        <v>2017</v>
      </c>
      <c r="D288" s="11" t="s">
        <v>98</v>
      </c>
      <c r="E288" s="11">
        <v>5817119</v>
      </c>
      <c r="F288" s="11">
        <v>5817119</v>
      </c>
      <c r="G288" s="11">
        <v>5817119</v>
      </c>
      <c r="H288" s="11">
        <v>5817119</v>
      </c>
      <c r="I288" s="11">
        <v>5817119</v>
      </c>
      <c r="J288" s="11">
        <v>5817119</v>
      </c>
      <c r="K288" s="11">
        <v>5817119</v>
      </c>
      <c r="L288" s="11">
        <v>5817119</v>
      </c>
      <c r="M288" s="11">
        <v>5817119</v>
      </c>
      <c r="N288" s="12">
        <v>5817119</v>
      </c>
      <c r="O288" s="3"/>
      <c r="P288" s="3"/>
      <c r="Q288" s="3"/>
      <c r="R288" s="3"/>
    </row>
    <row r="289" spans="1:18" x14ac:dyDescent="0.2">
      <c r="A289" t="s">
        <v>186</v>
      </c>
      <c r="B289" s="13" t="s">
        <v>95</v>
      </c>
      <c r="C289" s="14">
        <v>2018</v>
      </c>
      <c r="D289" s="11">
        <v>69982608</v>
      </c>
      <c r="E289" s="11">
        <v>5595129</v>
      </c>
      <c r="F289" s="11">
        <v>5595129</v>
      </c>
      <c r="G289" s="11">
        <v>5595129</v>
      </c>
      <c r="H289" s="11">
        <v>5595129</v>
      </c>
      <c r="I289" s="11">
        <v>5595129</v>
      </c>
      <c r="J289" s="11">
        <v>5595129</v>
      </c>
      <c r="K289" s="11">
        <v>5595129</v>
      </c>
      <c r="L289" s="11">
        <v>5595129</v>
      </c>
      <c r="M289" s="11">
        <v>5595129</v>
      </c>
      <c r="N289" s="12">
        <v>5595129</v>
      </c>
      <c r="O289" s="3"/>
      <c r="P289" s="3"/>
      <c r="Q289" s="3"/>
      <c r="R289" s="3"/>
    </row>
    <row r="290" spans="1:18" x14ac:dyDescent="0.2">
      <c r="A290" t="s">
        <v>187</v>
      </c>
      <c r="B290" s="9" t="s">
        <v>99</v>
      </c>
      <c r="C290" s="10">
        <v>2007</v>
      </c>
      <c r="D290" s="11">
        <v>18064989</v>
      </c>
      <c r="E290" s="11">
        <v>337537</v>
      </c>
      <c r="F290" s="11">
        <v>337537</v>
      </c>
      <c r="G290" s="11">
        <v>337537</v>
      </c>
      <c r="H290" s="11">
        <v>337537</v>
      </c>
      <c r="I290" s="11">
        <v>337537</v>
      </c>
      <c r="J290" s="11">
        <v>337537</v>
      </c>
      <c r="K290" s="11">
        <v>337537</v>
      </c>
      <c r="L290" s="11">
        <v>337537</v>
      </c>
      <c r="M290" s="11">
        <v>337537</v>
      </c>
      <c r="N290" s="12">
        <v>337537</v>
      </c>
      <c r="O290" s="3"/>
      <c r="P290" s="3"/>
      <c r="Q290" s="3"/>
      <c r="R290" s="3"/>
    </row>
    <row r="291" spans="1:18" x14ac:dyDescent="0.2">
      <c r="A291" t="s">
        <v>187</v>
      </c>
      <c r="B291" s="13" t="s">
        <v>99</v>
      </c>
      <c r="C291" s="14">
        <v>2008</v>
      </c>
      <c r="D291" s="11" t="s">
        <v>100</v>
      </c>
      <c r="E291" s="11">
        <v>316495</v>
      </c>
      <c r="F291" s="11">
        <v>316495</v>
      </c>
      <c r="G291" s="11">
        <v>316495</v>
      </c>
      <c r="H291" s="11">
        <v>316495</v>
      </c>
      <c r="I291" s="11">
        <v>316495</v>
      </c>
      <c r="J291" s="11">
        <v>316495</v>
      </c>
      <c r="K291" s="11">
        <v>316495</v>
      </c>
      <c r="L291" s="11">
        <v>316495</v>
      </c>
      <c r="M291" s="11">
        <v>316495</v>
      </c>
      <c r="N291" s="12">
        <v>316495</v>
      </c>
      <c r="O291" s="3"/>
      <c r="P291" s="3"/>
      <c r="Q291" s="3"/>
      <c r="R291" s="3"/>
    </row>
    <row r="292" spans="1:18" x14ac:dyDescent="0.2">
      <c r="A292" t="s">
        <v>187</v>
      </c>
      <c r="B292" s="9" t="s">
        <v>99</v>
      </c>
      <c r="C292" s="10">
        <v>2009</v>
      </c>
      <c r="D292" s="11">
        <v>17368897</v>
      </c>
      <c r="E292" s="11">
        <v>313151</v>
      </c>
      <c r="F292" s="11">
        <v>313151</v>
      </c>
      <c r="G292" s="11">
        <v>313151</v>
      </c>
      <c r="H292" s="11">
        <v>313151</v>
      </c>
      <c r="I292" s="11">
        <v>313151</v>
      </c>
      <c r="J292" s="11">
        <v>313151</v>
      </c>
      <c r="K292" s="11">
        <v>313151</v>
      </c>
      <c r="L292" s="11">
        <v>313151</v>
      </c>
      <c r="M292" s="11">
        <v>313151</v>
      </c>
      <c r="N292" s="12">
        <v>313151</v>
      </c>
      <c r="O292" s="3"/>
      <c r="P292" s="3"/>
      <c r="Q292" s="3"/>
      <c r="R292" s="3"/>
    </row>
    <row r="293" spans="1:18" x14ac:dyDescent="0.2">
      <c r="A293" t="s">
        <v>187</v>
      </c>
      <c r="B293" s="13" t="s">
        <v>99</v>
      </c>
      <c r="C293" s="14">
        <v>2010</v>
      </c>
      <c r="D293" s="11">
        <v>17220708</v>
      </c>
      <c r="E293" s="11">
        <v>337776</v>
      </c>
      <c r="F293" s="11">
        <v>337776</v>
      </c>
      <c r="G293" s="11">
        <v>337776</v>
      </c>
      <c r="H293" s="11">
        <v>337776</v>
      </c>
      <c r="I293" s="11">
        <v>337776</v>
      </c>
      <c r="J293" s="11">
        <v>337776</v>
      </c>
      <c r="K293" s="11">
        <v>337776</v>
      </c>
      <c r="L293" s="11">
        <v>337776</v>
      </c>
      <c r="M293" s="11">
        <v>337776</v>
      </c>
      <c r="N293" s="12">
        <v>337776</v>
      </c>
      <c r="O293" s="3"/>
      <c r="P293" s="3"/>
      <c r="Q293" s="3"/>
      <c r="R293" s="3"/>
    </row>
    <row r="294" spans="1:18" x14ac:dyDescent="0.2">
      <c r="A294" t="s">
        <v>187</v>
      </c>
      <c r="B294" s="9" t="s">
        <v>99</v>
      </c>
      <c r="C294" s="10">
        <v>2011</v>
      </c>
      <c r="D294" s="11">
        <v>16395969</v>
      </c>
      <c r="E294" s="11">
        <v>334026</v>
      </c>
      <c r="F294" s="11">
        <v>334026</v>
      </c>
      <c r="G294" s="11">
        <v>334026</v>
      </c>
      <c r="H294" s="11">
        <v>334026</v>
      </c>
      <c r="I294" s="11">
        <v>334026</v>
      </c>
      <c r="J294" s="11">
        <v>334026</v>
      </c>
      <c r="K294" s="11">
        <v>334026</v>
      </c>
      <c r="L294" s="11">
        <v>334026</v>
      </c>
      <c r="M294" s="11">
        <v>334026</v>
      </c>
      <c r="N294" s="12">
        <v>334026</v>
      </c>
      <c r="O294" s="3"/>
      <c r="P294" s="3"/>
      <c r="Q294" s="3"/>
      <c r="R294" s="3"/>
    </row>
    <row r="295" spans="1:18" x14ac:dyDescent="0.2">
      <c r="A295" t="s">
        <v>187</v>
      </c>
      <c r="B295" s="13" t="s">
        <v>99</v>
      </c>
      <c r="C295" s="14">
        <v>2012</v>
      </c>
      <c r="D295" s="11">
        <v>15107785</v>
      </c>
      <c r="E295" s="11">
        <v>345108</v>
      </c>
      <c r="F295" s="11">
        <v>345108</v>
      </c>
      <c r="G295" s="11">
        <v>345108</v>
      </c>
      <c r="H295" s="11">
        <v>345108</v>
      </c>
      <c r="I295" s="11">
        <v>345108</v>
      </c>
      <c r="J295" s="11">
        <v>345108</v>
      </c>
      <c r="K295" s="11">
        <v>345108</v>
      </c>
      <c r="L295" s="11">
        <v>345108</v>
      </c>
      <c r="M295" s="11">
        <v>345108</v>
      </c>
      <c r="N295" s="12">
        <v>345108</v>
      </c>
      <c r="O295" s="3"/>
      <c r="P295" s="3"/>
      <c r="Q295" s="3"/>
      <c r="R295" s="3"/>
    </row>
    <row r="296" spans="1:18" x14ac:dyDescent="0.2">
      <c r="A296" t="s">
        <v>187</v>
      </c>
      <c r="B296" s="9" t="s">
        <v>99</v>
      </c>
      <c r="C296" s="10">
        <v>2013</v>
      </c>
      <c r="D296" s="11">
        <v>14920534</v>
      </c>
      <c r="E296" s="11">
        <v>351939</v>
      </c>
      <c r="F296" s="11">
        <v>351939</v>
      </c>
      <c r="G296" s="11">
        <v>351939</v>
      </c>
      <c r="H296" s="11">
        <v>351939</v>
      </c>
      <c r="I296" s="11">
        <v>351939</v>
      </c>
      <c r="J296" s="11">
        <v>351939</v>
      </c>
      <c r="K296" s="11">
        <v>351939</v>
      </c>
      <c r="L296" s="11">
        <v>351939</v>
      </c>
      <c r="M296" s="11">
        <v>351939</v>
      </c>
      <c r="N296" s="12">
        <v>351939</v>
      </c>
      <c r="O296" s="3"/>
      <c r="P296" s="3"/>
      <c r="Q296" s="3"/>
      <c r="R296" s="3"/>
    </row>
    <row r="297" spans="1:18" x14ac:dyDescent="0.2">
      <c r="A297" t="s">
        <v>187</v>
      </c>
      <c r="B297" s="13" t="s">
        <v>99</v>
      </c>
      <c r="C297" s="14">
        <v>2014</v>
      </c>
      <c r="D297" s="11">
        <v>15398861</v>
      </c>
      <c r="E297" s="11">
        <v>269968</v>
      </c>
      <c r="F297" s="11">
        <v>269968</v>
      </c>
      <c r="G297" s="11">
        <v>269968</v>
      </c>
      <c r="H297" s="11">
        <v>269968</v>
      </c>
      <c r="I297" s="11">
        <v>269968</v>
      </c>
      <c r="J297" s="11">
        <v>269968</v>
      </c>
      <c r="K297" s="11">
        <v>269968</v>
      </c>
      <c r="L297" s="11">
        <v>269968</v>
      </c>
      <c r="M297" s="11">
        <v>269968</v>
      </c>
      <c r="N297" s="12">
        <v>269968</v>
      </c>
      <c r="O297" s="3"/>
      <c r="P297" s="3"/>
      <c r="Q297" s="3"/>
      <c r="R297" s="3"/>
    </row>
    <row r="298" spans="1:18" x14ac:dyDescent="0.2">
      <c r="A298" t="s">
        <v>187</v>
      </c>
      <c r="B298" s="9" t="s">
        <v>99</v>
      </c>
      <c r="C298" s="10">
        <v>2015</v>
      </c>
      <c r="D298" s="11">
        <v>15563617</v>
      </c>
      <c r="E298" s="11">
        <v>243647</v>
      </c>
      <c r="F298" s="11">
        <v>243647</v>
      </c>
      <c r="G298" s="11">
        <v>243647</v>
      </c>
      <c r="H298" s="11">
        <v>243647</v>
      </c>
      <c r="I298" s="11">
        <v>243647</v>
      </c>
      <c r="J298" s="11">
        <v>243647</v>
      </c>
      <c r="K298" s="11">
        <v>243647</v>
      </c>
      <c r="L298" s="11">
        <v>243647</v>
      </c>
      <c r="M298" s="11">
        <v>243647</v>
      </c>
      <c r="N298" s="12">
        <v>243647</v>
      </c>
      <c r="O298" s="3"/>
      <c r="P298" s="3"/>
      <c r="Q298" s="3"/>
      <c r="R298" s="3"/>
    </row>
    <row r="299" spans="1:18" x14ac:dyDescent="0.2">
      <c r="A299" t="s">
        <v>187</v>
      </c>
      <c r="B299" s="13" t="s">
        <v>99</v>
      </c>
      <c r="C299" s="14">
        <v>2016</v>
      </c>
      <c r="D299" s="11">
        <v>15653831</v>
      </c>
      <c r="E299" s="11">
        <v>211307</v>
      </c>
      <c r="F299" s="11">
        <v>211307</v>
      </c>
      <c r="G299" s="11">
        <v>211307</v>
      </c>
      <c r="H299" s="11">
        <v>211307</v>
      </c>
      <c r="I299" s="11">
        <v>211307</v>
      </c>
      <c r="J299" s="11">
        <v>211307</v>
      </c>
      <c r="K299" s="11">
        <v>211307</v>
      </c>
      <c r="L299" s="11">
        <v>211307</v>
      </c>
      <c r="M299" s="11">
        <v>211307</v>
      </c>
      <c r="N299" s="12">
        <v>211307</v>
      </c>
      <c r="O299" s="3"/>
      <c r="P299" s="3"/>
      <c r="Q299" s="3"/>
      <c r="R299" s="3"/>
    </row>
    <row r="300" spans="1:18" x14ac:dyDescent="0.2">
      <c r="A300" t="s">
        <v>187</v>
      </c>
      <c r="B300" s="9" t="s">
        <v>99</v>
      </c>
      <c r="C300" s="10">
        <v>2017</v>
      </c>
      <c r="D300" s="11">
        <v>15914058</v>
      </c>
      <c r="E300" s="11">
        <v>205515</v>
      </c>
      <c r="F300" s="11">
        <v>205515</v>
      </c>
      <c r="G300" s="11">
        <v>205515</v>
      </c>
      <c r="H300" s="11">
        <v>205515</v>
      </c>
      <c r="I300" s="11">
        <v>205515</v>
      </c>
      <c r="J300" s="11">
        <v>205515</v>
      </c>
      <c r="K300" s="11">
        <v>205515</v>
      </c>
      <c r="L300" s="11">
        <v>205515</v>
      </c>
      <c r="M300" s="11">
        <v>205515</v>
      </c>
      <c r="N300" s="12">
        <v>205515</v>
      </c>
      <c r="O300" s="3"/>
      <c r="P300" s="3"/>
      <c r="Q300" s="3"/>
      <c r="R300" s="3"/>
    </row>
    <row r="301" spans="1:18" x14ac:dyDescent="0.2">
      <c r="A301" t="s">
        <v>187</v>
      </c>
      <c r="B301" s="13" t="s">
        <v>99</v>
      </c>
      <c r="C301" s="14">
        <v>2018</v>
      </c>
      <c r="D301" s="11">
        <v>16200816</v>
      </c>
      <c r="E301" s="11">
        <v>230208</v>
      </c>
      <c r="F301" s="11">
        <v>230208</v>
      </c>
      <c r="G301" s="11">
        <v>230208</v>
      </c>
      <c r="H301" s="11">
        <v>230208</v>
      </c>
      <c r="I301" s="11">
        <v>230208</v>
      </c>
      <c r="J301" s="11">
        <v>230208</v>
      </c>
      <c r="K301" s="11">
        <v>230208</v>
      </c>
      <c r="L301" s="11">
        <v>230208</v>
      </c>
      <c r="M301" s="11">
        <v>230208</v>
      </c>
      <c r="N301" s="12">
        <v>230208</v>
      </c>
      <c r="O301" s="3"/>
      <c r="P301" s="3"/>
      <c r="Q301" s="3"/>
      <c r="R301" s="3"/>
    </row>
    <row r="302" spans="1:18" x14ac:dyDescent="0.2">
      <c r="A302" t="s">
        <v>188</v>
      </c>
      <c r="B302" s="9" t="s">
        <v>101</v>
      </c>
      <c r="C302" s="10">
        <v>2007</v>
      </c>
      <c r="D302" s="11">
        <v>23169606</v>
      </c>
      <c r="E302" s="11">
        <v>1798199</v>
      </c>
      <c r="F302" s="11">
        <v>1798199</v>
      </c>
      <c r="G302" s="11">
        <v>1798199</v>
      </c>
      <c r="H302" s="11">
        <v>1798199</v>
      </c>
      <c r="I302" s="11">
        <v>1798199</v>
      </c>
      <c r="J302" s="11">
        <v>1798199</v>
      </c>
      <c r="K302" s="11">
        <v>1798199</v>
      </c>
      <c r="L302" s="11">
        <v>1798199</v>
      </c>
      <c r="M302" s="11">
        <v>1798199</v>
      </c>
      <c r="N302" s="12">
        <v>1798199</v>
      </c>
      <c r="O302" s="3"/>
      <c r="P302" s="3"/>
      <c r="Q302" s="3"/>
      <c r="R302" s="3"/>
    </row>
    <row r="303" spans="1:18" x14ac:dyDescent="0.2">
      <c r="A303" t="s">
        <v>188</v>
      </c>
      <c r="B303" s="13" t="s">
        <v>101</v>
      </c>
      <c r="C303" s="14">
        <v>2008</v>
      </c>
      <c r="D303" s="11">
        <v>23942896</v>
      </c>
      <c r="E303" s="11" t="s">
        <v>102</v>
      </c>
      <c r="F303" s="11" t="s">
        <v>102</v>
      </c>
      <c r="G303" s="11" t="s">
        <v>102</v>
      </c>
      <c r="H303" s="11" t="s">
        <v>102</v>
      </c>
      <c r="I303" s="11" t="s">
        <v>102</v>
      </c>
      <c r="J303" s="11" t="s">
        <v>102</v>
      </c>
      <c r="K303" s="11" t="s">
        <v>102</v>
      </c>
      <c r="L303" s="11" t="s">
        <v>102</v>
      </c>
      <c r="M303" s="11" t="s">
        <v>102</v>
      </c>
      <c r="N303" s="12" t="s">
        <v>102</v>
      </c>
      <c r="O303" s="3"/>
      <c r="P303" s="3"/>
      <c r="Q303" s="3"/>
      <c r="R303" s="3"/>
    </row>
    <row r="304" spans="1:18" x14ac:dyDescent="0.2">
      <c r="A304" t="s">
        <v>188</v>
      </c>
      <c r="B304" s="9" t="s">
        <v>101</v>
      </c>
      <c r="C304" s="10">
        <v>2009</v>
      </c>
      <c r="D304" s="11">
        <v>21775633</v>
      </c>
      <c r="E304" s="11">
        <v>1635354</v>
      </c>
      <c r="F304" s="11">
        <v>1635354</v>
      </c>
      <c r="G304" s="11">
        <v>1635354</v>
      </c>
      <c r="H304" s="11">
        <v>1635354</v>
      </c>
      <c r="I304" s="11">
        <v>1635354</v>
      </c>
      <c r="J304" s="11">
        <v>1635354</v>
      </c>
      <c r="K304" s="11">
        <v>1635354</v>
      </c>
      <c r="L304" s="11">
        <v>1635354</v>
      </c>
      <c r="M304" s="11">
        <v>1635354</v>
      </c>
      <c r="N304" s="12">
        <v>1635354</v>
      </c>
      <c r="O304" s="3"/>
      <c r="P304" s="3"/>
      <c r="Q304" s="3"/>
      <c r="R304" s="3"/>
    </row>
    <row r="305" spans="1:18" x14ac:dyDescent="0.2">
      <c r="A305" t="s">
        <v>188</v>
      </c>
      <c r="B305" s="13" t="s">
        <v>101</v>
      </c>
      <c r="C305" s="14">
        <v>2010</v>
      </c>
      <c r="D305" s="11" t="s">
        <v>103</v>
      </c>
      <c r="E305" s="11">
        <v>1649541</v>
      </c>
      <c r="F305" s="11">
        <v>1649541</v>
      </c>
      <c r="G305" s="11">
        <v>1649541</v>
      </c>
      <c r="H305" s="11">
        <v>1649541</v>
      </c>
      <c r="I305" s="11">
        <v>1649541</v>
      </c>
      <c r="J305" s="11">
        <v>1649541</v>
      </c>
      <c r="K305" s="11">
        <v>1649541</v>
      </c>
      <c r="L305" s="11">
        <v>1649541</v>
      </c>
      <c r="M305" s="11">
        <v>1649541</v>
      </c>
      <c r="N305" s="12">
        <v>1649541</v>
      </c>
      <c r="O305" s="3"/>
      <c r="P305" s="3"/>
      <c r="Q305" s="3"/>
      <c r="R305" s="3"/>
    </row>
    <row r="306" spans="1:18" x14ac:dyDescent="0.2">
      <c r="A306" t="s">
        <v>188</v>
      </c>
      <c r="B306" s="9" t="s">
        <v>101</v>
      </c>
      <c r="C306" s="10">
        <v>2011</v>
      </c>
      <c r="D306" s="11">
        <v>22590604</v>
      </c>
      <c r="E306" s="11">
        <v>1661078</v>
      </c>
      <c r="F306" s="11">
        <v>1661078</v>
      </c>
      <c r="G306" s="11">
        <v>1661078</v>
      </c>
      <c r="H306" s="11">
        <v>1661078</v>
      </c>
      <c r="I306" s="11">
        <v>1661078</v>
      </c>
      <c r="J306" s="11">
        <v>1661078</v>
      </c>
      <c r="K306" s="11">
        <v>1661078</v>
      </c>
      <c r="L306" s="11">
        <v>1661078</v>
      </c>
      <c r="M306" s="11">
        <v>1661078</v>
      </c>
      <c r="N306" s="12">
        <v>1661078</v>
      </c>
      <c r="O306" s="3"/>
      <c r="P306" s="3"/>
      <c r="Q306" s="3"/>
      <c r="R306" s="3"/>
    </row>
    <row r="307" spans="1:18" x14ac:dyDescent="0.2">
      <c r="A307" t="s">
        <v>188</v>
      </c>
      <c r="B307" s="13" t="s">
        <v>101</v>
      </c>
      <c r="C307" s="14">
        <v>2012</v>
      </c>
      <c r="D307" s="11">
        <v>22629168</v>
      </c>
      <c r="E307" s="11">
        <v>1502866</v>
      </c>
      <c r="F307" s="11">
        <v>1502866</v>
      </c>
      <c r="G307" s="11">
        <v>1502866</v>
      </c>
      <c r="H307" s="11">
        <v>1502866</v>
      </c>
      <c r="I307" s="11">
        <v>1502866</v>
      </c>
      <c r="J307" s="11">
        <v>1502866</v>
      </c>
      <c r="K307" s="11">
        <v>1502866</v>
      </c>
      <c r="L307" s="11">
        <v>1502866</v>
      </c>
      <c r="M307" s="11">
        <v>1502866</v>
      </c>
      <c r="N307" s="12">
        <v>1502866</v>
      </c>
      <c r="O307" s="3"/>
      <c r="P307" s="3"/>
      <c r="Q307" s="3"/>
      <c r="R307" s="3"/>
    </row>
    <row r="308" spans="1:18" x14ac:dyDescent="0.2">
      <c r="A308" t="s">
        <v>188</v>
      </c>
      <c r="B308" s="9" t="s">
        <v>101</v>
      </c>
      <c r="C308" s="10">
        <v>2013</v>
      </c>
      <c r="D308" s="11">
        <v>21631325</v>
      </c>
      <c r="E308" s="11">
        <v>1413896</v>
      </c>
      <c r="F308" s="11">
        <v>1413896</v>
      </c>
      <c r="G308" s="11">
        <v>1413896</v>
      </c>
      <c r="H308" s="11">
        <v>1413896</v>
      </c>
      <c r="I308" s="11">
        <v>1413896</v>
      </c>
      <c r="J308" s="11">
        <v>1413896</v>
      </c>
      <c r="K308" s="11">
        <v>1413896</v>
      </c>
      <c r="L308" s="11">
        <v>1413896</v>
      </c>
      <c r="M308" s="11">
        <v>1413896</v>
      </c>
      <c r="N308" s="12">
        <v>1413896</v>
      </c>
      <c r="O308" s="3"/>
      <c r="P308" s="3"/>
      <c r="Q308" s="3"/>
      <c r="R308" s="3"/>
    </row>
    <row r="309" spans="1:18" x14ac:dyDescent="0.2">
      <c r="A309" t="s">
        <v>188</v>
      </c>
      <c r="B309" s="13" t="s">
        <v>101</v>
      </c>
      <c r="C309" s="14">
        <v>2014</v>
      </c>
      <c r="D309" s="11">
        <v>21470367</v>
      </c>
      <c r="E309" s="11">
        <v>1269012</v>
      </c>
      <c r="F309" s="11">
        <v>1269012</v>
      </c>
      <c r="G309" s="11">
        <v>1269012</v>
      </c>
      <c r="H309" s="11">
        <v>1269012</v>
      </c>
      <c r="I309" s="11">
        <v>1269012</v>
      </c>
      <c r="J309" s="11">
        <v>1269012</v>
      </c>
      <c r="K309" s="11">
        <v>1269012</v>
      </c>
      <c r="L309" s="11">
        <v>1269012</v>
      </c>
      <c r="M309" s="11">
        <v>1269012</v>
      </c>
      <c r="N309" s="12">
        <v>1269012</v>
      </c>
      <c r="O309" s="3"/>
      <c r="P309" s="3"/>
      <c r="Q309" s="3"/>
      <c r="R309" s="3"/>
    </row>
    <row r="310" spans="1:18" x14ac:dyDescent="0.2">
      <c r="A310" t="s">
        <v>188</v>
      </c>
      <c r="B310" s="9" t="s">
        <v>101</v>
      </c>
      <c r="C310" s="10">
        <v>2015</v>
      </c>
      <c r="D310" s="11" t="s">
        <v>104</v>
      </c>
      <c r="E310" s="11">
        <v>1273407</v>
      </c>
      <c r="F310" s="11">
        <v>1273407</v>
      </c>
      <c r="G310" s="11">
        <v>1273407</v>
      </c>
      <c r="H310" s="11">
        <v>1273407</v>
      </c>
      <c r="I310" s="11">
        <v>1273407</v>
      </c>
      <c r="J310" s="11">
        <v>1273407</v>
      </c>
      <c r="K310" s="11">
        <v>1273407</v>
      </c>
      <c r="L310" s="11">
        <v>1273407</v>
      </c>
      <c r="M310" s="11">
        <v>1273407</v>
      </c>
      <c r="N310" s="12">
        <v>1273407</v>
      </c>
      <c r="O310" s="3"/>
      <c r="P310" s="3"/>
      <c r="Q310" s="3"/>
      <c r="R310" s="3"/>
    </row>
    <row r="311" spans="1:18" x14ac:dyDescent="0.2">
      <c r="A311" t="s">
        <v>188</v>
      </c>
      <c r="B311" s="13" t="s">
        <v>101</v>
      </c>
      <c r="C311" s="14">
        <v>2016</v>
      </c>
      <c r="D311" s="11" t="s">
        <v>105</v>
      </c>
      <c r="E311" s="11">
        <v>1283486</v>
      </c>
      <c r="F311" s="11">
        <v>1283486</v>
      </c>
      <c r="G311" s="11">
        <v>1283486</v>
      </c>
      <c r="H311" s="11">
        <v>1283486</v>
      </c>
      <c r="I311" s="11">
        <v>1283486</v>
      </c>
      <c r="J311" s="11">
        <v>1283486</v>
      </c>
      <c r="K311" s="11">
        <v>1283486</v>
      </c>
      <c r="L311" s="11">
        <v>1283486</v>
      </c>
      <c r="M311" s="11">
        <v>1283486</v>
      </c>
      <c r="N311" s="12">
        <v>1283486</v>
      </c>
      <c r="O311" s="3"/>
      <c r="P311" s="3"/>
      <c r="Q311" s="3"/>
      <c r="R311" s="3"/>
    </row>
    <row r="312" spans="1:18" x14ac:dyDescent="0.2">
      <c r="A312" t="s">
        <v>188</v>
      </c>
      <c r="B312" s="9" t="s">
        <v>101</v>
      </c>
      <c r="C312" s="10">
        <v>2017</v>
      </c>
      <c r="D312" s="11">
        <v>22980154</v>
      </c>
      <c r="E312" s="11">
        <v>1263638</v>
      </c>
      <c r="F312" s="11">
        <v>1263638</v>
      </c>
      <c r="G312" s="11">
        <v>1263638</v>
      </c>
      <c r="H312" s="11">
        <v>1263638</v>
      </c>
      <c r="I312" s="11">
        <v>1263638</v>
      </c>
      <c r="J312" s="11">
        <v>1263638</v>
      </c>
      <c r="K312" s="11">
        <v>1263638</v>
      </c>
      <c r="L312" s="11">
        <v>1263638</v>
      </c>
      <c r="M312" s="11">
        <v>1263638</v>
      </c>
      <c r="N312" s="12">
        <v>1263638</v>
      </c>
      <c r="O312" s="3"/>
      <c r="P312" s="3"/>
      <c r="Q312" s="3"/>
      <c r="R312" s="3"/>
    </row>
    <row r="313" spans="1:18" x14ac:dyDescent="0.2">
      <c r="A313" t="s">
        <v>188</v>
      </c>
      <c r="B313" s="13" t="s">
        <v>101</v>
      </c>
      <c r="C313" s="14">
        <v>2018</v>
      </c>
      <c r="D313" s="11">
        <v>23444791</v>
      </c>
      <c r="E313" s="11">
        <v>1244053</v>
      </c>
      <c r="F313" s="11">
        <v>1244053</v>
      </c>
      <c r="G313" s="11">
        <v>1244053</v>
      </c>
      <c r="H313" s="11">
        <v>1244053</v>
      </c>
      <c r="I313" s="11">
        <v>1244053</v>
      </c>
      <c r="J313" s="11">
        <v>1244053</v>
      </c>
      <c r="K313" s="11">
        <v>1244053</v>
      </c>
      <c r="L313" s="11">
        <v>1244053</v>
      </c>
      <c r="M313" s="11">
        <v>1244053</v>
      </c>
      <c r="N313" s="12">
        <v>1244053</v>
      </c>
      <c r="O313" s="3"/>
      <c r="P313" s="3"/>
      <c r="Q313" s="3"/>
      <c r="R313" s="3"/>
    </row>
    <row r="314" spans="1:18" x14ac:dyDescent="0.2">
      <c r="A314" t="s">
        <v>189</v>
      </c>
      <c r="B314" s="9" t="s">
        <v>106</v>
      </c>
      <c r="C314" s="10">
        <v>2007</v>
      </c>
      <c r="D314" s="11">
        <v>4861181</v>
      </c>
      <c r="E314" s="11" t="s">
        <v>107</v>
      </c>
      <c r="F314" s="11" t="s">
        <v>107</v>
      </c>
      <c r="G314" s="11" t="s">
        <v>107</v>
      </c>
      <c r="H314" s="11" t="s">
        <v>107</v>
      </c>
      <c r="I314" s="11" t="s">
        <v>107</v>
      </c>
      <c r="J314" s="11" t="s">
        <v>107</v>
      </c>
      <c r="K314" s="11" t="s">
        <v>107</v>
      </c>
      <c r="L314" s="11" t="s">
        <v>107</v>
      </c>
      <c r="M314" s="11" t="s">
        <v>107</v>
      </c>
      <c r="N314" s="12" t="s">
        <v>107</v>
      </c>
      <c r="O314" s="3"/>
      <c r="P314" s="3"/>
      <c r="Q314" s="3"/>
      <c r="R314" s="3"/>
    </row>
    <row r="315" spans="1:18" x14ac:dyDescent="0.2">
      <c r="A315" t="s">
        <v>189</v>
      </c>
      <c r="B315" s="13" t="s">
        <v>106</v>
      </c>
      <c r="C315" s="14">
        <v>2008</v>
      </c>
      <c r="D315" s="11">
        <v>5233429</v>
      </c>
      <c r="E315" s="11">
        <v>184413</v>
      </c>
      <c r="F315" s="11">
        <v>184413</v>
      </c>
      <c r="G315" s="11">
        <v>184413</v>
      </c>
      <c r="H315" s="11">
        <v>184413</v>
      </c>
      <c r="I315" s="11">
        <v>184413</v>
      </c>
      <c r="J315" s="11">
        <v>184413</v>
      </c>
      <c r="K315" s="11">
        <v>184413</v>
      </c>
      <c r="L315" s="11">
        <v>184413</v>
      </c>
      <c r="M315" s="11">
        <v>184413</v>
      </c>
      <c r="N315" s="12">
        <v>184413</v>
      </c>
      <c r="O315" s="3"/>
      <c r="P315" s="3"/>
      <c r="Q315" s="3"/>
      <c r="R315" s="3"/>
    </row>
    <row r="316" spans="1:18" x14ac:dyDescent="0.2">
      <c r="A316" t="s">
        <v>189</v>
      </c>
      <c r="B316" s="9" t="s">
        <v>106</v>
      </c>
      <c r="C316" s="10">
        <v>2009</v>
      </c>
      <c r="D316" s="11">
        <v>4808014</v>
      </c>
      <c r="E316" s="11">
        <v>179445</v>
      </c>
      <c r="F316" s="11">
        <v>179445</v>
      </c>
      <c r="G316" s="11">
        <v>179445</v>
      </c>
      <c r="H316" s="11">
        <v>179445</v>
      </c>
      <c r="I316" s="11">
        <v>179445</v>
      </c>
      <c r="J316" s="11">
        <v>179445</v>
      </c>
      <c r="K316" s="11">
        <v>179445</v>
      </c>
      <c r="L316" s="11">
        <v>179445</v>
      </c>
      <c r="M316" s="11">
        <v>179445</v>
      </c>
      <c r="N316" s="12">
        <v>179445</v>
      </c>
      <c r="O316" s="3"/>
      <c r="P316" s="3"/>
      <c r="Q316" s="3"/>
      <c r="R316" s="3"/>
    </row>
    <row r="317" spans="1:18" x14ac:dyDescent="0.2">
      <c r="A317" t="s">
        <v>189</v>
      </c>
      <c r="B317" s="13" t="s">
        <v>106</v>
      </c>
      <c r="C317" s="14">
        <v>2010</v>
      </c>
      <c r="D317" s="11">
        <v>5009495</v>
      </c>
      <c r="E317" s="11">
        <v>191793</v>
      </c>
      <c r="F317" s="11">
        <v>191793</v>
      </c>
      <c r="G317" s="11">
        <v>191793</v>
      </c>
      <c r="H317" s="11">
        <v>191793</v>
      </c>
      <c r="I317" s="11">
        <v>191793</v>
      </c>
      <c r="J317" s="11">
        <v>191793</v>
      </c>
      <c r="K317" s="11">
        <v>191793</v>
      </c>
      <c r="L317" s="11">
        <v>191793</v>
      </c>
      <c r="M317" s="11">
        <v>191793</v>
      </c>
      <c r="N317" s="12">
        <v>191793</v>
      </c>
      <c r="O317" s="3"/>
      <c r="P317" s="3"/>
      <c r="Q317" s="3"/>
      <c r="R317" s="3"/>
    </row>
    <row r="318" spans="1:18" x14ac:dyDescent="0.2">
      <c r="A318" t="s">
        <v>189</v>
      </c>
      <c r="B318" s="9" t="s">
        <v>106</v>
      </c>
      <c r="C318" s="10">
        <v>2011</v>
      </c>
      <c r="D318" s="11">
        <v>4999171</v>
      </c>
      <c r="E318" s="11">
        <v>190503</v>
      </c>
      <c r="F318" s="11">
        <v>190503</v>
      </c>
      <c r="G318" s="11">
        <v>190503</v>
      </c>
      <c r="H318" s="11">
        <v>190503</v>
      </c>
      <c r="I318" s="11">
        <v>190503</v>
      </c>
      <c r="J318" s="11">
        <v>190503</v>
      </c>
      <c r="K318" s="11">
        <v>190503</v>
      </c>
      <c r="L318" s="11">
        <v>190503</v>
      </c>
      <c r="M318" s="11">
        <v>190503</v>
      </c>
      <c r="N318" s="12">
        <v>190503</v>
      </c>
      <c r="O318" s="3"/>
      <c r="P318" s="3"/>
      <c r="Q318" s="3"/>
      <c r="R318" s="3"/>
    </row>
    <row r="319" spans="1:18" x14ac:dyDescent="0.2">
      <c r="A319" t="s">
        <v>189</v>
      </c>
      <c r="B319" s="13" t="s">
        <v>106</v>
      </c>
      <c r="C319" s="14">
        <v>2012</v>
      </c>
      <c r="D319" s="11">
        <v>4872897</v>
      </c>
      <c r="E319" s="11">
        <v>182574</v>
      </c>
      <c r="F319" s="11">
        <v>182574</v>
      </c>
      <c r="G319" s="11">
        <v>182574</v>
      </c>
      <c r="H319" s="11">
        <v>182574</v>
      </c>
      <c r="I319" s="11">
        <v>182574</v>
      </c>
      <c r="J319" s="11">
        <v>182574</v>
      </c>
      <c r="K319" s="11">
        <v>182574</v>
      </c>
      <c r="L319" s="11">
        <v>182574</v>
      </c>
      <c r="M319" s="11">
        <v>182574</v>
      </c>
      <c r="N319" s="12">
        <v>182574</v>
      </c>
      <c r="O319" s="3"/>
      <c r="P319" s="3"/>
      <c r="Q319" s="3"/>
      <c r="R319" s="3"/>
    </row>
    <row r="320" spans="1:18" x14ac:dyDescent="0.2">
      <c r="A320" t="s">
        <v>189</v>
      </c>
      <c r="B320" s="9" t="s">
        <v>106</v>
      </c>
      <c r="C320" s="10">
        <v>2013</v>
      </c>
      <c r="D320" s="11">
        <v>4771021</v>
      </c>
      <c r="E320" s="11" t="s">
        <v>108</v>
      </c>
      <c r="F320" s="11" t="s">
        <v>108</v>
      </c>
      <c r="G320" s="11" t="s">
        <v>108</v>
      </c>
      <c r="H320" s="11" t="s">
        <v>108</v>
      </c>
      <c r="I320" s="11" t="s">
        <v>108</v>
      </c>
      <c r="J320" s="11" t="s">
        <v>108</v>
      </c>
      <c r="K320" s="11" t="s">
        <v>108</v>
      </c>
      <c r="L320" s="11" t="s">
        <v>108</v>
      </c>
      <c r="M320" s="11" t="s">
        <v>108</v>
      </c>
      <c r="N320" s="12" t="s">
        <v>108</v>
      </c>
      <c r="O320" s="3"/>
      <c r="P320" s="3"/>
      <c r="Q320" s="3"/>
      <c r="R320" s="3"/>
    </row>
    <row r="321" spans="1:18" x14ac:dyDescent="0.2">
      <c r="A321" t="s">
        <v>189</v>
      </c>
      <c r="B321" s="13" t="s">
        <v>106</v>
      </c>
      <c r="C321" s="14">
        <v>2014</v>
      </c>
      <c r="D321" s="11" t="s">
        <v>109</v>
      </c>
      <c r="E321" s="11">
        <v>153936</v>
      </c>
      <c r="F321" s="11">
        <v>153936</v>
      </c>
      <c r="G321" s="11">
        <v>153936</v>
      </c>
      <c r="H321" s="11">
        <v>153936</v>
      </c>
      <c r="I321" s="11">
        <v>153936</v>
      </c>
      <c r="J321" s="11">
        <v>153936</v>
      </c>
      <c r="K321" s="11">
        <v>153936</v>
      </c>
      <c r="L321" s="11">
        <v>153936</v>
      </c>
      <c r="M321" s="11">
        <v>153936</v>
      </c>
      <c r="N321" s="12">
        <v>153936</v>
      </c>
      <c r="O321" s="3"/>
      <c r="P321" s="3"/>
      <c r="Q321" s="3"/>
      <c r="R321" s="3"/>
    </row>
    <row r="322" spans="1:18" x14ac:dyDescent="0.2">
      <c r="A322" t="s">
        <v>189</v>
      </c>
      <c r="B322" s="9" t="s">
        <v>106</v>
      </c>
      <c r="C322" s="10">
        <v>2015</v>
      </c>
      <c r="D322" s="11">
        <v>4659984</v>
      </c>
      <c r="E322" s="11">
        <v>169222</v>
      </c>
      <c r="F322" s="11">
        <v>169222</v>
      </c>
      <c r="G322" s="11">
        <v>169222</v>
      </c>
      <c r="H322" s="11">
        <v>169222</v>
      </c>
      <c r="I322" s="11">
        <v>169222</v>
      </c>
      <c r="J322" s="11">
        <v>169222</v>
      </c>
      <c r="K322" s="11">
        <v>169222</v>
      </c>
      <c r="L322" s="11">
        <v>169222</v>
      </c>
      <c r="M322" s="11">
        <v>169222</v>
      </c>
      <c r="N322" s="12">
        <v>169222</v>
      </c>
      <c r="O322" s="3"/>
      <c r="P322" s="3"/>
      <c r="Q322" s="3"/>
      <c r="R322" s="3"/>
    </row>
    <row r="323" spans="1:18" x14ac:dyDescent="0.2">
      <c r="A323" t="s">
        <v>189</v>
      </c>
      <c r="B323" s="13" t="s">
        <v>106</v>
      </c>
      <c r="C323" s="14">
        <v>2016</v>
      </c>
      <c r="D323" s="11">
        <v>4854883</v>
      </c>
      <c r="E323" s="11">
        <v>174501</v>
      </c>
      <c r="F323" s="11">
        <v>174501</v>
      </c>
      <c r="G323" s="11">
        <v>174501</v>
      </c>
      <c r="H323" s="11">
        <v>174501</v>
      </c>
      <c r="I323" s="11">
        <v>174501</v>
      </c>
      <c r="J323" s="11">
        <v>174501</v>
      </c>
      <c r="K323" s="11">
        <v>174501</v>
      </c>
      <c r="L323" s="11">
        <v>174501</v>
      </c>
      <c r="M323" s="11">
        <v>174501</v>
      </c>
      <c r="N323" s="12">
        <v>174501</v>
      </c>
      <c r="O323" s="3"/>
      <c r="P323" s="3"/>
      <c r="Q323" s="3"/>
      <c r="R323" s="3"/>
    </row>
    <row r="324" spans="1:18" x14ac:dyDescent="0.2">
      <c r="A324" t="s">
        <v>189</v>
      </c>
      <c r="B324" s="9" t="s">
        <v>106</v>
      </c>
      <c r="C324" s="10">
        <v>2017</v>
      </c>
      <c r="D324" s="11">
        <v>4921803</v>
      </c>
      <c r="E324" s="11">
        <v>181056</v>
      </c>
      <c r="F324" s="11">
        <v>181056</v>
      </c>
      <c r="G324" s="11">
        <v>181056</v>
      </c>
      <c r="H324" s="11">
        <v>181056</v>
      </c>
      <c r="I324" s="11">
        <v>181056</v>
      </c>
      <c r="J324" s="11">
        <v>181056</v>
      </c>
      <c r="K324" s="11">
        <v>181056</v>
      </c>
      <c r="L324" s="11">
        <v>181056</v>
      </c>
      <c r="M324" s="11">
        <v>181056</v>
      </c>
      <c r="N324" s="12">
        <v>181056</v>
      </c>
      <c r="O324" s="3"/>
      <c r="P324" s="3"/>
      <c r="Q324" s="3"/>
      <c r="R324" s="3"/>
    </row>
    <row r="325" spans="1:18" x14ac:dyDescent="0.2">
      <c r="A325" t="s">
        <v>189</v>
      </c>
      <c r="B325" s="13" t="s">
        <v>106</v>
      </c>
      <c r="C325" s="14">
        <v>2018</v>
      </c>
      <c r="D325" s="11">
        <v>4940308</v>
      </c>
      <c r="E325" s="11" t="s">
        <v>110</v>
      </c>
      <c r="F325" s="11" t="s">
        <v>110</v>
      </c>
      <c r="G325" s="11" t="s">
        <v>110</v>
      </c>
      <c r="H325" s="11" t="s">
        <v>110</v>
      </c>
      <c r="I325" s="11" t="s">
        <v>110</v>
      </c>
      <c r="J325" s="11" t="s">
        <v>110</v>
      </c>
      <c r="K325" s="11" t="s">
        <v>110</v>
      </c>
      <c r="L325" s="11" t="s">
        <v>110</v>
      </c>
      <c r="M325" s="11" t="s">
        <v>110</v>
      </c>
      <c r="N325" s="12" t="s">
        <v>110</v>
      </c>
      <c r="O325" s="3"/>
      <c r="P325" s="3"/>
      <c r="Q325" s="3"/>
      <c r="R325" s="3"/>
    </row>
    <row r="326" spans="1:18" x14ac:dyDescent="0.2">
      <c r="A326" t="s">
        <v>190</v>
      </c>
      <c r="B326" s="9" t="s">
        <v>111</v>
      </c>
      <c r="C326" s="10">
        <v>2007</v>
      </c>
      <c r="D326" s="11">
        <v>10182575</v>
      </c>
      <c r="E326" s="11">
        <v>742429</v>
      </c>
      <c r="F326" s="11">
        <v>742429</v>
      </c>
      <c r="G326" s="11">
        <v>742429</v>
      </c>
      <c r="H326" s="11">
        <v>742429</v>
      </c>
      <c r="I326" s="11">
        <v>742429</v>
      </c>
      <c r="J326" s="11">
        <v>742429</v>
      </c>
      <c r="K326" s="11">
        <v>742429</v>
      </c>
      <c r="L326" s="11">
        <v>742429</v>
      </c>
      <c r="M326" s="11">
        <v>742429</v>
      </c>
      <c r="N326" s="12">
        <v>742429</v>
      </c>
      <c r="O326" s="3"/>
      <c r="P326" s="3"/>
      <c r="Q326" s="3"/>
      <c r="R326" s="3"/>
    </row>
    <row r="327" spans="1:18" x14ac:dyDescent="0.2">
      <c r="A327" t="s">
        <v>190</v>
      </c>
      <c r="B327" s="13" t="s">
        <v>111</v>
      </c>
      <c r="C327" s="14">
        <v>2008</v>
      </c>
      <c r="D327" s="11">
        <v>10530734</v>
      </c>
      <c r="E327" s="11">
        <v>713863</v>
      </c>
      <c r="F327" s="11">
        <v>713863</v>
      </c>
      <c r="G327" s="11">
        <v>713863</v>
      </c>
      <c r="H327" s="11">
        <v>713863</v>
      </c>
      <c r="I327" s="11">
        <v>713863</v>
      </c>
      <c r="J327" s="11">
        <v>713863</v>
      </c>
      <c r="K327" s="11">
        <v>713863</v>
      </c>
      <c r="L327" s="11">
        <v>713863</v>
      </c>
      <c r="M327" s="11">
        <v>713863</v>
      </c>
      <c r="N327" s="12">
        <v>713863</v>
      </c>
      <c r="O327" s="3"/>
      <c r="P327" s="3"/>
      <c r="Q327" s="3"/>
      <c r="R327" s="3"/>
    </row>
    <row r="328" spans="1:18" x14ac:dyDescent="0.2">
      <c r="A328" t="s">
        <v>190</v>
      </c>
      <c r="B328" s="9" t="s">
        <v>111</v>
      </c>
      <c r="C328" s="10">
        <v>2009</v>
      </c>
      <c r="D328" s="11">
        <v>9654671</v>
      </c>
      <c r="E328" s="11">
        <v>768654</v>
      </c>
      <c r="F328" s="11">
        <v>768654</v>
      </c>
      <c r="G328" s="11">
        <v>768654</v>
      </c>
      <c r="H328" s="11">
        <v>768654</v>
      </c>
      <c r="I328" s="11">
        <v>768654</v>
      </c>
      <c r="J328" s="11">
        <v>768654</v>
      </c>
      <c r="K328" s="11">
        <v>768654</v>
      </c>
      <c r="L328" s="11">
        <v>768654</v>
      </c>
      <c r="M328" s="11">
        <v>768654</v>
      </c>
      <c r="N328" s="12">
        <v>768654</v>
      </c>
      <c r="O328" s="3"/>
      <c r="P328" s="3"/>
      <c r="Q328" s="3"/>
      <c r="R328" s="3"/>
    </row>
    <row r="329" spans="1:18" x14ac:dyDescent="0.2">
      <c r="A329" t="s">
        <v>190</v>
      </c>
      <c r="B329" s="13" t="s">
        <v>111</v>
      </c>
      <c r="C329" s="14">
        <v>2010</v>
      </c>
      <c r="D329" s="11">
        <v>10371086</v>
      </c>
      <c r="E329" s="11">
        <v>851462</v>
      </c>
      <c r="F329" s="11">
        <v>851462</v>
      </c>
      <c r="G329" s="11">
        <v>851462</v>
      </c>
      <c r="H329" s="11">
        <v>851462</v>
      </c>
      <c r="I329" s="11">
        <v>851462</v>
      </c>
      <c r="J329" s="11">
        <v>851462</v>
      </c>
      <c r="K329" s="11">
        <v>851462</v>
      </c>
      <c r="L329" s="11">
        <v>851462</v>
      </c>
      <c r="M329" s="11">
        <v>851462</v>
      </c>
      <c r="N329" s="12">
        <v>851462</v>
      </c>
      <c r="O329" s="3"/>
      <c r="P329" s="3"/>
      <c r="Q329" s="3"/>
      <c r="R329" s="3"/>
    </row>
    <row r="330" spans="1:18" x14ac:dyDescent="0.2">
      <c r="A330" t="s">
        <v>190</v>
      </c>
      <c r="B330" s="9" t="s">
        <v>111</v>
      </c>
      <c r="C330" s="10">
        <v>2011</v>
      </c>
      <c r="D330" s="11">
        <v>9732586</v>
      </c>
      <c r="E330" s="11">
        <v>767484</v>
      </c>
      <c r="F330" s="11">
        <v>767484</v>
      </c>
      <c r="G330" s="11">
        <v>767484</v>
      </c>
      <c r="H330" s="11">
        <v>767484</v>
      </c>
      <c r="I330" s="11">
        <v>767484</v>
      </c>
      <c r="J330" s="11">
        <v>767484</v>
      </c>
      <c r="K330" s="11">
        <v>767484</v>
      </c>
      <c r="L330" s="11">
        <v>767484</v>
      </c>
      <c r="M330" s="11">
        <v>767484</v>
      </c>
      <c r="N330" s="12">
        <v>767484</v>
      </c>
      <c r="O330" s="3"/>
      <c r="P330" s="3"/>
      <c r="Q330" s="3"/>
      <c r="R330" s="3"/>
    </row>
    <row r="331" spans="1:18" x14ac:dyDescent="0.2">
      <c r="A331" t="s">
        <v>190</v>
      </c>
      <c r="B331" s="13" t="s">
        <v>111</v>
      </c>
      <c r="C331" s="14">
        <v>2012</v>
      </c>
      <c r="D331" s="11">
        <v>9198465</v>
      </c>
      <c r="E331" s="11">
        <v>762945</v>
      </c>
      <c r="F331" s="11">
        <v>762945</v>
      </c>
      <c r="G331" s="11">
        <v>762945</v>
      </c>
      <c r="H331" s="11">
        <v>762945</v>
      </c>
      <c r="I331" s="11">
        <v>762945</v>
      </c>
      <c r="J331" s="11">
        <v>762945</v>
      </c>
      <c r="K331" s="11">
        <v>762945</v>
      </c>
      <c r="L331" s="11">
        <v>762945</v>
      </c>
      <c r="M331" s="11">
        <v>762945</v>
      </c>
      <c r="N331" s="12">
        <v>762945</v>
      </c>
      <c r="O331" s="3"/>
      <c r="P331" s="3"/>
      <c r="Q331" s="3"/>
      <c r="R331" s="3"/>
    </row>
    <row r="332" spans="1:18" x14ac:dyDescent="0.2">
      <c r="A332" t="s">
        <v>190</v>
      </c>
      <c r="B332" s="9" t="s">
        <v>111</v>
      </c>
      <c r="C332" s="10">
        <v>2013</v>
      </c>
      <c r="D332" s="11">
        <v>9412124</v>
      </c>
      <c r="E332" s="11">
        <v>742644</v>
      </c>
      <c r="F332" s="11">
        <v>742644</v>
      </c>
      <c r="G332" s="11">
        <v>742644</v>
      </c>
      <c r="H332" s="11">
        <v>742644</v>
      </c>
      <c r="I332" s="11">
        <v>742644</v>
      </c>
      <c r="J332" s="11">
        <v>742644</v>
      </c>
      <c r="K332" s="11">
        <v>742644</v>
      </c>
      <c r="L332" s="11">
        <v>742644</v>
      </c>
      <c r="M332" s="11">
        <v>742644</v>
      </c>
      <c r="N332" s="12">
        <v>742644</v>
      </c>
      <c r="O332" s="3"/>
      <c r="P332" s="3"/>
      <c r="Q332" s="3"/>
      <c r="R332" s="3"/>
    </row>
    <row r="333" spans="1:18" x14ac:dyDescent="0.2">
      <c r="A333" t="s">
        <v>190</v>
      </c>
      <c r="B333" s="13" t="s">
        <v>111</v>
      </c>
      <c r="C333" s="14">
        <v>2014</v>
      </c>
      <c r="D333" s="11">
        <v>8740489</v>
      </c>
      <c r="E333" s="11" t="s">
        <v>112</v>
      </c>
      <c r="F333" s="11" t="s">
        <v>112</v>
      </c>
      <c r="G333" s="11" t="s">
        <v>112</v>
      </c>
      <c r="H333" s="11" t="s">
        <v>112</v>
      </c>
      <c r="I333" s="11" t="s">
        <v>112</v>
      </c>
      <c r="J333" s="11" t="s">
        <v>112</v>
      </c>
      <c r="K333" s="11" t="s">
        <v>112</v>
      </c>
      <c r="L333" s="11" t="s">
        <v>112</v>
      </c>
      <c r="M333" s="11" t="s">
        <v>112</v>
      </c>
      <c r="N333" s="12" t="s">
        <v>112</v>
      </c>
      <c r="O333" s="3"/>
      <c r="P333" s="3"/>
      <c r="Q333" s="3"/>
      <c r="R333" s="3"/>
    </row>
    <row r="334" spans="1:18" x14ac:dyDescent="0.2">
      <c r="A334" t="s">
        <v>190</v>
      </c>
      <c r="B334" s="9" t="s">
        <v>111</v>
      </c>
      <c r="C334" s="10">
        <v>2015</v>
      </c>
      <c r="D334" s="11">
        <v>8939677</v>
      </c>
      <c r="E334" s="11">
        <v>632249</v>
      </c>
      <c r="F334" s="11">
        <v>632249</v>
      </c>
      <c r="G334" s="11">
        <v>632249</v>
      </c>
      <c r="H334" s="11">
        <v>632249</v>
      </c>
      <c r="I334" s="11">
        <v>632249</v>
      </c>
      <c r="J334" s="11">
        <v>632249</v>
      </c>
      <c r="K334" s="11">
        <v>632249</v>
      </c>
      <c r="L334" s="11">
        <v>632249</v>
      </c>
      <c r="M334" s="11">
        <v>632249</v>
      </c>
      <c r="N334" s="12">
        <v>632249</v>
      </c>
      <c r="O334" s="3"/>
      <c r="P334" s="3"/>
      <c r="Q334" s="3"/>
      <c r="R334" s="3"/>
    </row>
    <row r="335" spans="1:18" x14ac:dyDescent="0.2">
      <c r="A335" t="s">
        <v>190</v>
      </c>
      <c r="B335" s="13" t="s">
        <v>111</v>
      </c>
      <c r="C335" s="14">
        <v>2016</v>
      </c>
      <c r="D335" s="11">
        <v>9225739</v>
      </c>
      <c r="E335" s="11">
        <v>669533</v>
      </c>
      <c r="F335" s="11">
        <v>669533</v>
      </c>
      <c r="G335" s="11">
        <v>669533</v>
      </c>
      <c r="H335" s="11">
        <v>669533</v>
      </c>
      <c r="I335" s="11">
        <v>669533</v>
      </c>
      <c r="J335" s="11">
        <v>669533</v>
      </c>
      <c r="K335" s="11">
        <v>669533</v>
      </c>
      <c r="L335" s="11">
        <v>669533</v>
      </c>
      <c r="M335" s="11">
        <v>669533</v>
      </c>
      <c r="N335" s="12">
        <v>669533</v>
      </c>
      <c r="O335" s="3"/>
      <c r="P335" s="3"/>
      <c r="Q335" s="3"/>
      <c r="R335" s="3"/>
    </row>
    <row r="336" spans="1:18" x14ac:dyDescent="0.2">
      <c r="A336" t="s">
        <v>190</v>
      </c>
      <c r="B336" s="9" t="s">
        <v>111</v>
      </c>
      <c r="C336" s="10">
        <v>2017</v>
      </c>
      <c r="D336" s="11">
        <v>9903027</v>
      </c>
      <c r="E336" s="11">
        <v>669366</v>
      </c>
      <c r="F336" s="11">
        <v>669366</v>
      </c>
      <c r="G336" s="11">
        <v>669366</v>
      </c>
      <c r="H336" s="11">
        <v>669366</v>
      </c>
      <c r="I336" s="11">
        <v>669366</v>
      </c>
      <c r="J336" s="11">
        <v>669366</v>
      </c>
      <c r="K336" s="11">
        <v>669366</v>
      </c>
      <c r="L336" s="11">
        <v>669366</v>
      </c>
      <c r="M336" s="11">
        <v>669366</v>
      </c>
      <c r="N336" s="12">
        <v>669366</v>
      </c>
      <c r="O336" s="3"/>
      <c r="P336" s="3"/>
      <c r="Q336" s="3"/>
      <c r="R336" s="3"/>
    </row>
    <row r="337" spans="1:18" x14ac:dyDescent="0.2">
      <c r="A337" t="s">
        <v>190</v>
      </c>
      <c r="B337" s="13" t="s">
        <v>111</v>
      </c>
      <c r="C337" s="14">
        <v>2018</v>
      </c>
      <c r="D337" s="11">
        <v>9911515</v>
      </c>
      <c r="E337" s="11" t="s">
        <v>113</v>
      </c>
      <c r="F337" s="11" t="s">
        <v>113</v>
      </c>
      <c r="G337" s="11" t="s">
        <v>113</v>
      </c>
      <c r="H337" s="11" t="s">
        <v>113</v>
      </c>
      <c r="I337" s="11" t="s">
        <v>113</v>
      </c>
      <c r="J337" s="11" t="s">
        <v>113</v>
      </c>
      <c r="K337" s="11" t="s">
        <v>113</v>
      </c>
      <c r="L337" s="11" t="s">
        <v>113</v>
      </c>
      <c r="M337" s="11" t="s">
        <v>113</v>
      </c>
      <c r="N337" s="12" t="s">
        <v>113</v>
      </c>
      <c r="O337" s="3"/>
      <c r="P337" s="3"/>
      <c r="Q337" s="3"/>
      <c r="R337" s="3"/>
    </row>
    <row r="338" spans="1:18" x14ac:dyDescent="0.2">
      <c r="A338" t="s">
        <v>191</v>
      </c>
      <c r="B338" s="9" t="s">
        <v>114</v>
      </c>
      <c r="C338" s="10">
        <v>2007</v>
      </c>
      <c r="D338" s="11">
        <v>25276972</v>
      </c>
      <c r="E338" s="11">
        <v>4030023</v>
      </c>
      <c r="F338" s="11">
        <v>4030023</v>
      </c>
      <c r="G338" s="11">
        <v>4030023</v>
      </c>
      <c r="H338" s="11">
        <v>4030023</v>
      </c>
      <c r="I338" s="11">
        <v>4030023</v>
      </c>
      <c r="J338" s="11">
        <v>4030023</v>
      </c>
      <c r="K338" s="11">
        <v>4030023</v>
      </c>
      <c r="L338" s="11">
        <v>4030023</v>
      </c>
      <c r="M338" s="11">
        <v>4030023</v>
      </c>
      <c r="N338" s="12">
        <v>4030023</v>
      </c>
      <c r="O338" s="3"/>
      <c r="P338" s="3"/>
      <c r="Q338" s="3"/>
      <c r="R338" s="3"/>
    </row>
    <row r="339" spans="1:18" x14ac:dyDescent="0.2">
      <c r="A339" t="s">
        <v>191</v>
      </c>
      <c r="B339" s="13" t="s">
        <v>114</v>
      </c>
      <c r="C339" s="14">
        <v>2008</v>
      </c>
      <c r="D339" s="11">
        <v>24366091</v>
      </c>
      <c r="E339" s="11" t="s">
        <v>115</v>
      </c>
      <c r="F339" s="11" t="s">
        <v>115</v>
      </c>
      <c r="G339" s="11" t="s">
        <v>115</v>
      </c>
      <c r="H339" s="11" t="s">
        <v>115</v>
      </c>
      <c r="I339" s="11" t="s">
        <v>115</v>
      </c>
      <c r="J339" s="11" t="s">
        <v>115</v>
      </c>
      <c r="K339" s="11" t="s">
        <v>115</v>
      </c>
      <c r="L339" s="11" t="s">
        <v>115</v>
      </c>
      <c r="M339" s="11" t="s">
        <v>115</v>
      </c>
      <c r="N339" s="12" t="s">
        <v>115</v>
      </c>
      <c r="O339" s="3"/>
      <c r="P339" s="3"/>
      <c r="Q339" s="3"/>
      <c r="R339" s="3"/>
    </row>
    <row r="340" spans="1:18" x14ac:dyDescent="0.2">
      <c r="A340" t="s">
        <v>191</v>
      </c>
      <c r="B340" s="9" t="s">
        <v>114</v>
      </c>
      <c r="C340" s="10">
        <v>2009</v>
      </c>
      <c r="D340" s="11">
        <v>22839205</v>
      </c>
      <c r="E340" s="11">
        <v>4066447</v>
      </c>
      <c r="F340" s="11">
        <v>4066447</v>
      </c>
      <c r="G340" s="11">
        <v>4066447</v>
      </c>
      <c r="H340" s="11">
        <v>4066447</v>
      </c>
      <c r="I340" s="11">
        <v>4066447</v>
      </c>
      <c r="J340" s="11">
        <v>4066447</v>
      </c>
      <c r="K340" s="11">
        <v>4066447</v>
      </c>
      <c r="L340" s="11">
        <v>4066447</v>
      </c>
      <c r="M340" s="11">
        <v>4066447</v>
      </c>
      <c r="N340" s="12">
        <v>4066447</v>
      </c>
      <c r="O340" s="3"/>
      <c r="P340" s="3"/>
      <c r="Q340" s="3"/>
      <c r="R340" s="3"/>
    </row>
    <row r="341" spans="1:18" x14ac:dyDescent="0.2">
      <c r="A341" t="s">
        <v>191</v>
      </c>
      <c r="B341" s="13" t="s">
        <v>114</v>
      </c>
      <c r="C341" s="14">
        <v>2010</v>
      </c>
      <c r="D341" s="11">
        <v>25085437</v>
      </c>
      <c r="E341" s="11">
        <v>4554194</v>
      </c>
      <c r="F341" s="11">
        <v>4554194</v>
      </c>
      <c r="G341" s="11">
        <v>4554194</v>
      </c>
      <c r="H341" s="11">
        <v>4554194</v>
      </c>
      <c r="I341" s="11">
        <v>4554194</v>
      </c>
      <c r="J341" s="11">
        <v>4554194</v>
      </c>
      <c r="K341" s="11">
        <v>4554194</v>
      </c>
      <c r="L341" s="11">
        <v>4554194</v>
      </c>
      <c r="M341" s="11">
        <v>4554194</v>
      </c>
      <c r="N341" s="12">
        <v>4554194</v>
      </c>
      <c r="O341" s="3"/>
      <c r="P341" s="3"/>
      <c r="Q341" s="3"/>
      <c r="R341" s="3"/>
    </row>
    <row r="342" spans="1:18" x14ac:dyDescent="0.2">
      <c r="A342" t="s">
        <v>191</v>
      </c>
      <c r="B342" s="9" t="s">
        <v>114</v>
      </c>
      <c r="C342" s="10">
        <v>2011</v>
      </c>
      <c r="D342" s="11">
        <v>23756399</v>
      </c>
      <c r="E342" s="11">
        <v>4061694</v>
      </c>
      <c r="F342" s="11">
        <v>4061694</v>
      </c>
      <c r="G342" s="11">
        <v>4061694</v>
      </c>
      <c r="H342" s="11">
        <v>4061694</v>
      </c>
      <c r="I342" s="11">
        <v>4061694</v>
      </c>
      <c r="J342" s="11">
        <v>4061694</v>
      </c>
      <c r="K342" s="11">
        <v>4061694</v>
      </c>
      <c r="L342" s="11">
        <v>4061694</v>
      </c>
      <c r="M342" s="11">
        <v>4061694</v>
      </c>
      <c r="N342" s="12">
        <v>4061694</v>
      </c>
      <c r="O342" s="3"/>
      <c r="P342" s="3"/>
      <c r="Q342" s="3"/>
      <c r="R342" s="3"/>
    </row>
    <row r="343" spans="1:18" x14ac:dyDescent="0.2">
      <c r="A343" t="s">
        <v>191</v>
      </c>
      <c r="B343" s="13" t="s">
        <v>114</v>
      </c>
      <c r="C343" s="14">
        <v>2012</v>
      </c>
      <c r="D343" s="11">
        <v>23971094</v>
      </c>
      <c r="E343" s="11">
        <v>4292252</v>
      </c>
      <c r="F343" s="11">
        <v>4292252</v>
      </c>
      <c r="G343" s="11">
        <v>4292252</v>
      </c>
      <c r="H343" s="11">
        <v>4292252</v>
      </c>
      <c r="I343" s="11">
        <v>4292252</v>
      </c>
      <c r="J343" s="11">
        <v>4292252</v>
      </c>
      <c r="K343" s="11">
        <v>4292252</v>
      </c>
      <c r="L343" s="11">
        <v>4292252</v>
      </c>
      <c r="M343" s="11">
        <v>4292252</v>
      </c>
      <c r="N343" s="12">
        <v>4292252</v>
      </c>
      <c r="O343" s="3"/>
      <c r="P343" s="3"/>
      <c r="Q343" s="3"/>
      <c r="R343" s="3"/>
    </row>
    <row r="344" spans="1:18" x14ac:dyDescent="0.2">
      <c r="A344" t="s">
        <v>191</v>
      </c>
      <c r="B344" s="9" t="s">
        <v>114</v>
      </c>
      <c r="C344" s="10">
        <v>2013</v>
      </c>
      <c r="D344" s="11" t="s">
        <v>116</v>
      </c>
      <c r="E344" s="11">
        <v>4075499</v>
      </c>
      <c r="F344" s="11">
        <v>4075499</v>
      </c>
      <c r="G344" s="11">
        <v>4075499</v>
      </c>
      <c r="H344" s="11">
        <v>4075499</v>
      </c>
      <c r="I344" s="11">
        <v>4075499</v>
      </c>
      <c r="J344" s="11">
        <v>4075499</v>
      </c>
      <c r="K344" s="11">
        <v>4075499</v>
      </c>
      <c r="L344" s="11">
        <v>4075499</v>
      </c>
      <c r="M344" s="11">
        <v>4075499</v>
      </c>
      <c r="N344" s="12">
        <v>4075499</v>
      </c>
      <c r="O344" s="3"/>
      <c r="P344" s="3"/>
      <c r="Q344" s="3"/>
      <c r="R344" s="3"/>
    </row>
    <row r="345" spans="1:18" x14ac:dyDescent="0.2">
      <c r="A345" t="s">
        <v>191</v>
      </c>
      <c r="B345" s="13" t="s">
        <v>114</v>
      </c>
      <c r="C345" s="14">
        <v>2014</v>
      </c>
      <c r="D345" s="11">
        <v>23414944</v>
      </c>
      <c r="E345" s="11">
        <v>3982708</v>
      </c>
      <c r="F345" s="11">
        <v>3982708</v>
      </c>
      <c r="G345" s="11">
        <v>3982708</v>
      </c>
      <c r="H345" s="11">
        <v>3982708</v>
      </c>
      <c r="I345" s="11">
        <v>3982708</v>
      </c>
      <c r="J345" s="11">
        <v>3982708</v>
      </c>
      <c r="K345" s="11">
        <v>3982708</v>
      </c>
      <c r="L345" s="11">
        <v>3982708</v>
      </c>
      <c r="M345" s="11">
        <v>3982708</v>
      </c>
      <c r="N345" s="12">
        <v>3982708</v>
      </c>
      <c r="O345" s="3"/>
      <c r="P345" s="3"/>
      <c r="Q345" s="3"/>
      <c r="R345" s="3"/>
    </row>
    <row r="346" spans="1:18" x14ac:dyDescent="0.2">
      <c r="A346" t="s">
        <v>191</v>
      </c>
      <c r="B346" s="9" t="s">
        <v>114</v>
      </c>
      <c r="C346" s="10">
        <v>2015</v>
      </c>
      <c r="D346" s="11">
        <v>23049701</v>
      </c>
      <c r="E346" s="11">
        <v>3830491</v>
      </c>
      <c r="F346" s="11">
        <v>3830491</v>
      </c>
      <c r="G346" s="11">
        <v>3830491</v>
      </c>
      <c r="H346" s="11">
        <v>3830491</v>
      </c>
      <c r="I346" s="11">
        <v>3830491</v>
      </c>
      <c r="J346" s="11">
        <v>3830491</v>
      </c>
      <c r="K346" s="11">
        <v>3830491</v>
      </c>
      <c r="L346" s="11">
        <v>3830491</v>
      </c>
      <c r="M346" s="11">
        <v>3830491</v>
      </c>
      <c r="N346" s="12">
        <v>3830491</v>
      </c>
      <c r="O346" s="3"/>
      <c r="P346" s="3"/>
      <c r="Q346" s="3"/>
      <c r="R346" s="3"/>
    </row>
    <row r="347" spans="1:18" x14ac:dyDescent="0.2">
      <c r="A347" t="s">
        <v>191</v>
      </c>
      <c r="B347" s="13" t="s">
        <v>114</v>
      </c>
      <c r="C347" s="14">
        <v>2016</v>
      </c>
      <c r="D347" s="11">
        <v>24012896</v>
      </c>
      <c r="E347" s="11">
        <v>4113691</v>
      </c>
      <c r="F347" s="11">
        <v>4113691</v>
      </c>
      <c r="G347" s="11">
        <v>4113691</v>
      </c>
      <c r="H347" s="11">
        <v>4113691</v>
      </c>
      <c r="I347" s="11">
        <v>4113691</v>
      </c>
      <c r="J347" s="11">
        <v>4113691</v>
      </c>
      <c r="K347" s="11">
        <v>4113691</v>
      </c>
      <c r="L347" s="11">
        <v>4113691</v>
      </c>
      <c r="M347" s="11">
        <v>4113691</v>
      </c>
      <c r="N347" s="12">
        <v>4113691</v>
      </c>
      <c r="O347" s="3"/>
      <c r="P347" s="3"/>
      <c r="Q347" s="3"/>
      <c r="R347" s="3"/>
    </row>
    <row r="348" spans="1:18" x14ac:dyDescent="0.2">
      <c r="A348" t="s">
        <v>191</v>
      </c>
      <c r="B348" s="9" t="s">
        <v>114</v>
      </c>
      <c r="C348" s="10">
        <v>2017</v>
      </c>
      <c r="D348" s="11">
        <v>24609708</v>
      </c>
      <c r="E348" s="11">
        <v>4031838</v>
      </c>
      <c r="F348" s="11">
        <v>4031838</v>
      </c>
      <c r="G348" s="11">
        <v>4031838</v>
      </c>
      <c r="H348" s="11">
        <v>4031838</v>
      </c>
      <c r="I348" s="11">
        <v>4031838</v>
      </c>
      <c r="J348" s="11">
        <v>4031838</v>
      </c>
      <c r="K348" s="11">
        <v>4031838</v>
      </c>
      <c r="L348" s="11">
        <v>4031838</v>
      </c>
      <c r="M348" s="11">
        <v>4031838</v>
      </c>
      <c r="N348" s="12">
        <v>4031838</v>
      </c>
      <c r="O348" s="3"/>
      <c r="P348" s="3"/>
      <c r="Q348" s="3"/>
      <c r="R348" s="3"/>
    </row>
    <row r="349" spans="1:18" x14ac:dyDescent="0.2">
      <c r="A349" t="s">
        <v>191</v>
      </c>
      <c r="B349" s="13" t="s">
        <v>114</v>
      </c>
      <c r="C349" s="14">
        <v>2018</v>
      </c>
      <c r="D349" s="11">
        <v>25073707</v>
      </c>
      <c r="E349" s="11">
        <v>4012969</v>
      </c>
      <c r="F349" s="11">
        <v>4012969</v>
      </c>
      <c r="G349" s="11">
        <v>4012969</v>
      </c>
      <c r="H349" s="11">
        <v>4012969</v>
      </c>
      <c r="I349" s="11">
        <v>4012969</v>
      </c>
      <c r="J349" s="11">
        <v>4012969</v>
      </c>
      <c r="K349" s="11">
        <v>4012969</v>
      </c>
      <c r="L349" s="11">
        <v>4012969</v>
      </c>
      <c r="M349" s="11">
        <v>4012969</v>
      </c>
      <c r="N349" s="12">
        <v>4012969</v>
      </c>
      <c r="O349" s="3"/>
      <c r="P349" s="3"/>
      <c r="Q349" s="3"/>
      <c r="R349" s="3"/>
    </row>
    <row r="350" spans="1:18" x14ac:dyDescent="0.2">
      <c r="A350" t="s">
        <v>192</v>
      </c>
      <c r="B350" s="9" t="s">
        <v>117</v>
      </c>
      <c r="C350" s="10">
        <v>2007</v>
      </c>
      <c r="D350" s="11">
        <v>32037204</v>
      </c>
      <c r="E350" s="11">
        <v>4093269</v>
      </c>
      <c r="F350" s="11">
        <v>4093269</v>
      </c>
      <c r="G350" s="11">
        <v>4093269</v>
      </c>
      <c r="H350" s="11">
        <v>4093269</v>
      </c>
      <c r="I350" s="11">
        <v>4093269</v>
      </c>
      <c r="J350" s="11">
        <v>4093269</v>
      </c>
      <c r="K350" s="11">
        <v>4093269</v>
      </c>
      <c r="L350" s="11">
        <v>4093269</v>
      </c>
      <c r="M350" s="11">
        <v>4093269</v>
      </c>
      <c r="N350" s="12">
        <v>4093269</v>
      </c>
      <c r="O350" s="3"/>
      <c r="P350" s="3"/>
      <c r="Q350" s="3"/>
      <c r="R350" s="3"/>
    </row>
    <row r="351" spans="1:18" x14ac:dyDescent="0.2">
      <c r="A351" t="s">
        <v>192</v>
      </c>
      <c r="B351" s="13" t="s">
        <v>117</v>
      </c>
      <c r="C351" s="14">
        <v>2008</v>
      </c>
      <c r="D351" s="11">
        <v>31342226</v>
      </c>
      <c r="E351" s="11" t="s">
        <v>118</v>
      </c>
      <c r="F351" s="11" t="s">
        <v>118</v>
      </c>
      <c r="G351" s="11" t="s">
        <v>118</v>
      </c>
      <c r="H351" s="11" t="s">
        <v>118</v>
      </c>
      <c r="I351" s="11" t="s">
        <v>118</v>
      </c>
      <c r="J351" s="11" t="s">
        <v>118</v>
      </c>
      <c r="K351" s="11" t="s">
        <v>118</v>
      </c>
      <c r="L351" s="11" t="s">
        <v>118</v>
      </c>
      <c r="M351" s="11" t="s">
        <v>118</v>
      </c>
      <c r="N351" s="12" t="s">
        <v>118</v>
      </c>
      <c r="O351" s="3"/>
      <c r="P351" s="3"/>
      <c r="Q351" s="3"/>
      <c r="R351" s="3"/>
    </row>
    <row r="352" spans="1:18" x14ac:dyDescent="0.2">
      <c r="A352" t="s">
        <v>192</v>
      </c>
      <c r="B352" s="9" t="s">
        <v>117</v>
      </c>
      <c r="C352" s="10">
        <v>2009</v>
      </c>
      <c r="D352" s="11">
        <v>30518076</v>
      </c>
      <c r="E352" s="11">
        <v>4260032</v>
      </c>
      <c r="F352" s="11">
        <v>4260032</v>
      </c>
      <c r="G352" s="11">
        <v>4260032</v>
      </c>
      <c r="H352" s="11">
        <v>4260032</v>
      </c>
      <c r="I352" s="11">
        <v>4260032</v>
      </c>
      <c r="J352" s="11">
        <v>4260032</v>
      </c>
      <c r="K352" s="11">
        <v>4260032</v>
      </c>
      <c r="L352" s="11">
        <v>4260032</v>
      </c>
      <c r="M352" s="11">
        <v>4260032</v>
      </c>
      <c r="N352" s="12">
        <v>4260032</v>
      </c>
      <c r="O352" s="3"/>
      <c r="P352" s="3"/>
      <c r="Q352" s="3"/>
      <c r="R352" s="3"/>
    </row>
    <row r="353" spans="1:18" x14ac:dyDescent="0.2">
      <c r="A353" t="s">
        <v>192</v>
      </c>
      <c r="B353" s="13" t="s">
        <v>117</v>
      </c>
      <c r="C353" s="14">
        <v>2010</v>
      </c>
      <c r="D353" s="11">
        <v>32719447</v>
      </c>
      <c r="E353" s="11">
        <v>5141445</v>
      </c>
      <c r="F353" s="11">
        <v>5141445</v>
      </c>
      <c r="G353" s="11">
        <v>5141445</v>
      </c>
      <c r="H353" s="11">
        <v>5141445</v>
      </c>
      <c r="I353" s="11">
        <v>5141445</v>
      </c>
      <c r="J353" s="11">
        <v>5141445</v>
      </c>
      <c r="K353" s="11">
        <v>5141445</v>
      </c>
      <c r="L353" s="11">
        <v>5141445</v>
      </c>
      <c r="M353" s="11">
        <v>5141445</v>
      </c>
      <c r="N353" s="12">
        <v>5141445</v>
      </c>
      <c r="O353" s="3"/>
      <c r="P353" s="3"/>
      <c r="Q353" s="3"/>
      <c r="R353" s="3"/>
    </row>
    <row r="354" spans="1:18" x14ac:dyDescent="0.2">
      <c r="A354" t="s">
        <v>192</v>
      </c>
      <c r="B354" s="9" t="s">
        <v>117</v>
      </c>
      <c r="C354" s="10">
        <v>2011</v>
      </c>
      <c r="D354" s="11">
        <v>32144797</v>
      </c>
      <c r="E354" s="11">
        <v>4134661</v>
      </c>
      <c r="F354" s="11">
        <v>4134661</v>
      </c>
      <c r="G354" s="11">
        <v>4134661</v>
      </c>
      <c r="H354" s="11">
        <v>4134661</v>
      </c>
      <c r="I354" s="11">
        <v>4134661</v>
      </c>
      <c r="J354" s="11">
        <v>4134661</v>
      </c>
      <c r="K354" s="11">
        <v>4134661</v>
      </c>
      <c r="L354" s="11">
        <v>4134661</v>
      </c>
      <c r="M354" s="11">
        <v>4134661</v>
      </c>
      <c r="N354" s="12">
        <v>4134661</v>
      </c>
      <c r="O354" s="3"/>
      <c r="P354" s="3"/>
      <c r="Q354" s="3"/>
      <c r="R354" s="3"/>
    </row>
    <row r="355" spans="1:18" x14ac:dyDescent="0.2">
      <c r="A355" t="s">
        <v>192</v>
      </c>
      <c r="B355" s="13" t="s">
        <v>117</v>
      </c>
      <c r="C355" s="14">
        <v>2012</v>
      </c>
      <c r="D355" s="11" t="s">
        <v>119</v>
      </c>
      <c r="E355" s="11">
        <v>4499045</v>
      </c>
      <c r="F355" s="11">
        <v>4499045</v>
      </c>
      <c r="G355" s="11">
        <v>4499045</v>
      </c>
      <c r="H355" s="11">
        <v>4499045</v>
      </c>
      <c r="I355" s="11">
        <v>4499045</v>
      </c>
      <c r="J355" s="11">
        <v>4499045</v>
      </c>
      <c r="K355" s="11">
        <v>4499045</v>
      </c>
      <c r="L355" s="11">
        <v>4499045</v>
      </c>
      <c r="M355" s="11">
        <v>4499045</v>
      </c>
      <c r="N355" s="12">
        <v>4499045</v>
      </c>
      <c r="O355" s="3"/>
      <c r="P355" s="3"/>
      <c r="Q355" s="3"/>
      <c r="R355" s="3"/>
    </row>
    <row r="356" spans="1:18" x14ac:dyDescent="0.2">
      <c r="A356" t="s">
        <v>192</v>
      </c>
      <c r="B356" s="9" t="s">
        <v>117</v>
      </c>
      <c r="C356" s="10">
        <v>2013</v>
      </c>
      <c r="D356" s="11">
        <v>31681436</v>
      </c>
      <c r="E356" s="11">
        <v>4456052</v>
      </c>
      <c r="F356" s="11">
        <v>4456052</v>
      </c>
      <c r="G356" s="11">
        <v>4456052</v>
      </c>
      <c r="H356" s="11">
        <v>4456052</v>
      </c>
      <c r="I356" s="11">
        <v>4456052</v>
      </c>
      <c r="J356" s="11">
        <v>4456052</v>
      </c>
      <c r="K356" s="11">
        <v>4456052</v>
      </c>
      <c r="L356" s="11">
        <v>4456052</v>
      </c>
      <c r="M356" s="11">
        <v>4456052</v>
      </c>
      <c r="N356" s="12">
        <v>4456052</v>
      </c>
      <c r="O356" s="3"/>
      <c r="P356" s="3"/>
      <c r="Q356" s="3"/>
      <c r="R356" s="3"/>
    </row>
    <row r="357" spans="1:18" x14ac:dyDescent="0.2">
      <c r="A357" t="s">
        <v>192</v>
      </c>
      <c r="B357" s="13" t="s">
        <v>117</v>
      </c>
      <c r="C357" s="14">
        <v>2014</v>
      </c>
      <c r="D357" s="11">
        <v>30970905</v>
      </c>
      <c r="E357" s="11">
        <v>4174119</v>
      </c>
      <c r="F357" s="11">
        <v>4174119</v>
      </c>
      <c r="G357" s="11">
        <v>4174119</v>
      </c>
      <c r="H357" s="11">
        <v>4174119</v>
      </c>
      <c r="I357" s="11">
        <v>4174119</v>
      </c>
      <c r="J357" s="11">
        <v>4174119</v>
      </c>
      <c r="K357" s="11">
        <v>4174119</v>
      </c>
      <c r="L357" s="11">
        <v>4174119</v>
      </c>
      <c r="M357" s="11">
        <v>4174119</v>
      </c>
      <c r="N357" s="12">
        <v>4174119</v>
      </c>
      <c r="O357" s="3"/>
      <c r="P357" s="3"/>
      <c r="Q357" s="3"/>
      <c r="R357" s="3"/>
    </row>
    <row r="358" spans="1:18" x14ac:dyDescent="0.2">
      <c r="A358" t="s">
        <v>192</v>
      </c>
      <c r="B358" s="9" t="s">
        <v>117</v>
      </c>
      <c r="C358" s="10">
        <v>2015</v>
      </c>
      <c r="D358" s="11" t="s">
        <v>120</v>
      </c>
      <c r="E358" s="11">
        <v>4192701</v>
      </c>
      <c r="F358" s="11">
        <v>4192701</v>
      </c>
      <c r="G358" s="11">
        <v>4192701</v>
      </c>
      <c r="H358" s="11">
        <v>4192701</v>
      </c>
      <c r="I358" s="11">
        <v>4192701</v>
      </c>
      <c r="J358" s="11">
        <v>4192701</v>
      </c>
      <c r="K358" s="11">
        <v>4192701</v>
      </c>
      <c r="L358" s="11">
        <v>4192701</v>
      </c>
      <c r="M358" s="11">
        <v>4192701</v>
      </c>
      <c r="N358" s="12">
        <v>4192701</v>
      </c>
      <c r="O358" s="3"/>
      <c r="P358" s="3"/>
      <c r="Q358" s="3"/>
      <c r="R358" s="3"/>
    </row>
    <row r="359" spans="1:18" x14ac:dyDescent="0.2">
      <c r="A359" t="s">
        <v>192</v>
      </c>
      <c r="B359" s="13" t="s">
        <v>117</v>
      </c>
      <c r="C359" s="14">
        <v>2016</v>
      </c>
      <c r="D359" s="11">
        <v>32072976</v>
      </c>
      <c r="E359" s="11">
        <v>4430209</v>
      </c>
      <c r="F359" s="11">
        <v>4430209</v>
      </c>
      <c r="G359" s="11">
        <v>4430209</v>
      </c>
      <c r="H359" s="11">
        <v>4430209</v>
      </c>
      <c r="I359" s="11">
        <v>4430209</v>
      </c>
      <c r="J359" s="11">
        <v>4430209</v>
      </c>
      <c r="K359" s="11">
        <v>4430209</v>
      </c>
      <c r="L359" s="11">
        <v>4430209</v>
      </c>
      <c r="M359" s="11">
        <v>4430209</v>
      </c>
      <c r="N359" s="12">
        <v>4430209</v>
      </c>
      <c r="O359" s="3"/>
      <c r="P359" s="3"/>
      <c r="Q359" s="3"/>
      <c r="R359" s="3"/>
    </row>
    <row r="360" spans="1:18" x14ac:dyDescent="0.2">
      <c r="A360" t="s">
        <v>192</v>
      </c>
      <c r="B360" s="9" t="s">
        <v>117</v>
      </c>
      <c r="C360" s="10">
        <v>2017</v>
      </c>
      <c r="D360" s="11">
        <v>31898709</v>
      </c>
      <c r="E360" s="11">
        <v>4373125</v>
      </c>
      <c r="F360" s="11">
        <v>4373125</v>
      </c>
      <c r="G360" s="11">
        <v>4373125</v>
      </c>
      <c r="H360" s="11">
        <v>4373125</v>
      </c>
      <c r="I360" s="11">
        <v>4373125</v>
      </c>
      <c r="J360" s="11">
        <v>4373125</v>
      </c>
      <c r="K360" s="11">
        <v>4373125</v>
      </c>
      <c r="L360" s="11">
        <v>4373125</v>
      </c>
      <c r="M360" s="11">
        <v>4373125</v>
      </c>
      <c r="N360" s="12">
        <v>4373125</v>
      </c>
      <c r="O360" s="3"/>
      <c r="P360" s="3"/>
      <c r="Q360" s="3"/>
      <c r="R360" s="3"/>
    </row>
    <row r="361" spans="1:18" x14ac:dyDescent="0.2">
      <c r="A361" t="s">
        <v>192</v>
      </c>
      <c r="B361" s="13" t="s">
        <v>117</v>
      </c>
      <c r="C361" s="14">
        <v>2018</v>
      </c>
      <c r="D361" s="11">
        <v>31777366</v>
      </c>
      <c r="E361" s="11">
        <v>4388172</v>
      </c>
      <c r="F361" s="11">
        <v>4388172</v>
      </c>
      <c r="G361" s="11">
        <v>4388172</v>
      </c>
      <c r="H361" s="11">
        <v>4388172</v>
      </c>
      <c r="I361" s="11">
        <v>4388172</v>
      </c>
      <c r="J361" s="11">
        <v>4388172</v>
      </c>
      <c r="K361" s="11">
        <v>4388172</v>
      </c>
      <c r="L361" s="11">
        <v>4388172</v>
      </c>
      <c r="M361" s="11">
        <v>4388172</v>
      </c>
      <c r="N361" s="12">
        <v>4388172</v>
      </c>
      <c r="O361" s="3"/>
      <c r="P361" s="3"/>
      <c r="Q361" s="3"/>
      <c r="R361" s="3"/>
    </row>
    <row r="362" spans="1:18" x14ac:dyDescent="0.2">
      <c r="A362" t="s">
        <v>206</v>
      </c>
      <c r="B362" s="9" t="s">
        <v>121</v>
      </c>
      <c r="C362" s="10">
        <v>2007</v>
      </c>
      <c r="D362" s="11">
        <v>133082572</v>
      </c>
      <c r="E362" s="11">
        <v>1337967</v>
      </c>
      <c r="F362" s="11">
        <v>1337967</v>
      </c>
      <c r="G362" s="11">
        <v>1337967</v>
      </c>
      <c r="H362" s="11">
        <v>1337967</v>
      </c>
      <c r="I362" s="11">
        <v>1337967</v>
      </c>
      <c r="J362" s="11">
        <v>1337967</v>
      </c>
      <c r="K362" s="11">
        <v>1337967</v>
      </c>
      <c r="L362" s="11">
        <v>1337967</v>
      </c>
      <c r="M362" s="11">
        <v>1337967</v>
      </c>
      <c r="N362" s="12">
        <v>1337967</v>
      </c>
      <c r="O362" s="3"/>
      <c r="P362" s="3"/>
      <c r="Q362" s="3"/>
      <c r="R362" s="3"/>
    </row>
    <row r="363" spans="1:18" x14ac:dyDescent="0.2">
      <c r="A363" t="s">
        <v>206</v>
      </c>
      <c r="B363" s="13" t="s">
        <v>121</v>
      </c>
      <c r="C363" s="14">
        <v>2008</v>
      </c>
      <c r="D363" s="11">
        <v>132994306</v>
      </c>
      <c r="E363" s="11">
        <v>1465487</v>
      </c>
      <c r="F363" s="11">
        <v>1465487</v>
      </c>
      <c r="G363" s="11">
        <v>1465487</v>
      </c>
      <c r="H363" s="11">
        <v>1465487</v>
      </c>
      <c r="I363" s="11">
        <v>1465487</v>
      </c>
      <c r="J363" s="11">
        <v>1465487</v>
      </c>
      <c r="K363" s="11">
        <v>1465487</v>
      </c>
      <c r="L363" s="11">
        <v>1465487</v>
      </c>
      <c r="M363" s="11">
        <v>1465487</v>
      </c>
      <c r="N363" s="12">
        <v>1465487</v>
      </c>
      <c r="O363" s="3"/>
      <c r="P363" s="3"/>
      <c r="Q363" s="3"/>
      <c r="R363" s="3"/>
    </row>
    <row r="364" spans="1:18" x14ac:dyDescent="0.2">
      <c r="A364" t="s">
        <v>206</v>
      </c>
      <c r="B364" s="9" t="s">
        <v>121</v>
      </c>
      <c r="C364" s="10">
        <v>2009</v>
      </c>
      <c r="D364" s="11" t="s">
        <v>122</v>
      </c>
      <c r="E364" s="11">
        <v>1206339</v>
      </c>
      <c r="F364" s="11">
        <v>1206339</v>
      </c>
      <c r="G364" s="11">
        <v>1206339</v>
      </c>
      <c r="H364" s="11">
        <v>1206339</v>
      </c>
      <c r="I364" s="11">
        <v>1206339</v>
      </c>
      <c r="J364" s="11">
        <v>1206339</v>
      </c>
      <c r="K364" s="11">
        <v>1206339</v>
      </c>
      <c r="L364" s="11">
        <v>1206339</v>
      </c>
      <c r="M364" s="11">
        <v>1206339</v>
      </c>
      <c r="N364" s="12">
        <v>1206339</v>
      </c>
      <c r="O364" s="3"/>
      <c r="P364" s="3"/>
      <c r="Q364" s="3"/>
      <c r="R364" s="3"/>
    </row>
    <row r="365" spans="1:18" x14ac:dyDescent="0.2">
      <c r="A365" t="s">
        <v>206</v>
      </c>
      <c r="B365" s="13" t="s">
        <v>121</v>
      </c>
      <c r="C365" s="14">
        <v>2010</v>
      </c>
      <c r="D365" s="11">
        <v>130080082</v>
      </c>
      <c r="E365" s="11">
        <v>1266289</v>
      </c>
      <c r="F365" s="11">
        <v>1266289</v>
      </c>
      <c r="G365" s="11">
        <v>1266289</v>
      </c>
      <c r="H365" s="11">
        <v>1266289</v>
      </c>
      <c r="I365" s="11">
        <v>1266289</v>
      </c>
      <c r="J365" s="11">
        <v>1266289</v>
      </c>
      <c r="K365" s="11">
        <v>1266289</v>
      </c>
      <c r="L365" s="11">
        <v>1266289</v>
      </c>
      <c r="M365" s="11">
        <v>1266289</v>
      </c>
      <c r="N365" s="12">
        <v>1266289</v>
      </c>
      <c r="O365" s="3"/>
      <c r="P365" s="3"/>
      <c r="Q365" s="3"/>
      <c r="R365" s="3"/>
    </row>
    <row r="366" spans="1:18" x14ac:dyDescent="0.2">
      <c r="A366" t="s">
        <v>206</v>
      </c>
      <c r="B366" s="9" t="s">
        <v>121</v>
      </c>
      <c r="C366" s="10">
        <v>2011</v>
      </c>
      <c r="D366" s="11">
        <v>118840372</v>
      </c>
      <c r="E366" s="11">
        <v>1205718</v>
      </c>
      <c r="F366" s="11">
        <v>1205718</v>
      </c>
      <c r="G366" s="11">
        <v>1205718</v>
      </c>
      <c r="H366" s="11">
        <v>1205718</v>
      </c>
      <c r="I366" s="11">
        <v>1205718</v>
      </c>
      <c r="J366" s="11">
        <v>1205718</v>
      </c>
      <c r="K366" s="11">
        <v>1205718</v>
      </c>
      <c r="L366" s="11">
        <v>1205718</v>
      </c>
      <c r="M366" s="11">
        <v>1205718</v>
      </c>
      <c r="N366" s="12">
        <v>1205718</v>
      </c>
      <c r="O366" s="3"/>
      <c r="P366" s="3"/>
      <c r="Q366" s="3"/>
      <c r="R366" s="3"/>
    </row>
    <row r="367" spans="1:18" x14ac:dyDescent="0.2">
      <c r="A367" t="s">
        <v>206</v>
      </c>
      <c r="B367" s="13" t="s">
        <v>121</v>
      </c>
      <c r="C367" s="14">
        <v>2012</v>
      </c>
      <c r="D367" s="11">
        <v>122658595</v>
      </c>
      <c r="E367" s="11">
        <v>1222151</v>
      </c>
      <c r="F367" s="11">
        <v>1222151</v>
      </c>
      <c r="G367" s="11">
        <v>1222151</v>
      </c>
      <c r="H367" s="11">
        <v>1222151</v>
      </c>
      <c r="I367" s="11">
        <v>1222151</v>
      </c>
      <c r="J367" s="11">
        <v>1222151</v>
      </c>
      <c r="K367" s="11">
        <v>1222151</v>
      </c>
      <c r="L367" s="11">
        <v>1222151</v>
      </c>
      <c r="M367" s="11">
        <v>1222151</v>
      </c>
      <c r="N367" s="12">
        <v>1222151</v>
      </c>
      <c r="O367" s="3"/>
      <c r="P367" s="3"/>
      <c r="Q367" s="3"/>
      <c r="R367" s="3"/>
    </row>
    <row r="368" spans="1:18" x14ac:dyDescent="0.2">
      <c r="A368" t="s">
        <v>206</v>
      </c>
      <c r="B368" s="9" t="s">
        <v>121</v>
      </c>
      <c r="C368" s="10">
        <v>2013</v>
      </c>
      <c r="D368" s="11">
        <v>123395413</v>
      </c>
      <c r="E368" s="11">
        <v>1192414</v>
      </c>
      <c r="F368" s="11">
        <v>1192414</v>
      </c>
      <c r="G368" s="11">
        <v>1192414</v>
      </c>
      <c r="H368" s="11">
        <v>1192414</v>
      </c>
      <c r="I368" s="11">
        <v>1192414</v>
      </c>
      <c r="J368" s="11">
        <v>1192414</v>
      </c>
      <c r="K368" s="11">
        <v>1192414</v>
      </c>
      <c r="L368" s="11">
        <v>1192414</v>
      </c>
      <c r="M368" s="11">
        <v>1192414</v>
      </c>
      <c r="N368" s="12">
        <v>1192414</v>
      </c>
      <c r="O368" s="3"/>
      <c r="P368" s="3"/>
      <c r="Q368" s="3"/>
      <c r="R368" s="3"/>
    </row>
    <row r="369" spans="1:18" x14ac:dyDescent="0.2">
      <c r="A369" t="s">
        <v>206</v>
      </c>
      <c r="B369" s="13" t="s">
        <v>121</v>
      </c>
      <c r="C369" s="14">
        <v>2014</v>
      </c>
      <c r="D369" s="11">
        <v>116594037</v>
      </c>
      <c r="E369" s="11">
        <v>1154748</v>
      </c>
      <c r="F369" s="11">
        <v>1154748</v>
      </c>
      <c r="G369" s="11">
        <v>1154748</v>
      </c>
      <c r="H369" s="11">
        <v>1154748</v>
      </c>
      <c r="I369" s="11">
        <v>1154748</v>
      </c>
      <c r="J369" s="11">
        <v>1154748</v>
      </c>
      <c r="K369" s="11">
        <v>1154748</v>
      </c>
      <c r="L369" s="11">
        <v>1154748</v>
      </c>
      <c r="M369" s="11">
        <v>1154748</v>
      </c>
      <c r="N369" s="12">
        <v>1154748</v>
      </c>
      <c r="O369" s="3"/>
      <c r="P369" s="3"/>
      <c r="Q369" s="3"/>
      <c r="R369" s="3"/>
    </row>
    <row r="370" spans="1:18" x14ac:dyDescent="0.2">
      <c r="A370" t="s">
        <v>206</v>
      </c>
      <c r="B370" s="9" t="s">
        <v>121</v>
      </c>
      <c r="C370" s="10">
        <v>2015</v>
      </c>
      <c r="D370" s="11">
        <v>120042611</v>
      </c>
      <c r="E370" s="11">
        <v>1236465</v>
      </c>
      <c r="F370" s="11">
        <v>1236465</v>
      </c>
      <c r="G370" s="11">
        <v>1236465</v>
      </c>
      <c r="H370" s="11">
        <v>1236465</v>
      </c>
      <c r="I370" s="11">
        <v>1236465</v>
      </c>
      <c r="J370" s="11">
        <v>1236465</v>
      </c>
      <c r="K370" s="11">
        <v>1236465</v>
      </c>
      <c r="L370" s="11">
        <v>1236465</v>
      </c>
      <c r="M370" s="11">
        <v>1236465</v>
      </c>
      <c r="N370" s="12">
        <v>1236465</v>
      </c>
      <c r="O370" s="3"/>
      <c r="P370" s="3"/>
      <c r="Q370" s="3"/>
      <c r="R370" s="3"/>
    </row>
    <row r="371" spans="1:18" x14ac:dyDescent="0.2">
      <c r="A371" t="s">
        <v>206</v>
      </c>
      <c r="B371" s="13" t="s">
        <v>121</v>
      </c>
      <c r="C371" s="14">
        <v>2016</v>
      </c>
      <c r="D371" s="11">
        <v>121746978</v>
      </c>
      <c r="E371" s="11">
        <v>1239335</v>
      </c>
      <c r="F371" s="11">
        <v>1239335</v>
      </c>
      <c r="G371" s="11">
        <v>1239335</v>
      </c>
      <c r="H371" s="11">
        <v>1239335</v>
      </c>
      <c r="I371" s="11">
        <v>1239335</v>
      </c>
      <c r="J371" s="11">
        <v>1239335</v>
      </c>
      <c r="K371" s="11">
        <v>1239335</v>
      </c>
      <c r="L371" s="11">
        <v>1239335</v>
      </c>
      <c r="M371" s="11">
        <v>1239335</v>
      </c>
      <c r="N371" s="12">
        <v>1239335</v>
      </c>
      <c r="O371" s="3"/>
      <c r="P371" s="3"/>
      <c r="Q371" s="3"/>
      <c r="R371" s="3"/>
    </row>
    <row r="372" spans="1:18" x14ac:dyDescent="0.2">
      <c r="A372" t="s">
        <v>206</v>
      </c>
      <c r="B372" s="9" t="s">
        <v>121</v>
      </c>
      <c r="C372" s="10">
        <v>2017</v>
      </c>
      <c r="D372" s="11">
        <v>120889543</v>
      </c>
      <c r="E372" s="11">
        <v>1267677</v>
      </c>
      <c r="F372" s="11">
        <v>1267677</v>
      </c>
      <c r="G372" s="11">
        <v>1267677</v>
      </c>
      <c r="H372" s="11">
        <v>1267677</v>
      </c>
      <c r="I372" s="11">
        <v>1267677</v>
      </c>
      <c r="J372" s="11">
        <v>1267677</v>
      </c>
      <c r="K372" s="11">
        <v>1267677</v>
      </c>
      <c r="L372" s="11">
        <v>1267677</v>
      </c>
      <c r="M372" s="11">
        <v>1267677</v>
      </c>
      <c r="N372" s="12">
        <v>1267677</v>
      </c>
      <c r="O372" s="3"/>
      <c r="P372" s="3"/>
      <c r="Q372" s="3"/>
      <c r="R372" s="3"/>
    </row>
    <row r="373" spans="1:18" x14ac:dyDescent="0.2">
      <c r="A373" t="s">
        <v>206</v>
      </c>
      <c r="B373" s="13" t="s">
        <v>121</v>
      </c>
      <c r="C373" s="14">
        <v>2018</v>
      </c>
      <c r="D373" s="11">
        <v>121944375</v>
      </c>
      <c r="E373" s="11">
        <v>1263106</v>
      </c>
      <c r="F373" s="11">
        <v>1263106</v>
      </c>
      <c r="G373" s="11">
        <v>1263106</v>
      </c>
      <c r="H373" s="11">
        <v>1263106</v>
      </c>
      <c r="I373" s="11">
        <v>1263106</v>
      </c>
      <c r="J373" s="11">
        <v>1263106</v>
      </c>
      <c r="K373" s="11">
        <v>1263106</v>
      </c>
      <c r="L373" s="11">
        <v>1263106</v>
      </c>
      <c r="M373" s="11">
        <v>1263106</v>
      </c>
      <c r="N373" s="12">
        <v>1263106</v>
      </c>
      <c r="O373" s="3"/>
      <c r="P373" s="3"/>
      <c r="Q373" s="3"/>
      <c r="R373" s="3"/>
    </row>
    <row r="374" spans="1:18" x14ac:dyDescent="0.2">
      <c r="A374" t="s">
        <v>193</v>
      </c>
      <c r="B374" s="9" t="s">
        <v>123</v>
      </c>
      <c r="C374" s="10">
        <v>2007</v>
      </c>
      <c r="D374" s="11">
        <v>2197049</v>
      </c>
      <c r="E374" s="11">
        <v>445233</v>
      </c>
      <c r="F374" s="11">
        <v>445233</v>
      </c>
      <c r="G374" s="11">
        <v>445233</v>
      </c>
      <c r="H374" s="11">
        <v>445233</v>
      </c>
      <c r="I374" s="11">
        <v>445233</v>
      </c>
      <c r="J374" s="11">
        <v>445233</v>
      </c>
      <c r="K374" s="11">
        <v>445233</v>
      </c>
      <c r="L374" s="11">
        <v>445233</v>
      </c>
      <c r="M374" s="11">
        <v>445233</v>
      </c>
      <c r="N374" s="12">
        <v>445233</v>
      </c>
      <c r="O374" s="3"/>
      <c r="P374" s="3"/>
      <c r="Q374" s="3"/>
      <c r="R374" s="3"/>
    </row>
    <row r="375" spans="1:18" x14ac:dyDescent="0.2">
      <c r="A375" t="s">
        <v>193</v>
      </c>
      <c r="B375" s="13" t="s">
        <v>123</v>
      </c>
      <c r="C375" s="14">
        <v>2008</v>
      </c>
      <c r="D375" s="11">
        <v>2536431</v>
      </c>
      <c r="E375" s="11" t="s">
        <v>124</v>
      </c>
      <c r="F375" s="11" t="s">
        <v>124</v>
      </c>
      <c r="G375" s="11" t="s">
        <v>124</v>
      </c>
      <c r="H375" s="11" t="s">
        <v>124</v>
      </c>
      <c r="I375" s="11" t="s">
        <v>124</v>
      </c>
      <c r="J375" s="11" t="s">
        <v>124</v>
      </c>
      <c r="K375" s="11" t="s">
        <v>124</v>
      </c>
      <c r="L375" s="11" t="s">
        <v>124</v>
      </c>
      <c r="M375" s="11" t="s">
        <v>124</v>
      </c>
      <c r="N375" s="12" t="s">
        <v>124</v>
      </c>
      <c r="O375" s="3"/>
      <c r="P375" s="3"/>
      <c r="Q375" s="3"/>
      <c r="R375" s="3"/>
    </row>
    <row r="376" spans="1:18" x14ac:dyDescent="0.2">
      <c r="A376" t="s">
        <v>193</v>
      </c>
      <c r="B376" s="9" t="s">
        <v>123</v>
      </c>
      <c r="C376" s="10">
        <v>2009</v>
      </c>
      <c r="D376" s="11">
        <v>2563602</v>
      </c>
      <c r="E376" s="11">
        <v>460901</v>
      </c>
      <c r="F376" s="11">
        <v>460901</v>
      </c>
      <c r="G376" s="11">
        <v>460901</v>
      </c>
      <c r="H376" s="11">
        <v>460901</v>
      </c>
      <c r="I376" s="11">
        <v>460901</v>
      </c>
      <c r="J376" s="11">
        <v>460901</v>
      </c>
      <c r="K376" s="11">
        <v>460901</v>
      </c>
      <c r="L376" s="11">
        <v>460901</v>
      </c>
      <c r="M376" s="11">
        <v>460901</v>
      </c>
      <c r="N376" s="12">
        <v>460901</v>
      </c>
      <c r="O376" s="3"/>
      <c r="P376" s="3"/>
      <c r="Q376" s="3"/>
      <c r="R376" s="3"/>
    </row>
    <row r="377" spans="1:18" x14ac:dyDescent="0.2">
      <c r="A377" t="s">
        <v>193</v>
      </c>
      <c r="B377" s="13" t="s">
        <v>123</v>
      </c>
      <c r="C377" s="14">
        <v>2010</v>
      </c>
      <c r="D377" s="11">
        <v>2517495</v>
      </c>
      <c r="E377" s="11">
        <v>458226</v>
      </c>
      <c r="F377" s="11">
        <v>458226</v>
      </c>
      <c r="G377" s="11">
        <v>458226</v>
      </c>
      <c r="H377" s="11">
        <v>458226</v>
      </c>
      <c r="I377" s="11">
        <v>458226</v>
      </c>
      <c r="J377" s="11">
        <v>458226</v>
      </c>
      <c r="K377" s="11">
        <v>458226</v>
      </c>
      <c r="L377" s="11">
        <v>458226</v>
      </c>
      <c r="M377" s="11">
        <v>458226</v>
      </c>
      <c r="N377" s="12">
        <v>458226</v>
      </c>
      <c r="O377" s="3"/>
      <c r="P377" s="3"/>
      <c r="Q377" s="3"/>
      <c r="R377" s="3"/>
    </row>
    <row r="378" spans="1:18" x14ac:dyDescent="0.2">
      <c r="A378" t="s">
        <v>193</v>
      </c>
      <c r="B378" s="9" t="s">
        <v>123</v>
      </c>
      <c r="C378" s="10">
        <v>2011</v>
      </c>
      <c r="D378" s="11">
        <v>2521164</v>
      </c>
      <c r="E378" s="11">
        <v>456984</v>
      </c>
      <c r="F378" s="11">
        <v>456984</v>
      </c>
      <c r="G378" s="11">
        <v>456984</v>
      </c>
      <c r="H378" s="11">
        <v>456984</v>
      </c>
      <c r="I378" s="11">
        <v>456984</v>
      </c>
      <c r="J378" s="11">
        <v>456984</v>
      </c>
      <c r="K378" s="11">
        <v>456984</v>
      </c>
      <c r="L378" s="11">
        <v>456984</v>
      </c>
      <c r="M378" s="11">
        <v>456984</v>
      </c>
      <c r="N378" s="12">
        <v>456984</v>
      </c>
      <c r="O378" s="3"/>
      <c r="P378" s="3"/>
      <c r="Q378" s="3"/>
      <c r="R378" s="3"/>
    </row>
    <row r="379" spans="1:18" x14ac:dyDescent="0.2">
      <c r="A379" t="s">
        <v>193</v>
      </c>
      <c r="B379" s="13" t="s">
        <v>123</v>
      </c>
      <c r="C379" s="14">
        <v>2012</v>
      </c>
      <c r="D379" s="11" t="s">
        <v>125</v>
      </c>
      <c r="E379" s="11" t="s">
        <v>126</v>
      </c>
      <c r="F379" s="11" t="s">
        <v>126</v>
      </c>
      <c r="G379" s="11" t="s">
        <v>126</v>
      </c>
      <c r="H379" s="11" t="s">
        <v>126</v>
      </c>
      <c r="I379" s="11" t="s">
        <v>126</v>
      </c>
      <c r="J379" s="11" t="s">
        <v>126</v>
      </c>
      <c r="K379" s="11" t="s">
        <v>126</v>
      </c>
      <c r="L379" s="11" t="s">
        <v>126</v>
      </c>
      <c r="M379" s="11" t="s">
        <v>126</v>
      </c>
      <c r="N379" s="12" t="s">
        <v>126</v>
      </c>
      <c r="O379" s="3"/>
      <c r="P379" s="3"/>
      <c r="Q379" s="3"/>
      <c r="R379" s="3"/>
    </row>
    <row r="380" spans="1:18" x14ac:dyDescent="0.2">
      <c r="A380" t="s">
        <v>193</v>
      </c>
      <c r="B380" s="9" t="s">
        <v>123</v>
      </c>
      <c r="C380" s="10">
        <v>2013</v>
      </c>
      <c r="D380" s="11">
        <v>2706783</v>
      </c>
      <c r="E380" s="11">
        <v>534872</v>
      </c>
      <c r="F380" s="11">
        <v>534872</v>
      </c>
      <c r="G380" s="11">
        <v>534872</v>
      </c>
      <c r="H380" s="11">
        <v>534872</v>
      </c>
      <c r="I380" s="11">
        <v>534872</v>
      </c>
      <c r="J380" s="11">
        <v>534872</v>
      </c>
      <c r="K380" s="11">
        <v>534872</v>
      </c>
      <c r="L380" s="11">
        <v>534872</v>
      </c>
      <c r="M380" s="11">
        <v>534872</v>
      </c>
      <c r="N380" s="12">
        <v>534872</v>
      </c>
      <c r="O380" s="3"/>
      <c r="P380" s="3"/>
      <c r="Q380" s="3"/>
      <c r="R380" s="3"/>
    </row>
    <row r="381" spans="1:18" x14ac:dyDescent="0.2">
      <c r="A381" t="s">
        <v>193</v>
      </c>
      <c r="B381" s="13" t="s">
        <v>123</v>
      </c>
      <c r="C381" s="14">
        <v>2014</v>
      </c>
      <c r="D381" s="11" t="s">
        <v>127</v>
      </c>
      <c r="E381" s="11">
        <v>562888</v>
      </c>
      <c r="F381" s="11">
        <v>562888</v>
      </c>
      <c r="G381" s="11">
        <v>562888</v>
      </c>
      <c r="H381" s="11">
        <v>562888</v>
      </c>
      <c r="I381" s="11">
        <v>562888</v>
      </c>
      <c r="J381" s="11">
        <v>562888</v>
      </c>
      <c r="K381" s="11">
        <v>562888</v>
      </c>
      <c r="L381" s="11">
        <v>562888</v>
      </c>
      <c r="M381" s="11">
        <v>562888</v>
      </c>
      <c r="N381" s="12">
        <v>562888</v>
      </c>
      <c r="O381" s="3"/>
      <c r="P381" s="3"/>
      <c r="Q381" s="3"/>
      <c r="R381" s="3"/>
    </row>
    <row r="382" spans="1:18" x14ac:dyDescent="0.2">
      <c r="A382" t="s">
        <v>193</v>
      </c>
      <c r="B382" s="9" t="s">
        <v>123</v>
      </c>
      <c r="C382" s="10">
        <v>2015</v>
      </c>
      <c r="D382" s="11">
        <v>2848624</v>
      </c>
      <c r="E382" s="11">
        <v>600697</v>
      </c>
      <c r="F382" s="11">
        <v>600697</v>
      </c>
      <c r="G382" s="11">
        <v>600697</v>
      </c>
      <c r="H382" s="11">
        <v>600697</v>
      </c>
      <c r="I382" s="11">
        <v>600697</v>
      </c>
      <c r="J382" s="11">
        <v>600697</v>
      </c>
      <c r="K382" s="11">
        <v>600697</v>
      </c>
      <c r="L382" s="11">
        <v>600697</v>
      </c>
      <c r="M382" s="11">
        <v>600697</v>
      </c>
      <c r="N382" s="12">
        <v>600697</v>
      </c>
      <c r="O382" s="3"/>
      <c r="P382" s="3"/>
      <c r="Q382" s="3"/>
      <c r="R382" s="3"/>
    </row>
    <row r="383" spans="1:18" x14ac:dyDescent="0.2">
      <c r="A383" t="s">
        <v>193</v>
      </c>
      <c r="B383" s="13" t="s">
        <v>123</v>
      </c>
      <c r="C383" s="14">
        <v>2016</v>
      </c>
      <c r="D383" s="11">
        <v>2902979</v>
      </c>
      <c r="E383" s="11">
        <v>666382</v>
      </c>
      <c r="F383" s="11">
        <v>666382</v>
      </c>
      <c r="G383" s="11">
        <v>666382</v>
      </c>
      <c r="H383" s="11">
        <v>666382</v>
      </c>
      <c r="I383" s="11">
        <v>666382</v>
      </c>
      <c r="J383" s="11">
        <v>666382</v>
      </c>
      <c r="K383" s="11">
        <v>666382</v>
      </c>
      <c r="L383" s="11">
        <v>666382</v>
      </c>
      <c r="M383" s="11">
        <v>666382</v>
      </c>
      <c r="N383" s="12">
        <v>666382</v>
      </c>
      <c r="O383" s="3"/>
      <c r="P383" s="3"/>
      <c r="Q383" s="3"/>
      <c r="R383" s="3"/>
    </row>
    <row r="384" spans="1:18" x14ac:dyDescent="0.2">
      <c r="A384" t="s">
        <v>193</v>
      </c>
      <c r="B384" s="9" t="s">
        <v>123</v>
      </c>
      <c r="C384" s="10">
        <v>2017</v>
      </c>
      <c r="D384" s="11">
        <v>2970803</v>
      </c>
      <c r="E384" s="11" t="s">
        <v>128</v>
      </c>
      <c r="F384" s="11" t="s">
        <v>128</v>
      </c>
      <c r="G384" s="11" t="s">
        <v>128</v>
      </c>
      <c r="H384" s="11" t="s">
        <v>128</v>
      </c>
      <c r="I384" s="11" t="s">
        <v>128</v>
      </c>
      <c r="J384" s="11" t="s">
        <v>128</v>
      </c>
      <c r="K384" s="11" t="s">
        <v>128</v>
      </c>
      <c r="L384" s="11" t="s">
        <v>128</v>
      </c>
      <c r="M384" s="11" t="s">
        <v>128</v>
      </c>
      <c r="N384" s="12" t="s">
        <v>128</v>
      </c>
      <c r="O384" s="3"/>
      <c r="P384" s="3"/>
      <c r="Q384" s="3"/>
      <c r="R384" s="3"/>
    </row>
    <row r="385" spans="1:18" x14ac:dyDescent="0.2">
      <c r="A385" t="s">
        <v>193</v>
      </c>
      <c r="B385" s="13" t="s">
        <v>123</v>
      </c>
      <c r="C385" s="14">
        <v>2018</v>
      </c>
      <c r="D385" s="11">
        <v>3199708</v>
      </c>
      <c r="E385" s="11">
        <v>805566</v>
      </c>
      <c r="F385" s="11">
        <v>805566</v>
      </c>
      <c r="G385" s="11">
        <v>805566</v>
      </c>
      <c r="H385" s="11">
        <v>805566</v>
      </c>
      <c r="I385" s="11">
        <v>805566</v>
      </c>
      <c r="J385" s="11">
        <v>805566</v>
      </c>
      <c r="K385" s="11">
        <v>805566</v>
      </c>
      <c r="L385" s="11">
        <v>805566</v>
      </c>
      <c r="M385" s="11">
        <v>805566</v>
      </c>
      <c r="N385" s="12">
        <v>805566</v>
      </c>
      <c r="O385" s="3"/>
      <c r="P385" s="3"/>
      <c r="Q385" s="3"/>
      <c r="R385" s="3"/>
    </row>
    <row r="386" spans="1:18" x14ac:dyDescent="0.2">
      <c r="A386" t="s">
        <v>194</v>
      </c>
      <c r="B386" s="9" t="s">
        <v>129</v>
      </c>
      <c r="C386" s="10">
        <v>2007</v>
      </c>
      <c r="D386" s="11" t="s">
        <v>130</v>
      </c>
      <c r="E386" s="11" t="s">
        <v>130</v>
      </c>
      <c r="F386" s="11" t="s">
        <v>130</v>
      </c>
      <c r="G386" s="11" t="s">
        <v>130</v>
      </c>
      <c r="H386" s="11" t="s">
        <v>130</v>
      </c>
      <c r="I386" s="11" t="s">
        <v>130</v>
      </c>
      <c r="J386" s="11" t="s">
        <v>130</v>
      </c>
      <c r="K386" s="11" t="s">
        <v>130</v>
      </c>
      <c r="L386" s="11" t="s">
        <v>130</v>
      </c>
      <c r="M386" s="11" t="s">
        <v>130</v>
      </c>
      <c r="N386" s="12" t="s">
        <v>130</v>
      </c>
      <c r="O386" s="3"/>
      <c r="P386" s="3"/>
      <c r="Q386" s="3"/>
      <c r="R386" s="3"/>
    </row>
    <row r="387" spans="1:18" x14ac:dyDescent="0.2">
      <c r="A387" t="s">
        <v>194</v>
      </c>
      <c r="B387" s="13" t="s">
        <v>129</v>
      </c>
      <c r="C387" s="14">
        <v>2008</v>
      </c>
      <c r="D387" s="11" t="s">
        <v>130</v>
      </c>
      <c r="E387" s="11" t="s">
        <v>130</v>
      </c>
      <c r="F387" s="11" t="s">
        <v>130</v>
      </c>
      <c r="G387" s="11" t="s">
        <v>130</v>
      </c>
      <c r="H387" s="11" t="s">
        <v>130</v>
      </c>
      <c r="I387" s="11" t="s">
        <v>130</v>
      </c>
      <c r="J387" s="11" t="s">
        <v>130</v>
      </c>
      <c r="K387" s="11" t="s">
        <v>130</v>
      </c>
      <c r="L387" s="11" t="s">
        <v>130</v>
      </c>
      <c r="M387" s="11" t="s">
        <v>130</v>
      </c>
      <c r="N387" s="12" t="s">
        <v>130</v>
      </c>
      <c r="O387" s="3"/>
      <c r="P387" s="3"/>
      <c r="Q387" s="3"/>
      <c r="R387" s="3"/>
    </row>
    <row r="388" spans="1:18" x14ac:dyDescent="0.2">
      <c r="A388" t="s">
        <v>194</v>
      </c>
      <c r="B388" s="9" t="s">
        <v>129</v>
      </c>
      <c r="C388" s="10">
        <v>2009</v>
      </c>
      <c r="D388" s="11" t="s">
        <v>130</v>
      </c>
      <c r="E388" s="11" t="s">
        <v>130</v>
      </c>
      <c r="F388" s="11" t="s">
        <v>130</v>
      </c>
      <c r="G388" s="11" t="s">
        <v>130</v>
      </c>
      <c r="H388" s="11" t="s">
        <v>130</v>
      </c>
      <c r="I388" s="11" t="s">
        <v>130</v>
      </c>
      <c r="J388" s="11" t="s">
        <v>130</v>
      </c>
      <c r="K388" s="11" t="s">
        <v>130</v>
      </c>
      <c r="L388" s="11" t="s">
        <v>130</v>
      </c>
      <c r="M388" s="11" t="s">
        <v>130</v>
      </c>
      <c r="N388" s="12" t="s">
        <v>130</v>
      </c>
      <c r="O388" s="3"/>
      <c r="P388" s="3"/>
      <c r="Q388" s="3"/>
      <c r="R388" s="3"/>
    </row>
    <row r="389" spans="1:18" x14ac:dyDescent="0.2">
      <c r="A389" t="s">
        <v>194</v>
      </c>
      <c r="B389" s="13" t="s">
        <v>129</v>
      </c>
      <c r="C389" s="14">
        <v>2010</v>
      </c>
      <c r="D389" s="11" t="s">
        <v>130</v>
      </c>
      <c r="E389" s="11" t="s">
        <v>130</v>
      </c>
      <c r="F389" s="11" t="s">
        <v>130</v>
      </c>
      <c r="G389" s="11" t="s">
        <v>130</v>
      </c>
      <c r="H389" s="11" t="s">
        <v>130</v>
      </c>
      <c r="I389" s="11" t="s">
        <v>130</v>
      </c>
      <c r="J389" s="11" t="s">
        <v>130</v>
      </c>
      <c r="K389" s="11" t="s">
        <v>130</v>
      </c>
      <c r="L389" s="11" t="s">
        <v>130</v>
      </c>
      <c r="M389" s="11" t="s">
        <v>130</v>
      </c>
      <c r="N389" s="12" t="s">
        <v>130</v>
      </c>
      <c r="O389" s="3"/>
      <c r="P389" s="3"/>
      <c r="Q389" s="3"/>
      <c r="R389" s="3"/>
    </row>
    <row r="390" spans="1:18" x14ac:dyDescent="0.2">
      <c r="A390" t="s">
        <v>194</v>
      </c>
      <c r="B390" s="9" t="s">
        <v>129</v>
      </c>
      <c r="C390" s="10">
        <v>2011</v>
      </c>
      <c r="D390" s="11" t="s">
        <v>130</v>
      </c>
      <c r="E390" s="11" t="s">
        <v>130</v>
      </c>
      <c r="F390" s="11" t="s">
        <v>130</v>
      </c>
      <c r="G390" s="11" t="s">
        <v>130</v>
      </c>
      <c r="H390" s="11" t="s">
        <v>130</v>
      </c>
      <c r="I390" s="11" t="s">
        <v>130</v>
      </c>
      <c r="J390" s="11" t="s">
        <v>130</v>
      </c>
      <c r="K390" s="11" t="s">
        <v>130</v>
      </c>
      <c r="L390" s="11" t="s">
        <v>130</v>
      </c>
      <c r="M390" s="11" t="s">
        <v>130</v>
      </c>
      <c r="N390" s="12" t="s">
        <v>130</v>
      </c>
      <c r="O390" s="3"/>
      <c r="P390" s="3"/>
      <c r="Q390" s="3"/>
      <c r="R390" s="3"/>
    </row>
    <row r="391" spans="1:18" x14ac:dyDescent="0.2">
      <c r="A391" t="s">
        <v>194</v>
      </c>
      <c r="B391" s="13" t="s">
        <v>129</v>
      </c>
      <c r="C391" s="14">
        <v>2012</v>
      </c>
      <c r="D391" s="11" t="s">
        <v>130</v>
      </c>
      <c r="E391" s="11" t="s">
        <v>130</v>
      </c>
      <c r="F391" s="11" t="s">
        <v>130</v>
      </c>
      <c r="G391" s="11" t="s">
        <v>130</v>
      </c>
      <c r="H391" s="11" t="s">
        <v>130</v>
      </c>
      <c r="I391" s="11" t="s">
        <v>130</v>
      </c>
      <c r="J391" s="11" t="s">
        <v>130</v>
      </c>
      <c r="K391" s="11" t="s">
        <v>130</v>
      </c>
      <c r="L391" s="11" t="s">
        <v>130</v>
      </c>
      <c r="M391" s="11" t="s">
        <v>130</v>
      </c>
      <c r="N391" s="12" t="s">
        <v>130</v>
      </c>
      <c r="O391" s="3"/>
      <c r="P391" s="3"/>
      <c r="Q391" s="3"/>
      <c r="R391" s="3"/>
    </row>
    <row r="392" spans="1:18" x14ac:dyDescent="0.2">
      <c r="A392" t="s">
        <v>194</v>
      </c>
      <c r="B392" s="9" t="s">
        <v>129</v>
      </c>
      <c r="C392" s="10">
        <v>2013</v>
      </c>
      <c r="D392" s="11" t="s">
        <v>130</v>
      </c>
      <c r="E392" s="11" t="s">
        <v>130</v>
      </c>
      <c r="F392" s="11" t="s">
        <v>130</v>
      </c>
      <c r="G392" s="11" t="s">
        <v>130</v>
      </c>
      <c r="H392" s="11" t="s">
        <v>130</v>
      </c>
      <c r="I392" s="11" t="s">
        <v>130</v>
      </c>
      <c r="J392" s="11" t="s">
        <v>130</v>
      </c>
      <c r="K392" s="11" t="s">
        <v>130</v>
      </c>
      <c r="L392" s="11" t="s">
        <v>130</v>
      </c>
      <c r="M392" s="11" t="s">
        <v>130</v>
      </c>
      <c r="N392" s="12" t="s">
        <v>130</v>
      </c>
      <c r="O392" s="3"/>
      <c r="P392" s="3"/>
      <c r="Q392" s="3"/>
      <c r="R392" s="3"/>
    </row>
    <row r="393" spans="1:18" x14ac:dyDescent="0.2">
      <c r="A393" t="s">
        <v>194</v>
      </c>
      <c r="B393" s="13" t="s">
        <v>129</v>
      </c>
      <c r="C393" s="14">
        <v>2014</v>
      </c>
      <c r="D393" s="11" t="s">
        <v>130</v>
      </c>
      <c r="E393" s="11" t="s">
        <v>130</v>
      </c>
      <c r="F393" s="11" t="s">
        <v>130</v>
      </c>
      <c r="G393" s="11" t="s">
        <v>130</v>
      </c>
      <c r="H393" s="11" t="s">
        <v>130</v>
      </c>
      <c r="I393" s="11" t="s">
        <v>130</v>
      </c>
      <c r="J393" s="11" t="s">
        <v>130</v>
      </c>
      <c r="K393" s="11" t="s">
        <v>130</v>
      </c>
      <c r="L393" s="11" t="s">
        <v>130</v>
      </c>
      <c r="M393" s="11" t="s">
        <v>130</v>
      </c>
      <c r="N393" s="12" t="s">
        <v>130</v>
      </c>
      <c r="O393" s="3"/>
      <c r="P393" s="3"/>
      <c r="Q393" s="3"/>
      <c r="R393" s="3"/>
    </row>
    <row r="394" spans="1:18" x14ac:dyDescent="0.2">
      <c r="A394" t="s">
        <v>194</v>
      </c>
      <c r="B394" s="9" t="s">
        <v>129</v>
      </c>
      <c r="C394" s="10">
        <v>2015</v>
      </c>
      <c r="D394" s="11" t="s">
        <v>130</v>
      </c>
      <c r="E394" s="11" t="s">
        <v>130</v>
      </c>
      <c r="F394" s="11" t="s">
        <v>130</v>
      </c>
      <c r="G394" s="11" t="s">
        <v>130</v>
      </c>
      <c r="H394" s="11" t="s">
        <v>130</v>
      </c>
      <c r="I394" s="11" t="s">
        <v>130</v>
      </c>
      <c r="J394" s="11" t="s">
        <v>130</v>
      </c>
      <c r="K394" s="11" t="s">
        <v>130</v>
      </c>
      <c r="L394" s="11" t="s">
        <v>130</v>
      </c>
      <c r="M394" s="11" t="s">
        <v>130</v>
      </c>
      <c r="N394" s="12" t="s">
        <v>130</v>
      </c>
      <c r="O394" s="3"/>
      <c r="P394" s="3"/>
      <c r="Q394" s="3"/>
      <c r="R394" s="3"/>
    </row>
    <row r="395" spans="1:18" x14ac:dyDescent="0.2">
      <c r="A395" t="s">
        <v>194</v>
      </c>
      <c r="B395" s="13" t="s">
        <v>129</v>
      </c>
      <c r="C395" s="14">
        <v>2016</v>
      </c>
      <c r="D395" s="11" t="s">
        <v>130</v>
      </c>
      <c r="E395" s="11" t="s">
        <v>130</v>
      </c>
      <c r="F395" s="11" t="s">
        <v>130</v>
      </c>
      <c r="G395" s="11" t="s">
        <v>130</v>
      </c>
      <c r="H395" s="11" t="s">
        <v>130</v>
      </c>
      <c r="I395" s="11" t="s">
        <v>130</v>
      </c>
      <c r="J395" s="11" t="s">
        <v>130</v>
      </c>
      <c r="K395" s="11" t="s">
        <v>130</v>
      </c>
      <c r="L395" s="11" t="s">
        <v>130</v>
      </c>
      <c r="M395" s="11" t="s">
        <v>130</v>
      </c>
      <c r="N395" s="12" t="s">
        <v>130</v>
      </c>
      <c r="O395" s="3"/>
      <c r="P395" s="3"/>
      <c r="Q395" s="3"/>
      <c r="R395" s="3"/>
    </row>
    <row r="396" spans="1:18" x14ac:dyDescent="0.2">
      <c r="A396" t="s">
        <v>194</v>
      </c>
      <c r="B396" s="9" t="s">
        <v>129</v>
      </c>
      <c r="C396" s="10">
        <v>2017</v>
      </c>
      <c r="D396" s="11" t="s">
        <v>130</v>
      </c>
      <c r="E396" s="11" t="s">
        <v>130</v>
      </c>
      <c r="F396" s="11" t="s">
        <v>130</v>
      </c>
      <c r="G396" s="11" t="s">
        <v>130</v>
      </c>
      <c r="H396" s="11" t="s">
        <v>130</v>
      </c>
      <c r="I396" s="11" t="s">
        <v>130</v>
      </c>
      <c r="J396" s="11" t="s">
        <v>130</v>
      </c>
      <c r="K396" s="11" t="s">
        <v>130</v>
      </c>
      <c r="L396" s="11" t="s">
        <v>130</v>
      </c>
      <c r="M396" s="11" t="s">
        <v>130</v>
      </c>
      <c r="N396" s="12" t="s">
        <v>130</v>
      </c>
      <c r="O396" s="3"/>
      <c r="P396" s="3"/>
      <c r="Q396" s="3"/>
      <c r="R396" s="3"/>
    </row>
    <row r="397" spans="1:18" x14ac:dyDescent="0.2">
      <c r="A397" t="s">
        <v>194</v>
      </c>
      <c r="B397" s="13" t="s">
        <v>129</v>
      </c>
      <c r="C397" s="14">
        <v>2018</v>
      </c>
      <c r="D397" s="11" t="s">
        <v>130</v>
      </c>
      <c r="E397" s="11" t="s">
        <v>130</v>
      </c>
      <c r="F397" s="11" t="s">
        <v>130</v>
      </c>
      <c r="G397" s="11" t="s">
        <v>130</v>
      </c>
      <c r="H397" s="11" t="s">
        <v>130</v>
      </c>
      <c r="I397" s="11" t="s">
        <v>130</v>
      </c>
      <c r="J397" s="11" t="s">
        <v>130</v>
      </c>
      <c r="K397" s="11" t="s">
        <v>130</v>
      </c>
      <c r="L397" s="11" t="s">
        <v>130</v>
      </c>
      <c r="M397" s="11" t="s">
        <v>130</v>
      </c>
      <c r="N397" s="12" t="s">
        <v>130</v>
      </c>
      <c r="O397" s="3"/>
      <c r="P397" s="3"/>
      <c r="Q397" s="3"/>
      <c r="R397" s="3"/>
    </row>
    <row r="398" spans="1:18" x14ac:dyDescent="0.2">
      <c r="A398" t="s">
        <v>195</v>
      </c>
      <c r="B398" s="9" t="s">
        <v>131</v>
      </c>
      <c r="C398" s="10">
        <v>2007</v>
      </c>
      <c r="D398" s="11">
        <v>18680613</v>
      </c>
      <c r="E398" s="11">
        <v>248137</v>
      </c>
      <c r="F398" s="11">
        <v>248137</v>
      </c>
      <c r="G398" s="11">
        <v>248137</v>
      </c>
      <c r="H398" s="11">
        <v>248137</v>
      </c>
      <c r="I398" s="11">
        <v>248137</v>
      </c>
      <c r="J398" s="11">
        <v>248137</v>
      </c>
      <c r="K398" s="11">
        <v>248137</v>
      </c>
      <c r="L398" s="11">
        <v>248137</v>
      </c>
      <c r="M398" s="11">
        <v>248137</v>
      </c>
      <c r="N398" s="12">
        <v>248137</v>
      </c>
      <c r="O398" s="3"/>
      <c r="P398" s="3"/>
      <c r="Q398" s="3"/>
      <c r="R398" s="3"/>
    </row>
    <row r="399" spans="1:18" x14ac:dyDescent="0.2">
      <c r="A399" t="s">
        <v>195</v>
      </c>
      <c r="B399" s="13" t="s">
        <v>131</v>
      </c>
      <c r="C399" s="14">
        <v>2008</v>
      </c>
      <c r="D399" s="11">
        <v>18788654</v>
      </c>
      <c r="E399" s="11">
        <v>262754</v>
      </c>
      <c r="F399" s="11">
        <v>262754</v>
      </c>
      <c r="G399" s="11">
        <v>262754</v>
      </c>
      <c r="H399" s="11">
        <v>262754</v>
      </c>
      <c r="I399" s="11">
        <v>262754</v>
      </c>
      <c r="J399" s="11">
        <v>262754</v>
      </c>
      <c r="K399" s="11">
        <v>262754</v>
      </c>
      <c r="L399" s="11">
        <v>262754</v>
      </c>
      <c r="M399" s="11">
        <v>262754</v>
      </c>
      <c r="N399" s="12">
        <v>262754</v>
      </c>
      <c r="O399" s="3"/>
      <c r="P399" s="3"/>
      <c r="Q399" s="3"/>
      <c r="R399" s="3"/>
    </row>
    <row r="400" spans="1:18" x14ac:dyDescent="0.2">
      <c r="A400" t="s">
        <v>195</v>
      </c>
      <c r="B400" s="9" t="s">
        <v>131</v>
      </c>
      <c r="C400" s="10">
        <v>2009</v>
      </c>
      <c r="D400" s="11">
        <v>18212995</v>
      </c>
      <c r="E400" s="11">
        <v>297029</v>
      </c>
      <c r="F400" s="11">
        <v>297029</v>
      </c>
      <c r="G400" s="11">
        <v>297029</v>
      </c>
      <c r="H400" s="11">
        <v>297029</v>
      </c>
      <c r="I400" s="11">
        <v>297029</v>
      </c>
      <c r="J400" s="11">
        <v>297029</v>
      </c>
      <c r="K400" s="11">
        <v>297029</v>
      </c>
      <c r="L400" s="11">
        <v>297029</v>
      </c>
      <c r="M400" s="11">
        <v>297029</v>
      </c>
      <c r="N400" s="12">
        <v>297029</v>
      </c>
      <c r="O400" s="3"/>
      <c r="P400" s="3"/>
      <c r="Q400" s="3"/>
      <c r="R400" s="3"/>
    </row>
    <row r="401" spans="1:18" x14ac:dyDescent="0.2">
      <c r="A401" t="s">
        <v>195</v>
      </c>
      <c r="B401" s="13" t="s">
        <v>131</v>
      </c>
      <c r="C401" s="14">
        <v>2010</v>
      </c>
      <c r="D401" s="11">
        <v>19586835</v>
      </c>
      <c r="E401" s="11" t="s">
        <v>132</v>
      </c>
      <c r="F401" s="11" t="s">
        <v>132</v>
      </c>
      <c r="G401" s="11" t="s">
        <v>132</v>
      </c>
      <c r="H401" s="11" t="s">
        <v>132</v>
      </c>
      <c r="I401" s="11" t="s">
        <v>132</v>
      </c>
      <c r="J401" s="11" t="s">
        <v>132</v>
      </c>
      <c r="K401" s="11" t="s">
        <v>132</v>
      </c>
      <c r="L401" s="11" t="s">
        <v>132</v>
      </c>
      <c r="M401" s="11" t="s">
        <v>132</v>
      </c>
      <c r="N401" s="12" t="s">
        <v>132</v>
      </c>
      <c r="O401" s="3"/>
      <c r="P401" s="3"/>
      <c r="Q401" s="3"/>
      <c r="R401" s="3"/>
    </row>
    <row r="402" spans="1:18" x14ac:dyDescent="0.2">
      <c r="A402" t="s">
        <v>195</v>
      </c>
      <c r="B402" s="9" t="s">
        <v>131</v>
      </c>
      <c r="C402" s="10">
        <v>2011</v>
      </c>
      <c r="D402" s="11">
        <v>18807157</v>
      </c>
      <c r="E402" s="11">
        <v>340389</v>
      </c>
      <c r="F402" s="11">
        <v>340389</v>
      </c>
      <c r="G402" s="11">
        <v>340389</v>
      </c>
      <c r="H402" s="11">
        <v>340389</v>
      </c>
      <c r="I402" s="11">
        <v>340389</v>
      </c>
      <c r="J402" s="11">
        <v>340389</v>
      </c>
      <c r="K402" s="11">
        <v>340389</v>
      </c>
      <c r="L402" s="11">
        <v>340389</v>
      </c>
      <c r="M402" s="11">
        <v>340389</v>
      </c>
      <c r="N402" s="12">
        <v>340389</v>
      </c>
      <c r="O402" s="3"/>
      <c r="P402" s="3"/>
      <c r="Q402" s="3"/>
      <c r="R402" s="3"/>
    </row>
    <row r="403" spans="1:18" x14ac:dyDescent="0.2">
      <c r="A403" t="s">
        <v>195</v>
      </c>
      <c r="B403" s="13" t="s">
        <v>131</v>
      </c>
      <c r="C403" s="14">
        <v>2012</v>
      </c>
      <c r="D403" s="11" t="s">
        <v>133</v>
      </c>
      <c r="E403" s="11">
        <v>383137</v>
      </c>
      <c r="F403" s="11">
        <v>383137</v>
      </c>
      <c r="G403" s="11">
        <v>383137</v>
      </c>
      <c r="H403" s="11">
        <v>383137</v>
      </c>
      <c r="I403" s="11">
        <v>383137</v>
      </c>
      <c r="J403" s="11">
        <v>383137</v>
      </c>
      <c r="K403" s="11">
        <v>383137</v>
      </c>
      <c r="L403" s="11">
        <v>383137</v>
      </c>
      <c r="M403" s="11">
        <v>383137</v>
      </c>
      <c r="N403" s="12">
        <v>383137</v>
      </c>
      <c r="O403" s="3"/>
      <c r="P403" s="3"/>
      <c r="Q403" s="3"/>
      <c r="R403" s="3"/>
    </row>
    <row r="404" spans="1:18" x14ac:dyDescent="0.2">
      <c r="A404" t="s">
        <v>195</v>
      </c>
      <c r="B404" s="9" t="s">
        <v>131</v>
      </c>
      <c r="C404" s="10">
        <v>2013</v>
      </c>
      <c r="D404" s="11">
        <v>18991946</v>
      </c>
      <c r="E404" s="11">
        <v>428542</v>
      </c>
      <c r="F404" s="11">
        <v>428542</v>
      </c>
      <c r="G404" s="11">
        <v>428542</v>
      </c>
      <c r="H404" s="11">
        <v>428542</v>
      </c>
      <c r="I404" s="11">
        <v>428542</v>
      </c>
      <c r="J404" s="11">
        <v>428542</v>
      </c>
      <c r="K404" s="11">
        <v>428542</v>
      </c>
      <c r="L404" s="11">
        <v>428542</v>
      </c>
      <c r="M404" s="11">
        <v>428542</v>
      </c>
      <c r="N404" s="12">
        <v>428542</v>
      </c>
      <c r="O404" s="3"/>
      <c r="P404" s="3"/>
      <c r="Q404" s="3"/>
      <c r="R404" s="3"/>
    </row>
    <row r="405" spans="1:18" x14ac:dyDescent="0.2">
      <c r="A405" t="s">
        <v>195</v>
      </c>
      <c r="B405" s="13" t="s">
        <v>131</v>
      </c>
      <c r="C405" s="14">
        <v>2014</v>
      </c>
      <c r="D405" s="11">
        <v>18445762</v>
      </c>
      <c r="E405" s="11">
        <v>410463</v>
      </c>
      <c r="F405" s="11">
        <v>410463</v>
      </c>
      <c r="G405" s="11">
        <v>410463</v>
      </c>
      <c r="H405" s="11">
        <v>410463</v>
      </c>
      <c r="I405" s="11">
        <v>410463</v>
      </c>
      <c r="J405" s="11">
        <v>410463</v>
      </c>
      <c r="K405" s="11">
        <v>410463</v>
      </c>
      <c r="L405" s="11">
        <v>410463</v>
      </c>
      <c r="M405" s="11">
        <v>410463</v>
      </c>
      <c r="N405" s="12">
        <v>410463</v>
      </c>
      <c r="O405" s="3"/>
      <c r="P405" s="3"/>
      <c r="Q405" s="3"/>
      <c r="R405" s="3"/>
    </row>
    <row r="406" spans="1:18" x14ac:dyDescent="0.2">
      <c r="A406" t="s">
        <v>195</v>
      </c>
      <c r="B406" s="9" t="s">
        <v>131</v>
      </c>
      <c r="C406" s="10">
        <v>2015</v>
      </c>
      <c r="D406" s="11">
        <v>18603026</v>
      </c>
      <c r="E406" s="11">
        <v>428585</v>
      </c>
      <c r="F406" s="11">
        <v>428585</v>
      </c>
      <c r="G406" s="11">
        <v>428585</v>
      </c>
      <c r="H406" s="11">
        <v>428585</v>
      </c>
      <c r="I406" s="11">
        <v>428585</v>
      </c>
      <c r="J406" s="11">
        <v>428585</v>
      </c>
      <c r="K406" s="11">
        <v>428585</v>
      </c>
      <c r="L406" s="11">
        <v>428585</v>
      </c>
      <c r="M406" s="11">
        <v>428585</v>
      </c>
      <c r="N406" s="12">
        <v>428585</v>
      </c>
      <c r="O406" s="3"/>
      <c r="P406" s="3"/>
      <c r="Q406" s="3"/>
      <c r="R406" s="3"/>
    </row>
    <row r="407" spans="1:18" x14ac:dyDescent="0.2">
      <c r="A407" t="s">
        <v>195</v>
      </c>
      <c r="B407" s="13" t="s">
        <v>131</v>
      </c>
      <c r="C407" s="14">
        <v>2016</v>
      </c>
      <c r="D407" s="11">
        <v>18962312</v>
      </c>
      <c r="E407" s="11">
        <v>466227</v>
      </c>
      <c r="F407" s="11">
        <v>466227</v>
      </c>
      <c r="G407" s="11">
        <v>466227</v>
      </c>
      <c r="H407" s="11">
        <v>466227</v>
      </c>
      <c r="I407" s="11">
        <v>466227</v>
      </c>
      <c r="J407" s="11">
        <v>466227</v>
      </c>
      <c r="K407" s="11">
        <v>466227</v>
      </c>
      <c r="L407" s="11">
        <v>466227</v>
      </c>
      <c r="M407" s="11">
        <v>466227</v>
      </c>
      <c r="N407" s="12">
        <v>466227</v>
      </c>
      <c r="O407" s="3"/>
      <c r="P407" s="3"/>
      <c r="Q407" s="3"/>
      <c r="R407" s="3"/>
    </row>
    <row r="408" spans="1:18" x14ac:dyDescent="0.2">
      <c r="A408" t="s">
        <v>195</v>
      </c>
      <c r="B408" s="9" t="s">
        <v>131</v>
      </c>
      <c r="C408" s="10">
        <v>2017</v>
      </c>
      <c r="D408" s="11">
        <v>18811447</v>
      </c>
      <c r="E408" s="11">
        <v>490088</v>
      </c>
      <c r="F408" s="11">
        <v>490088</v>
      </c>
      <c r="G408" s="11">
        <v>490088</v>
      </c>
      <c r="H408" s="11">
        <v>490088</v>
      </c>
      <c r="I408" s="11">
        <v>490088</v>
      </c>
      <c r="J408" s="11">
        <v>490088</v>
      </c>
      <c r="K408" s="11">
        <v>490088</v>
      </c>
      <c r="L408" s="11">
        <v>490088</v>
      </c>
      <c r="M408" s="11">
        <v>490088</v>
      </c>
      <c r="N408" s="12">
        <v>490088</v>
      </c>
      <c r="O408" s="3"/>
      <c r="P408" s="3"/>
      <c r="Q408" s="3"/>
      <c r="R408" s="3"/>
    </row>
    <row r="409" spans="1:18" x14ac:dyDescent="0.2">
      <c r="A409" t="s">
        <v>195</v>
      </c>
      <c r="B409" s="13" t="s">
        <v>131</v>
      </c>
      <c r="C409" s="14">
        <v>2018</v>
      </c>
      <c r="D409" s="11">
        <v>19073818</v>
      </c>
      <c r="E409" s="11">
        <v>499357</v>
      </c>
      <c r="F409" s="11">
        <v>499357</v>
      </c>
      <c r="G409" s="11">
        <v>499357</v>
      </c>
      <c r="H409" s="11">
        <v>499357</v>
      </c>
      <c r="I409" s="11">
        <v>499357</v>
      </c>
      <c r="J409" s="11">
        <v>499357</v>
      </c>
      <c r="K409" s="11">
        <v>499357</v>
      </c>
      <c r="L409" s="11">
        <v>499357</v>
      </c>
      <c r="M409" s="11">
        <v>499357</v>
      </c>
      <c r="N409" s="12">
        <v>499357</v>
      </c>
      <c r="O409" s="3"/>
      <c r="P409" s="3"/>
      <c r="Q409" s="3"/>
      <c r="R409" s="3"/>
    </row>
    <row r="410" spans="1:18" x14ac:dyDescent="0.2">
      <c r="A410" t="s">
        <v>196</v>
      </c>
      <c r="B410" s="9" t="s">
        <v>134</v>
      </c>
      <c r="C410" s="10">
        <v>2007</v>
      </c>
      <c r="D410" s="11" t="s">
        <v>130</v>
      </c>
      <c r="E410" s="11" t="s">
        <v>130</v>
      </c>
      <c r="F410" s="11" t="s">
        <v>130</v>
      </c>
      <c r="G410" s="11" t="s">
        <v>130</v>
      </c>
      <c r="H410" s="11" t="s">
        <v>130</v>
      </c>
      <c r="I410" s="11" t="s">
        <v>130</v>
      </c>
      <c r="J410" s="11" t="s">
        <v>130</v>
      </c>
      <c r="K410" s="11" t="s">
        <v>130</v>
      </c>
      <c r="L410" s="11" t="s">
        <v>130</v>
      </c>
      <c r="M410" s="11" t="s">
        <v>130</v>
      </c>
      <c r="N410" s="12" t="s">
        <v>130</v>
      </c>
      <c r="O410" s="3"/>
      <c r="P410" s="3"/>
      <c r="Q410" s="3"/>
      <c r="R410" s="3"/>
    </row>
    <row r="411" spans="1:18" x14ac:dyDescent="0.2">
      <c r="A411" t="s">
        <v>196</v>
      </c>
      <c r="B411" s="13" t="s">
        <v>134</v>
      </c>
      <c r="C411" s="14">
        <v>2008</v>
      </c>
      <c r="D411" s="11" t="s">
        <v>130</v>
      </c>
      <c r="E411" s="11" t="s">
        <v>130</v>
      </c>
      <c r="F411" s="11" t="s">
        <v>130</v>
      </c>
      <c r="G411" s="11" t="s">
        <v>130</v>
      </c>
      <c r="H411" s="11" t="s">
        <v>130</v>
      </c>
      <c r="I411" s="11" t="s">
        <v>130</v>
      </c>
      <c r="J411" s="11" t="s">
        <v>130</v>
      </c>
      <c r="K411" s="11" t="s">
        <v>130</v>
      </c>
      <c r="L411" s="11" t="s">
        <v>130</v>
      </c>
      <c r="M411" s="11" t="s">
        <v>130</v>
      </c>
      <c r="N411" s="12" t="s">
        <v>130</v>
      </c>
      <c r="O411" s="3"/>
      <c r="P411" s="3"/>
      <c r="Q411" s="3"/>
      <c r="R411" s="3"/>
    </row>
    <row r="412" spans="1:18" x14ac:dyDescent="0.2">
      <c r="A412" t="s">
        <v>196</v>
      </c>
      <c r="B412" s="9" t="s">
        <v>134</v>
      </c>
      <c r="C412" s="10">
        <v>2009</v>
      </c>
      <c r="D412" s="11" t="s">
        <v>130</v>
      </c>
      <c r="E412" s="11" t="s">
        <v>130</v>
      </c>
      <c r="F412" s="11" t="s">
        <v>130</v>
      </c>
      <c r="G412" s="11" t="s">
        <v>130</v>
      </c>
      <c r="H412" s="11" t="s">
        <v>130</v>
      </c>
      <c r="I412" s="11" t="s">
        <v>130</v>
      </c>
      <c r="J412" s="11" t="s">
        <v>130</v>
      </c>
      <c r="K412" s="11" t="s">
        <v>130</v>
      </c>
      <c r="L412" s="11" t="s">
        <v>130</v>
      </c>
      <c r="M412" s="11" t="s">
        <v>130</v>
      </c>
      <c r="N412" s="12" t="s">
        <v>130</v>
      </c>
      <c r="O412" s="3"/>
      <c r="P412" s="3"/>
      <c r="Q412" s="3"/>
      <c r="R412" s="3"/>
    </row>
    <row r="413" spans="1:18" x14ac:dyDescent="0.2">
      <c r="A413" t="s">
        <v>196</v>
      </c>
      <c r="B413" s="13" t="s">
        <v>134</v>
      </c>
      <c r="C413" s="14">
        <v>2010</v>
      </c>
      <c r="D413" s="11" t="s">
        <v>130</v>
      </c>
      <c r="E413" s="11" t="s">
        <v>130</v>
      </c>
      <c r="F413" s="11" t="s">
        <v>130</v>
      </c>
      <c r="G413" s="11" t="s">
        <v>130</v>
      </c>
      <c r="H413" s="11" t="s">
        <v>130</v>
      </c>
      <c r="I413" s="11" t="s">
        <v>130</v>
      </c>
      <c r="J413" s="11" t="s">
        <v>130</v>
      </c>
      <c r="K413" s="11" t="s">
        <v>130</v>
      </c>
      <c r="L413" s="11" t="s">
        <v>130</v>
      </c>
      <c r="M413" s="11" t="s">
        <v>130</v>
      </c>
      <c r="N413" s="12" t="s">
        <v>130</v>
      </c>
      <c r="O413" s="3"/>
      <c r="P413" s="3"/>
      <c r="Q413" s="3"/>
      <c r="R413" s="3"/>
    </row>
    <row r="414" spans="1:18" x14ac:dyDescent="0.2">
      <c r="A414" t="s">
        <v>196</v>
      </c>
      <c r="B414" s="9" t="s">
        <v>134</v>
      </c>
      <c r="C414" s="10">
        <v>2011</v>
      </c>
      <c r="D414" s="11" t="s">
        <v>130</v>
      </c>
      <c r="E414" s="11" t="s">
        <v>130</v>
      </c>
      <c r="F414" s="11" t="s">
        <v>130</v>
      </c>
      <c r="G414" s="11" t="s">
        <v>130</v>
      </c>
      <c r="H414" s="11" t="s">
        <v>130</v>
      </c>
      <c r="I414" s="11" t="s">
        <v>130</v>
      </c>
      <c r="J414" s="11" t="s">
        <v>130</v>
      </c>
      <c r="K414" s="11" t="s">
        <v>130</v>
      </c>
      <c r="L414" s="11" t="s">
        <v>130</v>
      </c>
      <c r="M414" s="11" t="s">
        <v>130</v>
      </c>
      <c r="N414" s="12" t="s">
        <v>130</v>
      </c>
      <c r="O414" s="3"/>
      <c r="P414" s="3"/>
      <c r="Q414" s="3"/>
      <c r="R414" s="3"/>
    </row>
    <row r="415" spans="1:18" x14ac:dyDescent="0.2">
      <c r="A415" t="s">
        <v>196</v>
      </c>
      <c r="B415" s="13" t="s">
        <v>134</v>
      </c>
      <c r="C415" s="14">
        <v>2012</v>
      </c>
      <c r="D415" s="11" t="s">
        <v>130</v>
      </c>
      <c r="E415" s="11" t="s">
        <v>130</v>
      </c>
      <c r="F415" s="11" t="s">
        <v>130</v>
      </c>
      <c r="G415" s="11" t="s">
        <v>130</v>
      </c>
      <c r="H415" s="11" t="s">
        <v>130</v>
      </c>
      <c r="I415" s="11" t="s">
        <v>130</v>
      </c>
      <c r="J415" s="11" t="s">
        <v>130</v>
      </c>
      <c r="K415" s="11" t="s">
        <v>130</v>
      </c>
      <c r="L415" s="11" t="s">
        <v>130</v>
      </c>
      <c r="M415" s="11" t="s">
        <v>130</v>
      </c>
      <c r="N415" s="12" t="s">
        <v>130</v>
      </c>
      <c r="O415" s="3"/>
      <c r="P415" s="3"/>
      <c r="Q415" s="3"/>
      <c r="R415" s="3"/>
    </row>
    <row r="416" spans="1:18" x14ac:dyDescent="0.2">
      <c r="A416" t="s">
        <v>196</v>
      </c>
      <c r="B416" s="9" t="s">
        <v>134</v>
      </c>
      <c r="C416" s="10">
        <v>2013</v>
      </c>
      <c r="D416" s="11" t="s">
        <v>130</v>
      </c>
      <c r="E416" s="11" t="s">
        <v>130</v>
      </c>
      <c r="F416" s="11" t="s">
        <v>130</v>
      </c>
      <c r="G416" s="11" t="s">
        <v>130</v>
      </c>
      <c r="H416" s="11" t="s">
        <v>130</v>
      </c>
      <c r="I416" s="11" t="s">
        <v>130</v>
      </c>
      <c r="J416" s="11" t="s">
        <v>130</v>
      </c>
      <c r="K416" s="11" t="s">
        <v>130</v>
      </c>
      <c r="L416" s="11" t="s">
        <v>130</v>
      </c>
      <c r="M416" s="11" t="s">
        <v>130</v>
      </c>
      <c r="N416" s="12" t="s">
        <v>130</v>
      </c>
      <c r="O416" s="3"/>
      <c r="P416" s="3"/>
      <c r="Q416" s="3"/>
      <c r="R416" s="3"/>
    </row>
    <row r="417" spans="1:18" x14ac:dyDescent="0.2">
      <c r="A417" t="s">
        <v>196</v>
      </c>
      <c r="B417" s="13" t="s">
        <v>134</v>
      </c>
      <c r="C417" s="14">
        <v>2014</v>
      </c>
      <c r="D417" s="11" t="s">
        <v>130</v>
      </c>
      <c r="E417" s="11" t="s">
        <v>130</v>
      </c>
      <c r="F417" s="11" t="s">
        <v>130</v>
      </c>
      <c r="G417" s="11" t="s">
        <v>130</v>
      </c>
      <c r="H417" s="11" t="s">
        <v>130</v>
      </c>
      <c r="I417" s="11" t="s">
        <v>130</v>
      </c>
      <c r="J417" s="11" t="s">
        <v>130</v>
      </c>
      <c r="K417" s="11" t="s">
        <v>130</v>
      </c>
      <c r="L417" s="11" t="s">
        <v>130</v>
      </c>
      <c r="M417" s="11" t="s">
        <v>130</v>
      </c>
      <c r="N417" s="12" t="s">
        <v>130</v>
      </c>
      <c r="O417" s="3"/>
      <c r="P417" s="3"/>
      <c r="Q417" s="3"/>
      <c r="R417" s="3"/>
    </row>
    <row r="418" spans="1:18" x14ac:dyDescent="0.2">
      <c r="A418" t="s">
        <v>196</v>
      </c>
      <c r="B418" s="9" t="s">
        <v>134</v>
      </c>
      <c r="C418" s="10">
        <v>2015</v>
      </c>
      <c r="D418" s="11" t="s">
        <v>130</v>
      </c>
      <c r="E418" s="11" t="s">
        <v>130</v>
      </c>
      <c r="F418" s="11" t="s">
        <v>130</v>
      </c>
      <c r="G418" s="11" t="s">
        <v>130</v>
      </c>
      <c r="H418" s="11" t="s">
        <v>130</v>
      </c>
      <c r="I418" s="11" t="s">
        <v>130</v>
      </c>
      <c r="J418" s="11" t="s">
        <v>130</v>
      </c>
      <c r="K418" s="11" t="s">
        <v>130</v>
      </c>
      <c r="L418" s="11" t="s">
        <v>130</v>
      </c>
      <c r="M418" s="11" t="s">
        <v>130</v>
      </c>
      <c r="N418" s="12" t="s">
        <v>130</v>
      </c>
      <c r="O418" s="3"/>
      <c r="P418" s="3"/>
      <c r="Q418" s="3"/>
      <c r="R418" s="3"/>
    </row>
    <row r="419" spans="1:18" x14ac:dyDescent="0.2">
      <c r="A419" t="s">
        <v>196</v>
      </c>
      <c r="B419" s="13" t="s">
        <v>134</v>
      </c>
      <c r="C419" s="14">
        <v>2016</v>
      </c>
      <c r="D419" s="11" t="s">
        <v>130</v>
      </c>
      <c r="E419" s="11" t="s">
        <v>130</v>
      </c>
      <c r="F419" s="11" t="s">
        <v>130</v>
      </c>
      <c r="G419" s="11" t="s">
        <v>130</v>
      </c>
      <c r="H419" s="11" t="s">
        <v>130</v>
      </c>
      <c r="I419" s="11" t="s">
        <v>130</v>
      </c>
      <c r="J419" s="11" t="s">
        <v>130</v>
      </c>
      <c r="K419" s="11" t="s">
        <v>130</v>
      </c>
      <c r="L419" s="11" t="s">
        <v>130</v>
      </c>
      <c r="M419" s="11" t="s">
        <v>130</v>
      </c>
      <c r="N419" s="12" t="s">
        <v>130</v>
      </c>
      <c r="O419" s="3"/>
      <c r="P419" s="3"/>
      <c r="Q419" s="3"/>
      <c r="R419" s="3"/>
    </row>
    <row r="420" spans="1:18" x14ac:dyDescent="0.2">
      <c r="A420" t="s">
        <v>196</v>
      </c>
      <c r="B420" s="9" t="s">
        <v>134</v>
      </c>
      <c r="C420" s="10">
        <v>2017</v>
      </c>
      <c r="D420" s="11" t="s">
        <v>130</v>
      </c>
      <c r="E420" s="11" t="s">
        <v>130</v>
      </c>
      <c r="F420" s="11" t="s">
        <v>130</v>
      </c>
      <c r="G420" s="11" t="s">
        <v>130</v>
      </c>
      <c r="H420" s="11" t="s">
        <v>130</v>
      </c>
      <c r="I420" s="11" t="s">
        <v>130</v>
      </c>
      <c r="J420" s="11" t="s">
        <v>130</v>
      </c>
      <c r="K420" s="11" t="s">
        <v>130</v>
      </c>
      <c r="L420" s="11" t="s">
        <v>130</v>
      </c>
      <c r="M420" s="11" t="s">
        <v>130</v>
      </c>
      <c r="N420" s="12" t="s">
        <v>130</v>
      </c>
      <c r="O420" s="3"/>
      <c r="P420" s="3"/>
      <c r="Q420" s="3"/>
      <c r="R420" s="3"/>
    </row>
    <row r="421" spans="1:18" x14ac:dyDescent="0.2">
      <c r="A421" t="s">
        <v>196</v>
      </c>
      <c r="B421" s="13" t="s">
        <v>134</v>
      </c>
      <c r="C421" s="14">
        <v>2018</v>
      </c>
      <c r="D421" s="11" t="s">
        <v>130</v>
      </c>
      <c r="E421" s="11" t="s">
        <v>130</v>
      </c>
      <c r="F421" s="11" t="s">
        <v>130</v>
      </c>
      <c r="G421" s="11" t="s">
        <v>130</v>
      </c>
      <c r="H421" s="11" t="s">
        <v>130</v>
      </c>
      <c r="I421" s="11" t="s">
        <v>130</v>
      </c>
      <c r="J421" s="11" t="s">
        <v>130</v>
      </c>
      <c r="K421" s="11" t="s">
        <v>130</v>
      </c>
      <c r="L421" s="11" t="s">
        <v>130</v>
      </c>
      <c r="M421" s="11" t="s">
        <v>130</v>
      </c>
      <c r="N421" s="12" t="s">
        <v>130</v>
      </c>
      <c r="O421" s="3"/>
      <c r="P421" s="3"/>
      <c r="Q421" s="3"/>
      <c r="R421" s="3"/>
    </row>
    <row r="422" spans="1:18" x14ac:dyDescent="0.2">
      <c r="A422" t="s">
        <v>197</v>
      </c>
      <c r="B422" s="9" t="s">
        <v>135</v>
      </c>
      <c r="C422" s="10">
        <v>2007</v>
      </c>
      <c r="D422" s="11">
        <v>849413</v>
      </c>
      <c r="E422" s="11" t="s">
        <v>47</v>
      </c>
      <c r="F422" s="11" t="s">
        <v>47</v>
      </c>
      <c r="G422" s="11" t="s">
        <v>47</v>
      </c>
      <c r="H422" s="11" t="s">
        <v>47</v>
      </c>
      <c r="I422" s="11" t="s">
        <v>47</v>
      </c>
      <c r="J422" s="11" t="s">
        <v>47</v>
      </c>
      <c r="K422" s="11" t="s">
        <v>47</v>
      </c>
      <c r="L422" s="11" t="s">
        <v>47</v>
      </c>
      <c r="M422" s="11" t="s">
        <v>47</v>
      </c>
      <c r="N422" s="12" t="s">
        <v>47</v>
      </c>
      <c r="O422" s="3"/>
      <c r="P422" s="3"/>
      <c r="Q422" s="3"/>
      <c r="R422" s="3"/>
    </row>
    <row r="423" spans="1:18" x14ac:dyDescent="0.2">
      <c r="A423" t="s">
        <v>197</v>
      </c>
      <c r="B423" s="13" t="s">
        <v>135</v>
      </c>
      <c r="C423" s="14">
        <v>2008</v>
      </c>
      <c r="D423" s="11">
        <v>852924</v>
      </c>
      <c r="E423" s="11" t="s">
        <v>47</v>
      </c>
      <c r="F423" s="11" t="s">
        <v>47</v>
      </c>
      <c r="G423" s="11" t="s">
        <v>47</v>
      </c>
      <c r="H423" s="11" t="s">
        <v>47</v>
      </c>
      <c r="I423" s="11" t="s">
        <v>47</v>
      </c>
      <c r="J423" s="11" t="s">
        <v>47</v>
      </c>
      <c r="K423" s="11" t="s">
        <v>47</v>
      </c>
      <c r="L423" s="11" t="s">
        <v>47</v>
      </c>
      <c r="M423" s="11" t="s">
        <v>47</v>
      </c>
      <c r="N423" s="12" t="s">
        <v>47</v>
      </c>
      <c r="O423" s="3"/>
      <c r="P423" s="3"/>
      <c r="Q423" s="3"/>
      <c r="R423" s="3"/>
    </row>
    <row r="424" spans="1:18" x14ac:dyDescent="0.2">
      <c r="A424" t="s">
        <v>197</v>
      </c>
      <c r="B424" s="9" t="s">
        <v>135</v>
      </c>
      <c r="C424" s="10">
        <v>2009</v>
      </c>
      <c r="D424" s="11" t="s">
        <v>136</v>
      </c>
      <c r="E424" s="11" t="s">
        <v>47</v>
      </c>
      <c r="F424" s="11" t="s">
        <v>47</v>
      </c>
      <c r="G424" s="11" t="s">
        <v>47</v>
      </c>
      <c r="H424" s="11" t="s">
        <v>47</v>
      </c>
      <c r="I424" s="11" t="s">
        <v>47</v>
      </c>
      <c r="J424" s="11" t="s">
        <v>47</v>
      </c>
      <c r="K424" s="11" t="s">
        <v>47</v>
      </c>
      <c r="L424" s="11" t="s">
        <v>47</v>
      </c>
      <c r="M424" s="11" t="s">
        <v>47</v>
      </c>
      <c r="N424" s="12" t="s">
        <v>47</v>
      </c>
      <c r="O424" s="3"/>
      <c r="P424" s="3"/>
      <c r="Q424" s="3"/>
      <c r="R424" s="3"/>
    </row>
    <row r="425" spans="1:18" x14ac:dyDescent="0.2">
      <c r="A425" t="s">
        <v>197</v>
      </c>
      <c r="B425" s="13" t="s">
        <v>135</v>
      </c>
      <c r="C425" s="14">
        <v>2010</v>
      </c>
      <c r="D425" s="11">
        <v>714626</v>
      </c>
      <c r="E425" s="11" t="s">
        <v>47</v>
      </c>
      <c r="F425" s="11" t="s">
        <v>47</v>
      </c>
      <c r="G425" s="11" t="s">
        <v>47</v>
      </c>
      <c r="H425" s="11" t="s">
        <v>47</v>
      </c>
      <c r="I425" s="11" t="s">
        <v>47</v>
      </c>
      <c r="J425" s="11" t="s">
        <v>47</v>
      </c>
      <c r="K425" s="11" t="s">
        <v>47</v>
      </c>
      <c r="L425" s="11" t="s">
        <v>47</v>
      </c>
      <c r="M425" s="11" t="s">
        <v>47</v>
      </c>
      <c r="N425" s="12" t="s">
        <v>47</v>
      </c>
      <c r="O425" s="3"/>
      <c r="P425" s="3"/>
      <c r="Q425" s="3"/>
      <c r="R425" s="3"/>
    </row>
    <row r="426" spans="1:18" x14ac:dyDescent="0.2">
      <c r="A426" t="s">
        <v>197</v>
      </c>
      <c r="B426" s="9" t="s">
        <v>135</v>
      </c>
      <c r="C426" s="10">
        <v>2011</v>
      </c>
      <c r="D426" s="11" t="s">
        <v>137</v>
      </c>
      <c r="E426" s="11" t="s">
        <v>47</v>
      </c>
      <c r="F426" s="11" t="s">
        <v>47</v>
      </c>
      <c r="G426" s="11" t="s">
        <v>47</v>
      </c>
      <c r="H426" s="11" t="s">
        <v>47</v>
      </c>
      <c r="I426" s="11" t="s">
        <v>47</v>
      </c>
      <c r="J426" s="11" t="s">
        <v>47</v>
      </c>
      <c r="K426" s="11" t="s">
        <v>47</v>
      </c>
      <c r="L426" s="11" t="s">
        <v>47</v>
      </c>
      <c r="M426" s="11" t="s">
        <v>47</v>
      </c>
      <c r="N426" s="12" t="s">
        <v>47</v>
      </c>
      <c r="O426" s="3"/>
      <c r="P426" s="3"/>
      <c r="Q426" s="3"/>
      <c r="R426" s="3"/>
    </row>
    <row r="427" spans="1:18" x14ac:dyDescent="0.2">
      <c r="A427" t="s">
        <v>197</v>
      </c>
      <c r="B427" s="13" t="s">
        <v>135</v>
      </c>
      <c r="C427" s="14">
        <v>2012</v>
      </c>
      <c r="D427" s="11" t="s">
        <v>138</v>
      </c>
      <c r="E427" s="11" t="s">
        <v>47</v>
      </c>
      <c r="F427" s="11" t="s">
        <v>47</v>
      </c>
      <c r="G427" s="11" t="s">
        <v>47</v>
      </c>
      <c r="H427" s="11" t="s">
        <v>47</v>
      </c>
      <c r="I427" s="11" t="s">
        <v>47</v>
      </c>
      <c r="J427" s="11" t="s">
        <v>47</v>
      </c>
      <c r="K427" s="11" t="s">
        <v>47</v>
      </c>
      <c r="L427" s="11" t="s">
        <v>47</v>
      </c>
      <c r="M427" s="11" t="s">
        <v>47</v>
      </c>
      <c r="N427" s="12" t="s">
        <v>47</v>
      </c>
      <c r="O427" s="3"/>
      <c r="P427" s="3"/>
      <c r="Q427" s="3"/>
      <c r="R427" s="3"/>
    </row>
    <row r="428" spans="1:18" x14ac:dyDescent="0.2">
      <c r="A428" t="s">
        <v>197</v>
      </c>
      <c r="B428" s="9" t="s">
        <v>135</v>
      </c>
      <c r="C428" s="10">
        <v>2013</v>
      </c>
      <c r="D428" s="11">
        <v>640991</v>
      </c>
      <c r="E428" s="11" t="s">
        <v>47</v>
      </c>
      <c r="F428" s="11" t="s">
        <v>47</v>
      </c>
      <c r="G428" s="11" t="s">
        <v>47</v>
      </c>
      <c r="H428" s="11" t="s">
        <v>47</v>
      </c>
      <c r="I428" s="11" t="s">
        <v>47</v>
      </c>
      <c r="J428" s="11" t="s">
        <v>47</v>
      </c>
      <c r="K428" s="11" t="s">
        <v>47</v>
      </c>
      <c r="L428" s="11" t="s">
        <v>47</v>
      </c>
      <c r="M428" s="11" t="s">
        <v>47</v>
      </c>
      <c r="N428" s="12" t="s">
        <v>47</v>
      </c>
      <c r="O428" s="3"/>
      <c r="P428" s="3"/>
      <c r="Q428" s="3"/>
      <c r="R428" s="3"/>
    </row>
    <row r="429" spans="1:18" x14ac:dyDescent="0.2">
      <c r="A429" t="s">
        <v>197</v>
      </c>
      <c r="B429" s="13" t="s">
        <v>135</v>
      </c>
      <c r="C429" s="14">
        <v>2014</v>
      </c>
      <c r="D429" s="11">
        <v>628575</v>
      </c>
      <c r="E429" s="11" t="s">
        <v>47</v>
      </c>
      <c r="F429" s="11" t="s">
        <v>47</v>
      </c>
      <c r="G429" s="11" t="s">
        <v>47</v>
      </c>
      <c r="H429" s="11" t="s">
        <v>47</v>
      </c>
      <c r="I429" s="11" t="s">
        <v>47</v>
      </c>
      <c r="J429" s="11" t="s">
        <v>47</v>
      </c>
      <c r="K429" s="11" t="s">
        <v>47</v>
      </c>
      <c r="L429" s="11" t="s">
        <v>47</v>
      </c>
      <c r="M429" s="11" t="s">
        <v>47</v>
      </c>
      <c r="N429" s="12" t="s">
        <v>47</v>
      </c>
      <c r="O429" s="3"/>
      <c r="P429" s="3"/>
      <c r="Q429" s="3"/>
      <c r="R429" s="3"/>
    </row>
    <row r="430" spans="1:18" x14ac:dyDescent="0.2">
      <c r="A430" t="s">
        <v>197</v>
      </c>
      <c r="B430" s="9" t="s">
        <v>135</v>
      </c>
      <c r="C430" s="10">
        <v>2015</v>
      </c>
      <c r="D430" s="11">
        <v>662644</v>
      </c>
      <c r="E430" s="11" t="s">
        <v>47</v>
      </c>
      <c r="F430" s="11" t="s">
        <v>47</v>
      </c>
      <c r="G430" s="11" t="s">
        <v>47</v>
      </c>
      <c r="H430" s="11" t="s">
        <v>47</v>
      </c>
      <c r="I430" s="11" t="s">
        <v>47</v>
      </c>
      <c r="J430" s="11" t="s">
        <v>47</v>
      </c>
      <c r="K430" s="11" t="s">
        <v>47</v>
      </c>
      <c r="L430" s="11" t="s">
        <v>47</v>
      </c>
      <c r="M430" s="11" t="s">
        <v>47</v>
      </c>
      <c r="N430" s="12" t="s">
        <v>47</v>
      </c>
      <c r="O430" s="3"/>
      <c r="P430" s="3"/>
      <c r="Q430" s="3"/>
      <c r="R430" s="3"/>
    </row>
    <row r="431" spans="1:18" x14ac:dyDescent="0.2">
      <c r="A431" t="s">
        <v>197</v>
      </c>
      <c r="B431" s="13" t="s">
        <v>135</v>
      </c>
      <c r="C431" s="14">
        <v>2016</v>
      </c>
      <c r="D431" s="11">
        <v>688401</v>
      </c>
      <c r="E431" s="11" t="s">
        <v>47</v>
      </c>
      <c r="F431" s="11" t="s">
        <v>47</v>
      </c>
      <c r="G431" s="11" t="s">
        <v>47</v>
      </c>
      <c r="H431" s="11" t="s">
        <v>47</v>
      </c>
      <c r="I431" s="11" t="s">
        <v>47</v>
      </c>
      <c r="J431" s="11" t="s">
        <v>47</v>
      </c>
      <c r="K431" s="11" t="s">
        <v>47</v>
      </c>
      <c r="L431" s="11" t="s">
        <v>47</v>
      </c>
      <c r="M431" s="11" t="s">
        <v>47</v>
      </c>
      <c r="N431" s="12" t="s">
        <v>47</v>
      </c>
      <c r="O431" s="3"/>
      <c r="P431" s="3"/>
      <c r="Q431" s="3"/>
      <c r="R431" s="3"/>
    </row>
    <row r="432" spans="1:18" x14ac:dyDescent="0.2">
      <c r="A432" t="s">
        <v>197</v>
      </c>
      <c r="B432" s="9" t="s">
        <v>135</v>
      </c>
      <c r="C432" s="10">
        <v>2017</v>
      </c>
      <c r="D432" s="11">
        <v>728584</v>
      </c>
      <c r="E432" s="11" t="s">
        <v>47</v>
      </c>
      <c r="F432" s="11" t="s">
        <v>47</v>
      </c>
      <c r="G432" s="11" t="s">
        <v>47</v>
      </c>
      <c r="H432" s="11" t="s">
        <v>47</v>
      </c>
      <c r="I432" s="11" t="s">
        <v>47</v>
      </c>
      <c r="J432" s="11" t="s">
        <v>47</v>
      </c>
      <c r="K432" s="11" t="s">
        <v>47</v>
      </c>
      <c r="L432" s="11" t="s">
        <v>47</v>
      </c>
      <c r="M432" s="11" t="s">
        <v>47</v>
      </c>
      <c r="N432" s="12" t="s">
        <v>47</v>
      </c>
      <c r="O432" s="3"/>
      <c r="P432" s="3"/>
      <c r="Q432" s="3"/>
      <c r="R432" s="3"/>
    </row>
    <row r="433" spans="1:18" x14ac:dyDescent="0.2">
      <c r="A433" t="s">
        <v>197</v>
      </c>
      <c r="B433" s="13" t="s">
        <v>135</v>
      </c>
      <c r="C433" s="14">
        <v>2018</v>
      </c>
      <c r="D433" s="11">
        <v>729496</v>
      </c>
      <c r="E433" s="11" t="s">
        <v>47</v>
      </c>
      <c r="F433" s="11" t="s">
        <v>47</v>
      </c>
      <c r="G433" s="11" t="s">
        <v>47</v>
      </c>
      <c r="H433" s="11" t="s">
        <v>47</v>
      </c>
      <c r="I433" s="11" t="s">
        <v>47</v>
      </c>
      <c r="J433" s="11" t="s">
        <v>47</v>
      </c>
      <c r="K433" s="11" t="s">
        <v>47</v>
      </c>
      <c r="L433" s="11" t="s">
        <v>47</v>
      </c>
      <c r="M433" s="11" t="s">
        <v>47</v>
      </c>
      <c r="N433" s="12" t="s">
        <v>47</v>
      </c>
      <c r="O433" s="3"/>
      <c r="P433" s="3"/>
      <c r="Q433" s="3"/>
      <c r="R433" s="3"/>
    </row>
    <row r="434" spans="1:18" x14ac:dyDescent="0.2">
      <c r="A434" t="s">
        <v>208</v>
      </c>
      <c r="B434" s="9" t="s">
        <v>209</v>
      </c>
      <c r="C434" s="10">
        <v>2007</v>
      </c>
      <c r="D434" s="11">
        <v>1854545</v>
      </c>
      <c r="E434" s="11">
        <v>62315</v>
      </c>
      <c r="F434" s="11">
        <v>62315</v>
      </c>
      <c r="G434" s="11">
        <v>62315</v>
      </c>
      <c r="H434" s="11">
        <v>62315</v>
      </c>
      <c r="I434" s="11">
        <v>62315</v>
      </c>
      <c r="J434" s="11">
        <v>62315</v>
      </c>
      <c r="K434" s="11">
        <v>62315</v>
      </c>
      <c r="L434" s="11">
        <v>62315</v>
      </c>
      <c r="M434" s="11">
        <v>62315</v>
      </c>
      <c r="N434" s="12">
        <v>62315</v>
      </c>
      <c r="O434" s="3"/>
      <c r="P434" s="3"/>
      <c r="Q434" s="3"/>
      <c r="R434" s="3"/>
    </row>
    <row r="435" spans="1:18" x14ac:dyDescent="0.2">
      <c r="A435" t="s">
        <v>208</v>
      </c>
      <c r="B435" s="9" t="s">
        <v>209</v>
      </c>
      <c r="C435" s="14">
        <v>2008</v>
      </c>
      <c r="D435" s="11">
        <v>1796936</v>
      </c>
      <c r="E435" s="11" t="s">
        <v>139</v>
      </c>
      <c r="F435" s="11" t="s">
        <v>139</v>
      </c>
      <c r="G435" s="11" t="s">
        <v>139</v>
      </c>
      <c r="H435" s="11" t="s">
        <v>139</v>
      </c>
      <c r="I435" s="11" t="s">
        <v>139</v>
      </c>
      <c r="J435" s="11" t="s">
        <v>139</v>
      </c>
      <c r="K435" s="11" t="s">
        <v>139</v>
      </c>
      <c r="L435" s="11" t="s">
        <v>139</v>
      </c>
      <c r="M435" s="11" t="s">
        <v>139</v>
      </c>
      <c r="N435" s="12" t="s">
        <v>139</v>
      </c>
      <c r="O435" s="3"/>
      <c r="P435" s="3"/>
      <c r="Q435" s="3"/>
      <c r="R435" s="3"/>
    </row>
    <row r="436" spans="1:18" x14ac:dyDescent="0.2">
      <c r="A436" t="s">
        <v>208</v>
      </c>
      <c r="B436" s="9" t="s">
        <v>209</v>
      </c>
      <c r="C436" s="10">
        <v>2009</v>
      </c>
      <c r="D436" s="11" t="s">
        <v>140</v>
      </c>
      <c r="E436" s="11">
        <v>59401</v>
      </c>
      <c r="F436" s="11">
        <v>59401</v>
      </c>
      <c r="G436" s="11">
        <v>59401</v>
      </c>
      <c r="H436" s="11">
        <v>59401</v>
      </c>
      <c r="I436" s="11">
        <v>59401</v>
      </c>
      <c r="J436" s="11">
        <v>59401</v>
      </c>
      <c r="K436" s="11">
        <v>59401</v>
      </c>
      <c r="L436" s="11">
        <v>59401</v>
      </c>
      <c r="M436" s="11">
        <v>59401</v>
      </c>
      <c r="N436" s="12">
        <v>59401</v>
      </c>
      <c r="O436" s="3"/>
      <c r="P436" s="3"/>
      <c r="Q436" s="3"/>
      <c r="R436" s="3"/>
    </row>
    <row r="437" spans="1:18" x14ac:dyDescent="0.2">
      <c r="A437" t="s">
        <v>208</v>
      </c>
      <c r="B437" s="9" t="s">
        <v>209</v>
      </c>
      <c r="C437" s="14">
        <v>2010</v>
      </c>
      <c r="D437" s="11">
        <v>1789926</v>
      </c>
      <c r="E437" s="11">
        <v>53979</v>
      </c>
      <c r="F437" s="11">
        <v>53979</v>
      </c>
      <c r="G437" s="11">
        <v>53979</v>
      </c>
      <c r="H437" s="11">
        <v>53979</v>
      </c>
      <c r="I437" s="11">
        <v>53979</v>
      </c>
      <c r="J437" s="11">
        <v>53979</v>
      </c>
      <c r="K437" s="11">
        <v>53979</v>
      </c>
      <c r="L437" s="11">
        <v>53979</v>
      </c>
      <c r="M437" s="11">
        <v>53979</v>
      </c>
      <c r="N437" s="12">
        <v>53979</v>
      </c>
      <c r="O437" s="3"/>
      <c r="P437" s="3"/>
      <c r="Q437" s="3"/>
      <c r="R437" s="3"/>
    </row>
    <row r="438" spans="1:18" x14ac:dyDescent="0.2">
      <c r="A438" t="s">
        <v>208</v>
      </c>
      <c r="B438" s="9" t="s">
        <v>209</v>
      </c>
      <c r="C438" s="10">
        <v>2011</v>
      </c>
      <c r="D438" s="11" t="s">
        <v>141</v>
      </c>
      <c r="E438" s="11">
        <v>56869</v>
      </c>
      <c r="F438" s="11">
        <v>56869</v>
      </c>
      <c r="G438" s="11">
        <v>56869</v>
      </c>
      <c r="H438" s="11">
        <v>56869</v>
      </c>
      <c r="I438" s="11">
        <v>56869</v>
      </c>
      <c r="J438" s="11">
        <v>56869</v>
      </c>
      <c r="K438" s="11">
        <v>56869</v>
      </c>
      <c r="L438" s="11">
        <v>56869</v>
      </c>
      <c r="M438" s="11">
        <v>56869</v>
      </c>
      <c r="N438" s="12">
        <v>56869</v>
      </c>
      <c r="O438" s="3"/>
      <c r="P438" s="3"/>
      <c r="Q438" s="3"/>
      <c r="R438" s="3"/>
    </row>
    <row r="439" spans="1:18" x14ac:dyDescent="0.2">
      <c r="A439" t="s">
        <v>208</v>
      </c>
      <c r="B439" s="9" t="s">
        <v>209</v>
      </c>
      <c r="C439" s="14">
        <v>2012</v>
      </c>
      <c r="D439" s="11">
        <v>1845693</v>
      </c>
      <c r="E439" s="11" t="s">
        <v>142</v>
      </c>
      <c r="F439" s="11" t="s">
        <v>142</v>
      </c>
      <c r="G439" s="11" t="s">
        <v>142</v>
      </c>
      <c r="H439" s="11" t="s">
        <v>142</v>
      </c>
      <c r="I439" s="11" t="s">
        <v>142</v>
      </c>
      <c r="J439" s="11" t="s">
        <v>142</v>
      </c>
      <c r="K439" s="11" t="s">
        <v>142</v>
      </c>
      <c r="L439" s="11" t="s">
        <v>142</v>
      </c>
      <c r="M439" s="11" t="s">
        <v>142</v>
      </c>
      <c r="N439" s="12" t="s">
        <v>142</v>
      </c>
      <c r="O439" s="3"/>
      <c r="P439" s="3"/>
      <c r="Q439" s="3"/>
      <c r="R439" s="3"/>
    </row>
    <row r="440" spans="1:18" x14ac:dyDescent="0.2">
      <c r="A440" t="s">
        <v>208</v>
      </c>
      <c r="B440" s="9" t="s">
        <v>209</v>
      </c>
      <c r="C440" s="10">
        <v>2013</v>
      </c>
      <c r="D440" s="11">
        <v>1814802</v>
      </c>
      <c r="E440" s="11">
        <v>43542</v>
      </c>
      <c r="F440" s="11">
        <v>43542</v>
      </c>
      <c r="G440" s="11">
        <v>43542</v>
      </c>
      <c r="H440" s="11">
        <v>43542</v>
      </c>
      <c r="I440" s="11">
        <v>43542</v>
      </c>
      <c r="J440" s="11">
        <v>43542</v>
      </c>
      <c r="K440" s="11">
        <v>43542</v>
      </c>
      <c r="L440" s="11">
        <v>43542</v>
      </c>
      <c r="M440" s="11">
        <v>43542</v>
      </c>
      <c r="N440" s="12">
        <v>43542</v>
      </c>
      <c r="O440" s="3"/>
      <c r="P440" s="3"/>
      <c r="Q440" s="3"/>
      <c r="R440" s="3"/>
    </row>
    <row r="441" spans="1:18" x14ac:dyDescent="0.2">
      <c r="A441" t="s">
        <v>208</v>
      </c>
      <c r="B441" s="9" t="s">
        <v>209</v>
      </c>
      <c r="C441" s="14">
        <v>2014</v>
      </c>
      <c r="D441" s="11">
        <v>1797481</v>
      </c>
      <c r="E441" s="11">
        <v>40413</v>
      </c>
      <c r="F441" s="11">
        <v>40413</v>
      </c>
      <c r="G441" s="11">
        <v>40413</v>
      </c>
      <c r="H441" s="11">
        <v>40413</v>
      </c>
      <c r="I441" s="11">
        <v>40413</v>
      </c>
      <c r="J441" s="11">
        <v>40413</v>
      </c>
      <c r="K441" s="11">
        <v>40413</v>
      </c>
      <c r="L441" s="11">
        <v>40413</v>
      </c>
      <c r="M441" s="11">
        <v>40413</v>
      </c>
      <c r="N441" s="12">
        <v>40413</v>
      </c>
      <c r="O441" s="3"/>
      <c r="P441" s="3"/>
      <c r="Q441" s="3"/>
      <c r="R441" s="3"/>
    </row>
    <row r="442" spans="1:18" x14ac:dyDescent="0.2">
      <c r="A442" t="s">
        <v>208</v>
      </c>
      <c r="B442" s="9" t="s">
        <v>209</v>
      </c>
      <c r="C442" s="10">
        <v>2015</v>
      </c>
      <c r="D442" s="11">
        <v>1837589</v>
      </c>
      <c r="E442" s="11">
        <v>46073</v>
      </c>
      <c r="F442" s="11">
        <v>46073</v>
      </c>
      <c r="G442" s="11">
        <v>46073</v>
      </c>
      <c r="H442" s="11">
        <v>46073</v>
      </c>
      <c r="I442" s="11">
        <v>46073</v>
      </c>
      <c r="J442" s="11">
        <v>46073</v>
      </c>
      <c r="K442" s="11">
        <v>46073</v>
      </c>
      <c r="L442" s="11">
        <v>46073</v>
      </c>
      <c r="M442" s="11">
        <v>46073</v>
      </c>
      <c r="N442" s="12">
        <v>46073</v>
      </c>
      <c r="O442" s="3"/>
      <c r="P442" s="3"/>
      <c r="Q442" s="3"/>
      <c r="R442" s="3"/>
    </row>
    <row r="443" spans="1:18" x14ac:dyDescent="0.2">
      <c r="A443" t="s">
        <v>208</v>
      </c>
      <c r="B443" s="9" t="s">
        <v>209</v>
      </c>
      <c r="C443" s="14">
        <v>2016</v>
      </c>
      <c r="D443" s="11">
        <v>1847733</v>
      </c>
      <c r="E443" s="11" t="s">
        <v>143</v>
      </c>
      <c r="F443" s="11" t="s">
        <v>143</v>
      </c>
      <c r="G443" s="11" t="s">
        <v>143</v>
      </c>
      <c r="H443" s="11" t="s">
        <v>143</v>
      </c>
      <c r="I443" s="11" t="s">
        <v>143</v>
      </c>
      <c r="J443" s="11" t="s">
        <v>143</v>
      </c>
      <c r="K443" s="11" t="s">
        <v>143</v>
      </c>
      <c r="L443" s="11" t="s">
        <v>143</v>
      </c>
      <c r="M443" s="11" t="s">
        <v>143</v>
      </c>
      <c r="N443" s="12" t="s">
        <v>143</v>
      </c>
      <c r="O443" s="3"/>
      <c r="P443" s="3"/>
      <c r="Q443" s="3"/>
      <c r="R443" s="3"/>
    </row>
    <row r="444" spans="1:18" x14ac:dyDescent="0.2">
      <c r="A444" t="s">
        <v>208</v>
      </c>
      <c r="B444" s="9" t="s">
        <v>209</v>
      </c>
      <c r="C444" s="10">
        <v>2017</v>
      </c>
      <c r="D444" s="11">
        <v>1858961</v>
      </c>
      <c r="E444" s="11">
        <v>49931</v>
      </c>
      <c r="F444" s="11">
        <v>49931</v>
      </c>
      <c r="G444" s="11">
        <v>49931</v>
      </c>
      <c r="H444" s="11">
        <v>49931</v>
      </c>
      <c r="I444" s="11">
        <v>49931</v>
      </c>
      <c r="J444" s="11">
        <v>49931</v>
      </c>
      <c r="K444" s="11">
        <v>49931</v>
      </c>
      <c r="L444" s="11">
        <v>49931</v>
      </c>
      <c r="M444" s="11">
        <v>49931</v>
      </c>
      <c r="N444" s="12">
        <v>49931</v>
      </c>
      <c r="O444" s="3"/>
      <c r="P444" s="3"/>
      <c r="Q444" s="3"/>
      <c r="R444" s="3"/>
    </row>
    <row r="445" spans="1:18" x14ac:dyDescent="0.2">
      <c r="A445" t="s">
        <v>208</v>
      </c>
      <c r="B445" s="9" t="s">
        <v>209</v>
      </c>
      <c r="C445" s="14">
        <v>2018</v>
      </c>
      <c r="D445" s="11">
        <v>1829887</v>
      </c>
      <c r="E445" s="11" t="s">
        <v>144</v>
      </c>
      <c r="F445" s="11" t="s">
        <v>144</v>
      </c>
      <c r="G445" s="11" t="s">
        <v>144</v>
      </c>
      <c r="H445" s="11" t="s">
        <v>144</v>
      </c>
      <c r="I445" s="11" t="s">
        <v>144</v>
      </c>
      <c r="J445" s="11" t="s">
        <v>144</v>
      </c>
      <c r="K445" s="11" t="s">
        <v>144</v>
      </c>
      <c r="L445" s="11" t="s">
        <v>144</v>
      </c>
      <c r="M445" s="11" t="s">
        <v>144</v>
      </c>
      <c r="N445" s="12" t="s">
        <v>144</v>
      </c>
      <c r="O445" s="3"/>
      <c r="P445" s="3"/>
      <c r="Q445" s="3"/>
      <c r="R445" s="3"/>
    </row>
    <row r="446" spans="1:18" x14ac:dyDescent="0.2">
      <c r="A446" t="s">
        <v>198</v>
      </c>
      <c r="B446" s="9" t="s">
        <v>145</v>
      </c>
      <c r="C446" s="10">
        <v>2007</v>
      </c>
      <c r="D446" s="11">
        <v>1672393</v>
      </c>
      <c r="E446" s="11" t="s">
        <v>47</v>
      </c>
      <c r="F446" s="11" t="s">
        <v>47</v>
      </c>
      <c r="G446" s="11" t="s">
        <v>47</v>
      </c>
      <c r="H446" s="11" t="s">
        <v>47</v>
      </c>
      <c r="I446" s="11" t="s">
        <v>47</v>
      </c>
      <c r="J446" s="11" t="s">
        <v>47</v>
      </c>
      <c r="K446" s="11" t="s">
        <v>47</v>
      </c>
      <c r="L446" s="11" t="s">
        <v>47</v>
      </c>
      <c r="M446" s="11" t="s">
        <v>47</v>
      </c>
      <c r="N446" s="12" t="s">
        <v>47</v>
      </c>
      <c r="O446" s="3"/>
      <c r="P446" s="3"/>
      <c r="Q446" s="3"/>
      <c r="R446" s="3"/>
    </row>
    <row r="447" spans="1:18" x14ac:dyDescent="0.2">
      <c r="A447" t="s">
        <v>198</v>
      </c>
      <c r="B447" s="13" t="s">
        <v>145</v>
      </c>
      <c r="C447" s="14">
        <v>2008</v>
      </c>
      <c r="D447" s="11">
        <v>1740442</v>
      </c>
      <c r="E447" s="11" t="s">
        <v>47</v>
      </c>
      <c r="F447" s="11" t="s">
        <v>47</v>
      </c>
      <c r="G447" s="11" t="s">
        <v>47</v>
      </c>
      <c r="H447" s="11" t="s">
        <v>47</v>
      </c>
      <c r="I447" s="11" t="s">
        <v>47</v>
      </c>
      <c r="J447" s="11" t="s">
        <v>47</v>
      </c>
      <c r="K447" s="11" t="s">
        <v>47</v>
      </c>
      <c r="L447" s="11" t="s">
        <v>47</v>
      </c>
      <c r="M447" s="11" t="s">
        <v>47</v>
      </c>
      <c r="N447" s="12" t="s">
        <v>47</v>
      </c>
      <c r="O447" s="3"/>
      <c r="P447" s="3"/>
      <c r="Q447" s="3"/>
      <c r="R447" s="3"/>
    </row>
    <row r="448" spans="1:18" x14ac:dyDescent="0.2">
      <c r="A448" t="s">
        <v>198</v>
      </c>
      <c r="B448" s="9" t="s">
        <v>145</v>
      </c>
      <c r="C448" s="10">
        <v>2009</v>
      </c>
      <c r="D448" s="11">
        <v>1840737</v>
      </c>
      <c r="E448" s="11" t="s">
        <v>47</v>
      </c>
      <c r="F448" s="11" t="s">
        <v>47</v>
      </c>
      <c r="G448" s="11" t="s">
        <v>47</v>
      </c>
      <c r="H448" s="11" t="s">
        <v>47</v>
      </c>
      <c r="I448" s="11" t="s">
        <v>47</v>
      </c>
      <c r="J448" s="11" t="s">
        <v>47</v>
      </c>
      <c r="K448" s="11" t="s">
        <v>47</v>
      </c>
      <c r="L448" s="11" t="s">
        <v>47</v>
      </c>
      <c r="M448" s="11" t="s">
        <v>47</v>
      </c>
      <c r="N448" s="12" t="s">
        <v>47</v>
      </c>
      <c r="O448" s="3"/>
      <c r="P448" s="3"/>
      <c r="Q448" s="3"/>
      <c r="R448" s="3"/>
    </row>
    <row r="449" spans="1:18" x14ac:dyDescent="0.2">
      <c r="A449" t="s">
        <v>198</v>
      </c>
      <c r="B449" s="13" t="s">
        <v>145</v>
      </c>
      <c r="C449" s="14">
        <v>2010</v>
      </c>
      <c r="D449" s="11">
        <v>1897918</v>
      </c>
      <c r="E449" s="11" t="s">
        <v>47</v>
      </c>
      <c r="F449" s="11" t="s">
        <v>47</v>
      </c>
      <c r="G449" s="11" t="s">
        <v>47</v>
      </c>
      <c r="H449" s="11" t="s">
        <v>47</v>
      </c>
      <c r="I449" s="11" t="s">
        <v>47</v>
      </c>
      <c r="J449" s="11" t="s">
        <v>47</v>
      </c>
      <c r="K449" s="11" t="s">
        <v>47</v>
      </c>
      <c r="L449" s="11" t="s">
        <v>47</v>
      </c>
      <c r="M449" s="11" t="s">
        <v>47</v>
      </c>
      <c r="N449" s="12" t="s">
        <v>47</v>
      </c>
      <c r="O449" s="3"/>
      <c r="P449" s="3"/>
      <c r="Q449" s="3"/>
      <c r="R449" s="3"/>
    </row>
    <row r="450" spans="1:18" x14ac:dyDescent="0.2">
      <c r="A450" t="s">
        <v>198</v>
      </c>
      <c r="B450" s="9" t="s">
        <v>145</v>
      </c>
      <c r="C450" s="10">
        <v>2011</v>
      </c>
      <c r="D450" s="11">
        <v>1953468</v>
      </c>
      <c r="E450" s="11" t="s">
        <v>47</v>
      </c>
      <c r="F450" s="11" t="s">
        <v>47</v>
      </c>
      <c r="G450" s="11" t="s">
        <v>47</v>
      </c>
      <c r="H450" s="11" t="s">
        <v>47</v>
      </c>
      <c r="I450" s="11" t="s">
        <v>47</v>
      </c>
      <c r="J450" s="11" t="s">
        <v>47</v>
      </c>
      <c r="K450" s="11" t="s">
        <v>47</v>
      </c>
      <c r="L450" s="11" t="s">
        <v>47</v>
      </c>
      <c r="M450" s="11" t="s">
        <v>47</v>
      </c>
      <c r="N450" s="12" t="s">
        <v>47</v>
      </c>
      <c r="O450" s="3"/>
      <c r="P450" s="3"/>
      <c r="Q450" s="3"/>
      <c r="R450" s="3"/>
    </row>
    <row r="451" spans="1:18" x14ac:dyDescent="0.2">
      <c r="A451" t="s">
        <v>198</v>
      </c>
      <c r="B451" s="13" t="s">
        <v>145</v>
      </c>
      <c r="C451" s="14">
        <v>2012</v>
      </c>
      <c r="D451" s="11">
        <v>1790623</v>
      </c>
      <c r="E451" s="11" t="s">
        <v>47</v>
      </c>
      <c r="F451" s="11" t="s">
        <v>47</v>
      </c>
      <c r="G451" s="11" t="s">
        <v>47</v>
      </c>
      <c r="H451" s="11" t="s">
        <v>47</v>
      </c>
      <c r="I451" s="11" t="s">
        <v>47</v>
      </c>
      <c r="J451" s="11" t="s">
        <v>47</v>
      </c>
      <c r="K451" s="11" t="s">
        <v>47</v>
      </c>
      <c r="L451" s="11" t="s">
        <v>47</v>
      </c>
      <c r="M451" s="11" t="s">
        <v>47</v>
      </c>
      <c r="N451" s="12" t="s">
        <v>47</v>
      </c>
      <c r="O451" s="3"/>
      <c r="P451" s="3"/>
      <c r="Q451" s="3"/>
      <c r="R451" s="3"/>
    </row>
    <row r="452" spans="1:18" x14ac:dyDescent="0.2">
      <c r="A452" t="s">
        <v>198</v>
      </c>
      <c r="B452" s="9" t="s">
        <v>145</v>
      </c>
      <c r="C452" s="10">
        <v>2013</v>
      </c>
      <c r="D452" s="11">
        <v>1961871</v>
      </c>
      <c r="E452" s="11" t="s">
        <v>47</v>
      </c>
      <c r="F452" s="11" t="s">
        <v>47</v>
      </c>
      <c r="G452" s="11" t="s">
        <v>47</v>
      </c>
      <c r="H452" s="11" t="s">
        <v>47</v>
      </c>
      <c r="I452" s="11" t="s">
        <v>47</v>
      </c>
      <c r="J452" s="11" t="s">
        <v>47</v>
      </c>
      <c r="K452" s="11" t="s">
        <v>47</v>
      </c>
      <c r="L452" s="11" t="s">
        <v>47</v>
      </c>
      <c r="M452" s="11" t="s">
        <v>47</v>
      </c>
      <c r="N452" s="12" t="s">
        <v>47</v>
      </c>
      <c r="O452" s="3"/>
      <c r="P452" s="3"/>
      <c r="Q452" s="3"/>
      <c r="R452" s="3"/>
    </row>
    <row r="453" spans="1:18" x14ac:dyDescent="0.2">
      <c r="A453" t="s">
        <v>198</v>
      </c>
      <c r="B453" s="13" t="s">
        <v>145</v>
      </c>
      <c r="C453" s="14">
        <v>2014</v>
      </c>
      <c r="D453" s="11">
        <v>2058574</v>
      </c>
      <c r="E453" s="11" t="s">
        <v>47</v>
      </c>
      <c r="F453" s="11" t="s">
        <v>47</v>
      </c>
      <c r="G453" s="11" t="s">
        <v>47</v>
      </c>
      <c r="H453" s="11" t="s">
        <v>47</v>
      </c>
      <c r="I453" s="11" t="s">
        <v>47</v>
      </c>
      <c r="J453" s="11" t="s">
        <v>47</v>
      </c>
      <c r="K453" s="11" t="s">
        <v>47</v>
      </c>
      <c r="L453" s="11" t="s">
        <v>47</v>
      </c>
      <c r="M453" s="11" t="s">
        <v>47</v>
      </c>
      <c r="N453" s="12" t="s">
        <v>47</v>
      </c>
      <c r="O453" s="3"/>
      <c r="P453" s="3"/>
      <c r="Q453" s="3"/>
      <c r="R453" s="3"/>
    </row>
    <row r="454" spans="1:18" x14ac:dyDescent="0.2">
      <c r="A454" t="s">
        <v>198</v>
      </c>
      <c r="B454" s="9" t="s">
        <v>145</v>
      </c>
      <c r="C454" s="10">
        <v>2015</v>
      </c>
      <c r="D454" s="11">
        <v>1963489</v>
      </c>
      <c r="E454" s="11" t="s">
        <v>47</v>
      </c>
      <c r="F454" s="11" t="s">
        <v>47</v>
      </c>
      <c r="G454" s="11" t="s">
        <v>47</v>
      </c>
      <c r="H454" s="11" t="s">
        <v>47</v>
      </c>
      <c r="I454" s="11" t="s">
        <v>47</v>
      </c>
      <c r="J454" s="11" t="s">
        <v>47</v>
      </c>
      <c r="K454" s="11" t="s">
        <v>47</v>
      </c>
      <c r="L454" s="11" t="s">
        <v>47</v>
      </c>
      <c r="M454" s="11" t="s">
        <v>47</v>
      </c>
      <c r="N454" s="12" t="s">
        <v>47</v>
      </c>
      <c r="O454" s="3"/>
      <c r="P454" s="3"/>
      <c r="Q454" s="3"/>
      <c r="R454" s="3"/>
    </row>
    <row r="455" spans="1:18" x14ac:dyDescent="0.2">
      <c r="A455" t="s">
        <v>198</v>
      </c>
      <c r="B455" s="13" t="s">
        <v>145</v>
      </c>
      <c r="C455" s="14">
        <v>2016</v>
      </c>
      <c r="D455" s="11">
        <v>1900345</v>
      </c>
      <c r="E455" s="11" t="s">
        <v>47</v>
      </c>
      <c r="F455" s="11" t="s">
        <v>47</v>
      </c>
      <c r="G455" s="11" t="s">
        <v>47</v>
      </c>
      <c r="H455" s="11" t="s">
        <v>47</v>
      </c>
      <c r="I455" s="11" t="s">
        <v>47</v>
      </c>
      <c r="J455" s="11" t="s">
        <v>47</v>
      </c>
      <c r="K455" s="11" t="s">
        <v>47</v>
      </c>
      <c r="L455" s="11" t="s">
        <v>47</v>
      </c>
      <c r="M455" s="11" t="s">
        <v>47</v>
      </c>
      <c r="N455" s="12" t="s">
        <v>47</v>
      </c>
      <c r="O455" s="3"/>
      <c r="P455" s="3"/>
      <c r="Q455" s="3"/>
      <c r="R455" s="3"/>
    </row>
    <row r="456" spans="1:18" x14ac:dyDescent="0.2">
      <c r="A456" t="s">
        <v>198</v>
      </c>
      <c r="B456" s="9" t="s">
        <v>145</v>
      </c>
      <c r="C456" s="10">
        <v>2017</v>
      </c>
      <c r="D456" s="11">
        <v>2072725</v>
      </c>
      <c r="E456" s="11" t="s">
        <v>47</v>
      </c>
      <c r="F456" s="11" t="s">
        <v>47</v>
      </c>
      <c r="G456" s="11" t="s">
        <v>47</v>
      </c>
      <c r="H456" s="11" t="s">
        <v>47</v>
      </c>
      <c r="I456" s="11" t="s">
        <v>47</v>
      </c>
      <c r="J456" s="11" t="s">
        <v>47</v>
      </c>
      <c r="K456" s="11" t="s">
        <v>47</v>
      </c>
      <c r="L456" s="11" t="s">
        <v>47</v>
      </c>
      <c r="M456" s="11" t="s">
        <v>47</v>
      </c>
      <c r="N456" s="12" t="s">
        <v>47</v>
      </c>
      <c r="O456" s="3"/>
      <c r="P456" s="3"/>
      <c r="Q456" s="3"/>
      <c r="R456" s="3"/>
    </row>
    <row r="457" spans="1:18" x14ac:dyDescent="0.2">
      <c r="A457" t="s">
        <v>198</v>
      </c>
      <c r="B457" s="13" t="s">
        <v>145</v>
      </c>
      <c r="C457" s="14">
        <v>2018</v>
      </c>
      <c r="D457" s="11">
        <v>2119114</v>
      </c>
      <c r="E457" s="11" t="s">
        <v>47</v>
      </c>
      <c r="F457" s="11" t="s">
        <v>47</v>
      </c>
      <c r="G457" s="11" t="s">
        <v>47</v>
      </c>
      <c r="H457" s="11" t="s">
        <v>47</v>
      </c>
      <c r="I457" s="11" t="s">
        <v>47</v>
      </c>
      <c r="J457" s="11" t="s">
        <v>47</v>
      </c>
      <c r="K457" s="11" t="s">
        <v>47</v>
      </c>
      <c r="L457" s="11" t="s">
        <v>47</v>
      </c>
      <c r="M457" s="11" t="s">
        <v>47</v>
      </c>
      <c r="N457" s="12" t="s">
        <v>47</v>
      </c>
      <c r="O457" s="3"/>
      <c r="P457" s="3"/>
      <c r="Q457" s="3"/>
      <c r="R457" s="3"/>
    </row>
    <row r="458" spans="1:18" x14ac:dyDescent="0.2">
      <c r="A458" t="s">
        <v>199</v>
      </c>
      <c r="B458" s="9" t="s">
        <v>146</v>
      </c>
      <c r="C458" s="10">
        <v>2007</v>
      </c>
      <c r="D458" s="11">
        <v>10000729</v>
      </c>
      <c r="E458" s="11">
        <v>984929</v>
      </c>
      <c r="F458" s="11">
        <v>984929</v>
      </c>
      <c r="G458" s="11">
        <v>984929</v>
      </c>
      <c r="H458" s="11">
        <v>984929</v>
      </c>
      <c r="I458" s="11">
        <v>984929</v>
      </c>
      <c r="J458" s="11">
        <v>984929</v>
      </c>
      <c r="K458" s="11">
        <v>984929</v>
      </c>
      <c r="L458" s="11">
        <v>984929</v>
      </c>
      <c r="M458" s="11">
        <v>984929</v>
      </c>
      <c r="N458" s="12">
        <v>984929</v>
      </c>
      <c r="O458" s="3"/>
      <c r="P458" s="3"/>
      <c r="Q458" s="3"/>
      <c r="R458" s="3"/>
    </row>
    <row r="459" spans="1:18" x14ac:dyDescent="0.2">
      <c r="A459" t="s">
        <v>199</v>
      </c>
      <c r="B459" s="13" t="s">
        <v>146</v>
      </c>
      <c r="C459" s="14">
        <v>2008</v>
      </c>
      <c r="D459" s="11">
        <v>9166798</v>
      </c>
      <c r="E459" s="11">
        <v>726665</v>
      </c>
      <c r="F459" s="11">
        <v>726665</v>
      </c>
      <c r="G459" s="11">
        <v>726665</v>
      </c>
      <c r="H459" s="11">
        <v>726665</v>
      </c>
      <c r="I459" s="11">
        <v>726665</v>
      </c>
      <c r="J459" s="11">
        <v>726665</v>
      </c>
      <c r="K459" s="11">
        <v>726665</v>
      </c>
      <c r="L459" s="11">
        <v>726665</v>
      </c>
      <c r="M459" s="11">
        <v>726665</v>
      </c>
      <c r="N459" s="12">
        <v>726665</v>
      </c>
      <c r="O459" s="3"/>
      <c r="P459" s="3"/>
      <c r="Q459" s="3"/>
      <c r="R459" s="3"/>
    </row>
    <row r="460" spans="1:18" x14ac:dyDescent="0.2">
      <c r="A460" t="s">
        <v>199</v>
      </c>
      <c r="B460" s="9" t="s">
        <v>146</v>
      </c>
      <c r="C460" s="10">
        <v>2009</v>
      </c>
      <c r="D460" s="11">
        <v>8253448</v>
      </c>
      <c r="E460" s="11">
        <v>738798</v>
      </c>
      <c r="F460" s="11">
        <v>738798</v>
      </c>
      <c r="G460" s="11">
        <v>738798</v>
      </c>
      <c r="H460" s="11">
        <v>738798</v>
      </c>
      <c r="I460" s="11">
        <v>738798</v>
      </c>
      <c r="J460" s="11">
        <v>738798</v>
      </c>
      <c r="K460" s="11">
        <v>738798</v>
      </c>
      <c r="L460" s="11">
        <v>738798</v>
      </c>
      <c r="M460" s="11">
        <v>738798</v>
      </c>
      <c r="N460" s="12">
        <v>738798</v>
      </c>
      <c r="O460" s="3"/>
      <c r="P460" s="3"/>
      <c r="Q460" s="3"/>
      <c r="R460" s="3"/>
    </row>
    <row r="461" spans="1:18" x14ac:dyDescent="0.2">
      <c r="A461" t="s">
        <v>199</v>
      </c>
      <c r="B461" s="13" t="s">
        <v>146</v>
      </c>
      <c r="C461" s="14">
        <v>2010</v>
      </c>
      <c r="D461" s="11">
        <v>8762533</v>
      </c>
      <c r="E461" s="11">
        <v>818238</v>
      </c>
      <c r="F461" s="11">
        <v>818238</v>
      </c>
      <c r="G461" s="11">
        <v>818238</v>
      </c>
      <c r="H461" s="11">
        <v>818238</v>
      </c>
      <c r="I461" s="11">
        <v>818238</v>
      </c>
      <c r="J461" s="11">
        <v>818238</v>
      </c>
      <c r="K461" s="11">
        <v>818238</v>
      </c>
      <c r="L461" s="11">
        <v>818238</v>
      </c>
      <c r="M461" s="11">
        <v>818238</v>
      </c>
      <c r="N461" s="12">
        <v>818238</v>
      </c>
      <c r="O461" s="3"/>
      <c r="P461" s="3"/>
      <c r="Q461" s="3"/>
      <c r="R461" s="3"/>
    </row>
    <row r="462" spans="1:18" x14ac:dyDescent="0.2">
      <c r="A462" t="s">
        <v>199</v>
      </c>
      <c r="B462" s="9" t="s">
        <v>146</v>
      </c>
      <c r="C462" s="10">
        <v>2011</v>
      </c>
      <c r="D462" s="11">
        <v>9082112</v>
      </c>
      <c r="E462" s="11">
        <v>883921</v>
      </c>
      <c r="F462" s="11">
        <v>883921</v>
      </c>
      <c r="G462" s="11">
        <v>883921</v>
      </c>
      <c r="H462" s="11">
        <v>883921</v>
      </c>
      <c r="I462" s="11">
        <v>883921</v>
      </c>
      <c r="J462" s="11">
        <v>883921</v>
      </c>
      <c r="K462" s="11">
        <v>883921</v>
      </c>
      <c r="L462" s="11">
        <v>883921</v>
      </c>
      <c r="M462" s="11">
        <v>883921</v>
      </c>
      <c r="N462" s="12">
        <v>883921</v>
      </c>
      <c r="O462" s="3"/>
      <c r="P462" s="3"/>
      <c r="Q462" s="3"/>
      <c r="R462" s="3"/>
    </row>
    <row r="463" spans="1:18" x14ac:dyDescent="0.2">
      <c r="A463" t="s">
        <v>199</v>
      </c>
      <c r="B463" s="13" t="s">
        <v>146</v>
      </c>
      <c r="C463" s="14">
        <v>2012</v>
      </c>
      <c r="D463" s="11">
        <v>8412293</v>
      </c>
      <c r="E463" s="11">
        <v>729435</v>
      </c>
      <c r="F463" s="11">
        <v>729435</v>
      </c>
      <c r="G463" s="11">
        <v>729435</v>
      </c>
      <c r="H463" s="11">
        <v>729435</v>
      </c>
      <c r="I463" s="11">
        <v>729435</v>
      </c>
      <c r="J463" s="11">
        <v>729435</v>
      </c>
      <c r="K463" s="11">
        <v>729435</v>
      </c>
      <c r="L463" s="11">
        <v>729435</v>
      </c>
      <c r="M463" s="11">
        <v>729435</v>
      </c>
      <c r="N463" s="12">
        <v>729435</v>
      </c>
      <c r="O463" s="3"/>
      <c r="P463" s="3"/>
      <c r="Q463" s="3"/>
      <c r="R463" s="3"/>
    </row>
    <row r="464" spans="1:18" x14ac:dyDescent="0.2">
      <c r="A464" t="s">
        <v>199</v>
      </c>
      <c r="B464" s="9" t="s">
        <v>146</v>
      </c>
      <c r="C464" s="10">
        <v>2013</v>
      </c>
      <c r="D464" s="11">
        <v>8201681</v>
      </c>
      <c r="E464" s="11">
        <v>717636</v>
      </c>
      <c r="F464" s="11">
        <v>717636</v>
      </c>
      <c r="G464" s="11">
        <v>717636</v>
      </c>
      <c r="H464" s="11">
        <v>717636</v>
      </c>
      <c r="I464" s="11">
        <v>717636</v>
      </c>
      <c r="J464" s="11">
        <v>717636</v>
      </c>
      <c r="K464" s="11">
        <v>717636</v>
      </c>
      <c r="L464" s="11">
        <v>717636</v>
      </c>
      <c r="M464" s="11">
        <v>717636</v>
      </c>
      <c r="N464" s="12">
        <v>717636</v>
      </c>
      <c r="O464" s="3"/>
      <c r="P464" s="3"/>
      <c r="Q464" s="3"/>
      <c r="R464" s="3"/>
    </row>
    <row r="465" spans="1:18" x14ac:dyDescent="0.2">
      <c r="A465" t="s">
        <v>199</v>
      </c>
      <c r="B465" s="13" t="s">
        <v>146</v>
      </c>
      <c r="C465" s="14">
        <v>2014</v>
      </c>
      <c r="D465" s="11">
        <v>7681612</v>
      </c>
      <c r="E465" s="11" t="s">
        <v>147</v>
      </c>
      <c r="F465" s="11" t="s">
        <v>147</v>
      </c>
      <c r="G465" s="11" t="s">
        <v>147</v>
      </c>
      <c r="H465" s="11" t="s">
        <v>147</v>
      </c>
      <c r="I465" s="11" t="s">
        <v>147</v>
      </c>
      <c r="J465" s="11" t="s">
        <v>147</v>
      </c>
      <c r="K465" s="11" t="s">
        <v>147</v>
      </c>
      <c r="L465" s="11" t="s">
        <v>147</v>
      </c>
      <c r="M465" s="11" t="s">
        <v>147</v>
      </c>
      <c r="N465" s="12" t="s">
        <v>147</v>
      </c>
      <c r="O465" s="3"/>
      <c r="P465" s="3"/>
      <c r="Q465" s="3"/>
      <c r="R465" s="3"/>
    </row>
    <row r="466" spans="1:18" x14ac:dyDescent="0.2">
      <c r="A466" t="s">
        <v>199</v>
      </c>
      <c r="B466" s="9" t="s">
        <v>146</v>
      </c>
      <c r="C466" s="10">
        <v>2015</v>
      </c>
      <c r="D466" s="11">
        <v>7885885</v>
      </c>
      <c r="E466" s="11">
        <v>716251</v>
      </c>
      <c r="F466" s="11">
        <v>716251</v>
      </c>
      <c r="G466" s="11">
        <v>716251</v>
      </c>
      <c r="H466" s="11">
        <v>716251</v>
      </c>
      <c r="I466" s="11">
        <v>716251</v>
      </c>
      <c r="J466" s="11">
        <v>716251</v>
      </c>
      <c r="K466" s="11">
        <v>716251</v>
      </c>
      <c r="L466" s="11">
        <v>716251</v>
      </c>
      <c r="M466" s="11">
        <v>716251</v>
      </c>
      <c r="N466" s="12">
        <v>716251</v>
      </c>
      <c r="O466" s="3"/>
      <c r="P466" s="3"/>
      <c r="Q466" s="3"/>
      <c r="R466" s="3"/>
    </row>
    <row r="467" spans="1:18" x14ac:dyDescent="0.2">
      <c r="A467" t="s">
        <v>199</v>
      </c>
      <c r="B467" s="13" t="s">
        <v>146</v>
      </c>
      <c r="C467" s="14">
        <v>2016</v>
      </c>
      <c r="D467" s="11">
        <v>8206431</v>
      </c>
      <c r="E467" s="11">
        <v>729674</v>
      </c>
      <c r="F467" s="11">
        <v>729674</v>
      </c>
      <c r="G467" s="11">
        <v>729674</v>
      </c>
      <c r="H467" s="11">
        <v>729674</v>
      </c>
      <c r="I467" s="11">
        <v>729674</v>
      </c>
      <c r="J467" s="11">
        <v>729674</v>
      </c>
      <c r="K467" s="11">
        <v>729674</v>
      </c>
      <c r="L467" s="11">
        <v>729674</v>
      </c>
      <c r="M467" s="11">
        <v>729674</v>
      </c>
      <c r="N467" s="12">
        <v>729674</v>
      </c>
      <c r="O467" s="3"/>
      <c r="P467" s="3"/>
      <c r="Q467" s="3"/>
      <c r="R467" s="3"/>
    </row>
    <row r="468" spans="1:18" x14ac:dyDescent="0.2">
      <c r="A468" t="s">
        <v>199</v>
      </c>
      <c r="B468" s="9" t="s">
        <v>146</v>
      </c>
      <c r="C468" s="10">
        <v>2017</v>
      </c>
      <c r="D468" s="11">
        <v>8363238</v>
      </c>
      <c r="E468" s="11">
        <v>751189</v>
      </c>
      <c r="F468" s="11">
        <v>751189</v>
      </c>
      <c r="G468" s="11">
        <v>751189</v>
      </c>
      <c r="H468" s="11">
        <v>751189</v>
      </c>
      <c r="I468" s="11">
        <v>751189</v>
      </c>
      <c r="J468" s="11">
        <v>751189</v>
      </c>
      <c r="K468" s="11">
        <v>751189</v>
      </c>
      <c r="L468" s="11">
        <v>751189</v>
      </c>
      <c r="M468" s="11">
        <v>751189</v>
      </c>
      <c r="N468" s="12">
        <v>751189</v>
      </c>
      <c r="O468" s="3"/>
      <c r="P468" s="3"/>
      <c r="Q468" s="3"/>
      <c r="R468" s="3"/>
    </row>
    <row r="469" spans="1:18" x14ac:dyDescent="0.2">
      <c r="A469" t="s">
        <v>199</v>
      </c>
      <c r="B469" s="13" t="s">
        <v>146</v>
      </c>
      <c r="C469" s="14">
        <v>2018</v>
      </c>
      <c r="D469" s="11">
        <v>8435035</v>
      </c>
      <c r="E469" s="11">
        <v>738425</v>
      </c>
      <c r="F469" s="11">
        <v>738425</v>
      </c>
      <c r="G469" s="11">
        <v>738425</v>
      </c>
      <c r="H469" s="11">
        <v>738425</v>
      </c>
      <c r="I469" s="11">
        <v>738425</v>
      </c>
      <c r="J469" s="11">
        <v>738425</v>
      </c>
      <c r="K469" s="11">
        <v>738425</v>
      </c>
      <c r="L469" s="11">
        <v>738425</v>
      </c>
      <c r="M469" s="11">
        <v>738425</v>
      </c>
      <c r="N469" s="12">
        <v>738425</v>
      </c>
      <c r="O469" s="3"/>
      <c r="P469" s="3"/>
      <c r="Q469" s="3"/>
      <c r="R469" s="3"/>
    </row>
    <row r="470" spans="1:18" x14ac:dyDescent="0.2">
      <c r="A470" t="s">
        <v>200</v>
      </c>
      <c r="B470" s="9" t="s">
        <v>148</v>
      </c>
      <c r="C470" s="10">
        <v>2007</v>
      </c>
      <c r="D470" s="11">
        <v>71036554</v>
      </c>
      <c r="E470" s="11">
        <v>1033582</v>
      </c>
      <c r="F470" s="11">
        <v>1033582</v>
      </c>
      <c r="G470" s="11">
        <v>1033582</v>
      </c>
      <c r="H470" s="11">
        <v>1033582</v>
      </c>
      <c r="I470" s="11">
        <v>1033582</v>
      </c>
      <c r="J470" s="11">
        <v>1033582</v>
      </c>
      <c r="K470" s="11">
        <v>1033582</v>
      </c>
      <c r="L470" s="11">
        <v>1033582</v>
      </c>
      <c r="M470" s="11">
        <v>1033582</v>
      </c>
      <c r="N470" s="12">
        <v>1033582</v>
      </c>
      <c r="O470" s="3"/>
      <c r="P470" s="3"/>
      <c r="Q470" s="3"/>
      <c r="R470" s="3"/>
    </row>
    <row r="471" spans="1:18" x14ac:dyDescent="0.2">
      <c r="A471" t="s">
        <v>200</v>
      </c>
      <c r="B471" s="13" t="s">
        <v>148</v>
      </c>
      <c r="C471" s="14">
        <v>2008</v>
      </c>
      <c r="D471" s="11">
        <v>68297946</v>
      </c>
      <c r="E471" s="11">
        <v>1019514</v>
      </c>
      <c r="F471" s="11">
        <v>1019514</v>
      </c>
      <c r="G471" s="11">
        <v>1019514</v>
      </c>
      <c r="H471" s="11">
        <v>1019514</v>
      </c>
      <c r="I471" s="11">
        <v>1019514</v>
      </c>
      <c r="J471" s="11">
        <v>1019514</v>
      </c>
      <c r="K471" s="11">
        <v>1019514</v>
      </c>
      <c r="L471" s="11">
        <v>1019514</v>
      </c>
      <c r="M471" s="11">
        <v>1019514</v>
      </c>
      <c r="N471" s="12">
        <v>1019514</v>
      </c>
      <c r="O471" s="3"/>
      <c r="P471" s="3"/>
      <c r="Q471" s="3"/>
      <c r="R471" s="3"/>
    </row>
    <row r="472" spans="1:18" x14ac:dyDescent="0.2">
      <c r="A472" t="s">
        <v>200</v>
      </c>
      <c r="B472" s="9" t="s">
        <v>148</v>
      </c>
      <c r="C472" s="10">
        <v>2009</v>
      </c>
      <c r="D472" s="11">
        <v>67500576</v>
      </c>
      <c r="E472" s="11" t="s">
        <v>149</v>
      </c>
      <c r="F472" s="11" t="s">
        <v>149</v>
      </c>
      <c r="G472" s="11" t="s">
        <v>149</v>
      </c>
      <c r="H472" s="11" t="s">
        <v>149</v>
      </c>
      <c r="I472" s="11" t="s">
        <v>149</v>
      </c>
      <c r="J472" s="11" t="s">
        <v>149</v>
      </c>
      <c r="K472" s="11" t="s">
        <v>149</v>
      </c>
      <c r="L472" s="11" t="s">
        <v>149</v>
      </c>
      <c r="M472" s="11" t="s">
        <v>149</v>
      </c>
      <c r="N472" s="12" t="s">
        <v>149</v>
      </c>
      <c r="O472" s="3"/>
      <c r="P472" s="3"/>
      <c r="Q472" s="3"/>
      <c r="R472" s="3"/>
    </row>
    <row r="473" spans="1:18" x14ac:dyDescent="0.2">
      <c r="A473" t="s">
        <v>200</v>
      </c>
      <c r="B473" s="13" t="s">
        <v>148</v>
      </c>
      <c r="C473" s="14">
        <v>2010</v>
      </c>
      <c r="D473" s="11">
        <v>71036168</v>
      </c>
      <c r="E473" s="11">
        <v>1225996</v>
      </c>
      <c r="F473" s="11">
        <v>1225996</v>
      </c>
      <c r="G473" s="11">
        <v>1225996</v>
      </c>
      <c r="H473" s="11">
        <v>1225996</v>
      </c>
      <c r="I473" s="11">
        <v>1225996</v>
      </c>
      <c r="J473" s="11">
        <v>1225996</v>
      </c>
      <c r="K473" s="11">
        <v>1225996</v>
      </c>
      <c r="L473" s="11">
        <v>1225996</v>
      </c>
      <c r="M473" s="11">
        <v>1225996</v>
      </c>
      <c r="N473" s="12">
        <v>1225996</v>
      </c>
      <c r="O473" s="3"/>
      <c r="P473" s="3"/>
      <c r="Q473" s="3"/>
      <c r="R473" s="3"/>
    </row>
    <row r="474" spans="1:18" x14ac:dyDescent="0.2">
      <c r="A474" t="s">
        <v>200</v>
      </c>
      <c r="B474" s="9" t="s">
        <v>148</v>
      </c>
      <c r="C474" s="10">
        <v>2011</v>
      </c>
      <c r="D474" s="11">
        <v>76076088</v>
      </c>
      <c r="E474" s="11">
        <v>1216132</v>
      </c>
      <c r="F474" s="11">
        <v>1216132</v>
      </c>
      <c r="G474" s="11">
        <v>1216132</v>
      </c>
      <c r="H474" s="11">
        <v>1216132</v>
      </c>
      <c r="I474" s="11">
        <v>1216132</v>
      </c>
      <c r="J474" s="11">
        <v>1216132</v>
      </c>
      <c r="K474" s="11">
        <v>1216132</v>
      </c>
      <c r="L474" s="11">
        <v>1216132</v>
      </c>
      <c r="M474" s="11">
        <v>1216132</v>
      </c>
      <c r="N474" s="12">
        <v>1216132</v>
      </c>
      <c r="O474" s="3"/>
      <c r="P474" s="3"/>
      <c r="Q474" s="3"/>
      <c r="R474" s="3"/>
    </row>
    <row r="475" spans="1:18" x14ac:dyDescent="0.2">
      <c r="A475" t="s">
        <v>200</v>
      </c>
      <c r="B475" s="13" t="s">
        <v>148</v>
      </c>
      <c r="C475" s="14">
        <v>2012</v>
      </c>
      <c r="D475" s="11">
        <v>79158418</v>
      </c>
      <c r="E475" s="11">
        <v>1225685</v>
      </c>
      <c r="F475" s="11">
        <v>1225685</v>
      </c>
      <c r="G475" s="11">
        <v>1225685</v>
      </c>
      <c r="H475" s="11">
        <v>1225685</v>
      </c>
      <c r="I475" s="11">
        <v>1225685</v>
      </c>
      <c r="J475" s="11">
        <v>1225685</v>
      </c>
      <c r="K475" s="11">
        <v>1225685</v>
      </c>
      <c r="L475" s="11">
        <v>1225685</v>
      </c>
      <c r="M475" s="11">
        <v>1225685</v>
      </c>
      <c r="N475" s="12">
        <v>1225685</v>
      </c>
      <c r="O475" s="3"/>
      <c r="P475" s="3"/>
      <c r="Q475" s="3"/>
      <c r="R475" s="3"/>
    </row>
    <row r="476" spans="1:18" x14ac:dyDescent="0.2">
      <c r="A476" t="s">
        <v>200</v>
      </c>
      <c r="B476" s="9" t="s">
        <v>148</v>
      </c>
      <c r="C476" s="10">
        <v>2013</v>
      </c>
      <c r="D476" s="11">
        <v>78466784</v>
      </c>
      <c r="E476" s="11">
        <v>1212525</v>
      </c>
      <c r="F476" s="11">
        <v>1212525</v>
      </c>
      <c r="G476" s="11">
        <v>1212525</v>
      </c>
      <c r="H476" s="11">
        <v>1212525</v>
      </c>
      <c r="I476" s="11">
        <v>1212525</v>
      </c>
      <c r="J476" s="11">
        <v>1212525</v>
      </c>
      <c r="K476" s="11">
        <v>1212525</v>
      </c>
      <c r="L476" s="11">
        <v>1212525</v>
      </c>
      <c r="M476" s="11">
        <v>1212525</v>
      </c>
      <c r="N476" s="12">
        <v>1212525</v>
      </c>
      <c r="O476" s="3"/>
      <c r="P476" s="3"/>
      <c r="Q476" s="3"/>
      <c r="R476" s="3"/>
    </row>
    <row r="477" spans="1:18" x14ac:dyDescent="0.2">
      <c r="A477" t="s">
        <v>200</v>
      </c>
      <c r="B477" s="13" t="s">
        <v>148</v>
      </c>
      <c r="C477" s="14">
        <v>2014</v>
      </c>
      <c r="D477" s="11">
        <v>80844293</v>
      </c>
      <c r="E477" s="11">
        <v>1156253</v>
      </c>
      <c r="F477" s="11">
        <v>1156253</v>
      </c>
      <c r="G477" s="11">
        <v>1156253</v>
      </c>
      <c r="H477" s="11">
        <v>1156253</v>
      </c>
      <c r="I477" s="11">
        <v>1156253</v>
      </c>
      <c r="J477" s="11">
        <v>1156253</v>
      </c>
      <c r="K477" s="11">
        <v>1156253</v>
      </c>
      <c r="L477" s="11">
        <v>1156253</v>
      </c>
      <c r="M477" s="11">
        <v>1156253</v>
      </c>
      <c r="N477" s="12">
        <v>1156253</v>
      </c>
      <c r="O477" s="3"/>
      <c r="P477" s="3"/>
      <c r="Q477" s="3"/>
      <c r="R477" s="3"/>
    </row>
    <row r="478" spans="1:18" x14ac:dyDescent="0.2">
      <c r="A478" t="s">
        <v>200</v>
      </c>
      <c r="B478" s="9" t="s">
        <v>148</v>
      </c>
      <c r="C478" s="10">
        <v>2015</v>
      </c>
      <c r="D478" s="11">
        <v>86846978</v>
      </c>
      <c r="E478" s="11">
        <v>991115</v>
      </c>
      <c r="F478" s="11">
        <v>991115</v>
      </c>
      <c r="G478" s="11">
        <v>991115</v>
      </c>
      <c r="H478" s="11">
        <v>991115</v>
      </c>
      <c r="I478" s="11">
        <v>991115</v>
      </c>
      <c r="J478" s="11">
        <v>991115</v>
      </c>
      <c r="K478" s="11">
        <v>991115</v>
      </c>
      <c r="L478" s="11">
        <v>991115</v>
      </c>
      <c r="M478" s="11">
        <v>991115</v>
      </c>
      <c r="N478" s="12">
        <v>991115</v>
      </c>
      <c r="O478" s="3"/>
      <c r="P478" s="3"/>
      <c r="Q478" s="3"/>
      <c r="R478" s="3"/>
    </row>
    <row r="479" spans="1:18" x14ac:dyDescent="0.2">
      <c r="A479" t="s">
        <v>200</v>
      </c>
      <c r="B479" s="13" t="s">
        <v>148</v>
      </c>
      <c r="C479" s="14">
        <v>2016</v>
      </c>
      <c r="D479" s="11">
        <v>90318129</v>
      </c>
      <c r="E479" s="11">
        <v>927654</v>
      </c>
      <c r="F479" s="11">
        <v>927654</v>
      </c>
      <c r="G479" s="11">
        <v>927654</v>
      </c>
      <c r="H479" s="11">
        <v>927654</v>
      </c>
      <c r="I479" s="11">
        <v>927654</v>
      </c>
      <c r="J479" s="11">
        <v>927654</v>
      </c>
      <c r="K479" s="11">
        <v>927654</v>
      </c>
      <c r="L479" s="11">
        <v>927654</v>
      </c>
      <c r="M479" s="11">
        <v>927654</v>
      </c>
      <c r="N479" s="12">
        <v>927654</v>
      </c>
      <c r="O479" s="3"/>
      <c r="P479" s="3"/>
      <c r="Q479" s="3"/>
      <c r="R479" s="3"/>
    </row>
    <row r="480" spans="1:18" x14ac:dyDescent="0.2">
      <c r="A480" t="s">
        <v>200</v>
      </c>
      <c r="B480" s="9" t="s">
        <v>148</v>
      </c>
      <c r="C480" s="10">
        <v>2017</v>
      </c>
      <c r="D480" s="11">
        <v>100475004</v>
      </c>
      <c r="E480" s="11" t="s">
        <v>150</v>
      </c>
      <c r="F480" s="11" t="s">
        <v>150</v>
      </c>
      <c r="G480" s="11" t="s">
        <v>150</v>
      </c>
      <c r="H480" s="11" t="s">
        <v>150</v>
      </c>
      <c r="I480" s="11" t="s">
        <v>150</v>
      </c>
      <c r="J480" s="11" t="s">
        <v>150</v>
      </c>
      <c r="K480" s="11" t="s">
        <v>150</v>
      </c>
      <c r="L480" s="11" t="s">
        <v>150</v>
      </c>
      <c r="M480" s="11" t="s">
        <v>150</v>
      </c>
      <c r="N480" s="12" t="s">
        <v>150</v>
      </c>
      <c r="O480" s="3"/>
      <c r="P480" s="3"/>
      <c r="Q480" s="3"/>
      <c r="R480" s="3"/>
    </row>
    <row r="481" spans="1:18" x14ac:dyDescent="0.2">
      <c r="A481" t="s">
        <v>200</v>
      </c>
      <c r="B481" s="13" t="s">
        <v>148</v>
      </c>
      <c r="C481" s="14">
        <v>2018</v>
      </c>
      <c r="D481" s="11">
        <v>98634008</v>
      </c>
      <c r="E481" s="11">
        <v>993911</v>
      </c>
      <c r="F481" s="11">
        <v>993911</v>
      </c>
      <c r="G481" s="11">
        <v>993911</v>
      </c>
      <c r="H481" s="11">
        <v>993911</v>
      </c>
      <c r="I481" s="11">
        <v>993911</v>
      </c>
      <c r="J481" s="11">
        <v>993911</v>
      </c>
      <c r="K481" s="11">
        <v>993911</v>
      </c>
      <c r="L481" s="11">
        <v>993911</v>
      </c>
      <c r="M481" s="11">
        <v>993911</v>
      </c>
      <c r="N481" s="12">
        <v>993911</v>
      </c>
      <c r="O481" s="3"/>
      <c r="P481" s="3"/>
      <c r="Q481" s="3"/>
      <c r="R481" s="3"/>
    </row>
    <row r="482" spans="1:18" x14ac:dyDescent="0.2">
      <c r="A482" t="s">
        <v>201</v>
      </c>
      <c r="B482" s="9" t="s">
        <v>151</v>
      </c>
      <c r="C482" s="10">
        <v>2007</v>
      </c>
      <c r="D482" s="11" t="s">
        <v>130</v>
      </c>
      <c r="E482" s="11" t="s">
        <v>130</v>
      </c>
      <c r="F482" s="11" t="s">
        <v>130</v>
      </c>
      <c r="G482" s="11" t="s">
        <v>130</v>
      </c>
      <c r="H482" s="11" t="s">
        <v>130</v>
      </c>
      <c r="I482" s="11" t="s">
        <v>130</v>
      </c>
      <c r="J482" s="11" t="s">
        <v>130</v>
      </c>
      <c r="K482" s="11" t="s">
        <v>130</v>
      </c>
      <c r="L482" s="11" t="s">
        <v>130</v>
      </c>
      <c r="M482" s="11" t="s">
        <v>130</v>
      </c>
      <c r="N482" s="12" t="s">
        <v>130</v>
      </c>
      <c r="O482" s="3"/>
      <c r="P482" s="3"/>
      <c r="Q482" s="3"/>
      <c r="R482" s="3"/>
    </row>
    <row r="483" spans="1:18" x14ac:dyDescent="0.2">
      <c r="A483" t="s">
        <v>201</v>
      </c>
      <c r="B483" s="13" t="s">
        <v>151</v>
      </c>
      <c r="C483" s="14">
        <v>2008</v>
      </c>
      <c r="D483" s="11" t="s">
        <v>130</v>
      </c>
      <c r="E483" s="11" t="s">
        <v>130</v>
      </c>
      <c r="F483" s="11" t="s">
        <v>130</v>
      </c>
      <c r="G483" s="11" t="s">
        <v>130</v>
      </c>
      <c r="H483" s="11" t="s">
        <v>130</v>
      </c>
      <c r="I483" s="11" t="s">
        <v>130</v>
      </c>
      <c r="J483" s="11" t="s">
        <v>130</v>
      </c>
      <c r="K483" s="11" t="s">
        <v>130</v>
      </c>
      <c r="L483" s="11" t="s">
        <v>130</v>
      </c>
      <c r="M483" s="11" t="s">
        <v>130</v>
      </c>
      <c r="N483" s="12" t="s">
        <v>130</v>
      </c>
      <c r="O483" s="3"/>
      <c r="P483" s="3"/>
      <c r="Q483" s="3"/>
      <c r="R483" s="3"/>
    </row>
    <row r="484" spans="1:18" x14ac:dyDescent="0.2">
      <c r="A484" t="s">
        <v>201</v>
      </c>
      <c r="B484" s="9" t="s">
        <v>151</v>
      </c>
      <c r="C484" s="10">
        <v>2009</v>
      </c>
      <c r="D484" s="11" t="s">
        <v>130</v>
      </c>
      <c r="E484" s="11" t="s">
        <v>130</v>
      </c>
      <c r="F484" s="11" t="s">
        <v>130</v>
      </c>
      <c r="G484" s="11" t="s">
        <v>130</v>
      </c>
      <c r="H484" s="11" t="s">
        <v>130</v>
      </c>
      <c r="I484" s="11" t="s">
        <v>130</v>
      </c>
      <c r="J484" s="11" t="s">
        <v>130</v>
      </c>
      <c r="K484" s="11" t="s">
        <v>130</v>
      </c>
      <c r="L484" s="11" t="s">
        <v>130</v>
      </c>
      <c r="M484" s="11" t="s">
        <v>130</v>
      </c>
      <c r="N484" s="12" t="s">
        <v>130</v>
      </c>
      <c r="O484" s="3"/>
      <c r="P484" s="3"/>
      <c r="Q484" s="3"/>
      <c r="R484" s="3"/>
    </row>
    <row r="485" spans="1:18" x14ac:dyDescent="0.2">
      <c r="A485" t="s">
        <v>201</v>
      </c>
      <c r="B485" s="13" t="s">
        <v>151</v>
      </c>
      <c r="C485" s="14">
        <v>2010</v>
      </c>
      <c r="D485" s="11" t="s">
        <v>130</v>
      </c>
      <c r="E485" s="11" t="s">
        <v>130</v>
      </c>
      <c r="F485" s="11" t="s">
        <v>130</v>
      </c>
      <c r="G485" s="11" t="s">
        <v>130</v>
      </c>
      <c r="H485" s="11" t="s">
        <v>130</v>
      </c>
      <c r="I485" s="11" t="s">
        <v>130</v>
      </c>
      <c r="J485" s="11" t="s">
        <v>130</v>
      </c>
      <c r="K485" s="11" t="s">
        <v>130</v>
      </c>
      <c r="L485" s="11" t="s">
        <v>130</v>
      </c>
      <c r="M485" s="11" t="s">
        <v>130</v>
      </c>
      <c r="N485" s="12" t="s">
        <v>130</v>
      </c>
      <c r="O485" s="3"/>
      <c r="P485" s="3"/>
      <c r="Q485" s="3"/>
      <c r="R485" s="3"/>
    </row>
    <row r="486" spans="1:18" x14ac:dyDescent="0.2">
      <c r="A486" t="s">
        <v>201</v>
      </c>
      <c r="B486" s="9" t="s">
        <v>151</v>
      </c>
      <c r="C486" s="10">
        <v>2011</v>
      </c>
      <c r="D486" s="11" t="s">
        <v>130</v>
      </c>
      <c r="E486" s="11" t="s">
        <v>130</v>
      </c>
      <c r="F486" s="11" t="s">
        <v>130</v>
      </c>
      <c r="G486" s="11" t="s">
        <v>130</v>
      </c>
      <c r="H486" s="11" t="s">
        <v>130</v>
      </c>
      <c r="I486" s="11" t="s">
        <v>130</v>
      </c>
      <c r="J486" s="11" t="s">
        <v>130</v>
      </c>
      <c r="K486" s="11" t="s">
        <v>130</v>
      </c>
      <c r="L486" s="11" t="s">
        <v>130</v>
      </c>
      <c r="M486" s="11" t="s">
        <v>130</v>
      </c>
      <c r="N486" s="12" t="s">
        <v>130</v>
      </c>
      <c r="O486" s="3"/>
      <c r="P486" s="3"/>
      <c r="Q486" s="3"/>
      <c r="R486" s="3"/>
    </row>
    <row r="487" spans="1:18" x14ac:dyDescent="0.2">
      <c r="A487" t="s">
        <v>201</v>
      </c>
      <c r="B487" s="13" t="s">
        <v>151</v>
      </c>
      <c r="C487" s="14">
        <v>2012</v>
      </c>
      <c r="D487" s="11" t="s">
        <v>130</v>
      </c>
      <c r="E487" s="11" t="s">
        <v>130</v>
      </c>
      <c r="F487" s="11" t="s">
        <v>130</v>
      </c>
      <c r="G487" s="11" t="s">
        <v>130</v>
      </c>
      <c r="H487" s="11" t="s">
        <v>130</v>
      </c>
      <c r="I487" s="11" t="s">
        <v>130</v>
      </c>
      <c r="J487" s="11" t="s">
        <v>130</v>
      </c>
      <c r="K487" s="11" t="s">
        <v>130</v>
      </c>
      <c r="L487" s="11" t="s">
        <v>130</v>
      </c>
      <c r="M487" s="11" t="s">
        <v>130</v>
      </c>
      <c r="N487" s="12" t="s">
        <v>130</v>
      </c>
      <c r="O487" s="3"/>
      <c r="P487" s="3"/>
      <c r="Q487" s="3"/>
      <c r="R487" s="3"/>
    </row>
    <row r="488" spans="1:18" x14ac:dyDescent="0.2">
      <c r="A488" t="s">
        <v>201</v>
      </c>
      <c r="B488" s="9" t="s">
        <v>151</v>
      </c>
      <c r="C488" s="10">
        <v>2013</v>
      </c>
      <c r="D488" s="11" t="s">
        <v>130</v>
      </c>
      <c r="E488" s="11" t="s">
        <v>130</v>
      </c>
      <c r="F488" s="11" t="s">
        <v>130</v>
      </c>
      <c r="G488" s="11" t="s">
        <v>130</v>
      </c>
      <c r="H488" s="11" t="s">
        <v>130</v>
      </c>
      <c r="I488" s="11" t="s">
        <v>130</v>
      </c>
      <c r="J488" s="11" t="s">
        <v>130</v>
      </c>
      <c r="K488" s="11" t="s">
        <v>130</v>
      </c>
      <c r="L488" s="11" t="s">
        <v>130</v>
      </c>
      <c r="M488" s="11" t="s">
        <v>130</v>
      </c>
      <c r="N488" s="12" t="s">
        <v>130</v>
      </c>
      <c r="O488" s="3"/>
      <c r="P488" s="3"/>
      <c r="Q488" s="3"/>
      <c r="R488" s="3"/>
    </row>
    <row r="489" spans="1:18" x14ac:dyDescent="0.2">
      <c r="A489" t="s">
        <v>201</v>
      </c>
      <c r="B489" s="13" t="s">
        <v>151</v>
      </c>
      <c r="C489" s="14">
        <v>2014</v>
      </c>
      <c r="D489" s="11">
        <v>3103624</v>
      </c>
      <c r="E489" s="11">
        <v>110156</v>
      </c>
      <c r="F489" s="11">
        <v>110156</v>
      </c>
      <c r="G489" s="11">
        <v>110156</v>
      </c>
      <c r="H489" s="11">
        <v>110156</v>
      </c>
      <c r="I489" s="11">
        <v>110156</v>
      </c>
      <c r="J489" s="11">
        <v>110156</v>
      </c>
      <c r="K489" s="11">
        <v>110156</v>
      </c>
      <c r="L489" s="11">
        <v>110156</v>
      </c>
      <c r="M489" s="11">
        <v>110156</v>
      </c>
      <c r="N489" s="12">
        <v>110156</v>
      </c>
      <c r="O489" s="3"/>
      <c r="P489" s="3"/>
      <c r="Q489" s="3"/>
      <c r="R489" s="3"/>
    </row>
    <row r="490" spans="1:18" x14ac:dyDescent="0.2">
      <c r="A490" t="s">
        <v>201</v>
      </c>
      <c r="B490" s="9" t="s">
        <v>151</v>
      </c>
      <c r="C490" s="10">
        <v>2015</v>
      </c>
      <c r="D490" s="11">
        <v>3316907</v>
      </c>
      <c r="E490" s="11">
        <v>124152</v>
      </c>
      <c r="F490" s="11">
        <v>124152</v>
      </c>
      <c r="G490" s="11">
        <v>124152</v>
      </c>
      <c r="H490" s="11">
        <v>124152</v>
      </c>
      <c r="I490" s="11">
        <v>124152</v>
      </c>
      <c r="J490" s="11">
        <v>124152</v>
      </c>
      <c r="K490" s="11">
        <v>124152</v>
      </c>
      <c r="L490" s="11">
        <v>124152</v>
      </c>
      <c r="M490" s="11">
        <v>124152</v>
      </c>
      <c r="N490" s="12">
        <v>124152</v>
      </c>
      <c r="O490" s="3"/>
      <c r="P490" s="3"/>
      <c r="Q490" s="3"/>
      <c r="R490" s="3"/>
    </row>
    <row r="491" spans="1:18" x14ac:dyDescent="0.2">
      <c r="A491" t="s">
        <v>201</v>
      </c>
      <c r="B491" s="13" t="s">
        <v>151</v>
      </c>
      <c r="C491" s="14">
        <v>2016</v>
      </c>
      <c r="D491" s="11">
        <v>3543934</v>
      </c>
      <c r="E491" s="11">
        <v>126111</v>
      </c>
      <c r="F491" s="11">
        <v>126111</v>
      </c>
      <c r="G491" s="11">
        <v>126111</v>
      </c>
      <c r="H491" s="11">
        <v>126111</v>
      </c>
      <c r="I491" s="11">
        <v>126111</v>
      </c>
      <c r="J491" s="11">
        <v>126111</v>
      </c>
      <c r="K491" s="11">
        <v>126111</v>
      </c>
      <c r="L491" s="11">
        <v>126111</v>
      </c>
      <c r="M491" s="11">
        <v>126111</v>
      </c>
      <c r="N491" s="12">
        <v>126111</v>
      </c>
      <c r="O491" s="3"/>
      <c r="P491" s="3"/>
      <c r="Q491" s="3"/>
      <c r="R491" s="3"/>
    </row>
    <row r="492" spans="1:18" x14ac:dyDescent="0.2">
      <c r="A492" t="s">
        <v>201</v>
      </c>
      <c r="B492" s="9" t="s">
        <v>151</v>
      </c>
      <c r="C492" s="10">
        <v>2017</v>
      </c>
      <c r="D492" s="11">
        <v>3497933</v>
      </c>
      <c r="E492" s="11">
        <v>127257</v>
      </c>
      <c r="F492" s="11">
        <v>127257</v>
      </c>
      <c r="G492" s="11">
        <v>127257</v>
      </c>
      <c r="H492" s="11">
        <v>127257</v>
      </c>
      <c r="I492" s="11">
        <v>127257</v>
      </c>
      <c r="J492" s="11">
        <v>127257</v>
      </c>
      <c r="K492" s="11">
        <v>127257</v>
      </c>
      <c r="L492" s="11">
        <v>127257</v>
      </c>
      <c r="M492" s="11">
        <v>127257</v>
      </c>
      <c r="N492" s="12">
        <v>127257</v>
      </c>
      <c r="O492" s="3"/>
      <c r="P492" s="3"/>
      <c r="Q492" s="3"/>
      <c r="R492" s="3"/>
    </row>
    <row r="493" spans="1:18" x14ac:dyDescent="0.2">
      <c r="A493" t="s">
        <v>201</v>
      </c>
      <c r="B493" s="13" t="s">
        <v>151</v>
      </c>
      <c r="C493" s="14">
        <v>2018</v>
      </c>
      <c r="D493" s="11">
        <v>4211931</v>
      </c>
      <c r="E493" s="11">
        <v>126899</v>
      </c>
      <c r="F493" s="11">
        <v>126899</v>
      </c>
      <c r="G493" s="11">
        <v>126899</v>
      </c>
      <c r="H493" s="11">
        <v>126899</v>
      </c>
      <c r="I493" s="11">
        <v>126899</v>
      </c>
      <c r="J493" s="11">
        <v>126899</v>
      </c>
      <c r="K493" s="11">
        <v>126899</v>
      </c>
      <c r="L493" s="11">
        <v>126899</v>
      </c>
      <c r="M493" s="11">
        <v>126899</v>
      </c>
      <c r="N493" s="12">
        <v>126899</v>
      </c>
      <c r="O493" s="3"/>
      <c r="P493" s="3"/>
      <c r="Q493" s="3"/>
      <c r="R493" s="3"/>
    </row>
    <row r="494" spans="1:18" x14ac:dyDescent="0.2">
      <c r="A494" t="s">
        <v>207</v>
      </c>
      <c r="B494" s="9" t="s">
        <v>152</v>
      </c>
      <c r="C494" s="10">
        <v>2007</v>
      </c>
      <c r="D494" s="11">
        <v>1053638</v>
      </c>
      <c r="E494" s="11">
        <v>8527</v>
      </c>
      <c r="F494" s="11">
        <v>8527</v>
      </c>
      <c r="G494" s="11">
        <v>8527</v>
      </c>
      <c r="H494" s="11">
        <v>8527</v>
      </c>
      <c r="I494" s="11">
        <v>8527</v>
      </c>
      <c r="J494" s="11">
        <v>8527</v>
      </c>
      <c r="K494" s="11">
        <v>8527</v>
      </c>
      <c r="L494" s="11">
        <v>8527</v>
      </c>
      <c r="M494" s="11">
        <v>8527</v>
      </c>
      <c r="N494" s="12">
        <v>8527</v>
      </c>
      <c r="O494" s="3"/>
      <c r="P494" s="3"/>
      <c r="Q494" s="3"/>
      <c r="R494" s="3"/>
    </row>
    <row r="495" spans="1:18" x14ac:dyDescent="0.2">
      <c r="A495" t="s">
        <v>207</v>
      </c>
      <c r="B495" s="13" t="s">
        <v>152</v>
      </c>
      <c r="C495" s="14">
        <v>2008</v>
      </c>
      <c r="D495" s="11">
        <v>1163412</v>
      </c>
      <c r="E495" s="11">
        <v>8694</v>
      </c>
      <c r="F495" s="11">
        <v>8694</v>
      </c>
      <c r="G495" s="11">
        <v>8694</v>
      </c>
      <c r="H495" s="11">
        <v>8694</v>
      </c>
      <c r="I495" s="11">
        <v>8694</v>
      </c>
      <c r="J495" s="11">
        <v>8694</v>
      </c>
      <c r="K495" s="11">
        <v>8694</v>
      </c>
      <c r="L495" s="11">
        <v>8694</v>
      </c>
      <c r="M495" s="11">
        <v>8694</v>
      </c>
      <c r="N495" s="12">
        <v>8694</v>
      </c>
      <c r="O495" s="3"/>
      <c r="P495" s="3"/>
      <c r="Q495" s="3"/>
      <c r="R495" s="3"/>
    </row>
    <row r="496" spans="1:18" x14ac:dyDescent="0.2">
      <c r="A496" t="s">
        <v>207</v>
      </c>
      <c r="B496" s="9" t="s">
        <v>152</v>
      </c>
      <c r="C496" s="10">
        <v>2009</v>
      </c>
      <c r="D496" s="11">
        <v>1168988</v>
      </c>
      <c r="E496" s="11">
        <v>8861</v>
      </c>
      <c r="F496" s="11">
        <v>8861</v>
      </c>
      <c r="G496" s="11">
        <v>8861</v>
      </c>
      <c r="H496" s="11">
        <v>8861</v>
      </c>
      <c r="I496" s="11">
        <v>8861</v>
      </c>
      <c r="J496" s="11">
        <v>8861</v>
      </c>
      <c r="K496" s="11">
        <v>8861</v>
      </c>
      <c r="L496" s="11">
        <v>8861</v>
      </c>
      <c r="M496" s="11">
        <v>8861</v>
      </c>
      <c r="N496" s="12">
        <v>8861</v>
      </c>
      <c r="O496" s="3"/>
      <c r="P496" s="3"/>
      <c r="Q496" s="3"/>
      <c r="R496" s="3"/>
    </row>
    <row r="497" spans="1:18" x14ac:dyDescent="0.2">
      <c r="A497" t="s">
        <v>207</v>
      </c>
      <c r="B497" s="13" t="s">
        <v>152</v>
      </c>
      <c r="C497" s="14">
        <v>2010</v>
      </c>
      <c r="D497" s="11">
        <v>1190842</v>
      </c>
      <c r="E497" s="11">
        <v>5374</v>
      </c>
      <c r="F497" s="11">
        <v>5374</v>
      </c>
      <c r="G497" s="11">
        <v>5374</v>
      </c>
      <c r="H497" s="11">
        <v>5374</v>
      </c>
      <c r="I497" s="11">
        <v>5374</v>
      </c>
      <c r="J497" s="11">
        <v>5374</v>
      </c>
      <c r="K497" s="11">
        <v>5374</v>
      </c>
      <c r="L497" s="11">
        <v>5374</v>
      </c>
      <c r="M497" s="11">
        <v>5374</v>
      </c>
      <c r="N497" s="12">
        <v>5374</v>
      </c>
      <c r="O497" s="3"/>
      <c r="P497" s="3"/>
      <c r="Q497" s="3"/>
      <c r="R497" s="3"/>
    </row>
    <row r="498" spans="1:18" x14ac:dyDescent="0.2">
      <c r="A498" t="s">
        <v>207</v>
      </c>
      <c r="B498" s="9" t="s">
        <v>152</v>
      </c>
      <c r="C498" s="10">
        <v>2011</v>
      </c>
      <c r="D498" s="11">
        <v>1266098</v>
      </c>
      <c r="E498" s="11">
        <v>3057</v>
      </c>
      <c r="F498" s="11">
        <v>3057</v>
      </c>
      <c r="G498" s="11">
        <v>3057</v>
      </c>
      <c r="H498" s="11">
        <v>3057</v>
      </c>
      <c r="I498" s="11">
        <v>3057</v>
      </c>
      <c r="J498" s="11">
        <v>3057</v>
      </c>
      <c r="K498" s="11">
        <v>3057</v>
      </c>
      <c r="L498" s="11">
        <v>3057</v>
      </c>
      <c r="M498" s="11">
        <v>3057</v>
      </c>
      <c r="N498" s="12">
        <v>3057</v>
      </c>
      <c r="O498" s="3"/>
      <c r="P498" s="3"/>
      <c r="Q498" s="3"/>
      <c r="R498" s="3"/>
    </row>
    <row r="499" spans="1:18" x14ac:dyDescent="0.2">
      <c r="A499" t="s">
        <v>207</v>
      </c>
      <c r="B499" s="13" t="s">
        <v>152</v>
      </c>
      <c r="C499" s="14">
        <v>2012</v>
      </c>
      <c r="D499" s="11">
        <v>1219372</v>
      </c>
      <c r="E499" s="11">
        <v>3439</v>
      </c>
      <c r="F499" s="11">
        <v>3439</v>
      </c>
      <c r="G499" s="11">
        <v>3439</v>
      </c>
      <c r="H499" s="11">
        <v>3439</v>
      </c>
      <c r="I499" s="11">
        <v>3439</v>
      </c>
      <c r="J499" s="11">
        <v>3439</v>
      </c>
      <c r="K499" s="11">
        <v>3439</v>
      </c>
      <c r="L499" s="11">
        <v>3439</v>
      </c>
      <c r="M499" s="11">
        <v>3439</v>
      </c>
      <c r="N499" s="12">
        <v>3439</v>
      </c>
      <c r="O499" s="3"/>
      <c r="P499" s="3"/>
      <c r="Q499" s="3"/>
      <c r="R499" s="3"/>
    </row>
    <row r="500" spans="1:18" x14ac:dyDescent="0.2">
      <c r="A500" t="s">
        <v>207</v>
      </c>
      <c r="B500" s="9" t="s">
        <v>152</v>
      </c>
      <c r="C500" s="10">
        <v>2013</v>
      </c>
      <c r="D500" s="11">
        <v>1167578</v>
      </c>
      <c r="E500" s="11">
        <v>3678</v>
      </c>
      <c r="F500" s="11">
        <v>3678</v>
      </c>
      <c r="G500" s="11">
        <v>3678</v>
      </c>
      <c r="H500" s="11">
        <v>3678</v>
      </c>
      <c r="I500" s="11">
        <v>3678</v>
      </c>
      <c r="J500" s="11">
        <v>3678</v>
      </c>
      <c r="K500" s="11">
        <v>3678</v>
      </c>
      <c r="L500" s="11">
        <v>3678</v>
      </c>
      <c r="M500" s="11">
        <v>3678</v>
      </c>
      <c r="N500" s="12">
        <v>3678</v>
      </c>
      <c r="O500" s="3"/>
      <c r="P500" s="3"/>
      <c r="Q500" s="3"/>
      <c r="R500" s="3"/>
    </row>
    <row r="501" spans="1:18" x14ac:dyDescent="0.2">
      <c r="A501" t="s">
        <v>207</v>
      </c>
      <c r="B501" s="13" t="s">
        <v>152</v>
      </c>
      <c r="C501" s="14">
        <v>2014</v>
      </c>
      <c r="D501" s="11" t="s">
        <v>153</v>
      </c>
      <c r="E501" s="11">
        <v>4084</v>
      </c>
      <c r="F501" s="11">
        <v>4084</v>
      </c>
      <c r="G501" s="11">
        <v>4084</v>
      </c>
      <c r="H501" s="11">
        <v>4084</v>
      </c>
      <c r="I501" s="11">
        <v>4084</v>
      </c>
      <c r="J501" s="11">
        <v>4084</v>
      </c>
      <c r="K501" s="11">
        <v>4084</v>
      </c>
      <c r="L501" s="11">
        <v>4084</v>
      </c>
      <c r="M501" s="11">
        <v>4084</v>
      </c>
      <c r="N501" s="12">
        <v>4084</v>
      </c>
      <c r="O501" s="3"/>
      <c r="P501" s="3"/>
      <c r="Q501" s="3"/>
      <c r="R501" s="3"/>
    </row>
    <row r="502" spans="1:18" x14ac:dyDescent="0.2">
      <c r="A502" t="s">
        <v>207</v>
      </c>
      <c r="B502" s="9" t="s">
        <v>152</v>
      </c>
      <c r="C502" s="10">
        <v>2015</v>
      </c>
      <c r="D502" s="11">
        <v>1339928</v>
      </c>
      <c r="E502" s="11">
        <v>9506</v>
      </c>
      <c r="F502" s="11">
        <v>9506</v>
      </c>
      <c r="G502" s="11">
        <v>9506</v>
      </c>
      <c r="H502" s="11">
        <v>9506</v>
      </c>
      <c r="I502" s="11">
        <v>9506</v>
      </c>
      <c r="J502" s="11">
        <v>9506</v>
      </c>
      <c r="K502" s="11">
        <v>9506</v>
      </c>
      <c r="L502" s="11">
        <v>9506</v>
      </c>
      <c r="M502" s="11">
        <v>9506</v>
      </c>
      <c r="N502" s="12">
        <v>9506</v>
      </c>
      <c r="O502" s="3"/>
      <c r="P502" s="3"/>
      <c r="Q502" s="3"/>
      <c r="R502" s="3"/>
    </row>
    <row r="503" spans="1:18" x14ac:dyDescent="0.2">
      <c r="A503" t="s">
        <v>207</v>
      </c>
      <c r="B503" s="13" t="s">
        <v>152</v>
      </c>
      <c r="C503" s="14">
        <v>2016</v>
      </c>
      <c r="D503" s="11">
        <v>1433037</v>
      </c>
      <c r="E503" s="11">
        <v>13447</v>
      </c>
      <c r="F503" s="11">
        <v>13447</v>
      </c>
      <c r="G503" s="11">
        <v>13447</v>
      </c>
      <c r="H503" s="11">
        <v>13447</v>
      </c>
      <c r="I503" s="11">
        <v>13447</v>
      </c>
      <c r="J503" s="11">
        <v>13447</v>
      </c>
      <c r="K503" s="11">
        <v>13447</v>
      </c>
      <c r="L503" s="11">
        <v>13447</v>
      </c>
      <c r="M503" s="11">
        <v>13447</v>
      </c>
      <c r="N503" s="12">
        <v>13447</v>
      </c>
      <c r="O503" s="3"/>
      <c r="P503" s="3"/>
      <c r="Q503" s="3"/>
      <c r="R503" s="3"/>
    </row>
    <row r="504" spans="1:18" x14ac:dyDescent="0.2">
      <c r="A504" t="s">
        <v>207</v>
      </c>
      <c r="B504" s="9" t="s">
        <v>152</v>
      </c>
      <c r="C504" s="10">
        <v>2017</v>
      </c>
      <c r="D504" s="11">
        <v>1516064</v>
      </c>
      <c r="E504" s="11">
        <v>14605</v>
      </c>
      <c r="F504" s="11">
        <v>14605</v>
      </c>
      <c r="G504" s="11">
        <v>14605</v>
      </c>
      <c r="H504" s="11">
        <v>14605</v>
      </c>
      <c r="I504" s="11">
        <v>14605</v>
      </c>
      <c r="J504" s="11">
        <v>14605</v>
      </c>
      <c r="K504" s="11">
        <v>14605</v>
      </c>
      <c r="L504" s="11">
        <v>14605</v>
      </c>
      <c r="M504" s="11">
        <v>14605</v>
      </c>
      <c r="N504" s="12">
        <v>14605</v>
      </c>
      <c r="O504" s="3"/>
      <c r="P504" s="3"/>
      <c r="Q504" s="3"/>
      <c r="R504" s="3"/>
    </row>
    <row r="505" spans="1:18" x14ac:dyDescent="0.2">
      <c r="A505" t="s">
        <v>207</v>
      </c>
      <c r="B505" s="13" t="s">
        <v>152</v>
      </c>
      <c r="C505" s="14">
        <v>2018</v>
      </c>
      <c r="D505" s="11">
        <v>1471026</v>
      </c>
      <c r="E505" s="11">
        <v>14772</v>
      </c>
      <c r="F505" s="11">
        <v>14772</v>
      </c>
      <c r="G505" s="11">
        <v>14772</v>
      </c>
      <c r="H505" s="11">
        <v>14772</v>
      </c>
      <c r="I505" s="11">
        <v>14772</v>
      </c>
      <c r="J505" s="11">
        <v>14772</v>
      </c>
      <c r="K505" s="11">
        <v>14772</v>
      </c>
      <c r="L505" s="11">
        <v>14772</v>
      </c>
      <c r="M505" s="11">
        <v>14772</v>
      </c>
      <c r="N505" s="12">
        <v>14772</v>
      </c>
      <c r="O505" s="3"/>
      <c r="P505" s="3"/>
      <c r="Q505" s="3"/>
      <c r="R505" s="3"/>
    </row>
    <row r="506" spans="1:18" x14ac:dyDescent="0.2">
      <c r="A506" t="s">
        <v>202</v>
      </c>
      <c r="B506" s="9" t="s">
        <v>154</v>
      </c>
      <c r="C506" s="10">
        <v>2007</v>
      </c>
      <c r="D506" s="11">
        <v>75233</v>
      </c>
      <c r="E506" s="11" t="s">
        <v>47</v>
      </c>
      <c r="F506" s="11" t="s">
        <v>47</v>
      </c>
      <c r="G506" s="11" t="s">
        <v>47</v>
      </c>
      <c r="H506" s="11" t="s">
        <v>47</v>
      </c>
      <c r="I506" s="11" t="s">
        <v>47</v>
      </c>
      <c r="J506" s="11" t="s">
        <v>47</v>
      </c>
      <c r="K506" s="11" t="s">
        <v>47</v>
      </c>
      <c r="L506" s="11" t="s">
        <v>47</v>
      </c>
      <c r="M506" s="11" t="s">
        <v>47</v>
      </c>
      <c r="N506" s="12" t="s">
        <v>47</v>
      </c>
      <c r="O506" s="3"/>
      <c r="P506" s="3"/>
      <c r="Q506" s="3"/>
      <c r="R506" s="3"/>
    </row>
    <row r="507" spans="1:18" x14ac:dyDescent="0.2">
      <c r="A507" t="s">
        <v>202</v>
      </c>
      <c r="B507" s="13" t="s">
        <v>154</v>
      </c>
      <c r="C507" s="14">
        <v>2008</v>
      </c>
      <c r="D507" s="11">
        <v>117456</v>
      </c>
      <c r="E507" s="11" t="s">
        <v>47</v>
      </c>
      <c r="F507" s="11" t="s">
        <v>47</v>
      </c>
      <c r="G507" s="11" t="s">
        <v>47</v>
      </c>
      <c r="H507" s="11" t="s">
        <v>47</v>
      </c>
      <c r="I507" s="11" t="s">
        <v>47</v>
      </c>
      <c r="J507" s="11" t="s">
        <v>47</v>
      </c>
      <c r="K507" s="11" t="s">
        <v>47</v>
      </c>
      <c r="L507" s="11" t="s">
        <v>47</v>
      </c>
      <c r="M507" s="11" t="s">
        <v>47</v>
      </c>
      <c r="N507" s="12" t="s">
        <v>47</v>
      </c>
      <c r="O507" s="3"/>
      <c r="P507" s="3"/>
      <c r="Q507" s="3"/>
      <c r="R507" s="3"/>
    </row>
    <row r="508" spans="1:18" x14ac:dyDescent="0.2">
      <c r="A508" t="s">
        <v>202</v>
      </c>
      <c r="B508" s="9" t="s">
        <v>154</v>
      </c>
      <c r="C508" s="10">
        <v>2009</v>
      </c>
      <c r="D508" s="11">
        <v>104754</v>
      </c>
      <c r="E508" s="11" t="s">
        <v>47</v>
      </c>
      <c r="F508" s="11" t="s">
        <v>47</v>
      </c>
      <c r="G508" s="11" t="s">
        <v>47</v>
      </c>
      <c r="H508" s="11" t="s">
        <v>47</v>
      </c>
      <c r="I508" s="11" t="s">
        <v>47</v>
      </c>
      <c r="J508" s="11" t="s">
        <v>47</v>
      </c>
      <c r="K508" s="11" t="s">
        <v>47</v>
      </c>
      <c r="L508" s="11" t="s">
        <v>47</v>
      </c>
      <c r="M508" s="11" t="s">
        <v>47</v>
      </c>
      <c r="N508" s="12" t="s">
        <v>47</v>
      </c>
      <c r="O508" s="3"/>
      <c r="P508" s="3"/>
      <c r="Q508" s="3"/>
      <c r="R508" s="3"/>
    </row>
    <row r="509" spans="1:18" x14ac:dyDescent="0.2">
      <c r="A509" t="s">
        <v>202</v>
      </c>
      <c r="B509" s="13" t="s">
        <v>154</v>
      </c>
      <c r="C509" s="14">
        <v>2010</v>
      </c>
      <c r="D509" s="11" t="s">
        <v>155</v>
      </c>
      <c r="E509" s="11">
        <v>239419</v>
      </c>
      <c r="F509" s="11">
        <v>239419</v>
      </c>
      <c r="G509" s="11">
        <v>239419</v>
      </c>
      <c r="H509" s="11">
        <v>239419</v>
      </c>
      <c r="I509" s="11">
        <v>239419</v>
      </c>
      <c r="J509" s="11">
        <v>239419</v>
      </c>
      <c r="K509" s="11">
        <v>239419</v>
      </c>
      <c r="L509" s="11">
        <v>239419</v>
      </c>
      <c r="M509" s="11">
        <v>239419</v>
      </c>
      <c r="N509" s="12">
        <v>239419</v>
      </c>
      <c r="O509" s="3"/>
      <c r="P509" s="3"/>
      <c r="Q509" s="3"/>
      <c r="R509" s="3"/>
    </row>
    <row r="510" spans="1:18" x14ac:dyDescent="0.2">
      <c r="A510" t="s">
        <v>202</v>
      </c>
      <c r="B510" s="9" t="s">
        <v>154</v>
      </c>
      <c r="C510" s="10">
        <v>2011</v>
      </c>
      <c r="D510" s="11">
        <v>2346395</v>
      </c>
      <c r="E510" s="11">
        <v>231585</v>
      </c>
      <c r="F510" s="11">
        <v>231585</v>
      </c>
      <c r="G510" s="11">
        <v>231585</v>
      </c>
      <c r="H510" s="11">
        <v>231585</v>
      </c>
      <c r="I510" s="11">
        <v>231585</v>
      </c>
      <c r="J510" s="11">
        <v>231585</v>
      </c>
      <c r="K510" s="11">
        <v>231585</v>
      </c>
      <c r="L510" s="11">
        <v>231585</v>
      </c>
      <c r="M510" s="11">
        <v>231585</v>
      </c>
      <c r="N510" s="12">
        <v>231585</v>
      </c>
      <c r="O510" s="3"/>
      <c r="P510" s="3"/>
      <c r="Q510" s="3"/>
      <c r="R510" s="3"/>
    </row>
    <row r="511" spans="1:18" x14ac:dyDescent="0.2">
      <c r="A511" t="s">
        <v>202</v>
      </c>
      <c r="B511" s="13" t="s">
        <v>154</v>
      </c>
      <c r="C511" s="14">
        <v>2012</v>
      </c>
      <c r="D511" s="11">
        <v>2278032</v>
      </c>
      <c r="E511" s="11">
        <v>217827</v>
      </c>
      <c r="F511" s="11">
        <v>217827</v>
      </c>
      <c r="G511" s="11">
        <v>217827</v>
      </c>
      <c r="H511" s="11">
        <v>217827</v>
      </c>
      <c r="I511" s="11">
        <v>217827</v>
      </c>
      <c r="J511" s="11">
        <v>217827</v>
      </c>
      <c r="K511" s="11">
        <v>217827</v>
      </c>
      <c r="L511" s="11">
        <v>217827</v>
      </c>
      <c r="M511" s="11">
        <v>217827</v>
      </c>
      <c r="N511" s="12">
        <v>217827</v>
      </c>
      <c r="O511" s="3"/>
      <c r="P511" s="3"/>
      <c r="Q511" s="3"/>
      <c r="R511" s="3"/>
    </row>
    <row r="512" spans="1:18" x14ac:dyDescent="0.2">
      <c r="A512" t="s">
        <v>202</v>
      </c>
      <c r="B512" s="9" t="s">
        <v>154</v>
      </c>
      <c r="C512" s="10">
        <v>2013</v>
      </c>
      <c r="D512" s="11">
        <v>2303614</v>
      </c>
      <c r="E512" s="11">
        <v>213624</v>
      </c>
      <c r="F512" s="11">
        <v>213624</v>
      </c>
      <c r="G512" s="11">
        <v>213624</v>
      </c>
      <c r="H512" s="11">
        <v>213624</v>
      </c>
      <c r="I512" s="11">
        <v>213624</v>
      </c>
      <c r="J512" s="11">
        <v>213624</v>
      </c>
      <c r="K512" s="11">
        <v>213624</v>
      </c>
      <c r="L512" s="11">
        <v>213624</v>
      </c>
      <c r="M512" s="11">
        <v>213624</v>
      </c>
      <c r="N512" s="12">
        <v>213624</v>
      </c>
      <c r="O512" s="3"/>
      <c r="P512" s="3"/>
      <c r="Q512" s="3"/>
      <c r="R512" s="3"/>
    </row>
    <row r="513" spans="1:18" x14ac:dyDescent="0.2">
      <c r="A513" t="s">
        <v>202</v>
      </c>
      <c r="B513" s="13" t="s">
        <v>154</v>
      </c>
      <c r="C513" s="14">
        <v>2014</v>
      </c>
      <c r="D513" s="11">
        <v>2304561</v>
      </c>
      <c r="E513" s="11">
        <v>209874</v>
      </c>
      <c r="F513" s="11">
        <v>209874</v>
      </c>
      <c r="G513" s="11">
        <v>209874</v>
      </c>
      <c r="H513" s="11">
        <v>209874</v>
      </c>
      <c r="I513" s="11">
        <v>209874</v>
      </c>
      <c r="J513" s="11">
        <v>209874</v>
      </c>
      <c r="K513" s="11">
        <v>209874</v>
      </c>
      <c r="L513" s="11">
        <v>209874</v>
      </c>
      <c r="M513" s="11">
        <v>209874</v>
      </c>
      <c r="N513" s="12">
        <v>209874</v>
      </c>
      <c r="O513" s="3"/>
      <c r="P513" s="3"/>
      <c r="Q513" s="3"/>
      <c r="R513" s="3"/>
    </row>
    <row r="514" spans="1:18" x14ac:dyDescent="0.2">
      <c r="A514" t="s">
        <v>202</v>
      </c>
      <c r="B514" s="9" t="s">
        <v>154</v>
      </c>
      <c r="C514" s="10">
        <v>2015</v>
      </c>
      <c r="D514" s="11">
        <v>2362393</v>
      </c>
      <c r="E514" s="11">
        <v>202302</v>
      </c>
      <c r="F514" s="11">
        <v>202302</v>
      </c>
      <c r="G514" s="11">
        <v>202302</v>
      </c>
      <c r="H514" s="11">
        <v>202302</v>
      </c>
      <c r="I514" s="11">
        <v>202302</v>
      </c>
      <c r="J514" s="11">
        <v>202302</v>
      </c>
      <c r="K514" s="11">
        <v>202302</v>
      </c>
      <c r="L514" s="11">
        <v>202302</v>
      </c>
      <c r="M514" s="11">
        <v>202302</v>
      </c>
      <c r="N514" s="12">
        <v>202302</v>
      </c>
      <c r="O514" s="3"/>
      <c r="P514" s="3"/>
      <c r="Q514" s="3"/>
      <c r="R514" s="3"/>
    </row>
    <row r="515" spans="1:18" x14ac:dyDescent="0.2">
      <c r="A515" t="s">
        <v>202</v>
      </c>
      <c r="B515" s="13" t="s">
        <v>154</v>
      </c>
      <c r="C515" s="14">
        <v>2016</v>
      </c>
      <c r="D515" s="11">
        <v>2457914</v>
      </c>
      <c r="E515" s="11">
        <v>214078</v>
      </c>
      <c r="F515" s="11">
        <v>214078</v>
      </c>
      <c r="G515" s="11">
        <v>214078</v>
      </c>
      <c r="H515" s="11">
        <v>214078</v>
      </c>
      <c r="I515" s="11">
        <v>214078</v>
      </c>
      <c r="J515" s="11">
        <v>214078</v>
      </c>
      <c r="K515" s="11">
        <v>214078</v>
      </c>
      <c r="L515" s="11">
        <v>214078</v>
      </c>
      <c r="M515" s="11">
        <v>214078</v>
      </c>
      <c r="N515" s="12">
        <v>214078</v>
      </c>
      <c r="O515" s="3"/>
      <c r="P515" s="3"/>
      <c r="Q515" s="3"/>
      <c r="R515" s="3"/>
    </row>
    <row r="516" spans="1:18" x14ac:dyDescent="0.2">
      <c r="A516" t="s">
        <v>202</v>
      </c>
      <c r="B516" s="9" t="s">
        <v>154</v>
      </c>
      <c r="C516" s="10">
        <v>2017</v>
      </c>
      <c r="D516" s="11">
        <v>2589822</v>
      </c>
      <c r="E516" s="11">
        <v>203568</v>
      </c>
      <c r="F516" s="11">
        <v>203568</v>
      </c>
      <c r="G516" s="11">
        <v>203568</v>
      </c>
      <c r="H516" s="11">
        <v>203568</v>
      </c>
      <c r="I516" s="11">
        <v>203568</v>
      </c>
      <c r="J516" s="11">
        <v>203568</v>
      </c>
      <c r="K516" s="11">
        <v>203568</v>
      </c>
      <c r="L516" s="11">
        <v>203568</v>
      </c>
      <c r="M516" s="11">
        <v>203568</v>
      </c>
      <c r="N516" s="12">
        <v>203568</v>
      </c>
      <c r="O516" s="3"/>
      <c r="P516" s="3"/>
      <c r="Q516" s="3"/>
      <c r="R516" s="3"/>
    </row>
    <row r="517" spans="1:18" x14ac:dyDescent="0.2">
      <c r="A517" t="s">
        <v>202</v>
      </c>
      <c r="B517" s="13" t="s">
        <v>154</v>
      </c>
      <c r="C517" s="14">
        <v>2018</v>
      </c>
      <c r="D517" s="11">
        <v>2702282</v>
      </c>
      <c r="E517" s="11">
        <v>214078</v>
      </c>
      <c r="F517" s="11">
        <v>214078</v>
      </c>
      <c r="G517" s="11">
        <v>214078</v>
      </c>
      <c r="H517" s="11">
        <v>214078</v>
      </c>
      <c r="I517" s="11">
        <v>214078</v>
      </c>
      <c r="J517" s="11">
        <v>214078</v>
      </c>
      <c r="K517" s="11">
        <v>214078</v>
      </c>
      <c r="L517" s="11">
        <v>214078</v>
      </c>
      <c r="M517" s="11">
        <v>214078</v>
      </c>
      <c r="N517" s="12">
        <v>214078</v>
      </c>
      <c r="O517" s="3"/>
      <c r="P517" s="3"/>
      <c r="Q517" s="3"/>
      <c r="R517" s="3"/>
    </row>
    <row r="518" spans="1:18" x14ac:dyDescent="0.2">
      <c r="A518" t="s">
        <v>203</v>
      </c>
      <c r="B518" s="9" t="s">
        <v>156</v>
      </c>
      <c r="C518" s="10">
        <v>2007</v>
      </c>
      <c r="D518" s="11">
        <v>77638368</v>
      </c>
      <c r="E518" s="11">
        <v>12672303</v>
      </c>
      <c r="F518" s="11">
        <v>12672303</v>
      </c>
      <c r="G518" s="11">
        <v>12672303</v>
      </c>
      <c r="H518" s="11">
        <v>12672303</v>
      </c>
      <c r="I518" s="11">
        <v>12672303</v>
      </c>
      <c r="J518" s="11">
        <v>12672303</v>
      </c>
      <c r="K518" s="11">
        <v>12672303</v>
      </c>
      <c r="L518" s="11">
        <v>12672303</v>
      </c>
      <c r="M518" s="11">
        <v>12672303</v>
      </c>
      <c r="N518" s="12">
        <v>12672303</v>
      </c>
      <c r="O518" s="3"/>
      <c r="P518" s="3"/>
      <c r="Q518" s="3"/>
      <c r="R518" s="3"/>
    </row>
    <row r="519" spans="1:18" x14ac:dyDescent="0.2">
      <c r="A519" t="s">
        <v>203</v>
      </c>
      <c r="B519" s="13" t="s">
        <v>156</v>
      </c>
      <c r="C519" s="14">
        <v>2008</v>
      </c>
      <c r="D519" s="11" t="s">
        <v>157</v>
      </c>
      <c r="E519" s="11">
        <v>12308302</v>
      </c>
      <c r="F519" s="11">
        <v>12308302</v>
      </c>
      <c r="G519" s="11">
        <v>12308302</v>
      </c>
      <c r="H519" s="11">
        <v>12308302</v>
      </c>
      <c r="I519" s="11">
        <v>12308302</v>
      </c>
      <c r="J519" s="11">
        <v>12308302</v>
      </c>
      <c r="K519" s="11">
        <v>12308302</v>
      </c>
      <c r="L519" s="11">
        <v>12308302</v>
      </c>
      <c r="M519" s="11">
        <v>12308302</v>
      </c>
      <c r="N519" s="12">
        <v>12308302</v>
      </c>
      <c r="O519" s="3"/>
      <c r="P519" s="3"/>
      <c r="Q519" s="3"/>
      <c r="R519" s="3"/>
    </row>
    <row r="520" spans="1:18" x14ac:dyDescent="0.2">
      <c r="A520" t="s">
        <v>203</v>
      </c>
      <c r="B520" s="9" t="s">
        <v>156</v>
      </c>
      <c r="C520" s="10">
        <v>2009</v>
      </c>
      <c r="D520" s="11">
        <v>63324836</v>
      </c>
      <c r="E520" s="11" t="s">
        <v>158</v>
      </c>
      <c r="F520" s="11" t="s">
        <v>158</v>
      </c>
      <c r="G520" s="11" t="s">
        <v>158</v>
      </c>
      <c r="H520" s="11" t="s">
        <v>158</v>
      </c>
      <c r="I520" s="11" t="s">
        <v>158</v>
      </c>
      <c r="J520" s="11" t="s">
        <v>158</v>
      </c>
      <c r="K520" s="11" t="s">
        <v>158</v>
      </c>
      <c r="L520" s="11" t="s">
        <v>158</v>
      </c>
      <c r="M520" s="11" t="s">
        <v>158</v>
      </c>
      <c r="N520" s="12" t="s">
        <v>158</v>
      </c>
      <c r="O520" s="3"/>
      <c r="P520" s="3"/>
      <c r="Q520" s="3"/>
      <c r="R520" s="3"/>
    </row>
    <row r="521" spans="1:18" x14ac:dyDescent="0.2">
      <c r="A521" t="s">
        <v>203</v>
      </c>
      <c r="B521" s="13" t="s">
        <v>156</v>
      </c>
      <c r="C521" s="14">
        <v>2010</v>
      </c>
      <c r="D521" s="11" t="s">
        <v>159</v>
      </c>
      <c r="E521" s="11">
        <v>12483878</v>
      </c>
      <c r="F521" s="11">
        <v>12483878</v>
      </c>
      <c r="G521" s="11">
        <v>12483878</v>
      </c>
      <c r="H521" s="11">
        <v>12483878</v>
      </c>
      <c r="I521" s="11">
        <v>12483878</v>
      </c>
      <c r="J521" s="11">
        <v>12483878</v>
      </c>
      <c r="K521" s="11">
        <v>12483878</v>
      </c>
      <c r="L521" s="11">
        <v>12483878</v>
      </c>
      <c r="M521" s="11">
        <v>12483878</v>
      </c>
      <c r="N521" s="12">
        <v>12483878</v>
      </c>
      <c r="O521" s="3"/>
      <c r="P521" s="3"/>
      <c r="Q521" s="3"/>
      <c r="R521" s="3"/>
    </row>
    <row r="522" spans="1:18" x14ac:dyDescent="0.2">
      <c r="A522" t="s">
        <v>203</v>
      </c>
      <c r="B522" s="9" t="s">
        <v>156</v>
      </c>
      <c r="C522" s="10">
        <v>2011</v>
      </c>
      <c r="D522" s="11">
        <v>69646492</v>
      </c>
      <c r="E522" s="11">
        <v>11953115</v>
      </c>
      <c r="F522" s="11">
        <v>11953115</v>
      </c>
      <c r="G522" s="11">
        <v>11953115</v>
      </c>
      <c r="H522" s="11">
        <v>11953115</v>
      </c>
      <c r="I522" s="11">
        <v>11953115</v>
      </c>
      <c r="J522" s="11">
        <v>11953115</v>
      </c>
      <c r="K522" s="11">
        <v>11953115</v>
      </c>
      <c r="L522" s="11">
        <v>11953115</v>
      </c>
      <c r="M522" s="11">
        <v>11953115</v>
      </c>
      <c r="N522" s="12">
        <v>11953115</v>
      </c>
      <c r="O522" s="3"/>
      <c r="P522" s="3"/>
      <c r="Q522" s="3"/>
      <c r="R522" s="3"/>
    </row>
    <row r="523" spans="1:18" x14ac:dyDescent="0.2">
      <c r="A523" t="s">
        <v>203</v>
      </c>
      <c r="B523" s="13" t="s">
        <v>156</v>
      </c>
      <c r="C523" s="14">
        <v>2012</v>
      </c>
      <c r="D523" s="11">
        <v>66404075</v>
      </c>
      <c r="E523" s="11">
        <v>11867488</v>
      </c>
      <c r="F523" s="11">
        <v>11867488</v>
      </c>
      <c r="G523" s="11">
        <v>11867488</v>
      </c>
      <c r="H523" s="11">
        <v>11867488</v>
      </c>
      <c r="I523" s="11">
        <v>11867488</v>
      </c>
      <c r="J523" s="11">
        <v>11867488</v>
      </c>
      <c r="K523" s="11">
        <v>11867488</v>
      </c>
      <c r="L523" s="11">
        <v>11867488</v>
      </c>
      <c r="M523" s="11">
        <v>11867488</v>
      </c>
      <c r="N523" s="12">
        <v>11867488</v>
      </c>
      <c r="O523" s="3"/>
      <c r="P523" s="3"/>
      <c r="Q523" s="3"/>
      <c r="R523" s="3"/>
    </row>
    <row r="524" spans="1:18" x14ac:dyDescent="0.2">
      <c r="A524" t="s">
        <v>203</v>
      </c>
      <c r="B524" s="9" t="s">
        <v>156</v>
      </c>
      <c r="C524" s="10">
        <v>2013</v>
      </c>
      <c r="D524" s="11">
        <v>65144066</v>
      </c>
      <c r="E524" s="11">
        <v>11704739</v>
      </c>
      <c r="F524" s="11">
        <v>11704739</v>
      </c>
      <c r="G524" s="11">
        <v>11704739</v>
      </c>
      <c r="H524" s="11">
        <v>11704739</v>
      </c>
      <c r="I524" s="11">
        <v>11704739</v>
      </c>
      <c r="J524" s="11">
        <v>11704739</v>
      </c>
      <c r="K524" s="11">
        <v>11704739</v>
      </c>
      <c r="L524" s="11">
        <v>11704739</v>
      </c>
      <c r="M524" s="11">
        <v>11704739</v>
      </c>
      <c r="N524" s="12">
        <v>11704739</v>
      </c>
      <c r="O524" s="3"/>
      <c r="P524" s="3"/>
      <c r="Q524" s="3"/>
      <c r="R524" s="3"/>
    </row>
    <row r="525" spans="1:18" x14ac:dyDescent="0.2">
      <c r="A525" t="s">
        <v>203</v>
      </c>
      <c r="B525" s="13" t="s">
        <v>156</v>
      </c>
      <c r="C525" s="14">
        <v>2014</v>
      </c>
      <c r="D525" s="11">
        <v>57893824</v>
      </c>
      <c r="E525" s="11">
        <v>8934723</v>
      </c>
      <c r="F525" s="11">
        <v>8934723</v>
      </c>
      <c r="G525" s="11">
        <v>8934723</v>
      </c>
      <c r="H525" s="11">
        <v>8934723</v>
      </c>
      <c r="I525" s="11">
        <v>8934723</v>
      </c>
      <c r="J525" s="11">
        <v>8934723</v>
      </c>
      <c r="K525" s="11">
        <v>8934723</v>
      </c>
      <c r="L525" s="11">
        <v>8934723</v>
      </c>
      <c r="M525" s="11">
        <v>8934723</v>
      </c>
      <c r="N525" s="12">
        <v>8934723</v>
      </c>
      <c r="O525" s="3"/>
      <c r="P525" s="3"/>
      <c r="Q525" s="3"/>
      <c r="R525" s="3"/>
    </row>
    <row r="526" spans="1:18" x14ac:dyDescent="0.2">
      <c r="A526" t="s">
        <v>203</v>
      </c>
      <c r="B526" s="9" t="s">
        <v>156</v>
      </c>
      <c r="C526" s="10">
        <v>2015</v>
      </c>
      <c r="D526" s="11">
        <v>47488152</v>
      </c>
      <c r="E526" s="11">
        <v>7528685</v>
      </c>
      <c r="F526" s="11">
        <v>7528685</v>
      </c>
      <c r="G526" s="11">
        <v>7528685</v>
      </c>
      <c r="H526" s="11">
        <v>7528685</v>
      </c>
      <c r="I526" s="11">
        <v>7528685</v>
      </c>
      <c r="J526" s="11">
        <v>7528685</v>
      </c>
      <c r="K526" s="11">
        <v>7528685</v>
      </c>
      <c r="L526" s="11">
        <v>7528685</v>
      </c>
      <c r="M526" s="11">
        <v>7528685</v>
      </c>
      <c r="N526" s="12">
        <v>7528685</v>
      </c>
      <c r="O526" s="3"/>
      <c r="P526" s="3"/>
      <c r="Q526" s="3"/>
      <c r="R526" s="3"/>
    </row>
    <row r="527" spans="1:18" x14ac:dyDescent="0.2">
      <c r="A527" t="s">
        <v>203</v>
      </c>
      <c r="B527" s="13" t="s">
        <v>156</v>
      </c>
      <c r="C527" s="14">
        <v>2016</v>
      </c>
      <c r="D527" s="11">
        <v>48822317</v>
      </c>
      <c r="E527" s="11">
        <v>8336008</v>
      </c>
      <c r="F527" s="11">
        <v>8336008</v>
      </c>
      <c r="G527" s="11">
        <v>8336008</v>
      </c>
      <c r="H527" s="11">
        <v>8336008</v>
      </c>
      <c r="I527" s="11">
        <v>8336008</v>
      </c>
      <c r="J527" s="11">
        <v>8336008</v>
      </c>
      <c r="K527" s="11">
        <v>8336008</v>
      </c>
      <c r="L527" s="11">
        <v>8336008</v>
      </c>
      <c r="M527" s="11">
        <v>8336008</v>
      </c>
      <c r="N527" s="12">
        <v>8336008</v>
      </c>
      <c r="O527" s="3"/>
      <c r="P527" s="3"/>
      <c r="Q527" s="3"/>
      <c r="R527" s="3"/>
    </row>
    <row r="528" spans="1:18" x14ac:dyDescent="0.2">
      <c r="A528" t="s">
        <v>203</v>
      </c>
      <c r="B528" s="9" t="s">
        <v>156</v>
      </c>
      <c r="C528" s="10">
        <v>2017</v>
      </c>
      <c r="D528" s="11">
        <v>47345792</v>
      </c>
      <c r="E528" s="11">
        <v>7839615</v>
      </c>
      <c r="F528" s="11">
        <v>7839615</v>
      </c>
      <c r="G528" s="11">
        <v>7839615</v>
      </c>
      <c r="H528" s="11">
        <v>7839615</v>
      </c>
      <c r="I528" s="11">
        <v>7839615</v>
      </c>
      <c r="J528" s="11">
        <v>7839615</v>
      </c>
      <c r="K528" s="11">
        <v>7839615</v>
      </c>
      <c r="L528" s="11">
        <v>7839615</v>
      </c>
      <c r="M528" s="11">
        <v>7839615</v>
      </c>
      <c r="N528" s="12">
        <v>7839615</v>
      </c>
      <c r="O528" s="3"/>
      <c r="P528" s="3"/>
      <c r="Q528" s="3"/>
      <c r="R528" s="3"/>
    </row>
    <row r="529" spans="1:18" x14ac:dyDescent="0.2">
      <c r="A529" t="s">
        <v>203</v>
      </c>
      <c r="B529" s="13" t="s">
        <v>156</v>
      </c>
      <c r="C529" s="14">
        <v>2018</v>
      </c>
      <c r="D529" s="11">
        <v>48418043</v>
      </c>
      <c r="E529" s="11">
        <v>7523264</v>
      </c>
      <c r="F529" s="11">
        <v>7523264</v>
      </c>
      <c r="G529" s="11">
        <v>7523264</v>
      </c>
      <c r="H529" s="11">
        <v>7523264</v>
      </c>
      <c r="I529" s="11">
        <v>7523264</v>
      </c>
      <c r="J529" s="11">
        <v>7523264</v>
      </c>
      <c r="K529" s="11">
        <v>7523264</v>
      </c>
      <c r="L529" s="11">
        <v>7523264</v>
      </c>
      <c r="M529" s="11">
        <v>7523264</v>
      </c>
      <c r="N529" s="12">
        <v>7523264</v>
      </c>
      <c r="O529" s="3"/>
      <c r="P529" s="3"/>
      <c r="Q529" s="3"/>
      <c r="R529" s="3"/>
    </row>
    <row r="530" spans="1:18" x14ac:dyDescent="0.2">
      <c r="A530" t="s">
        <v>204</v>
      </c>
      <c r="B530" s="9" t="s">
        <v>160</v>
      </c>
      <c r="C530" s="10">
        <v>2007</v>
      </c>
      <c r="D530" s="11" t="s">
        <v>130</v>
      </c>
      <c r="E530" s="11" t="s">
        <v>130</v>
      </c>
      <c r="F530" s="11" t="s">
        <v>130</v>
      </c>
      <c r="G530" s="11" t="s">
        <v>130</v>
      </c>
      <c r="H530" s="11" t="s">
        <v>130</v>
      </c>
      <c r="I530" s="11" t="s">
        <v>130</v>
      </c>
      <c r="J530" s="11" t="s">
        <v>130</v>
      </c>
      <c r="K530" s="11" t="s">
        <v>130</v>
      </c>
      <c r="L530" s="11" t="s">
        <v>130</v>
      </c>
      <c r="M530" s="11" t="s">
        <v>130</v>
      </c>
      <c r="N530" s="12" t="s">
        <v>130</v>
      </c>
      <c r="O530" s="3"/>
      <c r="P530" s="3"/>
      <c r="Q530" s="3"/>
      <c r="R530" s="3"/>
    </row>
    <row r="531" spans="1:18" x14ac:dyDescent="0.2">
      <c r="A531" t="s">
        <v>204</v>
      </c>
      <c r="B531" s="13" t="s">
        <v>160</v>
      </c>
      <c r="C531" s="14">
        <v>2008</v>
      </c>
      <c r="D531" s="11" t="s">
        <v>130</v>
      </c>
      <c r="E531" s="11" t="s">
        <v>130</v>
      </c>
      <c r="F531" s="11" t="s">
        <v>130</v>
      </c>
      <c r="G531" s="11" t="s">
        <v>130</v>
      </c>
      <c r="H531" s="11" t="s">
        <v>130</v>
      </c>
      <c r="I531" s="11" t="s">
        <v>130</v>
      </c>
      <c r="J531" s="11" t="s">
        <v>130</v>
      </c>
      <c r="K531" s="11" t="s">
        <v>130</v>
      </c>
      <c r="L531" s="11" t="s">
        <v>130</v>
      </c>
      <c r="M531" s="11" t="s">
        <v>130</v>
      </c>
      <c r="N531" s="12" t="s">
        <v>130</v>
      </c>
      <c r="O531" s="3"/>
      <c r="P531" s="3"/>
      <c r="Q531" s="3"/>
      <c r="R531" s="3"/>
    </row>
    <row r="532" spans="1:18" x14ac:dyDescent="0.2">
      <c r="A532" t="s">
        <v>204</v>
      </c>
      <c r="B532" s="9" t="s">
        <v>160</v>
      </c>
      <c r="C532" s="10">
        <v>2009</v>
      </c>
      <c r="D532" s="11" t="s">
        <v>130</v>
      </c>
      <c r="E532" s="11" t="s">
        <v>130</v>
      </c>
      <c r="F532" s="11" t="s">
        <v>130</v>
      </c>
      <c r="G532" s="11" t="s">
        <v>130</v>
      </c>
      <c r="H532" s="11" t="s">
        <v>130</v>
      </c>
      <c r="I532" s="11" t="s">
        <v>130</v>
      </c>
      <c r="J532" s="11" t="s">
        <v>130</v>
      </c>
      <c r="K532" s="11" t="s">
        <v>130</v>
      </c>
      <c r="L532" s="11" t="s">
        <v>130</v>
      </c>
      <c r="M532" s="11" t="s">
        <v>130</v>
      </c>
      <c r="N532" s="12" t="s">
        <v>130</v>
      </c>
      <c r="O532" s="3"/>
      <c r="P532" s="3"/>
      <c r="Q532" s="3"/>
      <c r="R532" s="3"/>
    </row>
    <row r="533" spans="1:18" x14ac:dyDescent="0.2">
      <c r="A533" t="s">
        <v>204</v>
      </c>
      <c r="B533" s="13" t="s">
        <v>160</v>
      </c>
      <c r="C533" s="14">
        <v>2010</v>
      </c>
      <c r="D533" s="11" t="s">
        <v>130</v>
      </c>
      <c r="E533" s="11" t="s">
        <v>130</v>
      </c>
      <c r="F533" s="11" t="s">
        <v>130</v>
      </c>
      <c r="G533" s="11" t="s">
        <v>130</v>
      </c>
      <c r="H533" s="11" t="s">
        <v>130</v>
      </c>
      <c r="I533" s="11" t="s">
        <v>130</v>
      </c>
      <c r="J533" s="11" t="s">
        <v>130</v>
      </c>
      <c r="K533" s="11" t="s">
        <v>130</v>
      </c>
      <c r="L533" s="11" t="s">
        <v>130</v>
      </c>
      <c r="M533" s="11" t="s">
        <v>130</v>
      </c>
      <c r="N533" s="12" t="s">
        <v>130</v>
      </c>
      <c r="O533" s="3"/>
      <c r="P533" s="3"/>
      <c r="Q533" s="3"/>
      <c r="R533" s="3"/>
    </row>
    <row r="534" spans="1:18" x14ac:dyDescent="0.2">
      <c r="A534" t="s">
        <v>204</v>
      </c>
      <c r="B534" s="9" t="s">
        <v>160</v>
      </c>
      <c r="C534" s="10">
        <v>2011</v>
      </c>
      <c r="D534" s="11" t="s">
        <v>130</v>
      </c>
      <c r="E534" s="11" t="s">
        <v>130</v>
      </c>
      <c r="F534" s="11" t="s">
        <v>130</v>
      </c>
      <c r="G534" s="11" t="s">
        <v>130</v>
      </c>
      <c r="H534" s="11" t="s">
        <v>130</v>
      </c>
      <c r="I534" s="11" t="s">
        <v>130</v>
      </c>
      <c r="J534" s="11" t="s">
        <v>130</v>
      </c>
      <c r="K534" s="11" t="s">
        <v>130</v>
      </c>
      <c r="L534" s="11" t="s">
        <v>130</v>
      </c>
      <c r="M534" s="11" t="s">
        <v>130</v>
      </c>
      <c r="N534" s="12" t="s">
        <v>130</v>
      </c>
      <c r="O534" s="3"/>
      <c r="P534" s="3"/>
      <c r="Q534" s="3"/>
      <c r="R534" s="3"/>
    </row>
    <row r="535" spans="1:18" x14ac:dyDescent="0.2">
      <c r="A535" t="s">
        <v>204</v>
      </c>
      <c r="B535" s="13" t="s">
        <v>160</v>
      </c>
      <c r="C535" s="14">
        <v>2012</v>
      </c>
      <c r="D535" s="11" t="s">
        <v>130</v>
      </c>
      <c r="E535" s="11" t="s">
        <v>130</v>
      </c>
      <c r="F535" s="11" t="s">
        <v>130</v>
      </c>
      <c r="G535" s="11" t="s">
        <v>130</v>
      </c>
      <c r="H535" s="11" t="s">
        <v>130</v>
      </c>
      <c r="I535" s="11" t="s">
        <v>130</v>
      </c>
      <c r="J535" s="11" t="s">
        <v>130</v>
      </c>
      <c r="K535" s="11" t="s">
        <v>130</v>
      </c>
      <c r="L535" s="11" t="s">
        <v>130</v>
      </c>
      <c r="M535" s="11" t="s">
        <v>130</v>
      </c>
      <c r="N535" s="12" t="s">
        <v>130</v>
      </c>
      <c r="O535" s="3"/>
      <c r="P535" s="3"/>
      <c r="Q535" s="3"/>
      <c r="R535" s="3"/>
    </row>
    <row r="536" spans="1:18" x14ac:dyDescent="0.2">
      <c r="A536" t="s">
        <v>204</v>
      </c>
      <c r="B536" s="9" t="s">
        <v>160</v>
      </c>
      <c r="C536" s="10">
        <v>2013</v>
      </c>
      <c r="D536" s="11">
        <v>3426033</v>
      </c>
      <c r="E536" s="11" t="s">
        <v>47</v>
      </c>
      <c r="F536" s="11" t="s">
        <v>47</v>
      </c>
      <c r="G536" s="11" t="s">
        <v>47</v>
      </c>
      <c r="H536" s="11" t="s">
        <v>47</v>
      </c>
      <c r="I536" s="11" t="s">
        <v>47</v>
      </c>
      <c r="J536" s="11" t="s">
        <v>47</v>
      </c>
      <c r="K536" s="11" t="s">
        <v>47</v>
      </c>
      <c r="L536" s="11" t="s">
        <v>47</v>
      </c>
      <c r="M536" s="11" t="s">
        <v>47</v>
      </c>
      <c r="N536" s="12" t="s">
        <v>47</v>
      </c>
      <c r="O536" s="3"/>
      <c r="P536" s="3"/>
      <c r="Q536" s="3"/>
      <c r="R536" s="3"/>
    </row>
    <row r="537" spans="1:18" x14ac:dyDescent="0.2">
      <c r="A537" t="s">
        <v>204</v>
      </c>
      <c r="B537" s="13" t="s">
        <v>160</v>
      </c>
      <c r="C537" s="14">
        <v>2014</v>
      </c>
      <c r="D537" s="11">
        <v>3716227</v>
      </c>
      <c r="E537" s="11" t="s">
        <v>47</v>
      </c>
      <c r="F537" s="11" t="s">
        <v>47</v>
      </c>
      <c r="G537" s="11" t="s">
        <v>47</v>
      </c>
      <c r="H537" s="11" t="s">
        <v>47</v>
      </c>
      <c r="I537" s="11" t="s">
        <v>47</v>
      </c>
      <c r="J537" s="11" t="s">
        <v>47</v>
      </c>
      <c r="K537" s="11" t="s">
        <v>47</v>
      </c>
      <c r="L537" s="11" t="s">
        <v>47</v>
      </c>
      <c r="M537" s="11" t="s">
        <v>47</v>
      </c>
      <c r="N537" s="12" t="s">
        <v>47</v>
      </c>
      <c r="O537" s="3"/>
      <c r="P537" s="3"/>
      <c r="Q537" s="3"/>
      <c r="R537" s="3"/>
    </row>
    <row r="538" spans="1:18" x14ac:dyDescent="0.2">
      <c r="A538" t="s">
        <v>204</v>
      </c>
      <c r="B538" s="9" t="s">
        <v>160</v>
      </c>
      <c r="C538" s="10">
        <v>2015</v>
      </c>
      <c r="D538" s="11">
        <v>3834732</v>
      </c>
      <c r="E538" s="11" t="s">
        <v>47</v>
      </c>
      <c r="F538" s="11" t="s">
        <v>47</v>
      </c>
      <c r="G538" s="11" t="s">
        <v>47</v>
      </c>
      <c r="H538" s="11" t="s">
        <v>47</v>
      </c>
      <c r="I538" s="11" t="s">
        <v>47</v>
      </c>
      <c r="J538" s="11" t="s">
        <v>47</v>
      </c>
      <c r="K538" s="11" t="s">
        <v>47</v>
      </c>
      <c r="L538" s="11" t="s">
        <v>47</v>
      </c>
      <c r="M538" s="11" t="s">
        <v>47</v>
      </c>
      <c r="N538" s="12" t="s">
        <v>47</v>
      </c>
      <c r="O538" s="3"/>
      <c r="P538" s="3"/>
      <c r="Q538" s="3"/>
      <c r="R538" s="3"/>
    </row>
    <row r="539" spans="1:18" x14ac:dyDescent="0.2">
      <c r="A539" t="s">
        <v>204</v>
      </c>
      <c r="B539" s="13" t="s">
        <v>160</v>
      </c>
      <c r="C539" s="14">
        <v>2016</v>
      </c>
      <c r="D539" s="11" t="s">
        <v>161</v>
      </c>
      <c r="E539" s="11" t="s">
        <v>47</v>
      </c>
      <c r="F539" s="11" t="s">
        <v>47</v>
      </c>
      <c r="G539" s="11" t="s">
        <v>47</v>
      </c>
      <c r="H539" s="11" t="s">
        <v>47</v>
      </c>
      <c r="I539" s="11" t="s">
        <v>47</v>
      </c>
      <c r="J539" s="11" t="s">
        <v>47</v>
      </c>
      <c r="K539" s="11" t="s">
        <v>47</v>
      </c>
      <c r="L539" s="11" t="s">
        <v>47</v>
      </c>
      <c r="M539" s="11" t="s">
        <v>47</v>
      </c>
      <c r="N539" s="12" t="s">
        <v>47</v>
      </c>
      <c r="O539" s="3"/>
      <c r="P539" s="3"/>
      <c r="Q539" s="3"/>
      <c r="R539" s="3"/>
    </row>
    <row r="540" spans="1:18" x14ac:dyDescent="0.2">
      <c r="A540" t="s">
        <v>204</v>
      </c>
      <c r="B540" s="9" t="s">
        <v>160</v>
      </c>
      <c r="C540" s="10">
        <v>2017</v>
      </c>
      <c r="D540" s="11">
        <v>4135242</v>
      </c>
      <c r="E540" s="11" t="s">
        <v>47</v>
      </c>
      <c r="F540" s="11" t="s">
        <v>47</v>
      </c>
      <c r="G540" s="11" t="s">
        <v>47</v>
      </c>
      <c r="H540" s="11" t="s">
        <v>47</v>
      </c>
      <c r="I540" s="11" t="s">
        <v>47</v>
      </c>
      <c r="J540" s="11" t="s">
        <v>47</v>
      </c>
      <c r="K540" s="11" t="s">
        <v>47</v>
      </c>
      <c r="L540" s="11" t="s">
        <v>47</v>
      </c>
      <c r="M540" s="11" t="s">
        <v>47</v>
      </c>
      <c r="N540" s="12" t="s">
        <v>47</v>
      </c>
      <c r="O540" s="3"/>
      <c r="P540" s="3"/>
      <c r="Q540" s="3"/>
      <c r="R540" s="3"/>
    </row>
    <row r="541" spans="1:18" x14ac:dyDescent="0.2">
      <c r="A541" t="s">
        <v>204</v>
      </c>
      <c r="B541" s="1" t="s">
        <v>160</v>
      </c>
      <c r="C541" s="15">
        <v>2018</v>
      </c>
      <c r="D541" s="16">
        <v>4070484</v>
      </c>
      <c r="E541" s="16" t="s">
        <v>47</v>
      </c>
      <c r="F541" s="16" t="s">
        <v>47</v>
      </c>
      <c r="G541" s="16" t="s">
        <v>47</v>
      </c>
      <c r="H541" s="16" t="s">
        <v>47</v>
      </c>
      <c r="I541" s="16" t="s">
        <v>47</v>
      </c>
      <c r="J541" s="16" t="s">
        <v>47</v>
      </c>
      <c r="K541" s="16" t="s">
        <v>47</v>
      </c>
      <c r="L541" s="16" t="s">
        <v>47</v>
      </c>
      <c r="M541" s="16" t="s">
        <v>47</v>
      </c>
      <c r="N541" s="17" t="s">
        <v>47</v>
      </c>
      <c r="O541" s="3"/>
      <c r="P541" s="3"/>
      <c r="Q541" s="3"/>
      <c r="R541" s="3"/>
    </row>
    <row r="542" spans="1:18" x14ac:dyDescent="0.2">
      <c r="I542" s="3"/>
      <c r="J542" s="3"/>
      <c r="K542" s="3"/>
      <c r="L542" s="3"/>
      <c r="M542" s="3"/>
      <c r="N542" s="3"/>
      <c r="O542" s="3"/>
      <c r="P542" s="3"/>
      <c r="Q542" s="3"/>
      <c r="R542" s="3"/>
    </row>
    <row r="543" spans="1:18" x14ac:dyDescent="0.2">
      <c r="I543" s="3"/>
      <c r="J543" s="3"/>
      <c r="K543" s="3"/>
      <c r="L543" s="3"/>
      <c r="M543" s="3"/>
      <c r="N543" s="3"/>
      <c r="O543" s="3"/>
      <c r="P543" s="3"/>
      <c r="Q543" s="3"/>
      <c r="R543" s="3"/>
    </row>
    <row r="544" spans="1:18" x14ac:dyDescent="0.2">
      <c r="I544" s="3"/>
      <c r="J544" s="3"/>
      <c r="K544" s="3"/>
      <c r="L544" s="3"/>
      <c r="M544" s="3"/>
      <c r="N544" s="3"/>
      <c r="O544" s="3"/>
      <c r="P544" s="3"/>
      <c r="Q544" s="3"/>
      <c r="R544" s="3"/>
    </row>
    <row r="545" spans="9:18" x14ac:dyDescent="0.2">
      <c r="I545" s="3"/>
      <c r="J545" s="3"/>
      <c r="K545" s="3"/>
      <c r="L545" s="3"/>
      <c r="M545" s="3"/>
      <c r="N545" s="3"/>
      <c r="O545" s="3"/>
      <c r="P545" s="3"/>
      <c r="Q545" s="3"/>
      <c r="R545" s="3"/>
    </row>
    <row r="546" spans="9:18" x14ac:dyDescent="0.2">
      <c r="I546" s="3"/>
      <c r="J546" s="3"/>
      <c r="K546" s="3"/>
      <c r="L546" s="3"/>
      <c r="M546" s="3"/>
      <c r="N546" s="3"/>
      <c r="O546" s="3"/>
      <c r="P546" s="3"/>
      <c r="Q546" s="3"/>
      <c r="R546" s="3"/>
    </row>
    <row r="547" spans="9:18" x14ac:dyDescent="0.2">
      <c r="I547" s="3"/>
      <c r="J547" s="3"/>
      <c r="K547" s="3"/>
      <c r="L547" s="3"/>
      <c r="M547" s="3"/>
      <c r="N547" s="3"/>
      <c r="O547" s="3"/>
      <c r="P547" s="3"/>
      <c r="Q547" s="3"/>
      <c r="R547" s="3"/>
    </row>
    <row r="548" spans="9:18" x14ac:dyDescent="0.2">
      <c r="I548" s="3"/>
      <c r="J548" s="3"/>
      <c r="K548" s="3"/>
      <c r="L548" s="3"/>
      <c r="M548" s="3"/>
      <c r="N548" s="3"/>
      <c r="O548" s="3"/>
      <c r="P548" s="3"/>
      <c r="Q548" s="3"/>
      <c r="R548" s="3"/>
    </row>
    <row r="549" spans="9:18" x14ac:dyDescent="0.2">
      <c r="I549" s="3"/>
      <c r="J549" s="3"/>
      <c r="K549" s="3"/>
      <c r="L549" s="3"/>
      <c r="M549" s="3"/>
      <c r="N549" s="3"/>
      <c r="O549" s="3"/>
      <c r="P549" s="3"/>
      <c r="Q549" s="3"/>
      <c r="R549" s="3"/>
    </row>
    <row r="550" spans="9:18" x14ac:dyDescent="0.2">
      <c r="I550" s="3"/>
      <c r="J550" s="3"/>
      <c r="K550" s="3"/>
      <c r="L550" s="3"/>
      <c r="M550" s="3"/>
      <c r="N550" s="3"/>
      <c r="O550" s="3"/>
      <c r="P550" s="3"/>
      <c r="Q550" s="3"/>
      <c r="R550" s="3"/>
    </row>
    <row r="551" spans="9:18" x14ac:dyDescent="0.2">
      <c r="I551" s="3"/>
      <c r="J551" s="3"/>
      <c r="K551" s="3"/>
      <c r="L551" s="3"/>
      <c r="M551" s="3"/>
      <c r="N551" s="3"/>
      <c r="O551" s="3"/>
      <c r="P551" s="3"/>
      <c r="Q551" s="3"/>
      <c r="R551" s="3"/>
    </row>
    <row r="552" spans="9:18" x14ac:dyDescent="0.2">
      <c r="I552" s="3"/>
      <c r="J552" s="3"/>
      <c r="K552" s="3"/>
      <c r="L552" s="3"/>
      <c r="M552" s="3"/>
      <c r="N552" s="3"/>
      <c r="O552" s="3"/>
      <c r="P552" s="3"/>
      <c r="Q552" s="3"/>
      <c r="R552" s="3"/>
    </row>
    <row r="553" spans="9:18" x14ac:dyDescent="0.2">
      <c r="I553" s="3"/>
      <c r="J553" s="3"/>
      <c r="K553" s="3"/>
      <c r="L553" s="3"/>
      <c r="M553" s="3"/>
      <c r="N553" s="3"/>
      <c r="O553" s="3"/>
      <c r="P553" s="3"/>
      <c r="Q553" s="3"/>
      <c r="R553" s="3"/>
    </row>
    <row r="554" spans="9:18" x14ac:dyDescent="0.2">
      <c r="I554" s="3"/>
      <c r="J554" s="3"/>
      <c r="K554" s="3"/>
      <c r="L554" s="3"/>
      <c r="M554" s="3"/>
      <c r="N554" s="3"/>
      <c r="O554" s="3"/>
      <c r="P554" s="3"/>
      <c r="Q554" s="3"/>
      <c r="R554" s="3"/>
    </row>
    <row r="555" spans="9:18" x14ac:dyDescent="0.2">
      <c r="I555" s="3"/>
      <c r="J555" s="3"/>
      <c r="K555" s="3"/>
      <c r="L555" s="3"/>
      <c r="M555" s="3"/>
      <c r="N555" s="3"/>
      <c r="O555" s="3"/>
      <c r="P555" s="3"/>
      <c r="Q555" s="3"/>
      <c r="R555" s="3"/>
    </row>
    <row r="556" spans="9:18" x14ac:dyDescent="0.2">
      <c r="I556" s="3"/>
      <c r="J556" s="3"/>
      <c r="K556" s="3"/>
      <c r="L556" s="3"/>
      <c r="M556" s="3"/>
      <c r="N556" s="3"/>
      <c r="O556" s="3"/>
      <c r="P556" s="3"/>
      <c r="Q556" s="3"/>
      <c r="R556" s="3"/>
    </row>
    <row r="557" spans="9:18" x14ac:dyDescent="0.2">
      <c r="I557" s="3"/>
      <c r="J557" s="3"/>
      <c r="K557" s="3"/>
      <c r="L557" s="3"/>
      <c r="M557" s="3"/>
      <c r="N557" s="3"/>
      <c r="O557" s="3"/>
      <c r="P557" s="3"/>
      <c r="Q557" s="3"/>
      <c r="R557" s="3"/>
    </row>
    <row r="558" spans="9:18" x14ac:dyDescent="0.2">
      <c r="I558" s="3"/>
      <c r="J558" s="3"/>
      <c r="K558" s="3"/>
      <c r="L558" s="3"/>
      <c r="M558" s="3"/>
      <c r="N558" s="3"/>
      <c r="O558" s="3"/>
      <c r="P558" s="3"/>
      <c r="Q558" s="3"/>
      <c r="R558" s="3"/>
    </row>
    <row r="559" spans="9:18" x14ac:dyDescent="0.2">
      <c r="I559" s="3"/>
      <c r="J559" s="3"/>
      <c r="K559" s="3"/>
      <c r="L559" s="3"/>
      <c r="M559" s="3"/>
      <c r="N559" s="3"/>
      <c r="O559" s="3"/>
      <c r="P559" s="3"/>
      <c r="Q559" s="3"/>
      <c r="R559" s="3"/>
    </row>
    <row r="560" spans="9:18" x14ac:dyDescent="0.2">
      <c r="I560" s="3"/>
      <c r="J560" s="3"/>
      <c r="K560" s="3"/>
      <c r="L560" s="3"/>
      <c r="M560" s="3"/>
      <c r="N560" s="3"/>
      <c r="O560" s="3"/>
      <c r="P560" s="3"/>
      <c r="Q560" s="3"/>
      <c r="R560" s="3"/>
    </row>
    <row r="561" spans="9:18" x14ac:dyDescent="0.2">
      <c r="I561" s="3"/>
      <c r="J561" s="3"/>
      <c r="K561" s="3"/>
      <c r="L561" s="3"/>
      <c r="M561" s="3"/>
      <c r="N561" s="3"/>
      <c r="O561" s="3"/>
      <c r="P561" s="3"/>
      <c r="Q561" s="3"/>
      <c r="R561" s="3"/>
    </row>
    <row r="562" spans="9:18" x14ac:dyDescent="0.2">
      <c r="I562" s="3"/>
      <c r="J562" s="3"/>
      <c r="K562" s="3"/>
      <c r="L562" s="3"/>
      <c r="M562" s="3"/>
      <c r="N562" s="3"/>
      <c r="O562" s="3"/>
      <c r="P562" s="3"/>
      <c r="Q562" s="3"/>
      <c r="R562" s="3"/>
    </row>
    <row r="563" spans="9:18" x14ac:dyDescent="0.2">
      <c r="I563" s="3"/>
      <c r="J563" s="3"/>
      <c r="K563" s="3"/>
      <c r="L563" s="3"/>
      <c r="M563" s="3"/>
      <c r="N563" s="3"/>
      <c r="O563" s="3"/>
      <c r="P563" s="3"/>
      <c r="Q563" s="3"/>
      <c r="R563" s="3"/>
    </row>
    <row r="564" spans="9:18" x14ac:dyDescent="0.2">
      <c r="I564" s="3"/>
      <c r="J564" s="3"/>
      <c r="K564" s="3"/>
      <c r="L564" s="3"/>
      <c r="M564" s="3"/>
      <c r="N564" s="3"/>
      <c r="O564" s="3"/>
      <c r="P564" s="3"/>
      <c r="Q564" s="3"/>
      <c r="R564" s="3"/>
    </row>
    <row r="565" spans="9:18" x14ac:dyDescent="0.2">
      <c r="I565" s="3"/>
      <c r="J565" s="3"/>
      <c r="K565" s="3"/>
      <c r="L565" s="3"/>
      <c r="M565" s="3"/>
      <c r="N565" s="3"/>
      <c r="O565" s="3"/>
      <c r="P565" s="3"/>
      <c r="Q565" s="3"/>
      <c r="R565" s="3"/>
    </row>
    <row r="566" spans="9:18" x14ac:dyDescent="0.2">
      <c r="I566" s="3"/>
      <c r="J566" s="3"/>
      <c r="K566" s="3"/>
      <c r="L566" s="3"/>
      <c r="M566" s="3"/>
      <c r="N566" s="3"/>
      <c r="O566" s="3"/>
      <c r="P566" s="3"/>
      <c r="Q566" s="3"/>
      <c r="R566" s="3"/>
    </row>
    <row r="567" spans="9:18" x14ac:dyDescent="0.2">
      <c r="I567" s="3"/>
      <c r="J567" s="3"/>
      <c r="K567" s="3"/>
      <c r="L567" s="3"/>
      <c r="M567" s="3"/>
      <c r="N567" s="3"/>
      <c r="O567" s="3"/>
      <c r="P567" s="3"/>
      <c r="Q567" s="3"/>
      <c r="R567" s="3"/>
    </row>
    <row r="568" spans="9:18" x14ac:dyDescent="0.2">
      <c r="I568" s="3"/>
      <c r="J568" s="3"/>
      <c r="K568" s="3"/>
      <c r="L568" s="3"/>
      <c r="M568" s="3"/>
      <c r="N568" s="3"/>
      <c r="O568" s="3"/>
      <c r="P568" s="3"/>
      <c r="Q568" s="3"/>
      <c r="R568" s="3"/>
    </row>
    <row r="569" spans="9:18" x14ac:dyDescent="0.2">
      <c r="I569" s="3"/>
      <c r="J569" s="3"/>
      <c r="K569" s="3"/>
      <c r="L569" s="3"/>
      <c r="M569" s="3"/>
      <c r="N569" s="3"/>
      <c r="O569" s="3"/>
      <c r="P569" s="3"/>
      <c r="Q569" s="3"/>
      <c r="R569" s="3"/>
    </row>
    <row r="570" spans="9:18" x14ac:dyDescent="0.2">
      <c r="I570" s="3"/>
      <c r="J570" s="3"/>
      <c r="K570" s="3"/>
      <c r="L570" s="3"/>
      <c r="M570" s="3"/>
      <c r="N570" s="3"/>
      <c r="O570" s="3"/>
      <c r="P570" s="3"/>
      <c r="Q570" s="3"/>
      <c r="R570" s="3"/>
    </row>
    <row r="571" spans="9:18" x14ac:dyDescent="0.2">
      <c r="I571" s="3"/>
      <c r="J571" s="3"/>
      <c r="K571" s="3"/>
      <c r="L571" s="3"/>
      <c r="M571" s="3"/>
      <c r="N571" s="3"/>
      <c r="O571" s="3"/>
      <c r="P571" s="3"/>
      <c r="Q571" s="3"/>
      <c r="R571" s="3"/>
    </row>
    <row r="572" spans="9:18" x14ac:dyDescent="0.2">
      <c r="I572" s="3"/>
      <c r="J572" s="3"/>
      <c r="K572" s="3"/>
      <c r="L572" s="3"/>
      <c r="M572" s="3"/>
      <c r="N572" s="3"/>
      <c r="O572" s="3"/>
      <c r="P572" s="3"/>
      <c r="Q572" s="3"/>
      <c r="R572" s="3"/>
    </row>
    <row r="573" spans="9:18" x14ac:dyDescent="0.2">
      <c r="I573" s="3"/>
      <c r="J573" s="3"/>
      <c r="K573" s="3"/>
      <c r="L573" s="3"/>
      <c r="M573" s="3"/>
      <c r="N573" s="3"/>
      <c r="O573" s="3"/>
      <c r="P573" s="3"/>
      <c r="Q573" s="3"/>
      <c r="R573" s="3"/>
    </row>
    <row r="574" spans="9:18" x14ac:dyDescent="0.2">
      <c r="I574" s="3"/>
      <c r="J574" s="3"/>
      <c r="K574" s="3"/>
      <c r="L574" s="3"/>
      <c r="M574" s="3"/>
      <c r="N574" s="3"/>
      <c r="O574" s="3"/>
      <c r="P574" s="3"/>
      <c r="Q574" s="3"/>
      <c r="R574" s="3"/>
    </row>
    <row r="575" spans="9:18" x14ac:dyDescent="0.2">
      <c r="I575" s="3"/>
      <c r="J575" s="3"/>
      <c r="K575" s="3"/>
      <c r="L575" s="3"/>
      <c r="M575" s="3"/>
      <c r="N575" s="3"/>
      <c r="O575" s="3"/>
      <c r="P575" s="3"/>
      <c r="Q575" s="3"/>
      <c r="R575" s="3"/>
    </row>
    <row r="576" spans="9:18" x14ac:dyDescent="0.2">
      <c r="I576" s="3"/>
      <c r="J576" s="3"/>
      <c r="K576" s="3"/>
      <c r="L576" s="3"/>
      <c r="M576" s="3"/>
      <c r="N576" s="3"/>
      <c r="O576" s="3"/>
      <c r="P576" s="3"/>
      <c r="Q576" s="3"/>
      <c r="R576" s="3"/>
    </row>
    <row r="577" spans="9:18" x14ac:dyDescent="0.2">
      <c r="I577" s="3"/>
      <c r="J577" s="3"/>
      <c r="K577" s="3"/>
      <c r="L577" s="3"/>
      <c r="M577" s="3"/>
      <c r="N577" s="3"/>
      <c r="O577" s="3"/>
      <c r="P577" s="3"/>
      <c r="Q577" s="3"/>
      <c r="R577" s="3"/>
    </row>
    <row r="578" spans="9:18" x14ac:dyDescent="0.2">
      <c r="I578" s="3"/>
      <c r="J578" s="3"/>
      <c r="K578" s="3"/>
      <c r="L578" s="3"/>
      <c r="M578" s="3"/>
      <c r="N578" s="3"/>
      <c r="O578" s="3"/>
      <c r="P578" s="3"/>
      <c r="Q578" s="3"/>
      <c r="R578" s="3"/>
    </row>
    <row r="579" spans="9:18" x14ac:dyDescent="0.2">
      <c r="I579" s="3"/>
      <c r="J579" s="3"/>
      <c r="K579" s="3"/>
      <c r="L579" s="3"/>
      <c r="M579" s="3"/>
      <c r="N579" s="3"/>
      <c r="O579" s="3"/>
      <c r="P579" s="3"/>
      <c r="Q579" s="3"/>
      <c r="R579" s="3"/>
    </row>
    <row r="580" spans="9:18" x14ac:dyDescent="0.2">
      <c r="I580" s="3"/>
      <c r="J580" s="3"/>
      <c r="K580" s="3"/>
      <c r="L580" s="3"/>
      <c r="M580" s="3"/>
      <c r="N580" s="3"/>
      <c r="O580" s="3"/>
      <c r="P580" s="3"/>
      <c r="Q580" s="3"/>
      <c r="R580" s="3"/>
    </row>
    <row r="581" spans="9:18" x14ac:dyDescent="0.2">
      <c r="I581" s="3"/>
      <c r="J581" s="3"/>
      <c r="K581" s="3"/>
      <c r="L581" s="3"/>
      <c r="M581" s="3"/>
      <c r="N581" s="3"/>
      <c r="O581" s="3"/>
      <c r="P581" s="3"/>
      <c r="Q581" s="3"/>
      <c r="R581" s="3"/>
    </row>
    <row r="582" spans="9:18" x14ac:dyDescent="0.2">
      <c r="I582" s="3"/>
      <c r="J582" s="3"/>
      <c r="K582" s="3"/>
      <c r="L582" s="3"/>
      <c r="M582" s="3"/>
      <c r="N582" s="3"/>
      <c r="O582" s="3"/>
      <c r="P582" s="3"/>
      <c r="Q582" s="3"/>
      <c r="R582" s="3"/>
    </row>
    <row r="583" spans="9:18" x14ac:dyDescent="0.2">
      <c r="I583" s="3"/>
      <c r="J583" s="3"/>
      <c r="K583" s="3"/>
      <c r="L583" s="3"/>
      <c r="M583" s="3"/>
      <c r="N583" s="3"/>
      <c r="O583" s="3"/>
      <c r="P583" s="3"/>
      <c r="Q583" s="3"/>
      <c r="R583" s="3"/>
    </row>
    <row r="584" spans="9:18" x14ac:dyDescent="0.2">
      <c r="I584" s="3"/>
      <c r="J584" s="3"/>
      <c r="K584" s="3"/>
      <c r="L584" s="3"/>
      <c r="M584" s="3"/>
      <c r="N584" s="3"/>
      <c r="O584" s="3"/>
      <c r="P584" s="3"/>
      <c r="Q584" s="3"/>
      <c r="R584" s="3"/>
    </row>
    <row r="585" spans="9:18" x14ac:dyDescent="0.2">
      <c r="I585" s="3"/>
      <c r="J585" s="3"/>
      <c r="K585" s="3"/>
      <c r="L585" s="3"/>
      <c r="M585" s="3"/>
      <c r="N585" s="3"/>
      <c r="O585" s="3"/>
      <c r="P585" s="3"/>
      <c r="Q585" s="3"/>
      <c r="R585" s="3"/>
    </row>
    <row r="586" spans="9:18" x14ac:dyDescent="0.2">
      <c r="I586" s="3"/>
      <c r="J586" s="3"/>
      <c r="K586" s="3"/>
      <c r="L586" s="3"/>
      <c r="M586" s="3"/>
      <c r="N586" s="3"/>
      <c r="O586" s="3"/>
      <c r="P586" s="3"/>
      <c r="Q586" s="3"/>
      <c r="R586" s="3"/>
    </row>
    <row r="587" spans="9:18" x14ac:dyDescent="0.2">
      <c r="I587" s="3"/>
      <c r="J587" s="3"/>
      <c r="K587" s="3"/>
      <c r="L587" s="3"/>
      <c r="M587" s="3"/>
      <c r="N587" s="3"/>
      <c r="O587" s="3"/>
      <c r="P587" s="3"/>
      <c r="Q587" s="3"/>
      <c r="R587" s="3"/>
    </row>
    <row r="588" spans="9:18" x14ac:dyDescent="0.2">
      <c r="I588" s="3"/>
      <c r="J588" s="3"/>
      <c r="K588" s="3"/>
      <c r="L588" s="3"/>
      <c r="M588" s="3"/>
      <c r="N588" s="3"/>
      <c r="O588" s="3"/>
      <c r="P588" s="3"/>
      <c r="Q588" s="3"/>
      <c r="R588" s="3"/>
    </row>
    <row r="589" spans="9:18" x14ac:dyDescent="0.2">
      <c r="I589" s="3"/>
      <c r="J589" s="3"/>
      <c r="K589" s="3"/>
      <c r="L589" s="3"/>
      <c r="M589" s="3"/>
      <c r="N589" s="3"/>
      <c r="O589" s="3"/>
      <c r="P589" s="3"/>
      <c r="Q589" s="3"/>
      <c r="R589" s="3"/>
    </row>
    <row r="590" spans="9:18" x14ac:dyDescent="0.2">
      <c r="I590" s="3"/>
      <c r="J590" s="3"/>
      <c r="K590" s="3"/>
      <c r="L590" s="3"/>
      <c r="M590" s="3"/>
      <c r="N590" s="3"/>
      <c r="O590" s="3"/>
      <c r="P590" s="3"/>
      <c r="Q590" s="3"/>
      <c r="R590" s="3"/>
    </row>
    <row r="591" spans="9:18" x14ac:dyDescent="0.2">
      <c r="I591" s="3"/>
      <c r="J591" s="3"/>
      <c r="K591" s="3"/>
      <c r="L591" s="3"/>
      <c r="M591" s="3"/>
      <c r="N591" s="3"/>
      <c r="O591" s="3"/>
      <c r="P591" s="3"/>
      <c r="Q591" s="3"/>
      <c r="R591" s="3"/>
    </row>
    <row r="592" spans="9:18" x14ac:dyDescent="0.2">
      <c r="I592" s="3"/>
      <c r="J592" s="3"/>
      <c r="K592" s="3"/>
      <c r="L592" s="3"/>
      <c r="M592" s="3"/>
      <c r="N592" s="3"/>
      <c r="O592" s="3"/>
      <c r="P592" s="3"/>
      <c r="Q592" s="3"/>
      <c r="R592" s="3"/>
    </row>
    <row r="593" spans="9:18" x14ac:dyDescent="0.2">
      <c r="I593" s="3"/>
      <c r="J593" s="3"/>
      <c r="K593" s="3"/>
      <c r="L593" s="3"/>
      <c r="M593" s="3"/>
      <c r="N593" s="3"/>
      <c r="O593" s="3"/>
      <c r="P593" s="3"/>
      <c r="Q593" s="3"/>
      <c r="R593" s="3"/>
    </row>
    <row r="594" spans="9:18" x14ac:dyDescent="0.2">
      <c r="I594" s="3"/>
      <c r="J594" s="3"/>
      <c r="K594" s="3"/>
      <c r="L594" s="3"/>
      <c r="M594" s="3"/>
      <c r="N594" s="3"/>
      <c r="O594" s="3"/>
      <c r="P594" s="3"/>
      <c r="Q594" s="3"/>
      <c r="R594" s="3"/>
    </row>
    <row r="595" spans="9:18" x14ac:dyDescent="0.2">
      <c r="I595" s="3"/>
      <c r="J595" s="3"/>
      <c r="K595" s="3"/>
      <c r="L595" s="3"/>
      <c r="M595" s="3"/>
      <c r="N595" s="3"/>
      <c r="O595" s="3"/>
      <c r="P595" s="3"/>
      <c r="Q595" s="3"/>
      <c r="R595" s="3"/>
    </row>
    <row r="596" spans="9:18" x14ac:dyDescent="0.2">
      <c r="I596" s="3"/>
      <c r="J596" s="3"/>
      <c r="K596" s="3"/>
      <c r="L596" s="3"/>
      <c r="M596" s="3"/>
      <c r="N596" s="3"/>
      <c r="O596" s="3"/>
      <c r="P596" s="3"/>
      <c r="Q596" s="3"/>
      <c r="R596" s="3"/>
    </row>
    <row r="597" spans="9:18" x14ac:dyDescent="0.2">
      <c r="I597" s="3"/>
      <c r="J597" s="3"/>
      <c r="K597" s="3"/>
      <c r="L597" s="3"/>
      <c r="M597" s="3"/>
      <c r="N597" s="3"/>
      <c r="O597" s="3"/>
      <c r="P597" s="3"/>
      <c r="Q597" s="3"/>
      <c r="R597" s="3"/>
    </row>
    <row r="598" spans="9:18" x14ac:dyDescent="0.2">
      <c r="I598" s="3"/>
      <c r="J598" s="3"/>
      <c r="K598" s="3"/>
      <c r="L598" s="3"/>
      <c r="M598" s="3"/>
      <c r="N598" s="3"/>
      <c r="O598" s="3"/>
      <c r="P598" s="3"/>
      <c r="Q598" s="3"/>
      <c r="R598" s="3"/>
    </row>
    <row r="599" spans="9:18" x14ac:dyDescent="0.2">
      <c r="I599" s="3"/>
      <c r="J599" s="3"/>
      <c r="K599" s="3"/>
      <c r="L599" s="3"/>
      <c r="M599" s="3"/>
      <c r="N599" s="3"/>
      <c r="O599" s="3"/>
      <c r="P599" s="3"/>
      <c r="Q599" s="3"/>
      <c r="R599" s="3"/>
    </row>
    <row r="600" spans="9:18" x14ac:dyDescent="0.2">
      <c r="I600" s="3"/>
      <c r="J600" s="3"/>
      <c r="K600" s="3"/>
      <c r="L600" s="3"/>
      <c r="M600" s="3"/>
      <c r="N600" s="3"/>
      <c r="O600" s="3"/>
      <c r="P600" s="3"/>
      <c r="Q600" s="3"/>
      <c r="R600" s="3"/>
    </row>
    <row r="601" spans="9:18" x14ac:dyDescent="0.2">
      <c r="I601" s="3"/>
      <c r="J601" s="3"/>
      <c r="K601" s="3"/>
      <c r="L601" s="3"/>
      <c r="M601" s="3"/>
      <c r="N601" s="3"/>
      <c r="O601" s="3"/>
      <c r="P601" s="3"/>
      <c r="Q601" s="3"/>
      <c r="R601" s="3"/>
    </row>
    <row r="602" spans="9:18" x14ac:dyDescent="0.2">
      <c r="I602" s="3"/>
      <c r="J602" s="3"/>
      <c r="K602" s="3"/>
      <c r="L602" s="3"/>
      <c r="M602" s="3"/>
      <c r="N602" s="3"/>
      <c r="O602" s="3"/>
      <c r="P602" s="3"/>
      <c r="Q602" s="3"/>
      <c r="R602" s="3"/>
    </row>
    <row r="603" spans="9:18" x14ac:dyDescent="0.2">
      <c r="I603" s="3"/>
      <c r="J603" s="3"/>
      <c r="K603" s="3"/>
      <c r="L603" s="3"/>
      <c r="M603" s="3"/>
      <c r="N603" s="3"/>
      <c r="O603" s="3"/>
      <c r="P603" s="3"/>
      <c r="Q603" s="3"/>
      <c r="R603" s="3"/>
    </row>
    <row r="604" spans="9:18" x14ac:dyDescent="0.2">
      <c r="I604" s="3"/>
      <c r="J604" s="3"/>
      <c r="K604" s="3"/>
      <c r="L604" s="3"/>
      <c r="M604" s="3"/>
      <c r="N604" s="3"/>
      <c r="O604" s="3"/>
      <c r="P604" s="3"/>
      <c r="Q604" s="3"/>
      <c r="R604" s="3"/>
    </row>
    <row r="605" spans="9:18" x14ac:dyDescent="0.2">
      <c r="I605" s="3"/>
      <c r="J605" s="3"/>
      <c r="K605" s="3"/>
      <c r="L605" s="3"/>
      <c r="M605" s="3"/>
      <c r="N605" s="3"/>
      <c r="O605" s="3"/>
      <c r="P605" s="3"/>
      <c r="Q605" s="3"/>
      <c r="R605" s="3"/>
    </row>
    <row r="606" spans="9:18" x14ac:dyDescent="0.2">
      <c r="I606" s="3"/>
      <c r="J606" s="3"/>
      <c r="K606" s="3"/>
      <c r="L606" s="3"/>
      <c r="M606" s="3"/>
      <c r="N606" s="3"/>
      <c r="O606" s="3"/>
      <c r="P606" s="3"/>
      <c r="Q606" s="3"/>
      <c r="R606" s="3"/>
    </row>
    <row r="607" spans="9:18" x14ac:dyDescent="0.2">
      <c r="I607" s="3"/>
      <c r="J607" s="3"/>
      <c r="K607" s="3"/>
      <c r="L607" s="3"/>
      <c r="M607" s="3"/>
      <c r="N607" s="3"/>
      <c r="O607" s="3"/>
      <c r="P607" s="3"/>
      <c r="Q607" s="3"/>
      <c r="R607" s="3"/>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MapTotal BOE</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2020-07-08T19:07:54Z</dcterms:created>
  <dcterms:modified xsi:type="dcterms:W3CDTF">2020-07-23T12:38:26Z</dcterms:modified>
</cp:coreProperties>
</file>