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ysHuman\SysHuman\LedMatrix\Matrix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/>
  <c r="N22" i="1"/>
  <c r="N24" i="1"/>
  <c r="N19" i="1"/>
  <c r="N18" i="1"/>
  <c r="N27" i="1"/>
  <c r="N17" i="1"/>
  <c r="M18" i="1"/>
  <c r="M19" i="1"/>
  <c r="M20" i="1"/>
  <c r="M21" i="1"/>
  <c r="M22" i="1"/>
  <c r="M23" i="1"/>
  <c r="M24" i="1"/>
  <c r="M25" i="1"/>
  <c r="M26" i="1"/>
  <c r="M27" i="1"/>
  <c r="M17" i="1"/>
  <c r="L18" i="1"/>
  <c r="L19" i="1"/>
  <c r="L20" i="1"/>
  <c r="L21" i="1"/>
  <c r="L22" i="1"/>
  <c r="L23" i="1"/>
  <c r="N23" i="1" s="1"/>
  <c r="L24" i="1"/>
  <c r="L25" i="1"/>
  <c r="N25" i="1" s="1"/>
  <c r="L26" i="1"/>
  <c r="N26" i="1" s="1"/>
  <c r="L27" i="1"/>
  <c r="L17" i="1"/>
  <c r="W7" i="1" l="1"/>
</calcChain>
</file>

<file path=xl/sharedStrings.xml><?xml version="1.0" encoding="utf-8"?>
<sst xmlns="http://schemas.openxmlformats.org/spreadsheetml/2006/main" count="5" uniqueCount="5">
  <si>
    <t>x</t>
  </si>
  <si>
    <t>y</t>
  </si>
  <si>
    <t>y*16+((-1)^y)*x</t>
  </si>
  <si>
    <t>if even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</si>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</sst>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7"/>
  <sheetViews>
    <sheetView tabSelected="1" workbookViewId="0">
      <selection activeCell="I27" sqref="I27"/>
    </sheetView>
  </sheetViews>
  <sheetFormatPr defaultRowHeight="15" x14ac:dyDescent="0.25"/>
  <cols>
    <col min="2" max="2" width="5.42578125" customWidth="1"/>
    <col min="17" max="17" width="7.85546875" customWidth="1"/>
  </cols>
  <sheetData>
    <row r="2" spans="1:23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4" spans="1:23" x14ac:dyDescent="0.25">
      <c r="A4">
        <v>1</v>
      </c>
      <c r="B4" s="1">
        <v>15</v>
      </c>
      <c r="C4" s="1">
        <v>14</v>
      </c>
      <c r="D4" s="1">
        <v>13</v>
      </c>
      <c r="E4" s="1">
        <v>12</v>
      </c>
      <c r="F4" s="1">
        <v>11</v>
      </c>
      <c r="G4" s="1">
        <v>10</v>
      </c>
      <c r="H4" s="2">
        <v>9</v>
      </c>
      <c r="I4" s="1">
        <v>8</v>
      </c>
      <c r="J4" s="1">
        <v>7</v>
      </c>
      <c r="K4" s="1">
        <v>6</v>
      </c>
      <c r="L4" s="1">
        <v>5</v>
      </c>
      <c r="M4" s="1">
        <v>4</v>
      </c>
      <c r="N4" s="1">
        <v>3</v>
      </c>
      <c r="O4" s="1">
        <v>2</v>
      </c>
      <c r="P4" s="1">
        <v>1</v>
      </c>
      <c r="Q4" s="1">
        <v>0</v>
      </c>
    </row>
    <row r="5" spans="1:23" x14ac:dyDescent="0.25">
      <c r="A5">
        <v>2</v>
      </c>
      <c r="B5" s="1">
        <v>16</v>
      </c>
      <c r="C5" s="1">
        <v>17</v>
      </c>
      <c r="D5" s="1">
        <v>18</v>
      </c>
      <c r="E5" s="1">
        <v>19</v>
      </c>
      <c r="F5" s="1">
        <v>20</v>
      </c>
      <c r="G5" s="1">
        <v>21</v>
      </c>
      <c r="H5" s="1">
        <v>22</v>
      </c>
      <c r="I5" s="1">
        <v>23</v>
      </c>
      <c r="J5" s="2">
        <v>24</v>
      </c>
      <c r="K5" s="1">
        <v>25</v>
      </c>
      <c r="L5" s="1">
        <v>26</v>
      </c>
      <c r="M5" s="1">
        <v>27</v>
      </c>
      <c r="N5" s="1">
        <v>28</v>
      </c>
      <c r="O5" s="1">
        <v>29</v>
      </c>
      <c r="P5" s="1">
        <v>30</v>
      </c>
      <c r="Q5" s="1">
        <v>31</v>
      </c>
    </row>
    <row r="6" spans="1:23" x14ac:dyDescent="0.25">
      <c r="A6">
        <v>3</v>
      </c>
      <c r="B6" s="1">
        <v>47</v>
      </c>
      <c r="C6" s="2">
        <v>46</v>
      </c>
      <c r="D6" s="1">
        <v>45</v>
      </c>
      <c r="E6" s="1">
        <v>44</v>
      </c>
      <c r="F6" s="1">
        <v>43</v>
      </c>
      <c r="G6" s="1">
        <v>42</v>
      </c>
      <c r="H6" s="1">
        <v>41</v>
      </c>
      <c r="I6" s="1">
        <v>40</v>
      </c>
      <c r="J6" s="1">
        <v>39</v>
      </c>
      <c r="K6" s="1">
        <v>38</v>
      </c>
      <c r="L6" s="1">
        <v>37</v>
      </c>
      <c r="M6" s="1">
        <v>36</v>
      </c>
      <c r="N6" s="1">
        <v>35</v>
      </c>
      <c r="O6" s="1">
        <v>34</v>
      </c>
      <c r="P6" s="1">
        <v>33</v>
      </c>
      <c r="Q6" s="1">
        <v>32</v>
      </c>
    </row>
    <row r="7" spans="1:23" x14ac:dyDescent="0.25">
      <c r="A7">
        <v>4</v>
      </c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2">
        <v>53</v>
      </c>
      <c r="H7" s="1">
        <v>54</v>
      </c>
      <c r="I7" s="1">
        <v>55</v>
      </c>
      <c r="J7" s="1">
        <v>56</v>
      </c>
      <c r="K7" s="1">
        <v>57</v>
      </c>
      <c r="L7" s="1">
        <v>58</v>
      </c>
      <c r="M7" s="1">
        <v>59</v>
      </c>
      <c r="N7" s="1">
        <v>60</v>
      </c>
      <c r="O7" s="1">
        <v>61</v>
      </c>
      <c r="P7" s="1">
        <v>62</v>
      </c>
      <c r="Q7" s="1">
        <v>63</v>
      </c>
      <c r="W7">
        <f>4*16</f>
        <v>64</v>
      </c>
    </row>
    <row r="8" spans="1:23" x14ac:dyDescent="0.25">
      <c r="A8">
        <v>5</v>
      </c>
      <c r="B8" s="1">
        <v>79</v>
      </c>
      <c r="C8" s="1">
        <v>78</v>
      </c>
      <c r="D8" s="2">
        <v>77</v>
      </c>
      <c r="E8" s="1">
        <v>76</v>
      </c>
      <c r="F8" s="1">
        <v>75</v>
      </c>
      <c r="G8" s="1">
        <v>74</v>
      </c>
      <c r="H8" s="1">
        <v>73</v>
      </c>
      <c r="I8" s="1">
        <v>72</v>
      </c>
      <c r="J8" s="1">
        <v>71</v>
      </c>
      <c r="K8" s="1">
        <v>70</v>
      </c>
      <c r="L8" s="1">
        <v>69</v>
      </c>
      <c r="M8" s="1">
        <v>68</v>
      </c>
      <c r="N8" s="1">
        <v>67</v>
      </c>
      <c r="O8" s="1">
        <v>66</v>
      </c>
      <c r="P8" s="1">
        <v>65</v>
      </c>
      <c r="Q8" s="1">
        <v>64</v>
      </c>
    </row>
    <row r="9" spans="1:23" x14ac:dyDescent="0.25">
      <c r="A9">
        <v>6</v>
      </c>
      <c r="B9" s="1">
        <v>80</v>
      </c>
      <c r="C9" s="1">
        <v>81</v>
      </c>
      <c r="D9" s="1">
        <v>82</v>
      </c>
      <c r="E9" s="1">
        <v>83</v>
      </c>
      <c r="F9" s="1">
        <v>84</v>
      </c>
      <c r="G9" s="1">
        <v>85</v>
      </c>
      <c r="H9" s="1">
        <v>86</v>
      </c>
      <c r="I9" s="1">
        <v>87</v>
      </c>
      <c r="J9" s="1">
        <v>88</v>
      </c>
      <c r="K9" s="1">
        <v>89</v>
      </c>
      <c r="L9" s="1">
        <v>90</v>
      </c>
      <c r="M9" s="1">
        <v>91</v>
      </c>
      <c r="N9" s="1">
        <v>92</v>
      </c>
      <c r="O9" s="1">
        <v>93</v>
      </c>
      <c r="P9" s="2">
        <v>94</v>
      </c>
      <c r="Q9" s="1">
        <v>95</v>
      </c>
    </row>
    <row r="10" spans="1:23" x14ac:dyDescent="0.25">
      <c r="A10">
        <v>7</v>
      </c>
      <c r="B10" s="1">
        <v>111</v>
      </c>
      <c r="C10" s="1">
        <v>110</v>
      </c>
      <c r="D10" s="1">
        <v>109</v>
      </c>
      <c r="E10" s="1">
        <v>108</v>
      </c>
      <c r="F10" s="1">
        <v>107</v>
      </c>
      <c r="G10" s="1">
        <v>106</v>
      </c>
      <c r="H10" s="1">
        <v>105</v>
      </c>
      <c r="I10" s="1">
        <v>104</v>
      </c>
      <c r="J10" s="1">
        <v>103</v>
      </c>
      <c r="K10" s="1">
        <v>102</v>
      </c>
      <c r="L10" s="1">
        <v>101</v>
      </c>
      <c r="M10" s="1">
        <v>100</v>
      </c>
      <c r="N10" s="1">
        <v>99</v>
      </c>
      <c r="O10" s="1">
        <v>98</v>
      </c>
      <c r="P10" s="1">
        <v>97</v>
      </c>
      <c r="Q10" s="2">
        <v>96</v>
      </c>
    </row>
    <row r="11" spans="1:23" x14ac:dyDescent="0.25">
      <c r="A11">
        <v>8</v>
      </c>
      <c r="B11" s="2">
        <v>112</v>
      </c>
      <c r="C11" s="1">
        <v>113</v>
      </c>
      <c r="D11" s="1">
        <v>114</v>
      </c>
      <c r="E11" s="1">
        <v>115</v>
      </c>
      <c r="F11" s="1">
        <v>116</v>
      </c>
      <c r="G11" s="1">
        <v>117</v>
      </c>
      <c r="H11" s="1">
        <v>118</v>
      </c>
      <c r="I11" s="1">
        <v>119</v>
      </c>
      <c r="J11" s="1">
        <v>120</v>
      </c>
      <c r="K11" s="1">
        <v>121</v>
      </c>
      <c r="L11" s="1">
        <v>122</v>
      </c>
      <c r="M11" s="1">
        <v>123</v>
      </c>
      <c r="N11" s="1">
        <v>124</v>
      </c>
      <c r="O11" s="1">
        <v>125</v>
      </c>
      <c r="P11" s="1">
        <v>126</v>
      </c>
      <c r="Q11" s="2">
        <v>127</v>
      </c>
    </row>
    <row r="12" spans="1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3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</v>
      </c>
      <c r="M15" s="1" t="s">
        <v>3</v>
      </c>
      <c r="N15" s="1" t="s">
        <v>4</v>
      </c>
      <c r="O15" s="1"/>
      <c r="P15" s="1"/>
      <c r="Q15" s="1"/>
    </row>
    <row r="16" spans="1:23" x14ac:dyDescent="0.25">
      <c r="B16" s="1"/>
      <c r="C16" s="1"/>
      <c r="D16" s="1"/>
      <c r="E16" s="1"/>
      <c r="F16" s="1"/>
      <c r="G16" s="1"/>
      <c r="H16" s="1" t="s">
        <v>0</v>
      </c>
      <c r="I16" s="1" t="s">
        <v>1</v>
      </c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1"/>
      <c r="E17" s="1"/>
      <c r="F17" s="1"/>
      <c r="G17" s="1"/>
      <c r="H17" s="1">
        <v>2</v>
      </c>
      <c r="I17" s="1">
        <v>3</v>
      </c>
      <c r="J17" s="1">
        <v>46</v>
      </c>
      <c r="K17" s="1"/>
      <c r="L17" s="2">
        <f>+I17*16+((-1)^I17)*H17</f>
        <v>46</v>
      </c>
      <c r="M17" s="1">
        <f>+IF( ISEVEN(I17),-17,0)</f>
        <v>0</v>
      </c>
      <c r="N17" s="1">
        <f>+L17-M17</f>
        <v>46</v>
      </c>
      <c r="O17" s="1"/>
      <c r="P17" s="1"/>
      <c r="Q17" s="1"/>
    </row>
    <row r="18" spans="2:17" x14ac:dyDescent="0.25">
      <c r="B18" s="1"/>
      <c r="C18" s="1"/>
      <c r="D18" s="1"/>
      <c r="E18" s="1"/>
      <c r="F18" s="1"/>
      <c r="G18" s="1"/>
      <c r="H18" s="1">
        <v>7</v>
      </c>
      <c r="I18" s="1">
        <v>1</v>
      </c>
      <c r="J18" s="1">
        <v>9</v>
      </c>
      <c r="K18" s="1"/>
      <c r="L18" s="2">
        <f t="shared" ref="L18:L27" si="0">+I18*16+((-1)^I18)*H18</f>
        <v>9</v>
      </c>
      <c r="M18" s="1">
        <f t="shared" ref="M18:M27" si="1">+IF( ISEVEN(I18),-17,0)</f>
        <v>0</v>
      </c>
      <c r="N18" s="1">
        <f t="shared" ref="N18:N27" si="2">+L18-M18</f>
        <v>9</v>
      </c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>
        <v>9</v>
      </c>
      <c r="I19" s="1">
        <v>2</v>
      </c>
      <c r="J19" s="1">
        <v>24</v>
      </c>
      <c r="K19" s="1"/>
      <c r="L19" s="3">
        <f t="shared" si="0"/>
        <v>41</v>
      </c>
      <c r="M19" s="1">
        <f t="shared" si="1"/>
        <v>-17</v>
      </c>
      <c r="N19" s="1">
        <f>+L19+M19</f>
        <v>24</v>
      </c>
      <c r="O19" s="1"/>
      <c r="P19" s="1"/>
      <c r="Q19" s="1"/>
    </row>
    <row r="20" spans="2:17" x14ac:dyDescent="0.25">
      <c r="B20" s="1"/>
      <c r="C20" s="1"/>
      <c r="D20" s="1"/>
      <c r="E20" s="1"/>
      <c r="F20" s="1"/>
      <c r="G20" s="1"/>
      <c r="H20" s="1">
        <v>6</v>
      </c>
      <c r="I20" s="1">
        <v>4</v>
      </c>
      <c r="J20" s="1">
        <v>53</v>
      </c>
      <c r="K20" s="1"/>
      <c r="L20" s="3">
        <f t="shared" si="0"/>
        <v>70</v>
      </c>
      <c r="M20" s="1">
        <f t="shared" si="1"/>
        <v>-17</v>
      </c>
      <c r="N20" s="1">
        <f t="shared" ref="N20:N26" si="3">+L20+M20</f>
        <v>53</v>
      </c>
      <c r="O20" s="1"/>
      <c r="P20" s="1"/>
      <c r="Q20" s="1"/>
    </row>
    <row r="21" spans="2:17" x14ac:dyDescent="0.25">
      <c r="H21" s="1">
        <v>3</v>
      </c>
      <c r="I21" s="1">
        <v>5</v>
      </c>
      <c r="J21" s="1">
        <v>77</v>
      </c>
      <c r="L21" s="2">
        <f t="shared" si="0"/>
        <v>77</v>
      </c>
      <c r="M21" s="1">
        <f t="shared" si="1"/>
        <v>0</v>
      </c>
      <c r="N21" s="1">
        <f t="shared" si="3"/>
        <v>77</v>
      </c>
    </row>
    <row r="22" spans="2:17" x14ac:dyDescent="0.25">
      <c r="H22" s="1">
        <v>15</v>
      </c>
      <c r="I22" s="1">
        <v>6</v>
      </c>
      <c r="J22" s="1">
        <v>94</v>
      </c>
      <c r="L22" s="3">
        <f t="shared" si="0"/>
        <v>111</v>
      </c>
      <c r="M22" s="1">
        <f t="shared" si="1"/>
        <v>-17</v>
      </c>
      <c r="N22" s="1">
        <f t="shared" si="3"/>
        <v>94</v>
      </c>
    </row>
    <row r="23" spans="2:17" x14ac:dyDescent="0.25">
      <c r="H23" s="1">
        <v>4</v>
      </c>
      <c r="I23" s="1">
        <v>4</v>
      </c>
      <c r="J23" s="1">
        <v>96</v>
      </c>
      <c r="L23" s="2">
        <f t="shared" si="0"/>
        <v>68</v>
      </c>
      <c r="M23" s="1">
        <f t="shared" si="1"/>
        <v>-17</v>
      </c>
      <c r="N23" s="1">
        <f t="shared" si="3"/>
        <v>51</v>
      </c>
    </row>
    <row r="24" spans="2:17" x14ac:dyDescent="0.25">
      <c r="H24" s="1">
        <v>1</v>
      </c>
      <c r="I24" s="1">
        <v>8</v>
      </c>
      <c r="J24" s="1">
        <v>112</v>
      </c>
      <c r="L24" s="3">
        <f t="shared" si="0"/>
        <v>129</v>
      </c>
      <c r="M24" s="1">
        <f t="shared" si="1"/>
        <v>-17</v>
      </c>
      <c r="N24" s="1">
        <f t="shared" si="3"/>
        <v>112</v>
      </c>
    </row>
    <row r="25" spans="2:17" x14ac:dyDescent="0.25">
      <c r="H25" s="1">
        <v>8</v>
      </c>
      <c r="I25" s="1">
        <v>8</v>
      </c>
      <c r="J25" s="1">
        <v>127</v>
      </c>
      <c r="L25" s="3">
        <f t="shared" si="0"/>
        <v>136</v>
      </c>
      <c r="M25" s="1">
        <f t="shared" si="1"/>
        <v>-17</v>
      </c>
      <c r="N25" s="1">
        <f t="shared" si="3"/>
        <v>119</v>
      </c>
    </row>
    <row r="26" spans="2:17" x14ac:dyDescent="0.25">
      <c r="H26" s="1">
        <v>16</v>
      </c>
      <c r="I26" s="1">
        <v>16</v>
      </c>
      <c r="J26" s="1">
        <v>0</v>
      </c>
      <c r="L26" s="2">
        <f t="shared" si="0"/>
        <v>272</v>
      </c>
      <c r="M26" s="1">
        <f t="shared" si="1"/>
        <v>-17</v>
      </c>
      <c r="N26" s="1">
        <f t="shared" si="3"/>
        <v>255</v>
      </c>
    </row>
    <row r="27" spans="2:17" x14ac:dyDescent="0.25">
      <c r="H27" s="1">
        <v>1</v>
      </c>
      <c r="I27" s="1">
        <v>1</v>
      </c>
      <c r="J27" s="1">
        <v>15</v>
      </c>
      <c r="L27" s="2">
        <f t="shared" si="0"/>
        <v>15</v>
      </c>
      <c r="M27" s="1">
        <f t="shared" si="1"/>
        <v>0</v>
      </c>
      <c r="N27" s="1">
        <f t="shared" si="2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 Erturk</dc:creator>
  <cp:lastModifiedBy>Kadir Erturk</cp:lastModifiedBy>
  <dcterms:created xsi:type="dcterms:W3CDTF">2020-02-08T02:12:00Z</dcterms:created>
  <dcterms:modified xsi:type="dcterms:W3CDTF">2020-02-09T01:09:54Z</dcterms:modified>
</cp:coreProperties>
</file>