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es 2026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<sst xmlns="http://schemas.openxmlformats.org/spreadsheetml/2006/main" count="21" uniqueCount="21">
  <si>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Région</t>
  </si>
  <si>
    <t xml:space="preserve">Produit</t>
  </si>
  <si>
    <t xml:space="preserve">Quantité</t>
  </si>
  <si>
    <t xml:space="preserve">Prix unitaire (€)</t>
  </si>
  <si>
    <t xml:space="preserve">Total (€)</t>
  </si>
  <si>
    <t xml:space="preserve">Date</t>
  </si>
  <si>
    <t xml:space="preserve">Île-de-France</t>
  </si>
  <si>
    <t xml:space="preserve">Café moulu</t>
  </si>
  <si>
    <t xml:space="preserve">Bretagne</t>
  </si>
  <si>
    <t xml:space="preserve">Crêpes</t>
  </si>
  <si>
    <t xml:space="preserve">Occitanie</t>
  </si>
  <si>
    <t xml:space="preserve">Thé vert</t>
  </si>
  <si>
    <t xml:space="preserve">Grand Est</t>
  </si>
  <si>
    <t xml:space="preserve">Bière d'abbaye</t>
  </si>
  <si>
    <t xml:space="preserve">Total</t>
  </si>
  <si>
    <t xml:space="preserve">Clé</t>
  </si>
  <si>
    <t xml:space="preserve">Valeur</t>
  </si>
  <si>
    <t xml:space="preserve">Source</t>
  </si>
  <si>
    <t xml:space="preserve">Rapport interne — mars 2026</t>
  </si>
  <si>
    <t xml:space="preserve">Devise</t>
  </si>
  <si>
    <t xml:space="preserve">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</si>
</sst>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120</v>
      </c>
      <c r="D2" s="0" t="n">
        <v>4.5</v>
      </c>
      <c r="E2" s="0" t="n">
        <f aca="false">C2*D2</f>
        <v>540</v>
      </c>
      <c r="F2" s="1" t="n">
        <v>46083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80</v>
      </c>
      <c r="D3" s="0" t="n">
        <v>2.25</v>
      </c>
      <c r="E3" s="0" t="n">
        <f aca="false">C3*D3</f>
        <v>180</v>
      </c>
      <c r="F3" s="1" t="n">
        <v>46084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n">
        <v>45</v>
      </c>
      <c r="D4" s="0" t="n">
        <v>6</v>
      </c>
      <c r="E4" s="0" t="n">
        <f aca="false">C4*D4</f>
        <v>270</v>
      </c>
      <c r="F4" s="1" t="n">
        <v>46085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200</v>
      </c>
      <c r="D5" s="0" t="n">
        <v>3.1</v>
      </c>
      <c r="E5" s="0" t="n">
        <f aca="false">C5*D5</f>
        <v>620</v>
      </c>
      <c r="F5" s="1" t="n">
        <v>46086</v>
      </c>
    </row>
    <row r="6" customFormat="false" ht="15" hidden="false" customHeight="false" outlineLevel="0" collapsed="false">
      <c r="A6" s="0" t="s">
        <v>14</v>
      </c>
      <c r="C6" s="0" t="n">
        <f aca="false">SUM(C2:C5)</f>
        <v>445</v>
      </c>
      <c r="E6" s="0" t="n">
        <f aca="false">SUM(E2:E5)</f>
        <v>1610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2026-09-15T07:42:08Z</dcterms:created>
  <dc:creator>openpyxl</dc:creator>
  <dc:description/>
  <dc:language>fr-FR</dc:language>
  <cp:lastModifiedBy/>
  <dcterms:modified xsi:type="dcterms:W3CDTF">2026-09-15T07:42:08Z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