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ert/Codex Projects/CapMapProject /"/>
    </mc:Choice>
  </mc:AlternateContent>
  <xr:revisionPtr revIDLastSave="0" documentId="13_ncr:1_{87E6091F-2B7A-2E46-91CA-4B78F4335755}" xr6:coauthVersionLast="47" xr6:coauthVersionMax="47" xr10:uidLastSave="{00000000-0000-0000-0000-000000000000}"/>
  <bookViews>
    <workbookView xWindow="0" yWindow="600" windowWidth="34560" windowHeight="21000" activeTab="1" xr2:uid="{00000000-000D-0000-FFFF-FFFF00000000}"/>
  </bookViews>
  <sheets>
    <sheet name="Projects" sheetId="1" r:id="rId1"/>
    <sheet name="Profiles" sheetId="2" r:id="rId2"/>
  </sheets>
  <definedNames>
    <definedName name="_xlnm._FilterDatabase" localSheetId="1" hidden="1">Profiles!$A$1:$C$42</definedName>
    <definedName name="_xlnm._FilterDatabase" localSheetId="0" hidden="1">Projects!$A$1:$L$1145</definedName>
    <definedName name="_xlnm.Print_Area" localSheetId="0">Projects!$A$1:$L$1145</definedName>
    <definedName name="_xlnm.Print_Titles" localSheetId="0">Projects!$1:$1</definedName>
  </definedNames>
  <calcPr calcId="0"/>
</workbook>
</file>

<file path=xl/sharedStrings.xml><?xml version="1.0" encoding="utf-8"?>
<sst xmlns="http://schemas.openxmlformats.org/spreadsheetml/2006/main" count="1580" uniqueCount="627">
  <si>
    <t>Jurisdiction</t>
  </si>
  <si>
    <t>Agency</t>
  </si>
  <si>
    <t>Profile</t>
  </si>
  <si>
    <t>Argentina</t>
  </si>
  <si>
    <t>CNDC</t>
  </si>
  <si>
    <t>Argentina's CNDC has focused its computational antitrust work on modernizing the agency's internal procedures and making competition enforcement more digitally manageable. Its main projects include GDE for electronic records, TAD for remote submissions and case-file access, and Mordelon for internal file processing, registry management, workflow tracking, real-time reporting, and dashboard management. The agency has also expanded its digital toolkit through confidentiality safeguards for anti-competitive conduct investigations, case-law search engines, gun-jumping sanction databases, website improvements, and Google Data Studio metrics for outreach monitoring.</t>
  </si>
  <si>
    <t>Armenia</t>
  </si>
  <si>
    <t>CPC</t>
  </si>
  <si>
    <t>Armenia's Competition Protection Commission has concentrated its computational work on a single platform, e-Compete, live since March 2022. It pairs a public website with an internal case management system, digitizing the agency's entire document flow from opening a proceeding through decision and appeal, and replacing paper filing with e-filing that requires no electronic signature. The platform's real value is its links to other state bodies. Through web services it draws tax, cadaster, and legal-entity data covering shareholders, group structures, assets, and revenues, then runs algorithms to flag transactions likely to be undeclared concentrations for merger control. A separate function monitors prices of selected goods daily to surface possible price fixing. The Commission is clear that human analysis still does the decisive work; e-Compete makes it faster and the monitoring far broader.</t>
  </si>
  <si>
    <t>Australia</t>
  </si>
  <si>
    <t>ACCC</t>
  </si>
  <si>
    <t>The ACCC has shifted from reactive, complaint-driven enforcement toward proactive, data-led detection, building broad data-and-intelligence capabilities rather than focusing on a single platform. Its Data and Intelligence Branch, formed in 2021 around the Strategic Data Analysis Unit established in 2017, brings together data analysis, intelligence, and legal-technology expertise to support investigations, litigation, and market studies. A significant part of its legal-technology work uses Nuix Discover for document review — predictive coding, concept clustering, automated transcription — alongside AI techniques such as NLP, entity recognition, topic modelling, and web scraping to surface themes and prioritize cases. The agency's most distinctive project is its cartel-screening tool, developed since late 2019 to detect bid-rigging in public procurement. It runs a structured workflow, acquiring a dataset, calculating indicators, then assessing outputs, to flag market, bidding, and pricing anomalies, though the ACCC is explicit that screens only prioritize cases and never substitute for investigation. Looking ahead, this approach is being extended to merger control: the ACCC is adopting risk-based merger assessment and developing economy-wide competition analysis drawing on merger reviews, government data, and other commercial sources.</t>
  </si>
  <si>
    <t>Austria</t>
  </si>
  <si>
    <t>AFCA</t>
  </si>
  <si>
    <t>Austria's AFCA is building computational antitrust capacity through forensics, data analytics, and AI. In 2024/2025, it expanded its year-old Forensics Department into a Department for Forensics, Data Analytics and AI, now one of the agency's largest spending areas, signaling a structural commitment to digital enforcement. Its current strengths are forensic and econometric. FTK-Central and FTK support eDiscovery, predictive coding, email threading, and recovery of encrypted or deleted evidence from dawn raids, while economists in case teams use Stata, R, Matlab, Python, and Castor CoPilot for merger effects analysis and sector inquiries. AI use so far remains within a controlled test environment, but the forward-looking work centers on a newly established cartel-screening team focused on systematic data collection and procurement screening, alongside plans for data scraping and an in-house AI tool, likely built around a large language model.</t>
  </si>
  <si>
    <t>Brazil</t>
  </si>
  <si>
    <t>CADE</t>
  </si>
  <si>
    <t>Brazil's CADE has built its computational antitrust work around its flagship project Cérebro, a procurement-screening platform for detecting bid-rigging and supporting cartel investigations. The project has moved from data mining and screening toward a fuller enforcement workflow: selecting procurement data, surfacing patterns across firms and tenders, and turning technical outputs into reports that investigators and judges can use. Cérebro draws on Brazil's public procurement data infrastructure, especially Comprasnet and PNCP, and combines network analytics, econometric indicators, BI dashboards, web scraping, metadata analysis, and machine-learning methods for procurement documents. Its most concrete reported use is Novo Rumo, a December 2024 highway-infrastructure cartel operation that analyzed tenders from 2018 to 2023 and identified 12 suspect firms. The main constraints are institutional rather than conceptual: explaining economic evidence to non-technical audiences such as judges, retaining skilled staff in the absence of a dedicated workforce, and public-sector procurement barriers that slow the acquisition of tools such as AI tokens and advanced analytical software.</t>
  </si>
  <si>
    <t>Bulgaria</t>
  </si>
  <si>
    <t>Bulgaria's Commission on Protection of Competition focuses its computational antitrust work on public procurement and bid-rigging detection, which it still performs largely through manual analysis rather than dedicated automated tools. Drawing on its tender-case experience, the CPC developed bid-rigging Guidelines with red flags from international practice and an internal screening methodology, based on economic and statistical analysis, used in preliminary investigations to compare winning and losing bids and spot unusual patterns between them. It leans on a strong base of public databases, including the Trade Registry, the Digital Public Tenders Platform, and food and fuel price comparison tools, which allow investigators to query ownership, tender, and market data without formal requests. The agency is now beginning to automate: by 2024, it had a project underway to apply machine learning to bid-rigging screening, was in early talks on a nationally tailored AI tool, and had updated its forensic software and hardware with limited but useful computational tools.</t>
  </si>
  <si>
    <t>Canada</t>
  </si>
  <si>
    <t>CCB</t>
  </si>
  <si>
    <t>Canada's Competition Bureau has turned computational antitrust into an institutional capability through its Digital Enforcement and Intelligence Branch (DEIB), created in 2021 and earlier described as CANARI. The branch brings together intelligence, data science, behavioral insights, remedies, and technology expertise to support enforcement and competition promotion across the Bureau. Its earlier work combined proactive intelligence analysis, statistical methods to detect anti-competitive bidding, and Nuix Discover tools for document comparison, predictive coding, concept clustering, and NLP-assisted review. By 2025, the branch had grown to around 55 members and added a dedicated Behavioral Insights Unit, while AI became a stated priority through a public consultation on AI and competition. Its Data and Analytics Unit is now developing additional tools, such as COMPASS, a secure generative-AI platform for analyzing sensitive case materials in-house; Eagle Eye, which maps geographic market overlap for merger reviews; a Proactive Bid-Rigging Screen that combines procurement and open-source data to flag suspicious bidding; and a Public Consultations Email Alert that surfaces advocacy opportunities. Canada's trajectory runs from digital investigation support toward a broader toolkit spanning intelligence, behavioral science, secure AI, and proactive enforcement.</t>
  </si>
  <si>
    <t>Caribbean Community</t>
  </si>
  <si>
    <t>CARICOM</t>
  </si>
  <si>
    <t>CARICOM's Competition Commission relies on established econometric software rather than bespoke tools, using it to strengthen regional market studies, advocacy, and evidence-based competition analysis. Its toolkit is practical and statistical, with STATA used for merger and price studies, SPSS for surveys and consumer-behavior analysis, and Gretl for accessible modelling, time-series work, and preliminary checks. The Commission has applied these tools to banking mergers in Jamaica, food prices in Suriname, and airline refund and passenger-choice questions from the early COVID-19 period. Its stated next step is more enforcement-facing, looking toward machine learning for public-procurement cartel detection, using clustering and anomaly detection on bid data to flag suspicious patterns.</t>
  </si>
  <si>
    <t>Catalonia</t>
  </si>
  <si>
    <t>ACCO</t>
  </si>
  <si>
    <t>Catalonia's ACCO (Autoritat Catalana de la Competència) has developed ERICCA, the Smart Administrative Procurement Collusion Research Tool, to help the authority handle procurement complaints and inquiries and identify tenders where bidders are more likely to have coordinated. It lets users inspect individual contracts, a company's bidding history, overlapping participation between firms, global statistics, and downloadable data. Its proactive function is an unsupervised machine-learning model that groups companies repeatedly appearing together in tenders, visualizes their interrelationships, and applies filters to highlight clusters where collusion looks more likely, such as those with unusually small gaps between the tender budget and the winning bid.</t>
  </si>
  <si>
    <t>Chile</t>
  </si>
  <si>
    <t>FNE</t>
  </si>
  <si>
    <t>Colombia</t>
  </si>
  <si>
    <t>SIC</t>
  </si>
  <si>
    <t>Colombia's SIC has built a set of custom in-house applications, mostly automated web scrapers running on a Python and cloud-based stack, that turn market, procurement, regulatory, and media data into enforcement and advocacy signals. Sabueso is a price-monitoring scraper that collects and organizes online price data, first from major supermarket chains and later, in a second version, from domestic airfares. Sherlock is a procurement-screening application that pulls records from the SECOP I, SECOP II, and Open Data Colombia platforms to flag tenders with single bidders, low competition, or minimal discounts for the Elite Anti-Collusion Group. Inspector monitors regulatory proposals from dozens of public entities, using NLP classification to alert the Competition Advocacy team when a draft may affect competition, while Búho scans digital media for news suggesting possible infringements. Alongside these tools, a structured forensic workflow handles the collection, preservation, and analysis of emails, chats, images, and device data seized in dawn raids. Together, these tools form a working early-warning system across prices, procurement, regulation, and media. The SIC is now building on this foundation, with plans to consolidate its monitoring, add visualization dashboards for decision-making, widen data coverage across more entities and product categories, and sharpen Sherlock's detection of complex tender structures. The pattern is a competition authority that has built real monitoring capacity in-house and is steadily extending it.</t>
  </si>
  <si>
    <t>Cyprus</t>
  </si>
  <si>
    <t>Commision for the Protection of Competition</t>
  </si>
  <si>
    <t>Cyprus's Commission for the Protection of Competition anchors its computational profile in document infrastructure it shares with the rest of government. Its main system is eOASIS, the state's web-based office-automation and correspondence-management platform, co-financed with the EU and introduced at the CPC in December 2020. The system digitizes official document management across the public sector: filing, circulation, controlled access, archiving, preservation, and the eventual transfer of important or historical documents to the State Archives.
For the CPC, eOASIS governs how official documents and correspondence are stored and retrieved. It supports electronic workflows, remote and simultaneous access to the same file, and retrieval by metadata such as title, date, and file number, as well as content search through OCR. On adopting it, the Commission asked interested parties to begin filing documents in digital form.</t>
  </si>
  <si>
    <t>Czechia</t>
  </si>
  <si>
    <t>Czech Office for the Protection of Competition</t>
  </si>
  <si>
    <t>The Czech Office for the Protection of Competition has focused its computational antitrust work on public procurement, bid-rigging detection, and better access to investigative data. Its early efforts included Probber, a web-scraping tool built with Masaryk University to pull public procurement data, and an R-based bid-rigging detector that was used to justify a dawn raid but proved limited by the quality and availability of procurement data. Alongside these, it tested Project Watson, an AI-assisted search platform for multilingual and unstructured information, and joined DATACROS II to help trace beneficial owners and ownership structures behind suspected agreements. The Office is working with the Ministry of Regional Development on a structured electronic-procurement database to give bid-rigging detection a reliable data foundation, while experimenting with more advanced econometric and machine-learning tests such as random forests, Lasso, and Ridge regression. Beyond this core work, the Office uses Nuix for forensic mailbox search during dawn raids, participates in the EU-funded DATACROS III consortium — an AI investigative toolbox aimed mainly at organized-crime networks — and has built training tools for contracting authorities. Czechia's profile is pragmatic: its bid-rigging detection has long been constrained less by technique than by data, and most of its recent work is aimed squarely at that constraint.</t>
  </si>
  <si>
    <t>Denmark</t>
  </si>
  <si>
    <t>DCCA</t>
  </si>
  <si>
    <t>The Danish Competition and Consumer Authority has built its computational antitrust work around in-house data science for detection and investigation. Its main ex officio tool is Bid Viewer, a procurement-screening system that uses machine-learning techniques, neural-network models, and collusion screens to analyze public tender data and flag suspicious tenders and firms for staff review. For casework, the DCCA uses ImageClassifier, a ResNet50 model trained on around 420,000 images to distinguish documents from non-documents and identify better OCR candidates in large visual datasets, with results integrated into NUIX.
The agency has deployed an investigative toolkit that makes dawn-raid and open-source evidence more searchable and connected. Synonym Expander uses Word2Vec or FastText models to help investigators find coded, specialized, or unfamiliar terms in seized text corpora. OSINTipede brings VAT numbers, articles, search queries, employee data, company links, historical changes, and entity co-occurrences into a Neo4j graph that investigators can explore through predefined templates. The DCCA's planned direction is a local browser-accessible investigations platform around NUIX, combining synonym expansion, GraphRAG-style analysis of dawn-raid communications, and subgraph visualization.</t>
  </si>
  <si>
    <t>El Salvador</t>
  </si>
  <si>
    <t>SC</t>
  </si>
  <si>
    <t>El Salvador's Competition Superintendency has begun making inroads into computational antitrust, with its work so far centered on digital forensics for dawn raids rather than algorithmic detection. Since 2020 it has been developing a market-intelligence tool to guide the targeted opening of cartel investigations, combining public-procurement monitoring, general market information, ICT-based market tracking, and reactive mechanisms, though the tool still relies on traditional manual analysis and remains in development. The agency has acquired forensic hardware and software, including a TX1 Forensic Imager, UltraBlock Kit, FRED workstation, FTK Imager, and Autopsy, to collect, preserve, process, and analyze evidence obtained in dawn raids. These tools have already been used to speed up forensic imaging, protect chain of custody, and search seized information by keywords.</t>
  </si>
  <si>
    <t>Finland</t>
  </si>
  <si>
    <t>FCCA</t>
  </si>
  <si>
    <t>The Finnish Competition Authority has focused its computational antitrust work on cartel screening in public procurement. The FCCA uses a two-stage process: automated statistical tests first screen bidding data and flag suspicious markets, then economists conduct a more customized review to separate genuinely suspicious patterns from false positives. The agency has tested this approach against major Nordic asphalt cartels, where supervised machine learning and distributional regression methods showed that collusive bidding patterns could have been detected statistically and potentially earlier.
The FCCA's computational work also extends to AI-assisted regulatory workflows. It has piloted a competitive-neutrality chatbot trained on prior questions, answers, and web materials to help staff draft expert responses more efficiently, rather than answer external inquirers directly. The model runs in the Finnish government's private cloud, with no data directly used to train the LLM, and future development may add Azure Prompt Flow, embeddings, and web search for larger datasets. The authority also uses web scraping to gather data for antitrust cases and policy reports where conventional sources are unavailable. Together, these projects give Finland a pragmatic profile: procurement screening with economist-led review, controlled LLM support for regulatory responses, and web scraping where conventional data sources are unavailable.</t>
  </si>
  <si>
    <t>France</t>
  </si>
  <si>
    <t>FCA</t>
  </si>
  <si>
    <t>France's Autorité de la concurrence has built its computational work around legal-data infrastructure and tools that help case handlers navigate large bodies of competition material. Its Digital Economy Unit, created in 2020, began tracking changes in the terms of service of major online platforms. It also created an interactive network graph showing how the Autorité's decisions, opinions, and interim measures cite one another, turning its own publications into a searchable map of French antitrust reasoning. Early on it also explored enforcement-facing detection, joining the DATACROS project on ownership-structure risk and starting an in-house tool for collusion in public procurement.
The Unit's work has evolved from visualization into reusable data and AI-assisted search. The Autorité extended the network approach to more than 3,200 merger decisions, built an internal search engine that detects citations across both its own publications and external sources such as courts and the European Commission, and opened its full publication database, now over 6,200 French documents with English materials available separately. By 2025, those datasets powered both full-text search and a prototype RAG tool that lets case handlers query the corpus in natural language, built on structured chunking, embeddings, temporal filters, and access to the state's Albert API. The Autorité is turning its own legal output into living, queryable infrastructure.</t>
  </si>
  <si>
    <t>Greece</t>
  </si>
  <si>
    <t>HCC</t>
  </si>
  <si>
    <t>Greece's Hellenic Competition Commission has built one of Europe's early agency-level computational programs around DAECI, its Data Analytics and Economic Intelligence Platform. DAECI integrates market data from supermarkets, fuel, and fresh-produce markets into local dashboards that monitor product-level prices over time and screen for cartels, excessive pricing, and suspicious price changes. The platform has been used in investigations since 2020, including pandemic-era inquiries into health equipment and basic food commodities, and was later expanded with daily e-shop harvesting covering more than 60,000 supermarket products.
The HCC's data science team supported the fuels market investigation with large-scale data cleaning, matching, imputation, NLP, and geocoding. It has also built dashboards for monitoring the Household Basket initiative for basic consumer goods and used technology-assisted review in the inter-bank collusion investigation, combining attachment similarity, communication graphs, centrality measures, and neural-network email classification to reduce manual review. By 2025, the Forensic Investigations Unit had added a pilot system for dawn-raid emails designed to help case handlers quickly spot direct communications between investigated companies. The system turns raw email files into structured data, links messages to companies where possible, flags likely inter-company exchanges, and visualizes the communication network for early-stage cartel analysis. The agency is working on the use of semantic search to detect relevant and potentially coded communications more effectively.</t>
  </si>
  <si>
    <t>Hungary</t>
  </si>
  <si>
    <t>GVH</t>
  </si>
  <si>
    <t>Hungary's GVH uses specialized software to collect, process, review, organize, and evaluate large volumes of electronic evidence from computers, mobile devices, email systems, and chat applications during on-site investigations. It also uses AI-based language models to process foreign-language evidence and is exploring similar tools for legal research and the review of dawn-raid materials.
The agency's most distinctive public-facing tools are Cartel Chat and the Virtual Data Room. Cartel Chat, introduced in 2015, is a secure anonymous reporting platform that lets informants and potential leniency applicants share information about suspected anti-competitive agreements without revealing their identity. The Virtual Data Room, introduced in 2017, gives parties and authorized representatives online access to non-confidential case documents, with search, download, printing, notifications, copy requests, and digital markers. The GVH's current direction is toward AI-assisted administration: through the approved 2025 Technical Support Instrument project, it is working with other EU competition authorities on tools to automate routine tasks and build an internal knowledge-management system for faster case handling.</t>
  </si>
  <si>
    <t>Italy</t>
  </si>
  <si>
    <t>ICA</t>
  </si>
  <si>
    <t>Italy's Competition Authority has recently formalized its data-science capacity through the Italian Data Science Unit, or I-DSU, located in the Directorate of the Chief Economist. The unit supports investigative directorates when cases turn on data, algorithms, digital markets, or technical systems. Its work has included advanced web scraping for the sector inquiry into pricing algorithms in passenger air transport, participation in the Big Data market study, analysis of booking and pricing algorithms in rail transport, reverse engineering of ranking algorithms used by hotel and e-commerce platforms, and advice on data portability.
The unit also builds the infrastructure that brings this analysis inside proceedings. Its in-house e-rfi platform, developed on an open-source survey framework, sends companies secure requests for information, collects structured responses through certified e-mail, assigns them to cases, and feeds the data into analysis. The I-DSU has set up a system using databases and business-intelligence platforms to monitor below-threshold mergers, is developing automated bid-rigging screening, applies GIS tools to merger geography, and supports e-discovery work on documents seized in dawn raids. A major planned project is an LLM-based text assistant for summarization, information extraction, classification, comparison, and drafting, together with semantic search and speech-to-text tools, all constrained by confidentiality and public-sector AI requirements.</t>
  </si>
  <si>
    <t>Japan</t>
  </si>
  <si>
    <t>JFTC</t>
  </si>
  <si>
    <t>The Japan Fair Trade Commission has focused its current computational work on bid-rigging screening. In 2024, its Economic Analysis Office launched the Bid-Rigging Screening Project to bring empirical analysis of bidding data into case investigation. The project is run by economists from the Office, which was created in 2022, together with Professor Jun Nakabayashi of Kyoto University, a specialist in bid-rigging detection who serves as a part-time Economic Adviser to the JFTC.
The project is still in development. Because Japan has no centralized public procurement system, the team scrapes bidding data from local governments and other procuring institutions, then trial-tests screening methods on it, including simple statistical indicators such as bid-price variance and relative distance, alongside econometric approaches like regression discontinuity design. The remaining task is to assess whether these methods work for JFTC investigations and adapt screening to procurement rules specific to Japan.</t>
  </si>
  <si>
    <t>Kenya</t>
  </si>
  <si>
    <t>CAK</t>
  </si>
  <si>
    <t>Kenya's Competition Authority of Kenya has developed a Case Management System that automates merger filings, restrictive trade practices, abuse of buyer power matters, and consumer protection complaints. Linked to the Document Management System and E-Filing Portal, it lets parties submit filings and evidence remotely while staff assign, search, track, and monitor cases through dashboards. Together with the ERP system, this has made the Authority's workflow faster, more traceable, and less dependent on paper-based processing.
The Authority has also strengthened its investigative and procurement-screening capacity. In cartel cases, it uses digital forensic tools, with external forensic support, to collect, preserve, search, and analyze evidence from dawn raids, including large datasets and mobile-phone material. In public procurement, it is working with the Public Procurement Regulatory Authority on a bid-rigging detection toolkit that uses algorithms to flag suspicious tender patterns, including bidder numbers, pricing behavior, document origin, and staggered bids.</t>
  </si>
  <si>
    <t>Lithuania</t>
  </si>
  <si>
    <t>LCC</t>
  </si>
  <si>
    <t>Lithuania's Competition Council uses third-party web-scraping tools to monitor selected online markets, collect digital evidence, strengthen ongoing investigations, and open ex officio cases. It has implemented automated transcription to process audio and video evidence faster, and contributed to DATACROS, an EU prototype that assesses collusion, corruption, and money-laundering risk by analyzing firm-level data, ownership networks, and hidden beneficial ownership.
The Council has piloted an AI-enhanced eDiscovery platform with models for price fixing, market sharing, bid rigging, and information exchange, operating like a standard review tool but adding contextual and behavioral analysis across many languages. In two complex cases with fragmented evidence, it surfaced most of the manually identified material in about a week, work that would have taken the case team months; in others, it underperformed until trained on example documents. Its data-driven bid-rigging screen tells a parallel story: it worked on structured procurement data until that public data declined in quality, with key variables such as pricing dropping out, leading the LCC to pause the system. That pause now supports its push for harmonized procurement datasets and better inter-agency data sharing. A planned line of work would extend AI to internal knowledge management, helping staff retrieve decisions, guidelines, and policy documents.</t>
  </si>
  <si>
    <t>Luxembourg</t>
  </si>
  <si>
    <t>LCA</t>
  </si>
  <si>
    <t>Luxembourg's Competition Authority set up a small unit for platform markets and data analytics when its mandate widened to cover Platform-to-Business and unfair-trading-practices oversight. The unit's first phase was deliberately about capacity: building expertise in statistics, data science, and platform economics, and collaborating with peer authorities through the ECN and with academia. It set out an agenda of specialized tools, including eDiscovery, automated monitoring of platform terms and conditions, and broader market monitoring, but those tools were not yet implemented while the unit's staff were absorbed into live antitrust investigations.
By 2025 the effort had narrowed and taken concrete shape around one of those tracks: eDiscovery. Working with the Luxembourg Institute of Science and Technology, the Authority is adapting research tools to help investigators make sense of documents seized in inspections, clustering them by topic, making them searchable through an AI assistant built on retrieval-augmented generation, and mapping relationships between the people, companies, and actions named across the files. The partnership is itself the notable turn: the original plan had assumed such tools would be bought off the shelf, but the Authority is instead tailoring a national research institute's tools to enforcement, co-developing the AI components with the European Commission.</t>
  </si>
  <si>
    <t>Malawi</t>
  </si>
  <si>
    <t>CFTC</t>
  </si>
  <si>
    <t>Malawi's Competition and Fair Trading Commission has moved from manual case tracking and Excel-based reporting to a centralized digital case-management system. Launched in April 2025, the Integrated Management Information System, or IMIS, gives the Commission an end-to-end workflow for complaints, merger notifications, authorization applications, and other regulatory filings. Businesses and consumers can submit matters through a web portal with supporting documents, while hard-copy filings are scanned into the same system. Case officers use dashboards to assign tasks, monitor deadlines, track progress, and generate reports on case trends, delays, and outcomes.
The system gives the CFTC a single structured environment for intake, case handling, supervision, and record-keeping, replacing fragmented data and manual coordination. In its first months it has handled 63 matters, including unfair-trading complaints, merger assessments, and anticompetitive-conduct investigations. The Commission describes IMIS as the structured-data foundation for later computational tools, such as AI-assisted case screening and market anomaly detection.</t>
  </si>
  <si>
    <t>Malaysia</t>
  </si>
  <si>
    <t>MyCC</t>
  </si>
  <si>
    <t>Malaysia's Competition Commission has directed its digital effort at preserving and reusing institutional knowledge as cases become more document-heavy and technically complex. On the investigation side, MyCC has moved from relying on commercial forensic tools such as EnCase and Nuix in its smaller-team days to building a dedicated Digital Forensics Unit within the Investigation and Enforcement Division. That capability is still concentrated, with one officer certified to produce professional-level forensic reports after training by international practitioners, but it gives the Commission an internal expert for handling electronic evidence in complex investigations.
The larger initiative is a Knowledge Management System that turns more than a decade of accumulated material into centralized institutional memory. Reports, internal notes, meeting records, research outputs, and knowledge from international training, once scattered across divisions, are now consolidated and easier for officers to access. Its enforcement-facing component, the Investigation and Enforcement Database, digitizes the case process end to end, from pre-investigation to closure, giving MyCC faster access to prior work and more consistent enforcement procedures.</t>
  </si>
  <si>
    <t>Mexico</t>
  </si>
  <si>
    <t>COFECE</t>
  </si>
  <si>
    <t>COFECE's General Directorate of Market Intelligence, launched in 2014, detects potential anticompetitive conduct, supports cartel, unilateral conduct, and regulated-markets investigations, and processes economic and digital evidence from cases. Its work relies on open-source R and Python tools, web scraping, data extraction, database integration, OSINT, secure storage, and expanded forensic capacity for dawn raids. COFECE has also digitized core procedures through SINEC, its electronic merger-notification system, alongside electronic case-management tools for complaints, filings, remote access to case files, and remote compulsory interviews.
The agency's DataLab project, developed since 2020, provides infrastructure for virtual environments, big-data processing, and algorithm design to study technologies such as blockchain, search-engine algorithms, and algorithmic pricing. The Intelligence Unit has also built a federal public-procurement screening tool that flags price and non-price patterns through dashboards and has generated major case leads, along with tools for geographic market definition applied in gasoline and LP gas cases and for detecting potential unlawful mergers. COFECE has introduced GPT-4 and generative AI into internal processes and explored their use in analyzing forensic evidence from dawn raids, with early promising results.</t>
  </si>
  <si>
    <t>Netherlands</t>
  </si>
  <si>
    <t>ACM</t>
  </si>
  <si>
    <t>The Netherlands Authority for Consumers and Markets concentrates its data and technology work in the Taskforce Data and Algorithms, which builds analytical tools across the authority's competition, consumer, and regulated-sector mandates. Its principal antitrust tool is the Tender Tool, which screens procurement data for aberrant bidding behaviour. ACM uses the Tender Tool as a reusable package, sharing it through the European Competition Network so other European authorities can adopt it and contribute to a more coherent approach to bid-rigging detection.
ACM has also built a Signalling Monitor that uses the BERT language model to detect price-change signals in news articles, an unusual screen that reads public communications rather than transaction data for signs of coordination. Beyond these tools, the taskforce supports competition cases directly, with geographic market definition in mergers, analysis of pricing and intervention effects, and vertical price arrangements. It is now researching how large language and other foundation models could support detection and case work, and applies privacy and algorithm-impact assessments, including the Dutch IAMA framework, to govern how it uses data and algorithms.</t>
  </si>
  <si>
    <t>Pakistan</t>
  </si>
  <si>
    <t>CCP</t>
  </si>
  <si>
    <t>Pakistan's Competition Commission has made proactive market intelligence the center of its recent computational work. In October 2023 it created a Market Intelligence Unit to detect possible abuse of dominance, collusion, deceptive marketing, and merger irregularities at an early stage. The unit works through open-source intelligence, structured market surveys, and data-driven analysis, and has already flagged more than 160 potential cases. It has also developed a public-procurement bid-rigging framework: Python scraping collects tender data, Google Cloud Vision and Microsoft Azure AI extract information from it, and the in-house BRAD tool examines bidding patterns for indicators of collusion.
The Commission has built supporting infrastructure around that detection mission. A Regional Price Dashboard tracks essential-commodity prices across regions, using R-based anomaly detection to flag structural breaks, while a parallel monitor watches for misleading discount practices in footwear and clothing brands. For investigations, CCP stood up a dedicated Digital Forensics Laboratory after finding cartel participants shifting to encrypted messaging and cloud-based document sharing, giving it the means to retrieve and analyze evidence from electronic devices. To feed all of this, the Commission has institutionalized data access through cooperation agreements with financial, telecommunications, procurement, and statistics authorities, turning its statutory right to public-sector data into standing real-time exchange.</t>
  </si>
  <si>
    <t>Peru</t>
  </si>
  <si>
    <t>INDECOPI</t>
  </si>
  <si>
    <t>Peru's INDECOPI is building its computational work around detecting collusion risks and market anomalies earlier than ordinary casework allows. Drawing on the National Directorate for the Investigation and Promotion of Free Competition's enforcement experience, knowledge shared by peer agencies, and procurement data supplied through Peru's public procurement supervisory body, it is developing a data-science tool to flag suspicious patterns and possible anticompetitive agreements in public procurement.
The agency is also developing market-monitoring projects that will extract, transform, analyze, and visualize data from web scraping, public entities, and information requests. The initial focus is healthcare, with other sectors expected to be added gradually, and the goal is to track how competitive conditions evolve and surface suspicious patterns in key market indicators. Both projects are still in development, and computational capacity remains thin: one professional works on them full time while the rest of the team contributes part time, and the agency identifies a dedicated unit of the kind peer agencies already run as the main thing it still needs to build.</t>
  </si>
  <si>
    <t>Poland</t>
  </si>
  <si>
    <t>UOKiK</t>
  </si>
  <si>
    <t>Poland's UOKiK has made AI-assisted consumer enforcement the clearest thread in its computational work. Its main deployed tool is ARBUZ, an EU-funded system integrated into daily operations in early 2023 to detect abusive clauses in standard consumer contracts. ARBUZ uses supervised machine learning to compare contract segments against UOKiK's database of clauses labelled abusive or safe, drawn from court rulings, agency decisions, and informal requests to firms to drop prohibited terms. It reads documents, PDFs, and scans through OCR and flags suspect clauses for a case handler, who decides whether to act, and each review feeds back into the database it draws on.
The agency has carried that agenda into dark patterns, through an EU-funded project running to 2026 that is building both an enforcement methodology and a proof-of-concept detector for manipulative online interfaces. What distinguishes it is the breadth of evidence assembled to train and validate the tool: a sweep of 316 e-commerce sites, neuromarketing experiments measuring how users physically respond to manipulative designs, a large survey confirming the effects hold across education and income, and extraction of the source code behind flagged interface elements as training data. On that base UOKiK fine-tuned a GPT-4 model to detect dark patterns and tested it against human analysts, where it matched their findings and occasionally caught instances they missed. On the competition side, it is separately developing statistical screening for bid rigging from road and railway procurement data, working with the Public Procurement Office on data from the eProcurement system.</t>
  </si>
  <si>
    <t>Romania</t>
  </si>
  <si>
    <t>RCC</t>
  </si>
  <si>
    <t>Romania's Competition Council has developed a Big Data Platform that gives its staff integrated access to administrative, market, and internal data for investigations and market studies. Finalized at the end of 2021, the platform supports five main analytical modules: cartel screening, bid-rigging detection, sector inquiries, merger analysis, and the mapping of structural and commercial links between undertakings. It brings together data from sources such as the National Trade Registry, the tax authority, the electronic public procurement platform, the Ministry of Justice, the Council's digitized archives, the Price Monitor for fuels and food products, and the State Aid Registry.
The platform turns scattered public and internal datasets into a searchable investigative environment centered on companies and markets, with company records matched deterministically through the unique identifier assigned by the National Trade Register. Its data architecture also reflects the practical constraints of working with large administrative datasets under GDPR, especially where personal identifiers for shareholders or administrators are not available for automated matching.</t>
  </si>
  <si>
    <t>Saudi Arabia</t>
  </si>
  <si>
    <t>GAC</t>
  </si>
  <si>
    <t>Saudi Arabia's General Authority for Competition organizes much of its computational work around a Business Intelligence platform that serves as the spine for market monitoring and enforcement analysis. The platform consolidates sector indices, procurement data, goods prices, and consumer-sentiment signals into one repository, drawing on both public institutions and private data providers, and it is where the Authority's screening results are surfaced for enforcement teams. Two feeds make the breadth concrete: a price-monitoring component that tracks volatility and brand-concentration indices for consumer products across Saudi Arabia and the wider GCC, and a public-opinion monitor that scans social media, television, and newspapers for competition-related sentiment using a maintained keyword set, feeding what it finds into investigation prioritization.
The Authority's most developed enforcement application is a two-level bid-rigging screen. The first level uses pricing screens and supervised machine-learning models to flag collusion risk in large datasets; the second applies econometric analysis at the market level to detect sharing, rotation, and pricing or quantity anomalies given an industry's structure. Building on this, the Authority is set to add network analysis, mapping relationships between firms from commercial registrations and tender data to surface clusters that may indicate coordination, and combining those maps with evidence gathered in dawn raids. Case management runs through Monafsah, an e-platform for merger notifications that also handles settlements, leniency, and complaints, and serves as an M&amp;A data repository through internal and open-data protocols.</t>
  </si>
  <si>
    <t>Serbia</t>
  </si>
  <si>
    <t>Serbia's Commission for Protection of Competition has focused its recent work on making competition policy accessible to micro, small, and medium-sized enterprises, which account for over 99% of Serbian companies. It has built this around outreach and institutional design: tailored compliance programs, cooperation agreements with bodies such as the Chamber of Commerce and the Serbian Business Registers Agency, and educational videos produced with the UK CMA that explain bid-rigging, abuse of dominance, dawn raids, and cartel detection in plain terms.
On the policy side, the CPC developed a regulatory checklist with the OECD and the Public Policy Secretariat to screen draft legislation for anti-competitive effects, and uses sector inquiries as a reform instrument, including a courier-services analysis with RATEL whose recommendations fed into the draft Law on Postal Services.</t>
  </si>
  <si>
    <t>Singapore</t>
  </si>
  <si>
    <t>CCCS</t>
  </si>
  <si>
    <t>Singapore's Competition and Consumer Commission has developed its computational work along two main tracks: sharper screening of enforcement material, and a newer set of tools for AI governance and digital-market behavior. On the screening side, its in-house Bid Rigging Detection Tool flags suspicious tenders from prices and bidding patterns, after which a document-similarity tool built with GovTech compares the relevant submissions at both sentence and document level. For market monitoring, the Python-based Complaint Analytics Tool uses NLP and machine learning to group public complaints into ranked topics, follow how issues change over time, and generate possible enforcement leads, building on an earlier R-based analytics tool.
Since establishing its Data and Digital division in 2023, the agency has focused on tools for AI governance and digital markets. The AIM Toolkit, launched in beta in 2025 as a competition and consumer-protection vertical of Singapore's AI Verify framework, helps businesses assess their own AI deployments through process checks and technical tests for explainability and fairness; adopting it may be considered a mitigating factor if a business later breaches competition law. Its A/B testing platform lets investigators build replica websites and run controlled experiments on how choice architecture affects consumer behavior, generating experimental evidence rather than only screening existing materials. The division has also built a supervised-learning Fake Review Detection Tool for digital-platform investigations and a Merger Decision Bot, powered by GPT-4o mini with retrieval over CCCS's merger guidelines and past decisions, that helps officers surface relevant precedents and assessment principles.</t>
  </si>
  <si>
    <t>Slovakia</t>
  </si>
  <si>
    <t>Antimonopoly Office</t>
  </si>
  <si>
    <t>Slovakia's Antimonopoly Office approaches computational tools with a pragmatic, cost-conscious eye, evaluating each against its needs and budget. For economic analysis it has adopted STATA, with R/RStudio planned, intending to work across business-register microdata, firm-level accounting records, public procurement, state-aid, and labor-market data to support investigations and regular analytical briefs on sector competition. For inspections it maintains practical digital-forensic capacity, using mobile stations and tools such as UFED with Cellebrite Physical Analyzer, FTK Imager, OS Forensics, and KillDisk to acquire, preserve, and analyze evidence, and has identified NUIX as an upgrade for handling larger and more varied datasets.
The Office has also weighed several tools against their cost. It used SimilarWeb to estimate market position from website traffic where conventional market-share data is scarce, and tested Transparex as a consolidated source of company ownership, personnel links, and procurement records for spotting possible collusion. After running a proof-of-concept to extract structured metadata from its roughly 1,350 published decisions, the Office concluded that a bespoke machine-reading tool would cost more than manual extraction at that scale. It is now exploring an AI chat tool that would let case handlers search its internal decisions alongside EU case law and other competition materials.</t>
  </si>
  <si>
    <t>Slovenia</t>
  </si>
  <si>
    <t>Competition Protection Agency</t>
  </si>
  <si>
    <t>Slovenia's Competition Protection Agency has moved from almost entirely paper-based case handling toward digital information gathering and forensic review. The first of its two procured tools, 1KA AVK, is a customized module of the University of Ljubljana's 1KA online questionnaire platform. It lets the Agency issue requests for information, surveys, and questionnaires, collect responses from many addressees into a single database, and export the results for analysis in separate software; the module itself handles collection, not analysis, and generates the completion certificates and answer summaries the Agency's procedures require. The second tool, the X-Ways forensic suite, supports on-site inspections and the review that follows, imaging seized data, searching and indexing files, deduplicating, running OCR, and recovering deleted or hidden material.
The Agency runs both tools without a dedicated unit or specialist staff: a small group of regular case handlers trains itself, rehearses mock inspections, and sources equipment between cases. The 2023 ZPOmK-2 reform strengthened the legal scaffolding around this work, replacing the old dual procedure with a unified administrative one, letting the Agency gather information before formally opening proceedings, simplifying merger notification, and adding settlements. The Agency is also working on algorithmic screening of public-procurement data to surface bid-rigging, built around planned access to data from the Court of Audit, the anti-corruption commission, and the public procurement directorate.</t>
  </si>
  <si>
    <t>Spain</t>
  </si>
  <si>
    <t>CNMC</t>
  </si>
  <si>
    <t>Spain's CNMC (National Commission on Markets and Competition) has built one of the most developed computational enforcement programs in the reports. Its Economic Intelligence Unit draws on a procurement database assembled since 2015 from national, regional, local, and centralized sources, tender documents, and company-registry data, covering more than three million contracts. At its core is BRAVA, a supervised machine-learning tool trained on previously investigated and sanctioned cases to flag potentially collusive tenders, combining raw procurement and registrars' data with more than twenty coded screens for patterns such as repeated joint bidding, unusual price similarities, and suspicious corporate links. In testing, its models have reached success rates of at least 90%. Around BRAVA, the unit uses graph databases and network analysis to map relationships among firms, bids, sectors, executives, and intermediaries, while its gUIE.me platform adds search and NLP with semantic embeddings to surface similar contracts and segment markets. The system is built as a screening and prioritization tool, with explainability methods such as LIME and SHAP, dashboards, and human review embedded so that analysts, and ultimately courts, can follow why a tender was flagged.</t>
  </si>
  <si>
    <t>Taiwan</t>
  </si>
  <si>
    <t>TFTC</t>
  </si>
  <si>
    <t>Taiwan's Fair Trade Commission uses computational tools mainly as case-analysis instruments, combining open-source work in R and Python with externally commissioned expertise. The work is most visible in two areas. For market monitoring, the TFTC scrapes price data on essential commodities such as soybeans, wheat, and corn to build a continuously updated dataset, then applies Q-learning simulations and cointegration analysis to test whether price movements show signs of concerted action. For merger and conduct cases, it reaches for a method matched to each case: isochrone catchment areas mapped in GIS to define local geographic markets in cinema mergers, logistic regression to estimate post-merger price increases where the conventional GUPPI measure stops short, interrupted time series to judge whether a carbonated-drinks price rise was economically rational, and mobile digital forensics to pull instant-message evidence and cross-check it against the timing of price increases in a price-fixing case.
The TFTC also commissions external scholars to take on its more advanced applications, on topics including algorithmic collusion, cartel detection, and market definition, while keeping routine analysis in-house in R and Python. Its next step is to bring generative AI into its competition-law case database for indexing, search, and summarization of past cases.</t>
  </si>
  <si>
    <t>Türkiye</t>
  </si>
  <si>
    <t>TCA</t>
  </si>
  <si>
    <t>Türkiye's Turkish Competition Authority is adapting on-site inspections to the way digital businesses actually operate. Its teams examine documents and information systems in electronic form, under guidelines that standardize how digital data is reviewed across different inspection teams. The Authority has trained staff to examine machine-learning code during inspections, and it is building practical know-how around the systems companies run day to day, including version-control platforms, task-management tools, internal messaging, cloud services, databases, email systems, Docker, Elasticsearch, and related infrastructure.
During inspections, the Authority selects among physical, logical, advanced logical, file-system, and application-downgrade imaging methods to fit each device. It examines instant-messaging content, logs, and application databases, and reads mobile system logs to establish whether an app was deleted or when it was installed. On mail servers, it uses e-discovery and log records to see whether messages were sent, deleted, or altered during an inspection. Alongside this evidentiary work, the Authority has digitalized parts of intake and internal workflow through an e-Government application system and RBYS, and receives procurement information through a web service from the Public Procurement Authority. It is also running R&amp;D on building a data pool through scraping and crawling of sources such as social media and e-marketplaces.</t>
  </si>
  <si>
    <t>UK</t>
  </si>
  <si>
    <t>CMA</t>
  </si>
  <si>
    <t>The CMA was an early mover among competition agencies in building a dedicated technology function into the ordinary work of enforcement. Its Data, Technology and Analytics unit, known as DaTA, works with legal, economic, consumer, and market-study teams when cases turn on data flows, platform design, algorithms, or online behavior. In digital advertising, mobile ecosystems, Privacy Sandbox, and online reviews, DaTA has helped the CMA understand how technical systems operate, process large platform datasets, analyze data use and choice architecture, and frame evidence requests and remedies around that technical understanding. In online reviews, it used web scraping and pattern detection to identify suspicious activity and assess how platforms detect and moderate fake or misleading reviews.
The CMA has also developed infrastructure for evidence review, data analysis, and behavioural research. Its Evidence Submission Portal processes large document productions and connects with Nuix Discover, while newer review tools use machine learning, clustering, email threading, NLP enrichment, and secure in-house translation to help teams work through evidence faster. LEDA gives the CMA a secure data-lake environment for sensitive analysis, and the open-sourced selene package standardizes web scraping for evidence gathering and remedy monitoring. The CMA's work on online choice architecture has drawn on experiments, an eye-tracking lab, and a widely referenced taxonomy of concerning practices. Its horizon-scanning function also identified foundation models early enough to support a dedicated review of large AI models in 2023.</t>
  </si>
  <si>
    <t>Report</t>
  </si>
  <si>
    <t>Year</t>
  </si>
  <si>
    <t>Category</t>
  </si>
  <si>
    <t>Project Description</t>
  </si>
  <si>
    <t>Agency Project Name</t>
  </si>
  <si>
    <t>Software</t>
  </si>
  <si>
    <t xml:space="preserve">Proprietary </t>
  </si>
  <si>
    <t>Area of Practice</t>
  </si>
  <si>
    <t>Challenges</t>
  </si>
  <si>
    <t>Notes</t>
  </si>
  <si>
    <t>1st. Annual Report</t>
  </si>
  <si>
    <t>Document Management</t>
  </si>
  <si>
    <t>Internal case processing system for archiving, document handling, and multi-level user interfaces, file-tracking and dashboards, developed in 2020-2021</t>
  </si>
  <si>
    <t>Mordelon</t>
  </si>
  <si>
    <t>All-purpose</t>
  </si>
  <si>
    <t>Third-party submissions</t>
  </si>
  <si>
    <t>Allow third parties to digitally submit filings linked directly to CNDC's Electronic Document Management (GDE) platform.</t>
  </si>
  <si>
    <t>TaD</t>
  </si>
  <si>
    <t>2nd. Annual Report</t>
  </si>
  <si>
    <t>Internal filing processing system</t>
  </si>
  <si>
    <t>External-facing digital submission system, enables companies and individuals to submit digital presentations to the CNDC</t>
  </si>
  <si>
    <t>Search engine</t>
  </si>
  <si>
    <t>Search-engine for institutional decisions, case law, etc.</t>
  </si>
  <si>
    <t>Electronic platform to digitalize internal and external documents. This platform has also access to other state bodies' platforms that provide information on transactions that respond to certain parameters</t>
  </si>
  <si>
    <t>Document Management: Third-party submissions; Search engine; Market Monitoring</t>
  </si>
  <si>
    <t>Official launch of Electronic platform official interactive website and an internal case management system, interoperability with other state platforms, e-filing and document submissions, decisions and statistical reports. It also has access to prices of good and services collected by other State Agency (State Revenue Comittee).</t>
  </si>
  <si>
    <t>e-Compete</t>
  </si>
  <si>
    <t>NLP Applications</t>
  </si>
  <si>
    <t>Use Nuix Discover for: 1) predictive coding for document review, 2) concept clustering for common themes within a document population, 3) Identify difference in documents (contract) versions</t>
  </si>
  <si>
    <t>Nuix Discover</t>
  </si>
  <si>
    <t>Cartels</t>
  </si>
  <si>
    <t>Ensuring government agencies (data sources for screening) have specialized skills in-house to expertly process and handle data.</t>
  </si>
  <si>
    <t>Document Review</t>
  </si>
  <si>
    <t>Combine NLP with other techniques for clustering groups of similar documents, entity recognition</t>
  </si>
  <si>
    <t>Pattern Recognition</t>
  </si>
  <si>
    <t>Pattern matching to identify phone numbers, credit card numbers, etc.</t>
  </si>
  <si>
    <t>Topic modelling on documents to analyze common themes</t>
  </si>
  <si>
    <t>Use Nuix Discover for predictive coding, document review, concept clustering, trailing common terms across merger investigations, automate audio and video transactions, compare document versions.</t>
  </si>
  <si>
    <t>Use NLP to identify and cluster similar documents for an investigation, entity recognition of incoming contacts to an agency, aggregate data</t>
  </si>
  <si>
    <t>Cartel Detection</t>
  </si>
  <si>
    <t>Cartel screening for bid rigging</t>
  </si>
  <si>
    <t>Automated searches of business records to identity persons of interests in cartel investigations.</t>
  </si>
  <si>
    <t>Market Monitoring</t>
  </si>
  <si>
    <t>Web scraping to collect information, including tools that mimic consumer behavior</t>
  </si>
  <si>
    <t>4th. Annual Report</t>
  </si>
  <si>
    <t>Data Unit</t>
  </si>
  <si>
    <t>Strategic Data Analysis Unit and Data and Intelligence Branch</t>
  </si>
  <si>
    <t>Internal Workflow</t>
  </si>
  <si>
    <t>New work streams to adapt to a new merger control framework, establishing risk-based approach to merger</t>
  </si>
  <si>
    <t>Mergers</t>
  </si>
  <si>
    <t>Expansion of Forensic Department into a unit Department for Forensics, Data Analytics and AI</t>
  </si>
  <si>
    <t>E-Discovery</t>
  </si>
  <si>
    <t>Uses FTK as a Forensic &amp; eDiscovery tools</t>
  </si>
  <si>
    <t>FTK</t>
  </si>
  <si>
    <t>Cartel Screening; Market Monitoring</t>
  </si>
  <si>
    <t>Implementing/piloting cartel-screening system and market-screening</t>
  </si>
  <si>
    <t>Econometric Analysis</t>
  </si>
  <si>
    <t>Matlab; Python</t>
  </si>
  <si>
    <t>Data mining and screening</t>
  </si>
  <si>
    <t>Data mining and screening techniques to enhance the detection of signs of bid-rigging (goals: initiating new investigations and identifying markets that are more susceptible to collusion).</t>
  </si>
  <si>
    <t>Cérebro</t>
  </si>
  <si>
    <t>Not informed</t>
  </si>
  <si>
    <t>Bid Rigging</t>
  </si>
  <si>
    <t>AI training data, considering the reduced number of convicted cases; the developed techniques, given the institutional differences of jurisdictions, which can make it difficult to adapt techniques to each local reality; and the transparency of techniques, especially when its results are used for imposing sanctions.</t>
  </si>
  <si>
    <t>Preliminary stages of development of tools aimed at speeding up investigations by automating procedural phases in case handlers’ workflow.</t>
  </si>
  <si>
    <t>Task automation can create biased chains – potentiated at the various links of the AI system — which require extra caution in its implementation.</t>
  </si>
  <si>
    <t>Very generic mention about the automation of tasks performed by the authority's staff. Unclear whether any such automation had been deployed.</t>
  </si>
  <si>
    <t>Tools to analyze procurements and detect anomalies and other evidence of bid rigging.</t>
  </si>
  <si>
    <t>With regular changing staff—within the project scope and in partnering agencies and government bodies—the challenges to recreate bonds and (re)build trust amongst partners became apparent.</t>
  </si>
  <si>
    <t>3rd. Annual Report</t>
  </si>
  <si>
    <t>Tools (screening tools and econometric analysis) to detect and investigate cartels operating in public procurement processes. They focus on information about firms (companies, location, IP addresses) and tenders (behavior).</t>
  </si>
  <si>
    <t>Mainstream data-science toolkit: jupyter notebooks, quartomarkdown documents, R and Python scripts. New tools: PoCs (proof of concepts) and prototypes of solutions incorporating more performant and secure languages like Rust into the data science workflow.</t>
  </si>
  <si>
    <t>Accessing and processing these datasets to facilitate detection of collusive behavior. Data must be selected and processed as close as possible to the needs of Cade’s anticartel core business. Developing methodologies and tools that empower case handlers in identifying companies engaged in illicit activities during ongoing investigations. Lack of skilled staff.</t>
  </si>
  <si>
    <t>Future plans: Cerebro plans to
employ natural language processing (NLP) and large language models (LLMs) to
enhance the capabilities of procurement document processing, particularly in the
search for documents' coincidences and other indirect communication evidence.</t>
  </si>
  <si>
    <t>Network analytics</t>
  </si>
  <si>
    <t>Network analytics: elucidate firms' societal compositions, potential shared decision boards, and the organization of tenders and bidders.</t>
  </si>
  <si>
    <t>Need to simplify complex economic evidence for non-technical audiences, such as judges, to prevent misinterpretation. Lack of a dedicated workforce, relying instead on seconded staff Brazil’s public sector buying system, marked by cumbersome bureaucratic processes, severely restricts Cerebro project’s ability to acquire essential technologies, such as AI tokens and advanced analytical software, critical for scaling its data-driven capabilities.</t>
  </si>
  <si>
    <t>Web Scraping</t>
  </si>
  <si>
    <t>Web scraping to collect information.</t>
  </si>
  <si>
    <t>Machine learning to analyze procurement documents for signs of collusion.</t>
  </si>
  <si>
    <t>Categorization of data along two main dimensions: firm-focused (such as office locations, IP addresses, and corporate affiliations) and tender-focused (including frequent co-bidders, “rabbit” firms, and regional winners).</t>
  </si>
  <si>
    <t>Media intelligence / Early detection</t>
  </si>
  <si>
    <t>Media monitoring tool scraping digital news outlets for potential competition concerns</t>
  </si>
  <si>
    <t>Búho</t>
  </si>
  <si>
    <t>Selenium; PostgreSQL; NLP; Azure</t>
  </si>
  <si>
    <t>Limited to selected outlets; requires keyword updates; possible notification overload</t>
  </si>
  <si>
    <t>Weekly email alerts to Deputy Superintendence officials.</t>
  </si>
  <si>
    <t>Bid-rigging screening methodology based on economic and statistical analysis, comparing winning and losing bids to detect relational patterns during preliminary investigations.</t>
  </si>
  <si>
    <t>Seeking to update forensic toolkit. No ML tools deployed.</t>
  </si>
  <si>
    <t>Bid-rigging screening methodology based on economic and statistical analysis, comparing winning and losing bids to detect relational patterns. Ongoing project to automate this process with ML.</t>
  </si>
  <si>
    <t>ML tool not yet deployed. Preliminary talks for AI tool development for bid rigging. Forensic toolkit recently updated.</t>
  </si>
  <si>
    <t>Digital Enforcement and Intelligence Branch (CANARI): center of expertise for intelligence, data science, analytics, digital tools, behavioral insights, remedies monitoring, and design thinking.</t>
  </si>
  <si>
    <t>CANARI</t>
  </si>
  <si>
    <t>Statistical techniques and computational methods to proactively detect anti-competitive bidding practices.</t>
  </si>
  <si>
    <t>Use Nuix Discover for: 1) comparison tools to identify differences between similar documents, 2) predictive coding for document review in investigation and litigation phases, 3) concept clustering to group documents by common themes and prioritize review.</t>
  </si>
  <si>
    <t>NLP combined with other techniques to automatically identify and measure groups of similar documents for investigations.</t>
  </si>
  <si>
    <t>Digital Enforcement and Intelligence Branch (DEIB, formerly CANARI): center of expertise for digital business practices, data analytics, intelligence, behavioral insights, and remedies.</t>
  </si>
  <si>
    <t>DEIB</t>
  </si>
  <si>
    <t>DEIB expanded to ~55 members (60%+ growth). Includes Data and Analytics Unit (DAU), Intelligence Unit, Technology Insights Unit, and new Behavioral Insights Unit.</t>
  </si>
  <si>
    <t>Public Consultations Email Alert: aggregates new public consultations from 14 Canadian jurisdictions, delivered to Bureau staff by email at selected frequency.</t>
  </si>
  <si>
    <t>Public Consultations Email Alert</t>
  </si>
  <si>
    <t>Advocacy</t>
  </si>
  <si>
    <t>Exploring ML to identify regulatory barriers to competition in existing legislation, supporting whole-of-government advocacy.</t>
  </si>
  <si>
    <t>COMPASS: secure generative AI platform for Bureau staff. Features: document analysis, automated summarization, code analysis, internal knowledge bases for competition law precedents and sector intelligence. Planned: AI agents for natural-language queries on structured datasets.</t>
  </si>
  <si>
    <t>COMPASS</t>
  </si>
  <si>
    <t>Eagle Eye: geographic market analysis tool for merger reviews. Address validation, geocoding, automatic overlap identification between merging parties and competitors, market share calculation at various distance intervals. Interactive dashboard with map, filtering, spatial analyses (radius, drive-time, isochrone), and dynamic market share computation.</t>
  </si>
  <si>
    <t>Eagle Eye</t>
  </si>
  <si>
    <t>Proactive Bid-Rigging Screen: interactive dashboard integrating public procurement bid data with open sources to assess whether bidding activity aligns with known collusion patterns.</t>
  </si>
  <si>
    <t>Proactive Bid-Rigging Screen</t>
  </si>
  <si>
    <t>Proof of concept.</t>
  </si>
  <si>
    <t>Uses STATA, SPSS, and Gretl for market studies and competition enforcement.</t>
  </si>
  <si>
    <t>STATA; SPSS; Gretl</t>
  </si>
  <si>
    <t>Plans to integrate machine learning for cartel detection in public procurement (not yet deployed).</t>
  </si>
  <si>
    <t>ERICCA (Smart Administrative Procurement Collusion Research Tool): in-house public procurement bid-rigging tool developed by ACCO to simplify analysis of procurement complaints and inquiries and identify tenders where participating operators are more likely to have colluded. Provides detailed contract and bidder views, match finding, full-data access, global statistics, CSV downloads, and cluster identification using unsupervised machine learning based on non-Euclidean distances.</t>
  </si>
  <si>
    <t>ERICCA</t>
  </si>
  <si>
    <t>Unsupervised machine learning; CSV downloads</t>
  </si>
  <si>
    <t>Initial version faced data-quality issues from web scraping, absence of unique company identifiers because company names varied across procurement records, and lack of direct access to all financial bids beyond winning bids.</t>
  </si>
  <si>
    <t>Planned next steps included new cluster filters identifying winning bidders by contracting authority and timeframe, plus incorporating ACCO case data so the tool could learn from cases and become more precise.</t>
  </si>
  <si>
    <t>ERICCA: in-house system for screening public procurement data and identifying potential bid rigging. Uses unsupervised machine learning to cluster companies based on tender participation and applies statistical indicators (discount dispersion, identical offers, win-rate patterns) to detect suspicious bidding behavior.</t>
  </si>
  <si>
    <t>Data sourced via Public Contracts Registry and Open Data portal.</t>
  </si>
  <si>
    <t>Limited data representativity (~250,000 tenders vs. total). Initial data obtained via web scraping before collaboration agreement.</t>
  </si>
  <si>
    <t>ERICCA update: enhanced detection capabilities with integration of deep neural network (Imhof-Huber CNN) trained on international procurement data and random forest models to identify anomalous bidding patterns, including unusually low discounts. Expanded coverage to minor contracts (&gt;€3,000).</t>
  </si>
  <si>
    <t>ERICCA update: improved market segmentation identifying submarkets within CPV categories based on geography, technical complexity, and contracting authority characteristics. Enabled more precise detection of collusive patterns and direct identification of cases.</t>
  </si>
  <si>
    <t>AI agent for automated review of procurement technical specifications and award documents. Reduces false positives from ERICCA's neural network by cross-validating detected patterns against tender conditions set by contracting authorities.</t>
  </si>
  <si>
    <t>Metadata extraction tool: automatically extracts metadata from electronic documents to verify whether authors are employees of competing firms.</t>
  </si>
  <si>
    <t>Search Engine; Market Monitoring</t>
  </si>
  <si>
    <t>A platform specially created to detect minority shareholdings that fall above the preceding thresholds. This platform uses information from several state bodies such as the Chilean Income Tax Service and the Financial Market Commission. The data gathered is processed using Neo4j, an open-source graph database. Neo4j allows us to build conglomerate structure charts that show economic agents linked by their ownership relations. The application can perform specific and general queries</t>
  </si>
  <si>
    <t>Neo4j</t>
  </si>
  <si>
    <t>Third Party</t>
  </si>
  <si>
    <t>challenges ahead such as getting more precise data of the economic activities carried out by companies and their annual sales and accessing up-to-date data on the ownership relations each time a query is made</t>
  </si>
  <si>
    <t>Cartel Detection; Market Monitoring</t>
  </si>
  <si>
    <t>Automated web-based data collection tools [...] Development of a platform to analyze public tenders based on screening techniques, which requires sophisticated data collection and processing algorithms. In a future stage of this project, Machine Learning algorithms could be implemented to build classification models</t>
  </si>
  <si>
    <t>Intelligence Unit</t>
  </si>
  <si>
    <t>The Intelligence Unit (‘IU’) of the Fiscalía Nacional Económica was launched in September 2020, and has a staff of three professionals, including two data scientists.</t>
  </si>
  <si>
    <t>Systematization of data provided by public services, develop search engines that give the staff useful data for their investigations [...] Systematization and analysis of phone calls logs and georeferenced data obtained from mobile devices, using programming tools to manage large datasets and create valuable reports</t>
  </si>
  <si>
    <t>Market Monitoring; Data Unit</t>
  </si>
  <si>
    <t>Automated web-based system that assembles and stores market information. The tool has collected, processed and stored daily price information for over eighty thousand products</t>
  </si>
  <si>
    <t>Intelligence Unit (‘IU’), which is a multidisciplinary team within the Anti-Cartel Division, composed of a lawyer, a data scientist/economist, and a software engineer, that develops computational investigative tools to support and optimize cartel investigations. In 2025, the team is expected to grow stronger with the addition of two professionals specializing in economics and data science.</t>
  </si>
  <si>
    <t>The second tool, not mentioned in the previous contribution, is an automated, web-based data collector that focuses on gathering news from digital media platforms. It has collected, processed and stored approximately three hundred and sixty thousand news articles from over fifteen digital media platforms. The system will soon be upgraded with a machine-learning algorithm trained to flag cartel-related news</t>
  </si>
  <si>
    <t>systematizes data published by the Customs National Service from 2007 to date. It has been used to identify the leading importers and exporters of certain products, estimate concentration levels in their markets, and track price variations.</t>
  </si>
  <si>
    <t>Market Monitoring; Cartel Detection</t>
  </si>
  <si>
    <t>computational tool that analyses past public tenders based on screening techniques.</t>
  </si>
  <si>
    <t>other new tools to help investigation teams, such as simple coding scripts to help them visualize phone logs data and the implementation of deep learning-trained algorithms that identify text in images from mobile devices data obtained through dawn raids.</t>
  </si>
  <si>
    <t>Price monitoring / Data scraping</t>
  </si>
  <si>
    <t>Price monitoring and web-scraping tool collecting structured and unstructured e-commerce data to detect suspicious pricing patterns and support investigations</t>
  </si>
  <si>
    <t>Sabueso</t>
  </si>
  <si>
    <t>Web-scraping bots (“robot hive” system), dashboard visualization tools (not specified)</t>
  </si>
  <si>
    <t>Used during VAT-free day to monitor appliances, apparel, sports supplies; provides descriptive statistics and pricing behavior analysis</t>
  </si>
  <si>
    <t>Regulatory monitoring / Advocacy support automation</t>
  </si>
  <si>
    <t>Automated monitoring tool tracking regulatory projects published by state regulators and sending alerts when changes are detected</t>
  </si>
  <si>
    <t>Inspector</t>
  </si>
  <si>
    <t>Automated web monitoring and email notification system (not specified)</t>
  </si>
  <si>
    <t>Designed to reduce manual monitoring workload of Competition Advocacy Group</t>
  </si>
  <si>
    <t>Price monitoring and data analytics tool collecting supermarket website data to analyse historical pricing behaviour and detect potential anticompetitive conduct; planned expansion to automated alerts</t>
  </si>
  <si>
    <t>Initially limited coverage (1 store in 2021–2022); gradual expansion; large volumes of data.</t>
  </si>
  <si>
    <t>Coverage expanded to 5 stores (planned 2023); future integration of automated alerts for potential anticompetitive conduct.</t>
  </si>
  <si>
    <t>Automated regulatory monitoring tool using NLP and classification models to detect regulatory projects that may impact competition and sending alerts when changes are detected</t>
  </si>
  <si>
    <t>Natural Language Processing (NLP); document vectorisation; classification model trained on historical advocacy decisions</t>
  </si>
  <si>
    <t>Initial partial coverage of authorities; reliance on training data from prior concepts.</t>
  </si>
  <si>
    <t>Monitoring coverage increased from 55.8% (38/68 authorities, July 2022) to 87.1% (60/68 authorities, April 2023); model trained on Competition Advocacy Group historical outputs.</t>
  </si>
  <si>
    <t>Price monitoring / Data Scraping</t>
  </si>
  <si>
    <t>Price and airfare (Large retailer and Flights) monitoring tool generating alerts for potential anticompetitive practices</t>
  </si>
  <si>
    <t>Web-scraping and analytics system (not specified); alert-generation system.</t>
  </si>
  <si>
    <t>Large-scale data processing (e.g., 9+ million airline ticket records); not specified further.</t>
  </si>
  <si>
    <t>Flights module analysed 9M+ ticket data across 76 domestic routes; generated 180 alerts in 2023.</t>
  </si>
  <si>
    <t>NLP processing; document vectorisation; classification model; automated notification system</t>
  </si>
  <si>
    <t>Model accuracy and notification quality improved over time; no explicit limitations reported.</t>
  </si>
  <si>
    <t>Enhanced notification features (titles, deadlines, attachments); monitors 69 government entities.</t>
  </si>
  <si>
    <t>Screening algorithm / Public procurement analytics</t>
  </si>
  <si>
    <t>Automated screening tool for detecting potential collusion patterns in public procurement datasets (SECOP I &amp; II).</t>
  </si>
  <si>
    <t>Sherlock</t>
  </si>
  <si>
    <t>Data analytics tool generating three types of alerts (technical stack not specified)</t>
  </si>
  <si>
    <t>Used by Elite Anti-Collusion Working Group; reduces time for mechanical dataset review.</t>
  </si>
  <si>
    <t>Media monitoring tool identifying news that may signal potential competition infringements</t>
  </si>
  <si>
    <t>Automated news scraping and notification system (not specified)</t>
  </si>
  <si>
    <t>Limited to selected media outlets; not specified further.</t>
  </si>
  <si>
    <t>Sends daily alerts from major Colombian media (La W, RCN Radio, Las 2 Orillas).</t>
  </si>
  <si>
    <t>Compliance monitoring / Case management system</t>
  </si>
  <si>
    <t>Monitoring and Compliance System to track guarantees, conditions and orders imposed by the authority</t>
  </si>
  <si>
    <t>SISEC</t>
  </si>
  <si>
    <t>Monitoring and data consolidation system (not specified)</t>
  </si>
  <si>
    <t>In collaboration with the Information Technology Office (OTI), the implementation of the Monitoring and Compliance System (SISEC)</t>
  </si>
  <si>
    <t>Retail price monitoring tool scraping supermarket websites and generating structured datasets for competition analysis</t>
  </si>
  <si>
    <t>Python 3.11; PostgreSQL; Microsoft Azure; Kubernetes; Power BI (dashboards); microservices architecture</t>
  </si>
  <si>
    <t>No graphical user interface; manual analysis required; accessibility limits for non-technical users.</t>
  </si>
  <si>
    <t>Monitors major supermarket chains (Éxito, Carulla, Metro, Olímpica, Jumbo); cloud-based modular architecture.</t>
  </si>
  <si>
    <t>Airline ticket price monitoring tool detecting anomalies and generating monthly alerts</t>
  </si>
  <si>
    <t>Python 3.11; PostgreSQL; Azure; Selenium; ChromeDriver</t>
  </si>
  <si>
    <t>CAPTCHA barriers; IP restrictions; currency inconsistencies; limited coverage; manual-intensive analysis.</t>
  </si>
  <si>
    <t>Filters non-direct flights; flags outliers; vulnerable to third-party platform changes.</t>
  </si>
  <si>
    <t>Python; PostgreSQL; NLP; ChromeDriver; XPath; Azure; Kubernetes</t>
  </si>
  <si>
    <t>High volume of notifications; risk of noise; requires keyword maintenance; coordination challenges across institutions.</t>
  </si>
  <si>
    <t>Monitors 69 public entities; sends daily notifications with attachments and deadlines.</t>
  </si>
  <si>
    <t>Public procurement screening tool detecting potential collusion indicators (single bidder, low competition, minimal discounts).</t>
  </si>
  <si>
    <t>Python 3.11; PostgreSQL; Azure; Socrata API; Excel reporting</t>
  </si>
  <si>
    <t>Does not detect deserted or non-awarded tenders; cannot identify complex plural structures; occasional false alerts for expired tenders; dependent on dataset updates.</t>
  </si>
  <si>
    <t>Generates biweekly alerts; used by Elite Anti-Collusion Work Group.</t>
  </si>
  <si>
    <t>Commission for the Protection of Competition</t>
  </si>
  <si>
    <t>Uncategorized</t>
  </si>
  <si>
    <t>Cloud-based document management - internal correspondence system common to all services of the central government. Supports creation of electronic workflows and filing/handling of internal documents. It also allows document sharing with other agencies in the public sector</t>
  </si>
  <si>
    <t>eOasis (Electronic Office Automation System and Integrated Services</t>
  </si>
  <si>
    <t>AI-assisted information retrieval and indexing platform to aggregate the information sources used by the authority into a single searchable interface.</t>
  </si>
  <si>
    <t>Project Watson</t>
  </si>
  <si>
    <t>AI analytics toolbox (machine learning models, NLP tools, image analysis).</t>
  </si>
  <si>
    <t>In-house</t>
  </si>
  <si>
    <t>Under Testing</t>
  </si>
  <si>
    <t>Datacross II</t>
  </si>
  <si>
    <t>Structured public procurement database system (stack not specified).</t>
  </si>
  <si>
    <t>Internal platform to aggregate the Office's information sources in a single searchable interface. The system uses AI to search multilingual sources, retrieve relevant documents, and filter unstructured data. A crawler scans accessed pages and indexes them under predefined keywords for later retrieval.</t>
  </si>
  <si>
    <t>AI-based search and indexing platform</t>
  </si>
  <si>
    <t>No significant differences on what was reported on previous entry (1st. annual report)</t>
  </si>
  <si>
    <t>Aggregates corporate and ownership data to support identifying risks of prohibited agreements, particularly bid-rigging.</t>
  </si>
  <si>
    <t>There might be a mistake here, as the previous report talks about Datacross III</t>
  </si>
  <si>
    <t>Web scraping tool used to collect data from the public procurement bulletin and build an internal database for procurement analysis.</t>
  </si>
  <si>
    <t>Probber web-scraping software</t>
  </si>
  <si>
    <t>In-house (developed by Masaryk University Brno - Czech Republic)</t>
  </si>
  <si>
    <t>Reported as Datacross II. Probably it's the same as 'Datacross III' reported on the 1st. annual report.</t>
  </si>
  <si>
    <t>Analytical methodologies and software to identify bid-rigging patterns in procurement data.</t>
  </si>
  <si>
    <t>Omega Project</t>
  </si>
  <si>
    <t>Decision supprt system for merger assessments in markets with homogeneous products and spatial differentiation</t>
  </si>
  <si>
    <t>MergerSim</t>
  </si>
  <si>
    <t>EU-funded project developing an AI-based investigative toolbox for financial investigations related to organized crime and economic misconduct. The system integrates datasets such as business registers, company ownership records, real estate data, public procurement data, cryptocurrency transactions, and satellite imagery. Analytical functions include machine learning detection models, natural language processing for document analysis, and image analysis tools.</t>
  </si>
  <si>
    <t>Datacross III</t>
  </si>
  <si>
    <t>Centralized database of public procurement data designed to standardize and aggregate procurement information from multiple providers. Expected to become operational in 2025</t>
  </si>
  <si>
    <t>Electronic Public Procurement Database</t>
  </si>
  <si>
    <t>Bid Viewer: ML and artificial neural networks screening public procurement datasets for collusive bidding patterns. Flags tenders and firms exhibiting suspicious behavior for further investigation.</t>
  </si>
  <si>
    <t>Bid Viewer</t>
  </si>
  <si>
    <t>ImageClassifier: ResNet50 model trained on ~420,000 images to classify documents vs. non-documents. Deployed on local Linux server, outputs document probability score as custom metadata in Nuix.</t>
  </si>
  <si>
    <t>ImageClassifier</t>
  </si>
  <si>
    <t>Nuix</t>
  </si>
  <si>
    <t>Synonym Expander: Word2Vec/FastText word vectors trained on dawn raid text corpora. Identifies semantically similar words to expand investigator search queries. Deployed as FastAPI service in Docker, integrated with Nuix.</t>
  </si>
  <si>
    <t>Synonym Expander</t>
  </si>
  <si>
    <t>Nuix; Word2Vec; FastText</t>
  </si>
  <si>
    <t>OSINTipede: OSINT graph tool consolidating business data (VAT numbers, articles, employee data, web search results) into a Neo4j graph for exploring company relationships, ownership history, and entity co-occurrences.</t>
  </si>
  <si>
    <t>OSINTipede</t>
  </si>
  <si>
    <t>Forensic hardware and software for dawn raids: FTK Imager for forensic imaging, Autopsy for digital evidence analysis and keyword search, FRED workstation and UltraBlock write blockers for evidence integrity.</t>
  </si>
  <si>
    <t>FTK Imager; Autopsy</t>
  </si>
  <si>
    <t>Market intelligence tool for proactive cartel detection in development since 2020 (not yet deployed).</t>
  </si>
  <si>
    <t>Two-stage automated screening of public procurement bidding data. First stage: systematic application of statistical tests with varying thresholds. Second stage: in-depth customized analysis to filter false positives. Validated on Nordic asphalt cartels using supervised ML and distributional regression.</t>
  </si>
  <si>
    <t>Two-stage automated screening of public procurement bidding data (continued from prior year).</t>
  </si>
  <si>
    <t>GPT-4 LLM chatbot pilot for competitive neutrality queries, trained on past Q&amp;A data and authority web pages. Runs in Finnish government private cloud. Assists staff in drafting responses, not directly consumer-facing.</t>
  </si>
  <si>
    <t>GPT-4; Azure</t>
  </si>
  <si>
    <t>Competitive Neutrality</t>
  </si>
  <si>
    <t>Plans to extend to Azure Prompt Flow with embeddings and web search.</t>
  </si>
  <si>
    <t>Web scraping for antitrust cases and policy reports.</t>
  </si>
  <si>
    <t>Open Terms Archives: digital tool for tracking changes in the terms of service of major online service providers over time. Used by case handlers to compare contractual frameworks and assess compliance with law and prior commitments.</t>
  </si>
  <si>
    <t>Open Terms Archives</t>
  </si>
  <si>
    <t>DATACROSS II: prototype tool for assessing corruption and collusion risk factors in firms' ownership structures across the European single market. Used in cooperation with other agencies and relevant for cartel detection work.</t>
  </si>
  <si>
    <t>DATACROSS II</t>
  </si>
  <si>
    <t>Web</t>
  </si>
  <si>
    <t>Interactive map geolocating more than 300 companies fined between 2009 and 2020. Public-facing visualization built with open solutions, with reusable underlying data published on data.gouv.fr.</t>
  </si>
  <si>
    <t>Interactive network graph tool mapping citations between the Autorité's publications, including decisions, opinions, and interim measures from 2009 to 2021. Visualizes interconnections between publications and helps identify influential and related cases.</t>
  </si>
  <si>
    <t>No</t>
  </si>
  <si>
    <t>Code and underlying data released as open data on GitHub.</t>
  </si>
  <si>
    <t>DATACROSS II continued: participation in the second phase of the prototype tool assessing corruption and collusion risk factors in firms' ownership structures. Intended to support collaboration with other agencies in cartel detection.</t>
  </si>
  <si>
    <t>Citation network graph tool expanded to the Autorité's merger decisions. Replicated for 3,275 published merger decisions up to 1 January 2024, with code released on GitHub.</t>
  </si>
  <si>
    <t>Interactive version not yet online.</t>
  </si>
  <si>
    <t>Open database of the Autorité's publications in French since 15 March 1988, plus a separate database of English translations of decisions, opinions, and press releases. Released under the Etalab 2.0 open licence for reuse.</t>
  </si>
  <si>
    <t>French and English publications databases continued and updated monthly. More than 6,200 French-language publications and translated English materials made available in single databases on data.gouv.fr and Hugging Face.</t>
  </si>
  <si>
    <t>Used to power internal search and RAG tools.</t>
  </si>
  <si>
    <t>RAG tool for querying the Autorité's publications in natural language. Chunks documents according to their structure, embeds them in a vector database, retrieves the most relevant passages, and uses an LLM to answer with document-specific and temporal filters.</t>
  </si>
  <si>
    <t>Qdrant; Albert API; Streamlit</t>
  </si>
  <si>
    <t>Tool remained in prototype phase.</t>
  </si>
  <si>
    <t>Chunk size optimized at about 1,000 characters.</t>
  </si>
  <si>
    <t>Price screening platform integrating daily price data from supermarkets (2000+ product codes), fuel stations, and central market. Two-step method: log diff-in-diff for suspicious price changes, then structural break testing. Applied in COVID-era investigations (hospital equipment, food, healthcare materials).</t>
  </si>
  <si>
    <t>HCC Intelligence Platform</t>
  </si>
  <si>
    <t>Established forensic IT unit (economist-led, external data scientists). Appointed Chief Economist and Chief Technology Officer.</t>
  </si>
  <si>
    <t>Procured Tovek Intelligence, commercial AI software for forensic and market mapping units.</t>
  </si>
  <si>
    <t>Tovek Intelligence</t>
  </si>
  <si>
    <t>DAECI platform: expanded price monitoring with Plotly-Dash dashboards, ML-based two-step screening (T-tests, log diff-in-diff, structural breaks), NLP for product categorization. Covers supermarkets, fuels, fruits/vegetables, fish. Daily data for 2200+ product codes.</t>
  </si>
  <si>
    <t>DAECI</t>
  </si>
  <si>
    <t>Plotly-Dash; Flask</t>
  </si>
  <si>
    <t>Automated daily harvesting of supermarket e-shop data (61,300 products across all Greek supermarkets with e-shops). Collects prices, SKUs, discounts, promotions. Feeds into DAECI screening.</t>
  </si>
  <si>
    <t>Household basket monitoring dashboard: tracks weekly basket costs by supermarket, between-category and within-category price time series, detects pricing anomalies.</t>
  </si>
  <si>
    <t>Fuels market investigation: data processing pipeline for multi-level supply chain price data (crude to retail). Fuzzy string matching and NLP for entity resolution across invoices. Google Maps geocoding API for station address validation.</t>
  </si>
  <si>
    <t>Google Maps API; NLP</t>
  </si>
  <si>
    <t>Market Studies</t>
  </si>
  <si>
    <t>Inter-bank collusion investigation - attachment analysis: text extraction (Apache Tika), text embeddings (Word2Vec, SpaCy, GreekBERT) for pairwise similarity scoring of email attachments to prioritize document review.</t>
  </si>
  <si>
    <t>Apache Tika; Word2Vec; SpaCy; GreekBERT</t>
  </si>
  <si>
    <t>Inter-bank collusion investigation - graph analysis: entity extraction from email headers (To/From/CC/BCC), alias detection, communication graph with centrality measures (eigen, betweenness) to identify key nodes for review.</t>
  </si>
  <si>
    <t>Inter-bank collusion investigation - neural network email classifier: transformer ensemble model classifying emails as crucial vs. non-applicable. Combined with attachment analysis and graph analysis to reduce manual review volume.</t>
  </si>
  <si>
    <t>Email communication analysis system for dawn raid evidence: Python-based extraction of MSG metadata, PostgreSQL ingestion, SQL business logic for entity-to-company association with certainty scoring, network graph visualization of inter-company communications.</t>
  </si>
  <si>
    <t>Python; PostgreSQL</t>
  </si>
  <si>
    <t>Rule-based, deterministic. Pilot phase on two real cases. Entity resolution for generic email domains (e.g., gmail.com). No semantic analysis yet; relies on keyword filtering and structural patterns. Scalability under evaluation.</t>
  </si>
  <si>
    <t>Planned: semantic search for coded/subtle cartel language.</t>
  </si>
  <si>
    <t>Specialized software for collection, processing, and review of electronic data from dawn raids (computers, mobile devices, email systems, chat applications). Data reviewed in restricted-access facility.</t>
  </si>
  <si>
    <t>Investigating AI tools for pattern identification in procurement documents and for supporting dawn raid data review.</t>
  </si>
  <si>
    <t>AI-based language models used to process foreign-language evidence in investigations.</t>
  </si>
  <si>
    <t>Joint TSI project 'Supporting Digital Transformation in Competition Law Enforcement' approved March 2025 (not yet deployed).</t>
  </si>
  <si>
    <t>Italian Data Science Unit (I-DSU) established within Directorate of Chief Economist. Staff with backgrounds in engineering, astrophysics, statistics, AI. Runs on Italian Cloud for Public Administration (PSN).</t>
  </si>
  <si>
    <t>I-DSU</t>
  </si>
  <si>
    <t>Python</t>
  </si>
  <si>
    <t>Advanced web scraping for sector inquiry on pricing algorithms in passenger air transportation. Collected flight prices and extra services data.</t>
  </si>
  <si>
    <t>Algorithmic auditing: analysis and reverse engineering of booking/pricing algorithms (Italian railways) and ranking algorithms (hotel and e-commerce platforms).</t>
  </si>
  <si>
    <t>e-RFI: in-house online platform for secure requests for information from companies. Built on open-source survey framework, relational database with built-in reporting and analysis. Runs on PSN cloud.</t>
  </si>
  <si>
    <t>e-RFI</t>
  </si>
  <si>
    <t>GIS tool for merger analysis using Google Maps API to estimate distances and route times between geographical points.</t>
  </si>
  <si>
    <t>Google Maps API</t>
  </si>
  <si>
    <t>Under development.</t>
  </si>
  <si>
    <t>Bid-rigging screening: analyzing tender data using multiple red flags to identify possible bid-rigging. Dedicated working group.</t>
  </si>
  <si>
    <t>Non-notified mergers screening using closed-source databases and business intelligence platforms to monitor mergers below notification thresholds.</t>
  </si>
  <si>
    <t>Web scraping of public procurement data from local governments and procuring institutions (no centralized procurement system in Japan).</t>
  </si>
  <si>
    <t>Bid-Rigging Screening Project: trial implementation of statistical screening methods on collected procurement data (coefficient of variance, relative distance, regression discontinuity design). Collaboration with Prof. Jun Nakabayashi (Kyoto University).</t>
  </si>
  <si>
    <t>Bid-Rigging Screening Project</t>
  </si>
  <si>
    <t>Early stage. Evaluating effectiveness of methods for Japanese procurement rules and practices.</t>
  </si>
  <si>
    <t>Case Management System (CMS), Document Management System (DMS), and E-Filing Portal. Automated processing of mergers, restrictive trade practices, abuse of buyer power, and consumer complaints. Remote digital submissions, automatic file assignment, real-time case tracking dashboards.</t>
  </si>
  <si>
    <t>CMS; DMS</t>
  </si>
  <si>
    <t>Forensic tools for dawn raids: TX1 Forensic Imager, Detego Forensic Imager/Analyzer (with write blockers), FTK Analysis Toolkit, Fred's Mobile Phone Data Extractor. Used for keyword search and evidence extraction from computers and mobile devices. Contracted to external forensic consultants.</t>
  </si>
  <si>
    <t>TX1; Detego; FTK; FRED</t>
  </si>
  <si>
    <t>Building in-house forensics lab. Bid-rigging detection toolkit in development with PPRA using algorithms on tender documentation (not yet deployed).</t>
  </si>
  <si>
    <t>R Analytics used for data analysis in Digital Credit Market Inquiry.</t>
  </si>
  <si>
    <t>R</t>
  </si>
  <si>
    <t>Third-party web scraping tools for real-time surveillance of selected online markets. Used to collect digital evidence and build ex-officio investigations.</t>
  </si>
  <si>
    <t>Automated audio and video transcription tools for processing evidence during investigations.</t>
  </si>
  <si>
    <t>DATACROS project: prototype tool assessing corruption risk factors in company ownership structures. Analyzes firm-level data to detect collusion, corruption, and money laundering risks across complex corporate networks.</t>
  </si>
  <si>
    <t>DATACROS</t>
  </si>
  <si>
    <t>AI-driven eDiscovery platform with built-in cartel detection models (price fixing, market sharing, bid rigging, information exchange). Contextual, emotional, and behavioral analysis. Supports 100+ languages. Piloted on real cases.</t>
  </si>
  <si>
    <t>Mixed results: strong in complex/fragmented evidence cases, weaker without context-specific training examples.</t>
  </si>
  <si>
    <t>Data-driven bid-rigging screening tools analyzing structured procurement data for red flags (coordinated pricing, bid rotation, unusual patterns).</t>
  </si>
  <si>
    <t>Temporarily paused due to declining quality and granularity of publicly available procurement data.</t>
  </si>
  <si>
    <t>New unit for platform markets and data analytics established. Focus on Platform-to-Business regulation oversight, digital economy case analysis, and sector inquiries.</t>
  </si>
  <si>
    <t>All planned computational tools (eDiscovery, T&amp;C monitoring, market monitoring) not yet implemented due to resource constraints.</t>
  </si>
  <si>
    <t>KOHA (library management system) and D-Space (digital content repository) for managing resource center and preserving digital content including text, images, and datasets. Accessible to all staff.</t>
  </si>
  <si>
    <t>KOHA; D-Space</t>
  </si>
  <si>
    <t>eDiscovery project with Luxembourg Institute of Science and Technology (LIST): topic extraction and document clustering for seized documents, providing visual map of content landscape.</t>
  </si>
  <si>
    <t>First tools expected deployed by end of 2025.</t>
  </si>
  <si>
    <t>Smart document management with AI assistant featuring RAG and deep research. LLM-powered AI agents (developed with LIST and European Commission) for document classification/labeling, data visualization dashboards, and conversational data exploration.</t>
  </si>
  <si>
    <t>Social network graph visualization: extracting and mapping relationships between entities (individuals, companies, actions) mentioned in seized documents.</t>
  </si>
  <si>
    <t>IMIS: Integrated Management Information System. End-to-end digital case management replacing manual workflows. Digital submission/tracking of complaints, merger notifications, and applications. Dashboards for monitoring, task assignment, and reporting. Launched April 2025, processed 63 matters.</t>
  </si>
  <si>
    <t>IMIS</t>
  </si>
  <si>
    <t>No advanced analytics or AI yet. Structured data environment intended as foundation for future computational tools.</t>
  </si>
  <si>
    <t>Digital Forensics Unit under Investigation and Enforcement Division. One certified forensic expert producing professional-level digital forensic reports. Uses EnCase and Nuix for complex digital investigations.</t>
  </si>
  <si>
    <t>EnCase; Nuix</t>
  </si>
  <si>
    <t>Knowledge Management System (KMS): digital library with competition law/economics texts, centralized data management compiling historical/current datasets from investigations and research, and Investigation &amp; Enforcement Database digitizing the full enforcement workflow from pre-investigation to case closure.</t>
  </si>
  <si>
    <t>KMS</t>
  </si>
  <si>
    <t>Market Intelligence Unit (MIU), launched 2014. 20-25 staff (half screenings/economic analysis, half forensics). Detects potential anticompetitive conduct using data collection, economic analysis, OSINT, and HUMINT. Supports cartel, unilateral conduct, and regulated market investigations.</t>
  </si>
  <si>
    <t>MIU</t>
  </si>
  <si>
    <t>Proprietary</t>
  </si>
  <si>
    <t>DataLab project (since 2020). Specialized infrastructure with virtual environments, big data operations, and algorithm design capabilities. Used for exploring blockchain, search engine algorithms, algorithmic pricing, and AI/ML techniques. Also provides web scraping, text mining, and analytical routines for investigations.</t>
  </si>
  <si>
    <t>DataLab</t>
  </si>
  <si>
    <t>R; Python</t>
  </si>
  <si>
    <t>Early results expected from 2022 onwards.</t>
  </si>
  <si>
    <t>In-house public procurement screening tool for detecting anticompetitive patterns in procurement data. Shared with fellow competition agencies.</t>
  </si>
  <si>
    <t>Energy market analysis tools using georeferencing and data visualization for gasoline and related markets.</t>
  </si>
  <si>
    <t>IT forensics infrastructure for digital forensic acquisition during dawn raids. Continuous investment since 2014 in tools, infrastructure, and staff. Exploring AI-based predictive coding for forensic analysis.</t>
  </si>
  <si>
    <t>SINEC: electronic system for merger review processes, launched January 2020. Enables remote merger notification, continuous access to case files, and expedited analysis. Also supports electronic reception of documents and formal complaints.</t>
  </si>
  <si>
    <t>SINEC</t>
  </si>
  <si>
    <t>Data collection and processing tools: algorithms for automated web scraping, data extraction from multiple formats, and database integration from structured and unstructured sources.</t>
  </si>
  <si>
    <t>Exploring GPT-4 and generative AI for internal processes and for analysis of digital evidence from dawn raids, with early promising results.</t>
  </si>
  <si>
    <t>Public procurement screening tool providing dashboard for detecting price and non-price anticompetitive patterns in federal government procurement data. Has generated several major case leads.</t>
  </si>
  <si>
    <t>Geographic relevant market definition tool applied in gasoline and LP gas cases. Uses both pivot and non-pivot methods for market delineation.</t>
  </si>
  <si>
    <t>Data Unit Taskforce Data and Algorithms, internal unit developing analytical tools and supporting competition investigations.</t>
  </si>
  <si>
    <t>TDA</t>
  </si>
  <si>
    <t>All Purpose</t>
  </si>
  <si>
    <t>Cartel Detection Tender Tool, package used to identify aberrant bidding behavior in procurement data. Developed and maintained by TDA, and shared within the ECN.</t>
  </si>
  <si>
    <t>The Tender Tool</t>
  </si>
  <si>
    <t>Signalling Monitor, a tool aimed at detecting signals of price changes in news articles using a BERT language model.</t>
  </si>
  <si>
    <t>Signalling Monitor</t>
  </si>
  <si>
    <t>The Tender Tool is shared within the ECN and from there can be used by other European Competition Authorities.</t>
  </si>
  <si>
    <t>Market Intelligence Unit (MIU) established October 2023. Dedicated to proactive detection of anticompetitive practices through data-driven analysis and open-source intelligence. Identified 162 potential cases to date.</t>
  </si>
  <si>
    <t>Bid-rigging detection pipeline: web scraping of procurement data (Python), information extraction via Google Cloud Vision AI and Microsoft Azure AI, analysis using in-house BRAD (Bid-Rigging Analysis and Detection) tool to identify collusion indicators.</t>
  </si>
  <si>
    <t>BRAD</t>
  </si>
  <si>
    <t>Python; Google Cloud Vision AI; Microsoft Azure AI</t>
  </si>
  <si>
    <t>Regional Price Dashboard: tracks essential commodity prices across regions. Anomaly detection using R (shiny dashboard, outliers, GETS packages with impulse/step/trend indicators) to identify structural breaks in pricing data.</t>
  </si>
  <si>
    <t>R; Shiny</t>
  </si>
  <si>
    <t>Digital Forensics Laboratory with Cellebrite, Oxygen Forensics, and MOBILedit. Deployed in five enter-and-search operations for forensic analysis of mobile phones, laptops, and digital devices.</t>
  </si>
  <si>
    <t>Cellebrite; Oxygen Forensics; MOBILedit</t>
  </si>
  <si>
    <t>Brand price monitoring: surveillance of footwear and clothing brands to detect misleading pricing (fake discounts) under deceptive marketing provisions.</t>
  </si>
  <si>
    <t>Consumer Protection</t>
  </si>
  <si>
    <t>OFT piloting computational tools for analyzing advertisements and complaints across digital platforms.</t>
  </si>
  <si>
    <t>Developing data science tool for detecting suspicious patterns in public procurement, in collaboration with OECE (public procurement supervisory agency). Combines international agency experience with Directorate expertise.</t>
  </si>
  <si>
    <t>In development. One professional exclusively dedicated; rest of team has partial dedication.</t>
  </si>
  <si>
    <t>Market monitoring projects: ETL pipeline for extraction, transformation, loading, analysis and visualization of market data, starting with healthcare. Data from web scraping, public entities, and information requirements.</t>
  </si>
  <si>
    <t>In development. Computing power constraints noted.</t>
  </si>
  <si>
    <t>Statistical bid-rigging screening on large infrastructure procurement data (road projects: 3,174 offers from General Directorate for National Roads and Motorways; railway projects: 1,986 offers from Polish State Railways). Screens include price-to-estimate ratio, volatility index (relative standard deviation), skewness index, range index (gap between first and second best offer), reciprocity analysis between withdrawn and winning bids, and cycle detection for multi-party withdrawal arrangements.</t>
  </si>
  <si>
    <t>Prototype tool for preliminary risk assessment of tender collusion exists but constrained by data quality. Cooperating with Public Procurement Office on eProcurement (eZamówienia) data.</t>
  </si>
  <si>
    <t>ARBUZ: AI-powered assistant for detecting abusive contract clauses in standard contracts. EU-funded project. Uses intelligent algorithms for semantic analysis of legal language, comparing clauses against a database of previously categorized abusive/non-abusive provisions. Includes OCR (PDFs, scans, graphic files), web crawler for finding model contracts, and adjustable sensitivity settings.</t>
  </si>
  <si>
    <t>ARBUZ</t>
  </si>
  <si>
    <t>Dark patterns detection project initiated (EU-funded). Website screening of online stores and service providers planned. Will include neuromarketing tests, IT website analysis by external experts, consumer surveys, and development of PoC for AI dark pattern detector.</t>
  </si>
  <si>
    <t>Project in early stage. Open idea competition planned for contractor selection.</t>
  </si>
  <si>
    <t>ARBUZ system integrated into daily operations early 2023. Trained on annotated excerpts from court rulings, UOKiK decisions, and soft calls. Analysis of contract terms automatically updates the training database.</t>
  </si>
  <si>
    <t>White Paper on AI for consumer protection published 2024, discussing organizational, legal, and ethical aspects of AI in public agencies.</t>
  </si>
  <si>
    <t>Dark patterns detection project continued. Internet sweep of 316 e-commerce websites completed, identifying common dark pattern techniques as first training datasets. Neuromarketing experiments conducted using eye tracking, facial tracking, and EEG to study consumer responses to manipulative interfaces.</t>
  </si>
  <si>
    <t>PoC not yet completed at time of reporting.</t>
  </si>
  <si>
    <t>Dark patterns project: quantitative online survey simulating shopping scenarios validated neuromarketing findings at scale. Technical experts analyzed source code of 100 flagged websites, extracting code segments of manipulative interface elements as additional training data.</t>
  </si>
  <si>
    <t>Customized GPT-4 model fine-tuned for dark pattern detection based on specific guidelines. Comparative testing showed high consistency with human analysts, occasionally detecting additional instances missed by humans.</t>
  </si>
  <si>
    <t>OpenAI GPT-4</t>
  </si>
  <si>
    <t>PoC to be presented February 2026. Deployment via custom-built API. Full methodology for regulatory proceedings on dark patterns to be delivered.</t>
  </si>
  <si>
    <t>Big Data Platform, finalized end of 2021. Five analysis modules: cartel screening, bid rigging detection, sector inquiries, mergers, and structural/commercial links between enterprises. Integrates internal and external data (National Trade Registry, tax authority, electronic public procurement platform, National Council for Solving Complaints, Ministry of Justice).</t>
  </si>
  <si>
    <t>Big Data Platform</t>
  </si>
  <si>
    <t>Data quality issues from fragmented public administration IT systems with low interoperability. No unique identifier for natural persons due to GDPR restrictions. Company name matching resolved via deterministic matching on unique numerical IDs, but person matching remains manual.</t>
  </si>
  <si>
    <t>Price Monitor application for fuels and food products, and State Aid Registry. Pre-existing digital databases integrated into the Big Data Platform.</t>
  </si>
  <si>
    <t>Price Monitor</t>
  </si>
  <si>
    <t>Daily press report uploaded to the Big Data Platform as part of an external contract for media monitoring.</t>
  </si>
  <si>
    <t>Text analytics on case documents described as a future avenue, not deployed.</t>
  </si>
  <si>
    <t>Business Intelligence (BI) platform: central repository for market indices and sectoral competitiveness metrics (market players, market size, revenue). Integrates data from public institutions and private providers. Visualizes procurement, price, and consumer sentiment analyses.</t>
  </si>
  <si>
    <t>Data inconsistencies and varying formats across sources. Data-sharing agreements with private providers require privacy/security consideration.</t>
  </si>
  <si>
    <t>Two-level bid-rigging screening. Level 1: pricing pattern analysis using mathematical/financial relationships and supervised ML models trained on screening data to predict collusion risk. Level 2: market-level econometric analysis detecting market sharing, rotation, and coordination. Results streamed to BI platform.</t>
  </si>
  <si>
    <t>Planned: network analysis using AI to map relationships between market participants across tenders. Product-level supplier concentration classification under development.</t>
  </si>
  <si>
    <t>Price monitoring platform: tracks consumer product pricing locally and across GCC region. Uses price volatility and brand concentration indices to detect market power, pricing coordination, and demand trends.</t>
  </si>
  <si>
    <t>Public opinion monitoring tool: keyword-based tracking (~55 keywords) across social media, TV news, and newspapers. Identifies emerging competition issues for prioritizing investigations.</t>
  </si>
  <si>
    <t>Monafsah e-platform: manages M&amp;A notifications, settlements, leniency programs, complaints, surveys, and exemption requests. Centralized case management and repository of M&amp;A statistics.</t>
  </si>
  <si>
    <t>Monafsah</t>
  </si>
  <si>
    <t>Commission for Protection of Competition</t>
  </si>
  <si>
    <t>*See Notes</t>
  </si>
  <si>
    <t>No computational tools, data systems, or reusable analytical methods reported. The chapter focuses on MSME policy, outreach, and regulatory design.</t>
  </si>
  <si>
    <t>Text analytics tool for analyzing public complaints. Identifies key industries and thematic issues, visualizes time-series trends, clusters text around topics. Built in R/RStudio with data visualization libraries.</t>
  </si>
  <si>
    <t>R; RStudio</t>
  </si>
  <si>
    <t>Document Similarity tool: automates comparison of proposal documents at sentence and document level using Longest Common Sequence and BLEU scoring. Developed with Government Technology Agency.</t>
  </si>
  <si>
    <t>Bid Rigging Detection Tool (BRDT): analyzes bid prices and patterns to flag tenders based on quantitative indicators of suspicious bidding behavior. Used in conjunction with Document Similarity tool.</t>
  </si>
  <si>
    <t>BRDT</t>
  </si>
  <si>
    <t>DocGen: document generation tool automating preparation of multiple redacted versions of confidential merger review documents for different parties.</t>
  </si>
  <si>
    <t>DocGen</t>
  </si>
  <si>
    <t>Robotic Process Automation (UiPath): Complaint Data Entry robot automating complaint record creation from emails. Workload Management dashboard robot automating data refresh and report generation.</t>
  </si>
  <si>
    <t>UiPath</t>
  </si>
  <si>
    <t>Data and Digital (D2) division established in 2023 to lead technology development in big data and digital markets.</t>
  </si>
  <si>
    <t>D2</t>
  </si>
  <si>
    <t>Complaint Analytics Tool (CAT): Python-based NLP with ML clustering of text into topics, ranked by popularity, with time-series comparison. Applied to complaints, public consultation feedback, and essay competition analysis.</t>
  </si>
  <si>
    <t>CAT</t>
  </si>
  <si>
    <t>Fake Review Detection Tool (FRDT): Python ML model with supervised training on labeled genuine/fake review data. Applied to digital platform investigations involving online reviews.</t>
  </si>
  <si>
    <t>FRDT</t>
  </si>
  <si>
    <t>Developing customized AI Verify Toolkit vertical testing compliance of AI algorithms with competition and consumer protection principles. Collaboration with IMDA, PDPC, and AI Verify Foundation.</t>
  </si>
  <si>
    <t>AI Verify Toolkit</t>
  </si>
  <si>
    <t>AIM Toolkit (beta, May 2025): AI governance testing for competition/consumer protection. Explainability testing via feature importance examination; fairness testing via prediction disparity metrics. Integrates with AI Verify open-source framework. Voluntary compliance tool for businesses.</t>
  </si>
  <si>
    <t>AIM Toolkit</t>
  </si>
  <si>
    <t>Merger Decision Bot (March 2025): GenAI assistant using GPT-4o mini with RAG over CCCS merger guidelines and decisions. Context-aware responses with citations. Built on GovTech AIBots platform.</t>
  </si>
  <si>
    <t>Merger Decision Bot</t>
  </si>
  <si>
    <t>GPT-4o mini</t>
  </si>
  <si>
    <t>A/B Testing Platform (December 2024): in-house low-code platform for controlled experiments on online choice architecture. Investigators create test websites replicating specific designs; platform auto-generates results on click-through and conversion rates.</t>
  </si>
  <si>
    <t>A/B Testing Platform</t>
  </si>
  <si>
    <t>Research collaboration with Civil Service College on dark patterns planned.</t>
  </si>
  <si>
    <t>Proof-of-Concept project for machine-reading tool to extract metadata from published decisions (decision numbers, dates, parties, fines, leniency/settlement usage, appeal outcomes). Divided decisions into antitrust and merger control groups with 14 key attributes for extraction. Project abandoned after preliminary market consultation revealed disproportionate cost relative to the small number of decisions (~1,350).</t>
  </si>
  <si>
    <t>Cost prohibitive for smaller authorities. Slovak language specificity added complexity. Concluded that manual extraction was more efficient given the small dataset.</t>
  </si>
  <si>
    <t>Adopted STATA 18.4 and R/RStudio for advanced data analysis of firm-level data, accounting datasets, public procurement data, state aid data, and labor market data.</t>
  </si>
  <si>
    <t>STATA 18.4; R/RStudio</t>
  </si>
  <si>
    <t>Plans to publish regular economic briefs on competition in various sectors.</t>
  </si>
  <si>
    <t>IT forensic infrastructure: 6 mobile stations, FTK Imager (guaranteed image copies), OS Forensics (forensic data processing), KillDisk (guaranteed data wipe), Cellebrite UFED with Physical Analyzer (mobile phone forensics).</t>
  </si>
  <si>
    <t>FTK Imager; OS Forensics; KillDisk; Cellebrite UFED</t>
  </si>
  <si>
    <t>Planning to supplement with NUIX for more robust multi-format data processing, also used by other European competition authorities.</t>
  </si>
  <si>
    <t>SimilarWeb used for website traffic monitoring in digital market investigations. Tracks page visits, unique visitors, view duration, device type. Used to compare traffic and popularity of websites to estimate market shares in digital markets.</t>
  </si>
  <si>
    <t>SimilarWeb</t>
  </si>
  <si>
    <t>Transparex database tested (October/November 2023). Comprehensive database of Slovak and Czech companies with proprietary/personnel connections, conflict of interest data, public procurement data, Land Register data, and beneficial ownership. Useful for identifying collusion in public procurement. Not purchased due to budget constraints.</t>
  </si>
  <si>
    <t>Transparex</t>
  </si>
  <si>
    <t>Budget constraints prevented purchase despite recognized value.</t>
  </si>
  <si>
    <t>1KA AVK: customized online survey/questionnaire platform for collecting information from large numbers of addressees. Developed by University of Ljubljana Centre for Social Informatics. Custom module on separate domain for Agency needs. Data exported locally for processing and analysis.</t>
  </si>
  <si>
    <t>1KA AVK</t>
  </si>
  <si>
    <t>1KA</t>
  </si>
  <si>
    <t>No dedicated IT unit. Tools operated by volunteer case handlers in their spare time.</t>
  </si>
  <si>
    <t>X-Ways forensic analysis tool for on-premise inspections and subsequent document analysis. Creates forensic images, supports AES-256 encryption, keyword search, metadata search, file type filtering, deleted file recovery, OCR, and deduplication.</t>
  </si>
  <si>
    <t>X-Ways</t>
  </si>
  <si>
    <t>No dedicated IT personnel. Budgetary constraints. Agency operates tools on voluntary basis among regular case handlers.</t>
  </si>
  <si>
    <t>1KA AVK platform continued and upgraded. Module constantly improved for analysis of gathered data and extraction of outcomes from responses, particularly for merger control requests for information.</t>
  </si>
  <si>
    <t>Agency successfully applied for EU Technical Support Instrument to support digital transformation in competition enforcement. Plans to set up automated public procurement analysis system for bid-rigging detection, but currently lacks expertise, hardware, software, and human resources.</t>
  </si>
  <si>
    <t>Public procurement database built since 2015. Specific algorithms for data extraction and cleaning. Data categorized by quality levels for all participating bids and bidders. Sources include the Public Sector Procurement Platform (PSPP), Ministry of Finance Centralized Procurement Portal, and regional/local platforms.</t>
  </si>
  <si>
    <t>ML-based tool for bid-rigging detection (supervised and semi-supervised) and graph databases for network analysis of companies and individuals were under intensive development, not yet fully operational.</t>
  </si>
  <si>
    <t>OSINT and HUMINT tools used for identification and location of organizations and persons of interest, mapping relationships and degree of control of companies under scrutiny.</t>
  </si>
  <si>
    <t>Public procurement database expanded to 3.5 million+ contracts and nearly 4 million lots. New data agreement with Real Estate Registers Official College of Spain providing ownership, financial, and corporate structure information on bidding companies.</t>
  </si>
  <si>
    <t>Business intelligence tools including Microsoft Power BI for visualization and analysis, plus in-house web-based searching tools, tuned for large-scale procurement data analysis.</t>
  </si>
  <si>
    <t>Microsoft Power BI</t>
  </si>
  <si>
    <t>BRAVA (Bid Rigging Algorithm for Vigilance in Antitrust). Supervised machine learning tool classifying offers as probably collusive or competitive. Trained on sanctioned cases. Uses 20+ coded screens from academic literature and in-house development. Success rates above 90% in testing. First implementation fully operational.</t>
  </si>
  <si>
    <t>BRAVA</t>
  </si>
  <si>
    <t>Graph-oriented databases used as source of screening variables. Graph metrics (proximity measures among sectors, companies, and leaders) serve as inputs for the ML process.</t>
  </si>
  <si>
    <t>OSINT and HUMINT tools for identification, location, and relationship mapping of organizations and persons of interest.</t>
  </si>
  <si>
    <t>BRAVA system continued and enhanced. Fully explainable using LIME and SHAP methods. Every flagged case accompanied by explanation for analysts and courts. Evaluates frequency of joint bidding, price similarities, unexpected joint ventures.</t>
  </si>
  <si>
    <t>Modular multi-agent architecture with GNN, CNN, zero-shot learning, and association rule mining described as research/pilot stage. Generative AI being expanded for natural language explanations.</t>
  </si>
  <si>
    <t>Graph databases and network analysis mapping relationships between firms, bids, and individuals. Community detection algorithms identify companies that repeatedly bid together and key intermediaries facilitating coordination.</t>
  </si>
  <si>
    <t>gUIE.me platform for advanced search and NLP across structured and unstructured data (tender documents, technical reports). Semantic search using embeddings for identifying similar contracts and market segmentation by CPV, geography, and contract value.</t>
  </si>
  <si>
    <t>gUIE.me</t>
  </si>
  <si>
    <t>Commodity price monitoring and collusion-screening system: combines web crawling with Q-learning simulation and marketing-margin models (VAR/VECM, Johansen cointegration, Granger causality) to test whether price movements in daily necessities and bulk commodities are consistent with concerted action.</t>
  </si>
  <si>
    <t>GIS-based retail merger analysis toolkit: uses R/Python data cleaning, web crawling, text mining, machine learning, consumer survey data, regression models, critical loss analysis, and store mapping to define relevant markets, measure concentration, and assess post-merger effects in physical retail markets.</t>
  </si>
  <si>
    <t>R; Python; GIS</t>
  </si>
  <si>
    <t>Isochrone market-definition tool for cinema mergers: uses GIS software to construct travel-time catchment areas, measure overlap between cinemas, and define local geographic markets.</t>
  </si>
  <si>
    <t>GIS</t>
  </si>
  <si>
    <t>Digital forensics workflow for cartel investigations: extracts instant-messaging evidence from mobile devices and cross-checks chat histories against the timing of price increases to corroborate price-fixing.</t>
  </si>
  <si>
    <t>Digital forensic tools</t>
  </si>
  <si>
    <t>R-based interrupted time-series model for carbonated drinks pricing: cleans and warehouses large price and volume datasets, estimates demand elasticities before and after price changes, and compares them with observed price increases to assess economic reasonableness.</t>
  </si>
  <si>
    <t>Commodity price monitoring pipeline: uses web scraping to maintain a continuously updated dataset for imported essentials such as wheat, flour, and soybeans, then applies Q-learning and cointegration analysis when anomalies appear.</t>
  </si>
  <si>
    <t>Isochrone mapping for geographic market definition: uses R to convert travel-time catchment areas into mapped spatial markets for merger and conduct cases, improving market-share calculations beyond administrative boundaries.</t>
  </si>
  <si>
    <t>R/Python-based interrupted time-series model for pricing cases: processes enterprise price and volume data, controls for monthly effects, estimates product-level demand elasticities, and compares them with observed price increases to assess whether the price adjustments are economically justified.</t>
  </si>
  <si>
    <t>R/Python-based logistic-regression merger model: uses market shares, product characteristics, and price data to estimate likely post-merger price increases, giving the TFTC a quantified alternative to standard GUPPI analysis.</t>
  </si>
  <si>
    <t>Forensic software and hardware for on-site inspections: mobile device imaging (physical, logical, advanced logical, file system, application downgrade methods), examination of instant messaging apps (content, logs, databases), and e-discovery on mail servers to detect deleted emails in on-premises and cloud-based environments.</t>
  </si>
  <si>
    <t>Competition Information Management System (RBYS): digitalizes, tracks, and keeps statistics of internal professional processes.</t>
  </si>
  <si>
    <t>RBYS</t>
  </si>
  <si>
    <t>Online Application System via E-Government portal for complaints and applications under Article 4 of the Competition Act. Enables statistical evaluation of submissions.</t>
  </si>
  <si>
    <t>Web service receiving procurement data from Public Procurement Authority for use in enforcement processes.</t>
  </si>
  <si>
    <t>R&amp;D ongoing for web scraping from social media, e-marketplaces, and other web pages for detecting possible competition infringements.</t>
  </si>
  <si>
    <t>Data, Technology and Analytics unit (DaTA) established 2019. Includes data scientists, data engineers, eDiscovery specialists, and behavioral insight advisers. Supports enforcement across mergers, cartels, consumer protection, and market studies.</t>
  </si>
  <si>
    <t>DaTA</t>
  </si>
  <si>
    <t>Evidence Submission Portal (ESP): ingests millions of documents, validates format, processes and integrates with Nuix Discover. Three NLP enrichments deployed: keyword extraction per document, competition-topic relevance scoring, and UK-activity detection. Reduced document processing time from 4 days to 1.</t>
  </si>
  <si>
    <t>ESP</t>
  </si>
  <si>
    <t>LEDA platform: cloud-based data lake storing 160TB+ across 130M+ objects. Provides analysts flexible access to coding packages, GitHub version control, and cloud computing. Built in-house with IT department.</t>
  </si>
  <si>
    <t>LEDA</t>
  </si>
  <si>
    <t>COVID Taskforce complaint pipeline: webform and data pipeline processing 100,000+ public complaints. ML for business name deduplication/matching and automated sector classification.</t>
  </si>
  <si>
    <t>Online reviews: web scraping across platforms and pattern detection techniques to identify suspicious fake/misleading reviews. Used to prioritize platforms for in-depth investigation.</t>
  </si>
  <si>
    <t>Companies Network Project: automated data pipeline from Companies House (UK registrar) ingesting all registered limited company records. Cleans, deduplicates, and surfaces ownership structures, concentration levels, and company intelligence for cartel and market analysis.</t>
  </si>
  <si>
    <t>Payday lending compliance monitoring: automated web scraping of lender websites to verify presence of required price comparison links.</t>
  </si>
  <si>
    <t>Continued rollout of evidence review platform with Continuous Active Learning (CAL), email threading, and document clustering. Piloted use for confidentiality representations with external parties in cartel investigations.</t>
  </si>
  <si>
    <t>Open-source auto-translation pipeline for confidential business documents. Adapted open-source NLP model to run on secure internal analytics platform with parallelism for processing thousands of non-English documents at scale.</t>
  </si>
  <si>
    <t>"Selene": open-sourced Python web-scraping package standardizing internal scraping code. Object-oriented framework built on open-source packages, covering standard tasks from scrolling to screenshots.</t>
  </si>
  <si>
    <t>Selene</t>
  </si>
  <si>
    <t>Automated merger identification tool: collects news articles from APIs and RSS feeds, passes them through an NLP ML model predicting whether each article relates to a merger. Replaces manual monitoring in the UK's voluntary notification regime.</t>
  </si>
  <si>
    <t>Still in development.</t>
  </si>
  <si>
    <t>United Kingdom</t>
  </si>
  <si>
    <t>Chile’s FNE has developed an enforcement-facing computational profile across two main tracks: ownership-structure monitoring and cartel intelligence. In the Compliance Enforcement Division, the agency uses a Neo4j graph database to map corporate-group structures and ownership links, drawing on data from the tax authority and the Financial Market Commission. The tool queries ownership networks by economic sector to identify minority shareholdings in competitors that may be reportable to the FNE. It supported the agency’s first enforcement actions in 2020 against firms that had acquired interests in competitors without reporting them. The graph output is a screening lead, not a legal conclusion: because the underlying activity codes can be broad, staff must still assess whether the companies actually overlap in a relevant competitive space.
The broader investigative build-out sits in the Intelligence Unit, created in 2020 within the Anti-Cartel Division to develop computational tools in-house around the FNE’s own legal and economic expertise. Its market-monitoring work includes automated collection of daily prices for more than 80,000 products, a media monitor that has processed around 360,000 news articles and is expected to be paired with a machine-learning classifier for cartel-related news, and a customs-data platform now used across the agency that has reduced the need for formal information requests. For cartel investigations, the unit has built a public-tender screen using ChileCompra procurement data, along with scripts for phone-log analysis and deep-learning tools that extract text from images seized in dawn raids.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</si>
</sst>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1"/>
      <color rgb="FFFFFFFF"/>
      <name val="Arial"/>
      <family val="2"/>
    </font>
    <font>
      <b/>
      <sz val="10"/>
      <color theme="1"/>
      <name val="Arial"/>
      <family val="2"/>
    </font>
    <font>
      <sz val="10"/>
      <color theme="1"/>
      <name val="Arial"/>
      <family val="2"/>
    </font>
    <font>
      <b/>
      <sz val="10"/>
      <color rgb="FF000000"/>
      <name val="Arial"/>
      <family val="2"/>
    </font>
    <font>
      <sz val="10"/>
      <color rgb="FF000000"/>
      <name val="Arial"/>
      <family val="2"/>
    </font>
    <font>
      <b/>
      <sz val="18"/>
      <color rgb="FFFFFFFF"/>
      <name val="Calibri"/>
      <family val="2"/>
    </font>
    <font>
      <b/>
      <sz val="18"/>
      <color rgb="FF000000"/>
      <name val="Calibri"/>
      <family val="2"/>
    </font>
    <font>
      <sz val="18"/>
      <color rgb="FF000000"/>
      <name val="Calibri"/>
      <family val="2"/>
    </font>
    <font>
      <sz val="18"/>
      <color rgb="FF000000"/>
      <name val="Arial"/>
      <family val="2"/>
      <scheme val="minor"/>
    </font>
  </fonts>
  <fills count="13">
    <fill>
      <patternFill patternType="none"/>
    </fill>
    <fill>
      <patternFill patternType="gray125"/>
    </fill>
    <fill>
      <patternFill patternType="solid">
        <fgColor rgb="FF2B3A4E"/>
        <bgColor rgb="FF2B3A4E"/>
      </patternFill>
    </fill>
    <fill>
      <patternFill patternType="solid">
        <fgColor rgb="FFD6E4F0"/>
        <bgColor rgb="FFD6E4F0"/>
      </patternFill>
    </fill>
    <fill>
      <patternFill patternType="solid">
        <fgColor rgb="FFE8E8E8"/>
        <bgColor rgb="FFE8E8E8"/>
      </patternFill>
    </fill>
    <fill>
      <patternFill patternType="solid">
        <fgColor rgb="FFFFFFFF"/>
        <bgColor rgb="FFFFFFFF"/>
      </patternFill>
    </fill>
    <fill>
      <patternFill patternType="solid">
        <fgColor rgb="FFE6F4EA"/>
        <bgColor rgb="FFE6F4EA"/>
      </patternFill>
    </fill>
    <fill>
      <patternFill patternType="solid">
        <fgColor rgb="FFE8DDD3"/>
        <bgColor rgb="FFE8DDD3"/>
      </patternFill>
    </fill>
    <fill>
      <patternFill patternType="solid">
        <fgColor rgb="FFF3E8FD"/>
        <bgColor rgb="FFF3E8FD"/>
      </patternFill>
    </fill>
    <fill>
      <patternFill patternType="solid">
        <fgColor rgb="FFFFF3E0"/>
        <bgColor rgb="FFFFF3E0"/>
      </patternFill>
    </fill>
    <fill>
      <patternFill patternType="solid">
        <fgColor rgb="FF2B3A4E"/>
      </patternFill>
    </fill>
    <fill>
      <patternFill patternType="solid">
        <fgColor rgb="FFD6E4F0"/>
      </patternFill>
    </fill>
    <fill>
      <patternFill patternType="solid">
        <fgColor rgb="FFE8DDD3"/>
      </patternFill>
    </fill>
  </fills>
  <borders count="31">
    <border>
      <left/>
      <right/>
      <top/>
      <bottom/>
      <diagonal/>
    </border>
    <border>
      <left/>
      <right/>
      <top/>
      <bottom/>
      <diagonal/>
    </border>
    <border>
      <left style="thin">
        <color rgb="FF999999"/>
      </left>
      <right style="thin">
        <color rgb="FF999999"/>
      </right>
      <top style="medium">
        <color rgb="FF000000"/>
      </top>
      <bottom style="medium">
        <color rgb="FF000000"/>
      </bottom>
      <diagonal/>
    </border>
    <border>
      <left style="medium">
        <color rgb="FF000000"/>
      </left>
      <right style="thin">
        <color rgb="FF999999"/>
      </right>
      <top style="medium">
        <color rgb="FF1A2636"/>
      </top>
      <bottom style="thin">
        <color rgb="FF999999"/>
      </bottom>
      <diagonal/>
    </border>
    <border>
      <left style="thin">
        <color rgb="FF999999"/>
      </left>
      <right style="medium">
        <color rgb="FF000000"/>
      </right>
      <top style="medium">
        <color rgb="FF1A2636"/>
      </top>
      <bottom style="thin">
        <color rgb="FF999999"/>
      </bottom>
      <diagonal/>
    </border>
    <border>
      <left style="thin">
        <color rgb="FF999999"/>
      </left>
      <right style="thin">
        <color rgb="FF999999"/>
      </right>
      <top style="medium">
        <color rgb="FF1A2636"/>
      </top>
      <bottom style="thin">
        <color rgb="FF999999"/>
      </bottom>
      <diagonal/>
    </border>
    <border>
      <left style="medium">
        <color rgb="FF000000"/>
      </left>
      <right style="thin">
        <color rgb="FF999999"/>
      </right>
      <top style="thin">
        <color rgb="FF999999"/>
      </top>
      <bottom style="thin">
        <color rgb="FF999999"/>
      </bottom>
      <diagonal/>
    </border>
    <border>
      <left style="thin">
        <color rgb="FF999999"/>
      </left>
      <right style="medium">
        <color rgb="FF000000"/>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medium">
        <color rgb="FF000000"/>
      </left>
      <right style="thin">
        <color rgb="FF999999"/>
      </right>
      <top style="medium">
        <color rgb="FF000000"/>
      </top>
      <bottom style="thin">
        <color rgb="FF999999"/>
      </bottom>
      <diagonal/>
    </border>
    <border>
      <left style="thin">
        <color rgb="FF999999"/>
      </left>
      <right style="medium">
        <color rgb="FF000000"/>
      </right>
      <top style="medium">
        <color rgb="FF000000"/>
      </top>
      <bottom style="thin">
        <color rgb="FF999999"/>
      </bottom>
      <diagonal/>
    </border>
    <border>
      <left style="thin">
        <color rgb="FF999999"/>
      </left>
      <right style="thin">
        <color rgb="FF999999"/>
      </right>
      <top style="medium">
        <color rgb="FF000000"/>
      </top>
      <bottom style="thin">
        <color rgb="FF999999"/>
      </bottom>
      <diagonal/>
    </border>
    <border>
      <left style="medium">
        <color rgb="FF000000"/>
      </left>
      <right style="thin">
        <color rgb="FF999999"/>
      </right>
      <top style="thin">
        <color rgb="FF999999"/>
      </top>
      <bottom style="medium">
        <color rgb="FF000000"/>
      </bottom>
      <diagonal/>
    </border>
    <border>
      <left style="thin">
        <color rgb="FF999999"/>
      </left>
      <right style="thin">
        <color rgb="FF999999"/>
      </right>
      <top style="thin">
        <color rgb="FF999999"/>
      </top>
      <bottom style="medium">
        <color rgb="FF000000"/>
      </bottom>
      <diagonal/>
    </border>
    <border>
      <left style="thin">
        <color rgb="FF999999"/>
      </left>
      <right style="medium">
        <color rgb="FF000000"/>
      </right>
      <top style="thin">
        <color rgb="FF999999"/>
      </top>
      <bottom style="medium">
        <color rgb="FF000000"/>
      </bottom>
      <diagonal/>
    </border>
    <border>
      <left style="medium">
        <color rgb="FF000000"/>
      </left>
      <right style="thin">
        <color rgb="FF999999"/>
      </right>
      <top style="medium">
        <color rgb="FF000000"/>
      </top>
      <bottom style="medium">
        <color rgb="FF000000"/>
      </bottom>
      <diagonal/>
    </border>
    <border>
      <left style="thin">
        <color rgb="FF999999"/>
      </left>
      <right style="medium">
        <color rgb="FF000000"/>
      </right>
      <top style="medium">
        <color rgb="FF000000"/>
      </top>
      <bottom style="medium">
        <color rgb="FF000000"/>
      </bottom>
      <diagonal/>
    </border>
    <border>
      <left style="thin">
        <color rgb="FF999999"/>
      </left>
      <right style="thin">
        <color rgb="FF999999"/>
      </right>
      <top style="medium">
        <color rgb="FF000000"/>
      </top>
      <bottom/>
      <diagonal/>
    </border>
    <border>
      <left style="thin">
        <color rgb="FF999999"/>
      </left>
      <right style="thin">
        <color rgb="FF999999"/>
      </right>
      <top/>
      <bottom style="thin">
        <color rgb="FF999999"/>
      </bottom>
      <diagonal/>
    </border>
    <border>
      <left style="thin">
        <color rgb="FF999999"/>
      </left>
      <right style="medium">
        <color rgb="FF000000"/>
      </right>
      <top/>
      <bottom style="thin">
        <color rgb="FF999999"/>
      </bottom>
      <diagonal/>
    </border>
    <border>
      <left style="medium">
        <color rgb="FF000000"/>
      </left>
      <right style="thin">
        <color rgb="FF999999"/>
      </right>
      <top/>
      <bottom style="medium">
        <color rgb="FF000000"/>
      </bottom>
      <diagonal/>
    </border>
    <border>
      <left style="thin">
        <color rgb="FF999999"/>
      </left>
      <right style="medium">
        <color rgb="FF000000"/>
      </right>
      <top/>
      <bottom style="medium">
        <color rgb="FF000000"/>
      </bottom>
      <diagonal/>
    </border>
    <border>
      <left style="thin">
        <color rgb="FF999999"/>
      </left>
      <right style="medium">
        <color rgb="FF000000"/>
      </right>
      <top/>
      <bottom/>
      <diagonal/>
    </border>
    <border>
      <left style="medium">
        <color rgb="FF000000"/>
      </left>
      <right style="thin">
        <color rgb="FF999999"/>
      </right>
      <top/>
      <bottom/>
      <diagonal/>
    </border>
    <border>
      <left style="medium">
        <color rgb="FF000000"/>
      </left>
      <right style="thin">
        <color rgb="FF999999"/>
      </right>
      <top/>
      <bottom style="thin">
        <color rgb="FF999999"/>
      </bottom>
      <diagonal/>
    </border>
    <border>
      <left style="medium">
        <color rgb="FF2B3A4E"/>
      </left>
      <right style="thin">
        <color rgb="FF7F8A99"/>
      </right>
      <top style="medium">
        <color rgb="FF2B3A4E"/>
      </top>
      <bottom style="medium">
        <color rgb="FF2B3A4E"/>
      </bottom>
      <diagonal/>
    </border>
    <border>
      <left style="thin">
        <color rgb="FF7F8A99"/>
      </left>
      <right style="thin">
        <color rgb="FF7F8A99"/>
      </right>
      <top style="medium">
        <color rgb="FF2B3A4E"/>
      </top>
      <bottom style="medium">
        <color rgb="FF2B3A4E"/>
      </bottom>
      <diagonal/>
    </border>
    <border>
      <left style="thin">
        <color rgb="FF7F8A99"/>
      </left>
      <right style="medium">
        <color rgb="FF2B3A4E"/>
      </right>
      <top style="medium">
        <color rgb="FF2B3A4E"/>
      </top>
      <bottom style="medium">
        <color rgb="FF2B3A4E"/>
      </bottom>
      <diagonal/>
    </border>
    <border>
      <left style="medium">
        <color rgb="FF2B3A4E"/>
      </left>
      <right style="thin">
        <color rgb="FF7F8A99"/>
      </right>
      <top style="thin">
        <color rgb="FF7F8A99"/>
      </top>
      <bottom style="thin">
        <color rgb="FF7F8A99"/>
      </bottom>
      <diagonal/>
    </border>
    <border>
      <left style="thin">
        <color rgb="FF7F8A99"/>
      </left>
      <right style="thin">
        <color rgb="FF7F8A99"/>
      </right>
      <top style="thin">
        <color rgb="FF7F8A99"/>
      </top>
      <bottom style="thin">
        <color rgb="FF7F8A99"/>
      </bottom>
      <diagonal/>
    </border>
    <border>
      <left style="thin">
        <color rgb="FF7F8A99"/>
      </left>
      <right style="medium">
        <color rgb="FF2B3A4E"/>
      </right>
      <top style="thin">
        <color rgb="FF7F8A99"/>
      </top>
      <bottom style="thin">
        <color rgb="FF7F8A99"/>
      </bottom>
      <diagonal/>
    </border>
  </borders>
  <cellStyleXfs count="1">
    <xf numFmtId="0" fontId="0" fillId="0" borderId="1"/>
  </cellStyleXfs>
  <cellXfs count="119">
    <xf numFmtId="0" fontId="0" fillId="0" borderId="0" xfId="0" applyBorder="1"/>
    <xf numFmtId="0" fontId="3" fillId="5" borderId="1" xfId="0" applyFont="1" applyFill="1"/>
    <xf numFmtId="0" fontId="3" fillId="5" borderId="1" xfId="0" applyFont="1" applyFill="1" applyAlignment="1">
      <alignment vertical="center"/>
    </xf>
    <xf numFmtId="0" fontId="3" fillId="0" borderId="0" xfId="0" applyFont="1" applyBorder="1"/>
    <xf numFmtId="0" fontId="1" fillId="2" borderId="2"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5" xfId="0" applyFont="1" applyFill="1" applyBorder="1" applyAlignment="1">
      <alignment horizontal="left" vertical="center" wrapText="1" indent="1"/>
    </xf>
    <xf numFmtId="0" fontId="3" fillId="4" borderId="4" xfId="0" applyFont="1" applyFill="1" applyBorder="1" applyAlignment="1">
      <alignment horizontal="left" vertical="center" wrapText="1" indent="1"/>
    </xf>
    <xf numFmtId="0" fontId="3" fillId="4" borderId="8" xfId="0" applyFont="1" applyFill="1" applyBorder="1" applyAlignment="1">
      <alignment horizontal="center" vertical="center" wrapText="1"/>
    </xf>
    <xf numFmtId="0" fontId="3" fillId="4" borderId="8" xfId="0" applyFont="1" applyFill="1" applyBorder="1" applyAlignment="1">
      <alignment horizontal="left" vertical="center" wrapText="1" indent="1"/>
    </xf>
    <xf numFmtId="0" fontId="3" fillId="4" borderId="7" xfId="0" applyFont="1" applyFill="1" applyBorder="1" applyAlignment="1">
      <alignment horizontal="left" vertical="center" wrapText="1" indent="1"/>
    </xf>
    <xf numFmtId="0" fontId="3" fillId="6" borderId="8" xfId="0" applyFont="1" applyFill="1" applyBorder="1" applyAlignment="1">
      <alignment horizontal="center" vertical="center" wrapText="1"/>
    </xf>
    <xf numFmtId="0" fontId="3" fillId="6" borderId="8" xfId="0" applyFont="1" applyFill="1" applyBorder="1" applyAlignment="1">
      <alignment horizontal="left" vertical="center" wrapText="1" indent="1"/>
    </xf>
    <xf numFmtId="0" fontId="3" fillId="6" borderId="7" xfId="0" applyFont="1" applyFill="1" applyBorder="1" applyAlignment="1">
      <alignment horizontal="left" vertical="center" wrapText="1" indent="1"/>
    </xf>
    <xf numFmtId="0" fontId="2" fillId="7" borderId="9"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1" xfId="0" applyFont="1" applyFill="1" applyBorder="1" applyAlignment="1">
      <alignment horizontal="left" vertical="center" wrapText="1" indent="1"/>
    </xf>
    <xf numFmtId="0" fontId="3" fillId="4" borderId="10" xfId="0" applyFont="1" applyFill="1" applyBorder="1" applyAlignment="1">
      <alignment horizontal="left" vertical="center" wrapText="1" inden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3" fillId="8" borderId="8" xfId="0" applyFont="1" applyFill="1" applyBorder="1" applyAlignment="1">
      <alignment horizontal="left" vertical="center" wrapText="1" indent="1"/>
    </xf>
    <xf numFmtId="0" fontId="3" fillId="8" borderId="7" xfId="0" applyFont="1" applyFill="1" applyBorder="1" applyAlignment="1">
      <alignment horizontal="left" vertical="center" wrapText="1" indent="1"/>
    </xf>
    <xf numFmtId="0" fontId="3" fillId="8" borderId="11" xfId="0" applyFont="1" applyFill="1" applyBorder="1" applyAlignment="1">
      <alignment horizontal="center" vertical="center" wrapText="1"/>
    </xf>
    <xf numFmtId="0" fontId="3" fillId="8" borderId="11" xfId="0" applyFont="1" applyFill="1" applyBorder="1" applyAlignment="1">
      <alignment horizontal="left" vertical="center" wrapText="1" indent="1"/>
    </xf>
    <xf numFmtId="0" fontId="3" fillId="8" borderId="10" xfId="0" applyFont="1" applyFill="1" applyBorder="1" applyAlignment="1">
      <alignment horizontal="left" vertical="center" wrapText="1" indent="1"/>
    </xf>
    <xf numFmtId="0" fontId="3" fillId="9" borderId="8" xfId="0" applyFont="1" applyFill="1" applyBorder="1" applyAlignment="1">
      <alignment horizontal="center" vertical="center" wrapText="1"/>
    </xf>
    <xf numFmtId="0" fontId="3" fillId="9" borderId="8" xfId="0" applyFont="1" applyFill="1" applyBorder="1" applyAlignment="1">
      <alignment horizontal="left" vertical="center" wrapText="1" indent="1"/>
    </xf>
    <xf numFmtId="0" fontId="3" fillId="9" borderId="7" xfId="0" applyFont="1" applyFill="1" applyBorder="1" applyAlignment="1">
      <alignment horizontal="left" vertical="center" wrapText="1" indent="1"/>
    </xf>
    <xf numFmtId="0" fontId="3" fillId="6" borderId="11" xfId="0" applyFont="1" applyFill="1" applyBorder="1" applyAlignment="1">
      <alignment horizontal="center" vertical="center" wrapText="1"/>
    </xf>
    <xf numFmtId="0" fontId="3" fillId="6" borderId="11" xfId="0" applyFont="1" applyFill="1" applyBorder="1" applyAlignment="1">
      <alignment horizontal="left" vertical="center" wrapText="1" indent="1"/>
    </xf>
    <xf numFmtId="0" fontId="3" fillId="6" borderId="10" xfId="0" applyFont="1" applyFill="1" applyBorder="1" applyAlignment="1">
      <alignment horizontal="left" vertical="center" wrapText="1" indent="1"/>
    </xf>
    <xf numFmtId="0" fontId="3" fillId="9" borderId="12"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9" borderId="13" xfId="0" applyFont="1" applyFill="1" applyBorder="1" applyAlignment="1">
      <alignment horizontal="left" vertical="center" wrapText="1" indent="1"/>
    </xf>
    <xf numFmtId="0" fontId="3" fillId="9" borderId="14" xfId="0" applyFont="1" applyFill="1" applyBorder="1" applyAlignment="1">
      <alignment horizontal="left" vertical="center" wrapText="1" inden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6" borderId="11" xfId="0" applyFont="1" applyFill="1" applyBorder="1" applyAlignment="1">
      <alignment horizontal="left" vertical="center" wrapText="1" indent="1"/>
    </xf>
    <xf numFmtId="0" fontId="5" fillId="6" borderId="10" xfId="0" applyFont="1" applyFill="1" applyBorder="1" applyAlignment="1">
      <alignment horizontal="left" vertical="center" wrapText="1" indent="1"/>
    </xf>
    <xf numFmtId="0" fontId="5" fillId="6" borderId="8" xfId="0" applyFont="1" applyFill="1" applyBorder="1" applyAlignment="1">
      <alignment horizontal="center" vertical="center" wrapText="1"/>
    </xf>
    <xf numFmtId="0" fontId="5" fillId="6" borderId="8" xfId="0" applyFont="1" applyFill="1" applyBorder="1" applyAlignment="1">
      <alignment horizontal="left" vertical="center" wrapText="1" indent="1"/>
    </xf>
    <xf numFmtId="0" fontId="5" fillId="6" borderId="7" xfId="0" applyFont="1" applyFill="1" applyBorder="1" applyAlignment="1">
      <alignment horizontal="left" vertical="center" wrapText="1" indent="1"/>
    </xf>
    <xf numFmtId="0" fontId="5" fillId="9" borderId="8" xfId="0" applyFont="1" applyFill="1" applyBorder="1" applyAlignment="1">
      <alignment horizontal="center" vertical="center" wrapText="1"/>
    </xf>
    <xf numFmtId="0" fontId="5" fillId="9" borderId="8" xfId="0" applyFont="1" applyFill="1" applyBorder="1" applyAlignment="1">
      <alignment horizontal="left" vertical="center" wrapText="1" indent="1"/>
    </xf>
    <xf numFmtId="0" fontId="5" fillId="9" borderId="7" xfId="0" applyFont="1" applyFill="1" applyBorder="1" applyAlignment="1">
      <alignment horizontal="left" vertical="center" wrapText="1" indent="1"/>
    </xf>
    <xf numFmtId="0" fontId="5" fillId="8" borderId="8" xfId="0" applyFont="1" applyFill="1" applyBorder="1" applyAlignment="1">
      <alignment horizontal="center" vertical="center" wrapText="1"/>
    </xf>
    <xf numFmtId="0" fontId="5" fillId="8" borderId="8" xfId="0" applyFont="1" applyFill="1" applyBorder="1" applyAlignment="1">
      <alignment horizontal="left" vertical="center" wrapText="1" indent="1"/>
    </xf>
    <xf numFmtId="0" fontId="5" fillId="8" borderId="7" xfId="0" applyFont="1" applyFill="1" applyBorder="1" applyAlignment="1">
      <alignment horizontal="left" vertical="center" wrapText="1" indent="1"/>
    </xf>
    <xf numFmtId="0" fontId="3" fillId="9" borderId="11" xfId="0" applyFont="1" applyFill="1" applyBorder="1" applyAlignment="1">
      <alignment horizontal="center" vertical="center" wrapText="1"/>
    </xf>
    <xf numFmtId="0" fontId="3" fillId="9" borderId="11" xfId="0" applyFont="1" applyFill="1" applyBorder="1" applyAlignment="1">
      <alignment horizontal="left" vertical="center" wrapText="1" indent="1"/>
    </xf>
    <xf numFmtId="0" fontId="3" fillId="9" borderId="10" xfId="0" applyFont="1" applyFill="1" applyBorder="1" applyAlignment="1">
      <alignment horizontal="left" vertical="center" wrapText="1" indent="1"/>
    </xf>
    <xf numFmtId="0" fontId="0" fillId="0" borderId="8" xfId="0" applyBorder="1" applyAlignment="1">
      <alignment horizontal="center" vertical="center" wrapText="1"/>
    </xf>
    <xf numFmtId="0" fontId="5" fillId="9" borderId="11" xfId="0" applyFont="1" applyFill="1" applyBorder="1" applyAlignment="1">
      <alignment horizontal="center" vertical="center" wrapText="1"/>
    </xf>
    <xf numFmtId="0" fontId="5" fillId="9" borderId="11" xfId="0" applyFont="1" applyFill="1" applyBorder="1" applyAlignment="1">
      <alignment horizontal="left" vertical="center" wrapText="1" indent="1"/>
    </xf>
    <xf numFmtId="0" fontId="5" fillId="9" borderId="10" xfId="0" applyFont="1" applyFill="1" applyBorder="1" applyAlignment="1">
      <alignment horizontal="left" vertical="center" wrapText="1" indent="1"/>
    </xf>
    <xf numFmtId="0" fontId="4" fillId="7" borderId="9"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1" xfId="0" applyFont="1" applyFill="1" applyBorder="1" applyAlignment="1">
      <alignment horizontal="left" vertical="center" wrapText="1" indent="1"/>
    </xf>
    <xf numFmtId="0" fontId="5" fillId="4" borderId="10" xfId="0" applyFont="1" applyFill="1" applyBorder="1" applyAlignment="1">
      <alignment horizontal="left" vertical="center" wrapText="1" indent="1"/>
    </xf>
    <xf numFmtId="0" fontId="5" fillId="4" borderId="8" xfId="0" applyFont="1" applyFill="1" applyBorder="1" applyAlignment="1">
      <alignment horizontal="center" vertical="center" wrapText="1"/>
    </xf>
    <xf numFmtId="0" fontId="5" fillId="4" borderId="8" xfId="0" applyFont="1" applyFill="1" applyBorder="1" applyAlignment="1">
      <alignment horizontal="left" vertical="center" wrapText="1" indent="1"/>
    </xf>
    <xf numFmtId="0" fontId="5" fillId="4" borderId="7" xfId="0" applyFont="1" applyFill="1" applyBorder="1" applyAlignment="1">
      <alignment horizontal="left" vertical="center" wrapText="1" indent="1"/>
    </xf>
    <xf numFmtId="0" fontId="5" fillId="8" borderId="11" xfId="0" applyFont="1" applyFill="1" applyBorder="1" applyAlignment="1">
      <alignment horizontal="center" vertical="center" wrapText="1"/>
    </xf>
    <xf numFmtId="0" fontId="5" fillId="8" borderId="11" xfId="0" applyFont="1" applyFill="1" applyBorder="1" applyAlignment="1">
      <alignment horizontal="left" vertical="center" wrapText="1" indent="1"/>
    </xf>
    <xf numFmtId="0" fontId="5" fillId="8" borderId="10" xfId="0" applyFont="1" applyFill="1" applyBorder="1" applyAlignment="1">
      <alignment horizontal="left" vertical="center" wrapText="1" inden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7"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6" borderId="13" xfId="0" applyFont="1" applyFill="1" applyBorder="1" applyAlignment="1">
      <alignment horizontal="left" vertical="center" wrapText="1" indent="1"/>
    </xf>
    <xf numFmtId="0" fontId="5" fillId="6" borderId="14" xfId="0" applyFont="1" applyFill="1" applyBorder="1" applyAlignment="1">
      <alignment horizontal="left" vertical="center" wrapText="1" indent="1"/>
    </xf>
    <xf numFmtId="0" fontId="2" fillId="0" borderId="8" xfId="0" applyFont="1" applyBorder="1" applyAlignment="1">
      <alignment horizontal="center" vertical="center" wrapText="1"/>
    </xf>
    <xf numFmtId="0" fontId="3" fillId="0" borderId="8" xfId="0" applyFont="1" applyBorder="1" applyAlignment="1">
      <alignment horizontal="center" vertical="center" wrapText="1"/>
    </xf>
    <xf numFmtId="0" fontId="3" fillId="0" borderId="8" xfId="0" applyFont="1" applyBorder="1" applyAlignment="1">
      <alignment horizontal="left" vertical="center" wrapText="1" indent="1"/>
    </xf>
    <xf numFmtId="0" fontId="4" fillId="0" borderId="8" xfId="0" applyFont="1" applyBorder="1" applyAlignment="1">
      <alignment horizontal="center" vertical="center" wrapText="1"/>
    </xf>
    <xf numFmtId="0" fontId="5" fillId="0" borderId="8" xfId="0" applyFont="1" applyBorder="1" applyAlignment="1">
      <alignment horizontal="center" vertical="center" wrapText="1"/>
    </xf>
    <xf numFmtId="0" fontId="5" fillId="0" borderId="8" xfId="0" applyFont="1" applyBorder="1" applyAlignment="1">
      <alignment horizontal="left" vertical="center" wrapText="1" indent="1"/>
    </xf>
    <xf numFmtId="0" fontId="3" fillId="9" borderId="17" xfId="0" applyFont="1" applyFill="1" applyBorder="1" applyAlignment="1">
      <alignment horizontal="center" vertical="center" wrapText="1"/>
    </xf>
    <xf numFmtId="0" fontId="3" fillId="9" borderId="17" xfId="0" applyFont="1" applyFill="1" applyBorder="1" applyAlignment="1">
      <alignment horizontal="left" vertical="center" wrapText="1" indent="1"/>
    </xf>
    <xf numFmtId="0" fontId="5" fillId="9" borderId="18" xfId="0" applyFont="1" applyFill="1" applyBorder="1" applyAlignment="1">
      <alignment horizontal="center" vertical="center" wrapText="1"/>
    </xf>
    <xf numFmtId="0" fontId="5" fillId="9" borderId="18" xfId="0" applyFont="1" applyFill="1" applyBorder="1" applyAlignment="1">
      <alignment horizontal="left" vertical="center" wrapText="1" indent="1"/>
    </xf>
    <xf numFmtId="0" fontId="5" fillId="9" borderId="19" xfId="0" applyFont="1" applyFill="1" applyBorder="1" applyAlignment="1">
      <alignment horizontal="left" vertical="center" wrapText="1" indent="1"/>
    </xf>
    <xf numFmtId="0" fontId="6" fillId="10" borderId="25" xfId="0" applyFont="1" applyFill="1" applyBorder="1" applyAlignment="1">
      <alignment horizontal="center" vertical="center" wrapText="1"/>
    </xf>
    <xf numFmtId="0" fontId="6" fillId="10" borderId="26" xfId="0" applyFont="1" applyFill="1" applyBorder="1" applyAlignment="1">
      <alignment horizontal="center" vertical="center" wrapText="1"/>
    </xf>
    <xf numFmtId="0" fontId="6" fillId="10" borderId="27" xfId="0" applyFont="1" applyFill="1" applyBorder="1" applyAlignment="1">
      <alignment horizontal="center" vertical="center" wrapText="1"/>
    </xf>
    <xf numFmtId="0" fontId="7" fillId="11" borderId="28" xfId="0" applyFont="1" applyFill="1" applyBorder="1" applyAlignment="1">
      <alignment horizontal="center" vertical="center" wrapText="1"/>
    </xf>
    <xf numFmtId="0" fontId="7" fillId="11" borderId="29" xfId="0" applyFont="1" applyFill="1" applyBorder="1" applyAlignment="1">
      <alignment horizontal="center" vertical="center" wrapText="1"/>
    </xf>
    <xf numFmtId="0" fontId="8" fillId="11" borderId="30" xfId="0" applyFont="1" applyFill="1" applyBorder="1" applyAlignment="1">
      <alignment horizontal="left" vertical="center" wrapText="1"/>
    </xf>
    <xf numFmtId="0" fontId="7" fillId="12" borderId="28" xfId="0" applyFont="1" applyFill="1" applyBorder="1" applyAlignment="1">
      <alignment horizontal="center" vertical="center" wrapText="1"/>
    </xf>
    <xf numFmtId="0" fontId="7" fillId="12" borderId="29" xfId="0" applyFont="1" applyFill="1" applyBorder="1" applyAlignment="1">
      <alignment horizontal="center" vertical="center" wrapText="1"/>
    </xf>
    <xf numFmtId="0" fontId="8" fillId="12" borderId="30" xfId="0" applyFont="1" applyFill="1" applyBorder="1" applyAlignment="1">
      <alignment horizontal="left" vertical="center" wrapText="1"/>
    </xf>
    <xf numFmtId="0" fontId="9" fillId="0" borderId="0" xfId="0" applyFont="1" applyBorder="1" applyAlignment="1">
      <alignment horizontal="center" vertical="center"/>
    </xf>
    <xf numFmtId="0" fontId="9" fillId="0" borderId="0" xfId="0" applyFont="1" applyBorder="1" applyAlignment="1">
      <alignment vertical="center"/>
    </xf>
    <xf numFmtId="0" fontId="4" fillId="7" borderId="10" xfId="0" applyFont="1" applyFill="1" applyBorder="1" applyAlignment="1">
      <alignment horizontal="center" vertical="center" wrapText="1"/>
    </xf>
    <xf numFmtId="0" fontId="0" fillId="0" borderId="22" xfId="0" applyBorder="1"/>
    <xf numFmtId="0" fontId="0" fillId="0" borderId="19" xfId="0" applyBorder="1"/>
    <xf numFmtId="0" fontId="2" fillId="7" borderId="15" xfId="0" applyFont="1" applyFill="1" applyBorder="1" applyAlignment="1">
      <alignment horizontal="center" vertical="center" wrapText="1"/>
    </xf>
    <xf numFmtId="0" fontId="0" fillId="0" borderId="23" xfId="0" applyBorder="1"/>
    <xf numFmtId="0" fontId="0" fillId="0" borderId="20" xfId="0" applyBorder="1"/>
    <xf numFmtId="0" fontId="4" fillId="7" borderId="9" xfId="0" applyFont="1" applyFill="1" applyBorder="1" applyAlignment="1">
      <alignment horizontal="center" vertical="center" wrapText="1"/>
    </xf>
    <xf numFmtId="0" fontId="0" fillId="0" borderId="24" xfId="0" applyBorder="1"/>
    <xf numFmtId="0" fontId="4" fillId="3" borderId="10"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0" fillId="0" borderId="21" xfId="0" applyBorder="1"/>
    <xf numFmtId="0" fontId="2" fillId="3" borderId="10"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4" fillId="7" borderId="1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F1145"/>
  <sheetViews>
    <sheetView showGridLines="0" zoomScale="90" zoomScaleNormal="90" workbookViewId="0">
      <pane ySplit="1" topLeftCell="A224" activePane="bottomLeft" state="frozen"/>
      <selection pane="bottomLeft" activeCell="A226" sqref="A226:A236"/>
    </sheetView>
  </sheetViews>
  <sheetFormatPr baseColWidth="10" defaultColWidth="12.6640625" defaultRowHeight="15" customHeight="1" x14ac:dyDescent="0.15"/>
  <cols>
    <col min="1" max="1" width="16" customWidth="1"/>
    <col min="2" max="2" width="15" customWidth="1"/>
    <col min="3" max="3" width="18" customWidth="1"/>
    <col min="4" max="4" width="9" customWidth="1"/>
    <col min="5" max="5" width="24" customWidth="1"/>
    <col min="6" max="6" width="74" customWidth="1"/>
    <col min="7" max="7" width="28" customWidth="1"/>
    <col min="8" max="8" width="36" customWidth="1"/>
    <col min="9" max="10" width="18" customWidth="1"/>
    <col min="11" max="11" width="58" customWidth="1"/>
    <col min="12" max="12" width="56" customWidth="1"/>
    <col min="13" max="32" width="13" hidden="1" customWidth="1"/>
  </cols>
  <sheetData>
    <row r="1" spans="1:32" ht="36" customHeight="1" x14ac:dyDescent="0.15">
      <c r="A1" s="4" t="s">
        <v>0</v>
      </c>
      <c r="B1" s="4" t="s">
        <v>1</v>
      </c>
      <c r="C1" s="4" t="s">
        <v>123</v>
      </c>
      <c r="D1" s="4" t="s">
        <v>124</v>
      </c>
      <c r="E1" s="4" t="s">
        <v>125</v>
      </c>
      <c r="F1" s="4" t="s">
        <v>126</v>
      </c>
      <c r="G1" s="4" t="s">
        <v>127</v>
      </c>
      <c r="H1" s="4" t="s">
        <v>128</v>
      </c>
      <c r="I1" s="4" t="s">
        <v>129</v>
      </c>
      <c r="J1" s="4" t="s">
        <v>130</v>
      </c>
      <c r="K1" s="4" t="s">
        <v>131</v>
      </c>
      <c r="L1" s="4" t="s">
        <v>132</v>
      </c>
    </row>
    <row r="2" spans="1:32" ht="42" customHeight="1" x14ac:dyDescent="0.15">
      <c r="A2" s="117" t="s">
        <v>3</v>
      </c>
      <c r="B2" s="107" t="s">
        <v>4</v>
      </c>
      <c r="C2" s="5" t="s">
        <v>133</v>
      </c>
      <c r="D2" s="5">
        <v>2022</v>
      </c>
      <c r="E2" s="5" t="s">
        <v>134</v>
      </c>
      <c r="F2" s="6" t="s">
        <v>135</v>
      </c>
      <c r="G2" s="5" t="s">
        <v>136</v>
      </c>
      <c r="H2" s="6"/>
      <c r="I2" s="5"/>
      <c r="J2" s="5" t="s">
        <v>137</v>
      </c>
      <c r="K2" s="6"/>
      <c r="L2" s="7"/>
      <c r="M2" s="1"/>
      <c r="N2" s="1"/>
      <c r="O2" s="1"/>
      <c r="P2" s="1"/>
      <c r="Q2" s="1"/>
      <c r="R2" s="1"/>
      <c r="S2" s="1"/>
      <c r="T2" s="1"/>
      <c r="U2" s="1"/>
      <c r="V2" s="1"/>
      <c r="W2" s="1"/>
      <c r="X2" s="1"/>
      <c r="Y2" s="1"/>
      <c r="Z2" s="1"/>
      <c r="AA2" s="1"/>
      <c r="AB2" s="1"/>
      <c r="AC2" s="1"/>
      <c r="AD2" s="1"/>
      <c r="AE2" s="1"/>
      <c r="AF2" s="1"/>
    </row>
    <row r="3" spans="1:32" ht="55.5" customHeight="1" x14ac:dyDescent="0.15">
      <c r="A3" s="102"/>
      <c r="B3" s="99"/>
      <c r="C3" s="8" t="s">
        <v>133</v>
      </c>
      <c r="D3" s="8">
        <v>2022</v>
      </c>
      <c r="E3" s="8" t="s">
        <v>138</v>
      </c>
      <c r="F3" s="9" t="s">
        <v>139</v>
      </c>
      <c r="G3" s="8" t="s">
        <v>140</v>
      </c>
      <c r="H3" s="9"/>
      <c r="I3" s="8"/>
      <c r="J3" s="8" t="s">
        <v>137</v>
      </c>
      <c r="K3" s="9"/>
      <c r="L3" s="10"/>
      <c r="M3" s="1"/>
      <c r="N3" s="1"/>
      <c r="O3" s="1"/>
      <c r="P3" s="1"/>
      <c r="Q3" s="1"/>
      <c r="R3" s="1"/>
      <c r="S3" s="1"/>
      <c r="T3" s="1"/>
      <c r="U3" s="1"/>
      <c r="V3" s="1"/>
      <c r="W3" s="1"/>
      <c r="X3" s="1"/>
      <c r="Y3" s="1"/>
      <c r="Z3" s="1"/>
      <c r="AA3" s="1"/>
      <c r="AB3" s="1"/>
      <c r="AC3" s="1"/>
      <c r="AD3" s="1"/>
      <c r="AE3" s="1"/>
      <c r="AF3" s="1"/>
    </row>
    <row r="4" spans="1:32" ht="42" customHeight="1" x14ac:dyDescent="0.15">
      <c r="A4" s="102"/>
      <c r="B4" s="99"/>
      <c r="C4" s="11" t="s">
        <v>141</v>
      </c>
      <c r="D4" s="11">
        <v>2023</v>
      </c>
      <c r="E4" s="11" t="s">
        <v>134</v>
      </c>
      <c r="F4" s="12" t="s">
        <v>142</v>
      </c>
      <c r="G4" s="11" t="s">
        <v>136</v>
      </c>
      <c r="H4" s="12"/>
      <c r="I4" s="11"/>
      <c r="J4" s="11" t="s">
        <v>137</v>
      </c>
      <c r="K4" s="12"/>
      <c r="L4" s="13"/>
      <c r="M4" s="1"/>
      <c r="N4" s="1"/>
      <c r="O4" s="1"/>
      <c r="P4" s="1"/>
      <c r="Q4" s="1"/>
      <c r="R4" s="1"/>
      <c r="S4" s="1"/>
      <c r="T4" s="1"/>
      <c r="U4" s="1"/>
      <c r="V4" s="1"/>
      <c r="W4" s="1"/>
      <c r="X4" s="1"/>
      <c r="Y4" s="1"/>
      <c r="Z4" s="1"/>
      <c r="AA4" s="1"/>
      <c r="AB4" s="1"/>
      <c r="AC4" s="1"/>
      <c r="AD4" s="1"/>
      <c r="AE4" s="1"/>
      <c r="AF4" s="1"/>
    </row>
    <row r="5" spans="1:32" ht="42" customHeight="1" x14ac:dyDescent="0.15">
      <c r="A5" s="102"/>
      <c r="B5" s="99"/>
      <c r="C5" s="11" t="s">
        <v>141</v>
      </c>
      <c r="D5" s="11">
        <v>2023</v>
      </c>
      <c r="E5" s="11" t="s">
        <v>138</v>
      </c>
      <c r="F5" s="12" t="s">
        <v>143</v>
      </c>
      <c r="G5" s="11" t="s">
        <v>140</v>
      </c>
      <c r="H5" s="12"/>
      <c r="I5" s="11"/>
      <c r="J5" s="11" t="s">
        <v>137</v>
      </c>
      <c r="K5" s="12"/>
      <c r="L5" s="13"/>
      <c r="M5" s="1"/>
      <c r="N5" s="1"/>
      <c r="O5" s="1"/>
      <c r="P5" s="1"/>
      <c r="Q5" s="1"/>
      <c r="R5" s="1"/>
      <c r="S5" s="1"/>
      <c r="T5" s="1"/>
      <c r="U5" s="1"/>
      <c r="V5" s="1"/>
      <c r="W5" s="1"/>
      <c r="X5" s="1"/>
      <c r="Y5" s="1"/>
      <c r="Z5" s="1"/>
      <c r="AA5" s="1"/>
      <c r="AB5" s="1"/>
      <c r="AC5" s="1"/>
      <c r="AD5" s="1"/>
      <c r="AE5" s="1"/>
      <c r="AF5" s="1"/>
    </row>
    <row r="6" spans="1:32" ht="42" customHeight="1" x14ac:dyDescent="0.15">
      <c r="A6" s="105"/>
      <c r="B6" s="100"/>
      <c r="C6" s="11" t="s">
        <v>141</v>
      </c>
      <c r="D6" s="11">
        <v>2023</v>
      </c>
      <c r="E6" s="11" t="s">
        <v>144</v>
      </c>
      <c r="F6" s="12" t="s">
        <v>145</v>
      </c>
      <c r="G6" s="11" t="s">
        <v>144</v>
      </c>
      <c r="H6" s="12"/>
      <c r="I6" s="11"/>
      <c r="J6" s="11" t="s">
        <v>137</v>
      </c>
      <c r="K6" s="12"/>
      <c r="L6" s="13"/>
      <c r="M6" s="1"/>
      <c r="N6" s="1"/>
      <c r="O6" s="1"/>
      <c r="P6" s="1"/>
      <c r="Q6" s="1"/>
      <c r="R6" s="1"/>
      <c r="S6" s="1"/>
      <c r="T6" s="1"/>
      <c r="U6" s="1"/>
      <c r="V6" s="1"/>
      <c r="W6" s="1"/>
      <c r="X6" s="1"/>
      <c r="Y6" s="1"/>
      <c r="Z6" s="1"/>
      <c r="AA6" s="1"/>
      <c r="AB6" s="1"/>
      <c r="AC6" s="1"/>
      <c r="AD6" s="1"/>
      <c r="AE6" s="1"/>
      <c r="AF6" s="1"/>
    </row>
    <row r="7" spans="1:32" ht="55.5" customHeight="1" x14ac:dyDescent="0.15">
      <c r="A7" s="108" t="s">
        <v>6</v>
      </c>
      <c r="B7" s="112" t="s">
        <v>7</v>
      </c>
      <c r="C7" s="16" t="s">
        <v>133</v>
      </c>
      <c r="D7" s="16">
        <v>2022</v>
      </c>
      <c r="E7" s="16" t="s">
        <v>134</v>
      </c>
      <c r="F7" s="17" t="s">
        <v>146</v>
      </c>
      <c r="G7" s="16" t="s">
        <v>134</v>
      </c>
      <c r="H7" s="17"/>
      <c r="I7" s="16"/>
      <c r="J7" s="16" t="s">
        <v>137</v>
      </c>
      <c r="K7" s="17"/>
      <c r="L7" s="18"/>
      <c r="M7" s="2"/>
      <c r="N7" s="2"/>
      <c r="O7" s="2"/>
      <c r="P7" s="2"/>
      <c r="Q7" s="2"/>
      <c r="R7" s="2"/>
      <c r="S7" s="2"/>
      <c r="T7" s="2"/>
      <c r="U7" s="2"/>
      <c r="V7" s="2"/>
      <c r="W7" s="2"/>
      <c r="X7" s="2"/>
      <c r="Y7" s="2"/>
      <c r="Z7" s="2"/>
      <c r="AA7" s="2"/>
      <c r="AB7" s="2"/>
      <c r="AC7" s="2"/>
      <c r="AD7" s="2"/>
      <c r="AE7" s="2"/>
      <c r="AF7" s="2"/>
    </row>
    <row r="8" spans="1:32" ht="82.5" customHeight="1" x14ac:dyDescent="0.15">
      <c r="A8" s="105"/>
      <c r="B8" s="100"/>
      <c r="C8" s="11" t="s">
        <v>141</v>
      </c>
      <c r="D8" s="11">
        <v>2023</v>
      </c>
      <c r="E8" s="11" t="s">
        <v>147</v>
      </c>
      <c r="F8" s="12" t="s">
        <v>148</v>
      </c>
      <c r="G8" s="11" t="s">
        <v>149</v>
      </c>
      <c r="H8" s="12"/>
      <c r="I8" s="11"/>
      <c r="J8" s="11" t="s">
        <v>137</v>
      </c>
      <c r="K8" s="12"/>
      <c r="L8" s="13"/>
      <c r="M8" s="2"/>
      <c r="N8" s="2"/>
      <c r="O8" s="2"/>
      <c r="P8" s="2"/>
      <c r="Q8" s="2"/>
      <c r="R8" s="2"/>
      <c r="S8" s="2"/>
      <c r="T8" s="2"/>
      <c r="U8" s="2"/>
      <c r="V8" s="2"/>
      <c r="W8" s="2"/>
      <c r="X8" s="2"/>
      <c r="Y8" s="2"/>
      <c r="Z8" s="2"/>
      <c r="AA8" s="2"/>
      <c r="AB8" s="2"/>
      <c r="AC8" s="2"/>
      <c r="AD8" s="2"/>
      <c r="AE8" s="2"/>
      <c r="AF8" s="2"/>
    </row>
    <row r="9" spans="1:32" ht="55.5" customHeight="1" x14ac:dyDescent="0.15">
      <c r="A9" s="111" t="s">
        <v>9</v>
      </c>
      <c r="B9" s="115" t="s">
        <v>10</v>
      </c>
      <c r="C9" s="16" t="s">
        <v>133</v>
      </c>
      <c r="D9" s="16">
        <v>2022</v>
      </c>
      <c r="E9" s="16" t="s">
        <v>150</v>
      </c>
      <c r="F9" s="17" t="s">
        <v>151</v>
      </c>
      <c r="G9" s="16" t="s">
        <v>150</v>
      </c>
      <c r="H9" s="17" t="s">
        <v>152</v>
      </c>
      <c r="I9" s="16"/>
      <c r="J9" s="16" t="s">
        <v>153</v>
      </c>
      <c r="K9" s="17" t="s">
        <v>154</v>
      </c>
      <c r="L9" s="18"/>
    </row>
    <row r="10" spans="1:32" ht="42" customHeight="1" x14ac:dyDescent="0.15">
      <c r="A10" s="102"/>
      <c r="B10" s="99"/>
      <c r="C10" s="8" t="s">
        <v>133</v>
      </c>
      <c r="D10" s="8">
        <v>2022</v>
      </c>
      <c r="E10" s="8" t="s">
        <v>155</v>
      </c>
      <c r="F10" s="9" t="s">
        <v>156</v>
      </c>
      <c r="G10" s="8" t="s">
        <v>155</v>
      </c>
      <c r="H10" s="9"/>
      <c r="I10" s="8"/>
      <c r="J10" s="8" t="s">
        <v>137</v>
      </c>
      <c r="K10" s="9"/>
      <c r="L10" s="10"/>
    </row>
    <row r="11" spans="1:32" ht="28.5" customHeight="1" x14ac:dyDescent="0.15">
      <c r="A11" s="102"/>
      <c r="B11" s="99"/>
      <c r="C11" s="8" t="s">
        <v>133</v>
      </c>
      <c r="D11" s="8">
        <v>2022</v>
      </c>
      <c r="E11" s="8" t="s">
        <v>157</v>
      </c>
      <c r="F11" s="9" t="s">
        <v>158</v>
      </c>
      <c r="G11" s="8" t="s">
        <v>157</v>
      </c>
      <c r="H11" s="9"/>
      <c r="I11" s="8"/>
      <c r="J11" s="8" t="s">
        <v>137</v>
      </c>
      <c r="K11" s="9"/>
      <c r="L11" s="10"/>
    </row>
    <row r="12" spans="1:32" ht="28.5" customHeight="1" x14ac:dyDescent="0.15">
      <c r="A12" s="102"/>
      <c r="B12" s="99"/>
      <c r="C12" s="8" t="s">
        <v>133</v>
      </c>
      <c r="D12" s="8">
        <v>2022</v>
      </c>
      <c r="E12" s="8" t="s">
        <v>150</v>
      </c>
      <c r="F12" s="9" t="s">
        <v>159</v>
      </c>
      <c r="G12" s="8" t="s">
        <v>150</v>
      </c>
      <c r="H12" s="9"/>
      <c r="I12" s="8"/>
      <c r="J12" s="8" t="s">
        <v>137</v>
      </c>
      <c r="K12" s="9"/>
      <c r="L12" s="10"/>
    </row>
    <row r="13" spans="1:32" ht="55.5" customHeight="1" x14ac:dyDescent="0.15">
      <c r="A13" s="102"/>
      <c r="B13" s="99"/>
      <c r="C13" s="11" t="s">
        <v>141</v>
      </c>
      <c r="D13" s="11">
        <v>2023</v>
      </c>
      <c r="E13" s="11" t="s">
        <v>155</v>
      </c>
      <c r="F13" s="12" t="s">
        <v>160</v>
      </c>
      <c r="G13" s="11" t="s">
        <v>155</v>
      </c>
      <c r="H13" s="12" t="s">
        <v>152</v>
      </c>
      <c r="I13" s="11"/>
      <c r="J13" s="11" t="s">
        <v>137</v>
      </c>
      <c r="K13" s="12"/>
      <c r="L13" s="13"/>
    </row>
    <row r="14" spans="1:32" ht="42" customHeight="1" x14ac:dyDescent="0.15">
      <c r="A14" s="102"/>
      <c r="B14" s="99"/>
      <c r="C14" s="11" t="s">
        <v>141</v>
      </c>
      <c r="D14" s="11">
        <v>2023</v>
      </c>
      <c r="E14" s="11" t="s">
        <v>150</v>
      </c>
      <c r="F14" s="12" t="s">
        <v>161</v>
      </c>
      <c r="G14" s="11" t="s">
        <v>150</v>
      </c>
      <c r="H14" s="12"/>
      <c r="I14" s="11"/>
      <c r="J14" s="11" t="s">
        <v>137</v>
      </c>
      <c r="K14" s="12"/>
      <c r="L14" s="13"/>
    </row>
    <row r="15" spans="1:32" ht="42" customHeight="1" x14ac:dyDescent="0.15">
      <c r="A15" s="102"/>
      <c r="B15" s="99"/>
      <c r="C15" s="11" t="s">
        <v>141</v>
      </c>
      <c r="D15" s="11">
        <v>2023</v>
      </c>
      <c r="E15" s="11" t="s">
        <v>157</v>
      </c>
      <c r="F15" s="12" t="s">
        <v>158</v>
      </c>
      <c r="G15" s="11" t="s">
        <v>157</v>
      </c>
      <c r="H15" s="12"/>
      <c r="I15" s="11"/>
      <c r="J15" s="11" t="s">
        <v>137</v>
      </c>
      <c r="K15" s="12"/>
      <c r="L15" s="13"/>
    </row>
    <row r="16" spans="1:32" ht="42" customHeight="1" x14ac:dyDescent="0.15">
      <c r="A16" s="102"/>
      <c r="B16" s="99"/>
      <c r="C16" s="11" t="s">
        <v>141</v>
      </c>
      <c r="D16" s="11">
        <v>2023</v>
      </c>
      <c r="E16" s="11" t="s">
        <v>150</v>
      </c>
      <c r="F16" s="12" t="s">
        <v>159</v>
      </c>
      <c r="G16" s="11" t="s">
        <v>150</v>
      </c>
      <c r="H16" s="12"/>
      <c r="I16" s="11"/>
      <c r="J16" s="11" t="s">
        <v>137</v>
      </c>
      <c r="K16" s="12"/>
      <c r="L16" s="13"/>
    </row>
    <row r="17" spans="1:32" ht="42" customHeight="1" x14ac:dyDescent="0.15">
      <c r="A17" s="102"/>
      <c r="B17" s="99"/>
      <c r="C17" s="11" t="s">
        <v>141</v>
      </c>
      <c r="D17" s="11">
        <v>2023</v>
      </c>
      <c r="E17" s="11" t="s">
        <v>162</v>
      </c>
      <c r="F17" s="12" t="s">
        <v>163</v>
      </c>
      <c r="G17" s="11" t="s">
        <v>162</v>
      </c>
      <c r="H17" s="12"/>
      <c r="I17" s="11"/>
      <c r="J17" s="11" t="s">
        <v>153</v>
      </c>
      <c r="K17" s="12"/>
      <c r="L17" s="13"/>
    </row>
    <row r="18" spans="1:32" ht="42" customHeight="1" x14ac:dyDescent="0.15">
      <c r="A18" s="102"/>
      <c r="B18" s="99"/>
      <c r="C18" s="11" t="s">
        <v>141</v>
      </c>
      <c r="D18" s="11">
        <v>2023</v>
      </c>
      <c r="E18" s="11" t="s">
        <v>144</v>
      </c>
      <c r="F18" s="12" t="s">
        <v>164</v>
      </c>
      <c r="G18" s="11" t="s">
        <v>144</v>
      </c>
      <c r="H18" s="12"/>
      <c r="I18" s="11"/>
      <c r="J18" s="11" t="s">
        <v>137</v>
      </c>
      <c r="K18" s="12"/>
      <c r="L18" s="13"/>
    </row>
    <row r="19" spans="1:32" ht="42" customHeight="1" x14ac:dyDescent="0.15">
      <c r="A19" s="102"/>
      <c r="B19" s="99"/>
      <c r="C19" s="11" t="s">
        <v>141</v>
      </c>
      <c r="D19" s="11">
        <v>2023</v>
      </c>
      <c r="E19" s="11" t="s">
        <v>165</v>
      </c>
      <c r="F19" s="12" t="s">
        <v>166</v>
      </c>
      <c r="G19" s="11" t="s">
        <v>165</v>
      </c>
      <c r="H19" s="12"/>
      <c r="I19" s="11"/>
      <c r="J19" s="11" t="s">
        <v>137</v>
      </c>
      <c r="K19" s="12"/>
      <c r="L19" s="13"/>
    </row>
    <row r="20" spans="1:32" ht="28.5" customHeight="1" x14ac:dyDescent="0.15">
      <c r="A20" s="102"/>
      <c r="B20" s="99"/>
      <c r="C20" s="21" t="s">
        <v>167</v>
      </c>
      <c r="D20" s="21">
        <v>2025</v>
      </c>
      <c r="E20" s="21" t="s">
        <v>168</v>
      </c>
      <c r="F20" s="22" t="s">
        <v>169</v>
      </c>
      <c r="G20" s="21" t="s">
        <v>168</v>
      </c>
      <c r="H20" s="22"/>
      <c r="I20" s="21"/>
      <c r="J20" s="21" t="s">
        <v>137</v>
      </c>
      <c r="K20" s="22"/>
      <c r="L20" s="23"/>
    </row>
    <row r="21" spans="1:32" ht="42" customHeight="1" x14ac:dyDescent="0.15">
      <c r="A21" s="105"/>
      <c r="B21" s="100"/>
      <c r="C21" s="21" t="s">
        <v>167</v>
      </c>
      <c r="D21" s="21">
        <v>2025</v>
      </c>
      <c r="E21" s="21" t="s">
        <v>170</v>
      </c>
      <c r="F21" s="22" t="s">
        <v>171</v>
      </c>
      <c r="G21" s="21" t="s">
        <v>170</v>
      </c>
      <c r="H21" s="22"/>
      <c r="I21" s="21"/>
      <c r="J21" s="21" t="s">
        <v>172</v>
      </c>
      <c r="K21" s="22"/>
      <c r="L21" s="23"/>
    </row>
    <row r="22" spans="1:32" ht="42" customHeight="1" x14ac:dyDescent="0.15">
      <c r="A22" s="108" t="s">
        <v>12</v>
      </c>
      <c r="B22" s="112" t="s">
        <v>13</v>
      </c>
      <c r="C22" s="24" t="s">
        <v>167</v>
      </c>
      <c r="D22" s="24">
        <v>2025</v>
      </c>
      <c r="E22" s="24" t="s">
        <v>168</v>
      </c>
      <c r="F22" s="25" t="s">
        <v>173</v>
      </c>
      <c r="G22" s="24" t="s">
        <v>168</v>
      </c>
      <c r="H22" s="25"/>
      <c r="I22" s="24"/>
      <c r="J22" s="24" t="s">
        <v>137</v>
      </c>
      <c r="K22" s="25"/>
      <c r="L22" s="26"/>
      <c r="M22" s="2"/>
      <c r="N22" s="2"/>
      <c r="O22" s="2"/>
      <c r="P22" s="2"/>
      <c r="Q22" s="2"/>
      <c r="R22" s="2"/>
      <c r="S22" s="2"/>
      <c r="T22" s="2"/>
      <c r="U22" s="2"/>
      <c r="V22" s="2"/>
      <c r="W22" s="2"/>
      <c r="X22" s="2"/>
      <c r="Y22" s="2"/>
      <c r="Z22" s="2"/>
      <c r="AA22" s="2"/>
      <c r="AB22" s="2"/>
      <c r="AC22" s="2"/>
      <c r="AD22" s="2"/>
      <c r="AE22" s="2"/>
      <c r="AF22" s="2"/>
    </row>
    <row r="23" spans="1:32" ht="28.5" customHeight="1" x14ac:dyDescent="0.15">
      <c r="A23" s="102"/>
      <c r="B23" s="99"/>
      <c r="C23" s="21" t="s">
        <v>167</v>
      </c>
      <c r="D23" s="21">
        <v>2025</v>
      </c>
      <c r="E23" s="21" t="s">
        <v>174</v>
      </c>
      <c r="F23" s="22" t="s">
        <v>175</v>
      </c>
      <c r="G23" s="21" t="s">
        <v>174</v>
      </c>
      <c r="H23" s="22" t="s">
        <v>176</v>
      </c>
      <c r="I23" s="21"/>
      <c r="J23" s="21" t="s">
        <v>137</v>
      </c>
      <c r="K23" s="22"/>
      <c r="L23" s="23"/>
      <c r="M23" s="2"/>
      <c r="N23" s="2"/>
      <c r="O23" s="2"/>
      <c r="P23" s="2"/>
      <c r="Q23" s="2"/>
      <c r="R23" s="2"/>
      <c r="S23" s="2"/>
      <c r="T23" s="2"/>
      <c r="U23" s="2"/>
      <c r="V23" s="2"/>
      <c r="W23" s="2"/>
      <c r="X23" s="2"/>
      <c r="Y23" s="2"/>
      <c r="Z23" s="2"/>
      <c r="AA23" s="2"/>
      <c r="AB23" s="2"/>
      <c r="AC23" s="2"/>
      <c r="AD23" s="2"/>
      <c r="AE23" s="2"/>
      <c r="AF23" s="2"/>
    </row>
    <row r="24" spans="1:32" ht="42" customHeight="1" x14ac:dyDescent="0.15">
      <c r="A24" s="102"/>
      <c r="B24" s="99"/>
      <c r="C24" s="21" t="s">
        <v>167</v>
      </c>
      <c r="D24" s="21">
        <v>2025</v>
      </c>
      <c r="E24" s="21" t="s">
        <v>177</v>
      </c>
      <c r="F24" s="22" t="s">
        <v>178</v>
      </c>
      <c r="G24" s="21" t="s">
        <v>177</v>
      </c>
      <c r="H24" s="22"/>
      <c r="I24" s="21"/>
      <c r="J24" s="21" t="s">
        <v>153</v>
      </c>
      <c r="K24" s="22"/>
      <c r="L24" s="23"/>
      <c r="M24" s="2"/>
      <c r="N24" s="2"/>
      <c r="O24" s="2"/>
      <c r="P24" s="2"/>
      <c r="Q24" s="2"/>
      <c r="R24" s="2"/>
      <c r="S24" s="2"/>
      <c r="T24" s="2"/>
      <c r="U24" s="2"/>
      <c r="V24" s="2"/>
      <c r="W24" s="2"/>
      <c r="X24" s="2"/>
      <c r="Y24" s="2"/>
      <c r="Z24" s="2"/>
      <c r="AA24" s="2"/>
      <c r="AB24" s="2"/>
      <c r="AC24" s="2"/>
      <c r="AD24" s="2"/>
      <c r="AE24" s="2"/>
      <c r="AF24" s="2"/>
    </row>
    <row r="25" spans="1:32" ht="28.5" customHeight="1" x14ac:dyDescent="0.15">
      <c r="A25" s="105"/>
      <c r="B25" s="100"/>
      <c r="C25" s="21" t="s">
        <v>167</v>
      </c>
      <c r="D25" s="21">
        <v>2025</v>
      </c>
      <c r="E25" s="21" t="s">
        <v>179</v>
      </c>
      <c r="F25" s="22" t="s">
        <v>179</v>
      </c>
      <c r="G25" s="21" t="s">
        <v>179</v>
      </c>
      <c r="H25" s="22" t="s">
        <v>180</v>
      </c>
      <c r="I25" s="21"/>
      <c r="J25" s="21" t="s">
        <v>137</v>
      </c>
      <c r="K25" s="22"/>
      <c r="L25" s="23"/>
      <c r="M25" s="2"/>
      <c r="N25" s="2"/>
      <c r="O25" s="2"/>
      <c r="P25" s="2"/>
      <c r="Q25" s="2"/>
      <c r="R25" s="2"/>
      <c r="S25" s="2"/>
      <c r="T25" s="2"/>
      <c r="U25" s="2"/>
      <c r="V25" s="2"/>
      <c r="W25" s="2"/>
      <c r="X25" s="2"/>
      <c r="Y25" s="2"/>
      <c r="Z25" s="2"/>
      <c r="AA25" s="2"/>
      <c r="AB25" s="2"/>
      <c r="AC25" s="2"/>
      <c r="AD25" s="2"/>
      <c r="AE25" s="2"/>
      <c r="AF25" s="2"/>
    </row>
    <row r="26" spans="1:32" ht="82.5" customHeight="1" x14ac:dyDescent="0.15">
      <c r="A26" s="111" t="s">
        <v>15</v>
      </c>
      <c r="B26" s="115" t="s">
        <v>16</v>
      </c>
      <c r="C26" s="16" t="s">
        <v>133</v>
      </c>
      <c r="D26" s="16">
        <v>2022</v>
      </c>
      <c r="E26" s="16" t="s">
        <v>181</v>
      </c>
      <c r="F26" s="17" t="s">
        <v>182</v>
      </c>
      <c r="G26" s="16" t="s">
        <v>183</v>
      </c>
      <c r="H26" s="17" t="s">
        <v>184</v>
      </c>
      <c r="I26" s="16"/>
      <c r="J26" s="16" t="s">
        <v>185</v>
      </c>
      <c r="K26" s="17" t="s">
        <v>186</v>
      </c>
      <c r="L26" s="18"/>
    </row>
    <row r="27" spans="1:32" ht="55.5" customHeight="1" x14ac:dyDescent="0.15">
      <c r="A27" s="102"/>
      <c r="B27" s="99"/>
      <c r="C27" s="8" t="s">
        <v>133</v>
      </c>
      <c r="D27" s="8">
        <v>2022</v>
      </c>
      <c r="E27" s="8" t="s">
        <v>170</v>
      </c>
      <c r="F27" s="9" t="s">
        <v>187</v>
      </c>
      <c r="G27" s="8" t="s">
        <v>170</v>
      </c>
      <c r="H27" s="9" t="s">
        <v>184</v>
      </c>
      <c r="I27" s="8"/>
      <c r="J27" s="8" t="s">
        <v>137</v>
      </c>
      <c r="K27" s="9" t="s">
        <v>188</v>
      </c>
      <c r="L27" s="10" t="s">
        <v>189</v>
      </c>
    </row>
    <row r="28" spans="1:32" ht="55.5" customHeight="1" x14ac:dyDescent="0.15">
      <c r="A28" s="102"/>
      <c r="B28" s="99"/>
      <c r="C28" s="11" t="s">
        <v>141</v>
      </c>
      <c r="D28" s="11">
        <v>2023</v>
      </c>
      <c r="E28" s="11" t="s">
        <v>181</v>
      </c>
      <c r="F28" s="12" t="s">
        <v>190</v>
      </c>
      <c r="G28" s="11" t="s">
        <v>183</v>
      </c>
      <c r="H28" s="12" t="s">
        <v>184</v>
      </c>
      <c r="I28" s="11"/>
      <c r="J28" s="11" t="s">
        <v>185</v>
      </c>
      <c r="K28" s="12" t="s">
        <v>191</v>
      </c>
      <c r="L28" s="13"/>
    </row>
    <row r="29" spans="1:32" ht="96" customHeight="1" x14ac:dyDescent="0.15">
      <c r="A29" s="102"/>
      <c r="B29" s="99"/>
      <c r="C29" s="27" t="s">
        <v>192</v>
      </c>
      <c r="D29" s="27">
        <v>2024</v>
      </c>
      <c r="E29" s="27" t="s">
        <v>181</v>
      </c>
      <c r="F29" s="28" t="s">
        <v>193</v>
      </c>
      <c r="G29" s="27" t="s">
        <v>183</v>
      </c>
      <c r="H29" s="28" t="s">
        <v>194</v>
      </c>
      <c r="I29" s="27"/>
      <c r="J29" s="27" t="s">
        <v>185</v>
      </c>
      <c r="K29" s="28" t="s">
        <v>195</v>
      </c>
      <c r="L29" s="29" t="s">
        <v>196</v>
      </c>
    </row>
    <row r="30" spans="1:32" ht="55.5" customHeight="1" x14ac:dyDescent="0.15">
      <c r="A30" s="102"/>
      <c r="B30" s="99"/>
      <c r="C30" s="27" t="s">
        <v>192</v>
      </c>
      <c r="D30" s="27">
        <v>2024</v>
      </c>
      <c r="E30" s="27" t="s">
        <v>197</v>
      </c>
      <c r="F30" s="28" t="s">
        <v>198</v>
      </c>
      <c r="G30" s="27" t="s">
        <v>183</v>
      </c>
      <c r="H30" s="28" t="s">
        <v>184</v>
      </c>
      <c r="I30" s="27"/>
      <c r="J30" s="27" t="s">
        <v>185</v>
      </c>
      <c r="K30" s="28"/>
      <c r="L30" s="29"/>
    </row>
    <row r="31" spans="1:32" ht="96" customHeight="1" x14ac:dyDescent="0.15">
      <c r="A31" s="102"/>
      <c r="B31" s="99"/>
      <c r="C31" s="21" t="s">
        <v>167</v>
      </c>
      <c r="D31" s="21">
        <v>2025</v>
      </c>
      <c r="E31" s="21" t="s">
        <v>181</v>
      </c>
      <c r="F31" s="22" t="s">
        <v>198</v>
      </c>
      <c r="G31" s="21" t="s">
        <v>183</v>
      </c>
      <c r="H31" s="22" t="s">
        <v>184</v>
      </c>
      <c r="I31" s="21"/>
      <c r="J31" s="21" t="s">
        <v>185</v>
      </c>
      <c r="K31" s="22" t="s">
        <v>199</v>
      </c>
      <c r="L31" s="23"/>
    </row>
    <row r="32" spans="1:32" ht="28.5" customHeight="1" x14ac:dyDescent="0.15">
      <c r="A32" s="102"/>
      <c r="B32" s="99"/>
      <c r="C32" s="21" t="s">
        <v>167</v>
      </c>
      <c r="D32" s="21">
        <v>2025</v>
      </c>
      <c r="E32" s="21" t="s">
        <v>197</v>
      </c>
      <c r="F32" s="22"/>
      <c r="G32" s="21" t="s">
        <v>183</v>
      </c>
      <c r="H32" s="22" t="s">
        <v>184</v>
      </c>
      <c r="I32" s="21"/>
      <c r="J32" s="21" t="s">
        <v>185</v>
      </c>
      <c r="K32" s="22"/>
      <c r="L32" s="23"/>
    </row>
    <row r="33" spans="1:12" ht="28.5" customHeight="1" x14ac:dyDescent="0.15">
      <c r="A33" s="102"/>
      <c r="B33" s="99"/>
      <c r="C33" s="21" t="s">
        <v>167</v>
      </c>
      <c r="D33" s="21">
        <v>2025</v>
      </c>
      <c r="E33" s="21" t="s">
        <v>200</v>
      </c>
      <c r="F33" s="22" t="s">
        <v>201</v>
      </c>
      <c r="G33" s="21" t="s">
        <v>183</v>
      </c>
      <c r="H33" s="22" t="s">
        <v>184</v>
      </c>
      <c r="I33" s="21"/>
      <c r="J33" s="21" t="s">
        <v>185</v>
      </c>
      <c r="K33" s="22"/>
      <c r="L33" s="23"/>
    </row>
    <row r="34" spans="1:12" ht="42" customHeight="1" x14ac:dyDescent="0.15">
      <c r="A34" s="102"/>
      <c r="B34" s="99"/>
      <c r="C34" s="21" t="s">
        <v>167</v>
      </c>
      <c r="D34" s="21">
        <v>2025</v>
      </c>
      <c r="E34" s="21" t="s">
        <v>155</v>
      </c>
      <c r="F34" s="22" t="s">
        <v>202</v>
      </c>
      <c r="G34" s="21" t="s">
        <v>183</v>
      </c>
      <c r="H34" s="22" t="s">
        <v>184</v>
      </c>
      <c r="I34" s="21"/>
      <c r="J34" s="21" t="s">
        <v>185</v>
      </c>
      <c r="K34" s="22"/>
      <c r="L34" s="23"/>
    </row>
    <row r="35" spans="1:12" ht="55.5" customHeight="1" x14ac:dyDescent="0.15">
      <c r="A35" s="102"/>
      <c r="B35" s="99"/>
      <c r="C35" s="21" t="s">
        <v>167</v>
      </c>
      <c r="D35" s="21">
        <v>2025</v>
      </c>
      <c r="E35" s="21" t="s">
        <v>181</v>
      </c>
      <c r="F35" s="22" t="s">
        <v>203</v>
      </c>
      <c r="G35" s="21" t="s">
        <v>183</v>
      </c>
      <c r="H35" s="22" t="s">
        <v>184</v>
      </c>
      <c r="I35" s="21"/>
      <c r="J35" s="21" t="s">
        <v>185</v>
      </c>
      <c r="K35" s="22"/>
      <c r="L35" s="23"/>
    </row>
    <row r="36" spans="1:12" ht="42" customHeight="1" x14ac:dyDescent="0.15">
      <c r="A36" s="105"/>
      <c r="B36" s="100"/>
      <c r="C36" s="21" t="s">
        <v>167</v>
      </c>
      <c r="D36" s="21">
        <v>2025</v>
      </c>
      <c r="E36" s="21" t="s">
        <v>204</v>
      </c>
      <c r="F36" s="22" t="s">
        <v>205</v>
      </c>
      <c r="G36" s="21" t="s">
        <v>206</v>
      </c>
      <c r="H36" s="22" t="s">
        <v>207</v>
      </c>
      <c r="I36" s="21"/>
      <c r="J36" s="21"/>
      <c r="K36" s="22" t="s">
        <v>208</v>
      </c>
      <c r="L36" s="23" t="s">
        <v>209</v>
      </c>
    </row>
    <row r="37" spans="1:12" ht="55.5" customHeight="1" x14ac:dyDescent="0.15">
      <c r="A37" s="108" t="s">
        <v>18</v>
      </c>
      <c r="B37" s="112" t="s">
        <v>7</v>
      </c>
      <c r="C37" s="30" t="s">
        <v>141</v>
      </c>
      <c r="D37" s="30">
        <v>2023</v>
      </c>
      <c r="E37" s="30" t="s">
        <v>162</v>
      </c>
      <c r="F37" s="31" t="s">
        <v>210</v>
      </c>
      <c r="G37" s="30" t="s">
        <v>162</v>
      </c>
      <c r="H37" s="31"/>
      <c r="I37" s="30"/>
      <c r="J37" s="30" t="s">
        <v>185</v>
      </c>
      <c r="K37" s="31"/>
      <c r="L37" s="32" t="s">
        <v>211</v>
      </c>
    </row>
    <row r="38" spans="1:12" ht="55.5" customHeight="1" x14ac:dyDescent="0.15">
      <c r="A38" s="105"/>
      <c r="B38" s="100"/>
      <c r="C38" s="33" t="s">
        <v>192</v>
      </c>
      <c r="D38" s="34">
        <v>2024</v>
      </c>
      <c r="E38" s="34" t="s">
        <v>162</v>
      </c>
      <c r="F38" s="35" t="s">
        <v>212</v>
      </c>
      <c r="G38" s="34" t="s">
        <v>162</v>
      </c>
      <c r="H38" s="35"/>
      <c r="I38" s="34"/>
      <c r="J38" s="34" t="s">
        <v>185</v>
      </c>
      <c r="K38" s="35"/>
      <c r="L38" s="36" t="s">
        <v>213</v>
      </c>
    </row>
    <row r="39" spans="1:12" ht="55.5" customHeight="1" x14ac:dyDescent="0.15">
      <c r="A39" s="110" t="s">
        <v>20</v>
      </c>
      <c r="B39" s="106" t="s">
        <v>21</v>
      </c>
      <c r="C39" s="30" t="s">
        <v>141</v>
      </c>
      <c r="D39" s="30">
        <v>2023</v>
      </c>
      <c r="E39" s="39" t="s">
        <v>168</v>
      </c>
      <c r="F39" s="31" t="s">
        <v>214</v>
      </c>
      <c r="G39" s="30" t="s">
        <v>215</v>
      </c>
      <c r="H39" s="40"/>
      <c r="I39" s="39"/>
      <c r="J39" s="39" t="s">
        <v>137</v>
      </c>
      <c r="K39" s="40"/>
      <c r="L39" s="41"/>
    </row>
    <row r="40" spans="1:12" ht="42" customHeight="1" x14ac:dyDescent="0.15">
      <c r="A40" s="102"/>
      <c r="B40" s="99"/>
      <c r="C40" s="11" t="s">
        <v>141</v>
      </c>
      <c r="D40" s="11">
        <v>2023</v>
      </c>
      <c r="E40" s="42" t="s">
        <v>162</v>
      </c>
      <c r="F40" s="12" t="s">
        <v>216</v>
      </c>
      <c r="G40" s="42" t="s">
        <v>162</v>
      </c>
      <c r="H40" s="43"/>
      <c r="I40" s="42"/>
      <c r="J40" s="42" t="s">
        <v>153</v>
      </c>
      <c r="K40" s="43"/>
      <c r="L40" s="44"/>
    </row>
    <row r="41" spans="1:12" ht="69" customHeight="1" x14ac:dyDescent="0.15">
      <c r="A41" s="102"/>
      <c r="B41" s="99"/>
      <c r="C41" s="11" t="s">
        <v>141</v>
      </c>
      <c r="D41" s="11">
        <v>2023</v>
      </c>
      <c r="E41" s="42" t="s">
        <v>150</v>
      </c>
      <c r="F41" s="12" t="s">
        <v>217</v>
      </c>
      <c r="G41" s="42" t="s">
        <v>150</v>
      </c>
      <c r="H41" s="43" t="s">
        <v>152</v>
      </c>
      <c r="I41" s="42"/>
      <c r="J41" s="42" t="s">
        <v>137</v>
      </c>
      <c r="K41" s="43"/>
      <c r="L41" s="44"/>
    </row>
    <row r="42" spans="1:12" ht="42" customHeight="1" x14ac:dyDescent="0.15">
      <c r="A42" s="102"/>
      <c r="B42" s="99"/>
      <c r="C42" s="11" t="s">
        <v>141</v>
      </c>
      <c r="D42" s="11">
        <v>2023</v>
      </c>
      <c r="E42" s="42" t="s">
        <v>150</v>
      </c>
      <c r="F42" s="12" t="s">
        <v>218</v>
      </c>
      <c r="G42" s="42" t="s">
        <v>150</v>
      </c>
      <c r="H42" s="43"/>
      <c r="I42" s="42"/>
      <c r="J42" s="42" t="s">
        <v>137</v>
      </c>
      <c r="K42" s="43"/>
      <c r="L42" s="44"/>
    </row>
    <row r="43" spans="1:12" ht="55.5" customHeight="1" x14ac:dyDescent="0.15">
      <c r="A43" s="102"/>
      <c r="B43" s="99"/>
      <c r="C43" s="27" t="s">
        <v>192</v>
      </c>
      <c r="D43" s="27">
        <v>2024</v>
      </c>
      <c r="E43" s="45" t="s">
        <v>168</v>
      </c>
      <c r="F43" s="28" t="s">
        <v>219</v>
      </c>
      <c r="G43" s="45" t="s">
        <v>220</v>
      </c>
      <c r="H43" s="46"/>
      <c r="I43" s="45"/>
      <c r="J43" s="45" t="s">
        <v>137</v>
      </c>
      <c r="K43" s="46"/>
      <c r="L43" s="47"/>
    </row>
    <row r="44" spans="1:12" ht="42" customHeight="1" x14ac:dyDescent="0.15">
      <c r="A44" s="102"/>
      <c r="B44" s="99"/>
      <c r="C44" s="27" t="s">
        <v>192</v>
      </c>
      <c r="D44" s="27">
        <v>2024</v>
      </c>
      <c r="E44" s="45" t="s">
        <v>162</v>
      </c>
      <c r="F44" s="28" t="s">
        <v>216</v>
      </c>
      <c r="G44" s="45" t="s">
        <v>162</v>
      </c>
      <c r="H44" s="46"/>
      <c r="I44" s="45"/>
      <c r="J44" s="45" t="s">
        <v>153</v>
      </c>
      <c r="K44" s="46"/>
      <c r="L44" s="47"/>
    </row>
    <row r="45" spans="1:12" ht="42" customHeight="1" x14ac:dyDescent="0.15">
      <c r="A45" s="102"/>
      <c r="B45" s="99"/>
      <c r="C45" s="27" t="s">
        <v>192</v>
      </c>
      <c r="D45" s="27">
        <v>2024</v>
      </c>
      <c r="E45" s="45" t="s">
        <v>150</v>
      </c>
      <c r="F45" s="28" t="s">
        <v>218</v>
      </c>
      <c r="G45" s="45" t="s">
        <v>150</v>
      </c>
      <c r="H45" s="46"/>
      <c r="I45" s="45"/>
      <c r="J45" s="45" t="s">
        <v>137</v>
      </c>
      <c r="K45" s="46"/>
      <c r="L45" s="47"/>
    </row>
    <row r="46" spans="1:12" ht="42" customHeight="1" x14ac:dyDescent="0.15">
      <c r="A46" s="102"/>
      <c r="B46" s="99"/>
      <c r="C46" s="21" t="s">
        <v>167</v>
      </c>
      <c r="D46" s="21">
        <v>2025</v>
      </c>
      <c r="E46" s="48" t="s">
        <v>168</v>
      </c>
      <c r="F46" s="22" t="s">
        <v>221</v>
      </c>
      <c r="G46" s="48" t="s">
        <v>220</v>
      </c>
      <c r="H46" s="49"/>
      <c r="I46" s="48"/>
      <c r="J46" s="48" t="s">
        <v>137</v>
      </c>
      <c r="K46" s="49"/>
      <c r="L46" s="50"/>
    </row>
    <row r="47" spans="1:12" ht="42" customHeight="1" x14ac:dyDescent="0.15">
      <c r="A47" s="102"/>
      <c r="B47" s="99"/>
      <c r="C47" s="21" t="s">
        <v>167</v>
      </c>
      <c r="D47" s="21">
        <v>2025</v>
      </c>
      <c r="E47" s="48" t="s">
        <v>165</v>
      </c>
      <c r="F47" s="22" t="s">
        <v>222</v>
      </c>
      <c r="G47" s="48" t="s">
        <v>223</v>
      </c>
      <c r="H47" s="49"/>
      <c r="I47" s="48"/>
      <c r="J47" s="48" t="s">
        <v>224</v>
      </c>
      <c r="K47" s="49"/>
      <c r="L47" s="50"/>
    </row>
    <row r="48" spans="1:12" ht="42" customHeight="1" x14ac:dyDescent="0.15">
      <c r="A48" s="102"/>
      <c r="B48" s="99"/>
      <c r="C48" s="21" t="s">
        <v>167</v>
      </c>
      <c r="D48" s="21">
        <v>2025</v>
      </c>
      <c r="E48" s="48" t="s">
        <v>150</v>
      </c>
      <c r="F48" s="22" t="s">
        <v>225</v>
      </c>
      <c r="G48" s="48" t="s">
        <v>150</v>
      </c>
      <c r="H48" s="49"/>
      <c r="I48" s="48"/>
      <c r="J48" s="48" t="s">
        <v>224</v>
      </c>
      <c r="K48" s="49"/>
      <c r="L48" s="50"/>
    </row>
    <row r="49" spans="1:12" ht="69" customHeight="1" x14ac:dyDescent="0.15">
      <c r="A49" s="102"/>
      <c r="B49" s="99"/>
      <c r="C49" s="21" t="s">
        <v>167</v>
      </c>
      <c r="D49" s="21">
        <v>2025</v>
      </c>
      <c r="E49" s="48" t="s">
        <v>150</v>
      </c>
      <c r="F49" s="22" t="s">
        <v>226</v>
      </c>
      <c r="G49" s="48" t="s">
        <v>227</v>
      </c>
      <c r="H49" s="49"/>
      <c r="I49" s="48"/>
      <c r="J49" s="48" t="s">
        <v>137</v>
      </c>
      <c r="K49" s="49"/>
      <c r="L49" s="50"/>
    </row>
    <row r="50" spans="1:12" ht="82.5" customHeight="1" x14ac:dyDescent="0.15">
      <c r="A50" s="102"/>
      <c r="B50" s="99"/>
      <c r="C50" s="21" t="s">
        <v>167</v>
      </c>
      <c r="D50" s="21">
        <v>2025</v>
      </c>
      <c r="E50" s="48" t="s">
        <v>165</v>
      </c>
      <c r="F50" s="22" t="s">
        <v>228</v>
      </c>
      <c r="G50" s="48" t="s">
        <v>229</v>
      </c>
      <c r="H50" s="49"/>
      <c r="I50" s="48"/>
      <c r="J50" s="48" t="s">
        <v>172</v>
      </c>
      <c r="K50" s="49"/>
      <c r="L50" s="50"/>
    </row>
    <row r="51" spans="1:12" ht="55.5" customHeight="1" thickBot="1" x14ac:dyDescent="0.2">
      <c r="A51" s="105"/>
      <c r="B51" s="100"/>
      <c r="C51" s="21" t="s">
        <v>167</v>
      </c>
      <c r="D51" s="21">
        <v>2025</v>
      </c>
      <c r="E51" s="48" t="s">
        <v>162</v>
      </c>
      <c r="F51" s="22" t="s">
        <v>230</v>
      </c>
      <c r="G51" s="48" t="s">
        <v>231</v>
      </c>
      <c r="H51" s="49"/>
      <c r="I51" s="48"/>
      <c r="J51" s="48" t="s">
        <v>153</v>
      </c>
      <c r="K51" s="49"/>
      <c r="L51" s="50" t="s">
        <v>232</v>
      </c>
    </row>
    <row r="52" spans="1:12" ht="42" customHeight="1" thickBot="1" x14ac:dyDescent="0.2">
      <c r="A52" s="14" t="s">
        <v>23</v>
      </c>
      <c r="B52" s="15" t="s">
        <v>24</v>
      </c>
      <c r="C52" s="82" t="s">
        <v>192</v>
      </c>
      <c r="D52" s="82">
        <v>2024</v>
      </c>
      <c r="E52" s="82" t="s">
        <v>179</v>
      </c>
      <c r="F52" s="83" t="s">
        <v>233</v>
      </c>
      <c r="G52" s="82" t="s">
        <v>179</v>
      </c>
      <c r="H52" s="83" t="s">
        <v>234</v>
      </c>
      <c r="I52" s="82"/>
      <c r="J52" s="82" t="s">
        <v>137</v>
      </c>
      <c r="K52" s="83"/>
      <c r="L52" s="83" t="s">
        <v>235</v>
      </c>
    </row>
    <row r="53" spans="1:12" ht="96" customHeight="1" x14ac:dyDescent="0.15">
      <c r="A53" s="110" t="s">
        <v>26</v>
      </c>
      <c r="B53" s="106" t="s">
        <v>27</v>
      </c>
      <c r="C53" s="30" t="s">
        <v>133</v>
      </c>
      <c r="D53" s="43">
        <v>2022</v>
      </c>
      <c r="E53" s="42" t="s">
        <v>162</v>
      </c>
      <c r="F53" s="42" t="s">
        <v>236</v>
      </c>
      <c r="G53" s="43" t="s">
        <v>237</v>
      </c>
      <c r="H53" s="42" t="s">
        <v>238</v>
      </c>
      <c r="I53" s="42"/>
      <c r="J53" s="43" t="s">
        <v>185</v>
      </c>
      <c r="K53" s="42" t="s">
        <v>239</v>
      </c>
      <c r="L53" s="44" t="s">
        <v>240</v>
      </c>
    </row>
    <row r="54" spans="1:12" ht="69" customHeight="1" x14ac:dyDescent="0.15">
      <c r="A54" s="102"/>
      <c r="B54" s="99"/>
      <c r="C54" s="11" t="s">
        <v>141</v>
      </c>
      <c r="D54" s="43">
        <v>2023</v>
      </c>
      <c r="E54" s="42" t="s">
        <v>162</v>
      </c>
      <c r="F54" s="42" t="s">
        <v>241</v>
      </c>
      <c r="G54" s="43" t="s">
        <v>237</v>
      </c>
      <c r="H54" s="42" t="s">
        <v>242</v>
      </c>
      <c r="I54" s="42"/>
      <c r="J54" s="43" t="s">
        <v>185</v>
      </c>
      <c r="K54" s="42" t="s">
        <v>243</v>
      </c>
      <c r="L54" s="44"/>
    </row>
    <row r="55" spans="1:12" ht="69" customHeight="1" x14ac:dyDescent="0.15">
      <c r="A55" s="102"/>
      <c r="B55" s="99"/>
      <c r="C55" s="84" t="s">
        <v>192</v>
      </c>
      <c r="D55" s="84">
        <v>2024</v>
      </c>
      <c r="E55" s="84" t="s">
        <v>162</v>
      </c>
      <c r="F55" s="85" t="s">
        <v>244</v>
      </c>
      <c r="G55" s="84" t="s">
        <v>237</v>
      </c>
      <c r="H55" s="85"/>
      <c r="I55" s="84"/>
      <c r="J55" s="84" t="s">
        <v>185</v>
      </c>
      <c r="K55" s="85"/>
      <c r="L55" s="86"/>
    </row>
    <row r="56" spans="1:12" ht="69" customHeight="1" x14ac:dyDescent="0.15">
      <c r="A56" s="102"/>
      <c r="B56" s="99"/>
      <c r="C56" s="48" t="s">
        <v>167</v>
      </c>
      <c r="D56" s="48">
        <v>2025</v>
      </c>
      <c r="E56" s="48" t="s">
        <v>162</v>
      </c>
      <c r="F56" s="49" t="s">
        <v>245</v>
      </c>
      <c r="G56" s="48" t="s">
        <v>237</v>
      </c>
      <c r="H56" s="49"/>
      <c r="I56" s="48"/>
      <c r="J56" s="48" t="s">
        <v>185</v>
      </c>
      <c r="K56" s="49"/>
      <c r="L56" s="50"/>
    </row>
    <row r="57" spans="1:12" ht="55.5" customHeight="1" x14ac:dyDescent="0.15">
      <c r="A57" s="102"/>
      <c r="B57" s="99"/>
      <c r="C57" s="21" t="s">
        <v>167</v>
      </c>
      <c r="D57" s="21">
        <v>2025</v>
      </c>
      <c r="E57" s="48" t="s">
        <v>155</v>
      </c>
      <c r="F57" s="22" t="s">
        <v>246</v>
      </c>
      <c r="G57" s="48" t="s">
        <v>237</v>
      </c>
      <c r="H57" s="49"/>
      <c r="I57" s="48"/>
      <c r="J57" s="48" t="s">
        <v>185</v>
      </c>
      <c r="K57" s="49"/>
      <c r="L57" s="50"/>
    </row>
    <row r="58" spans="1:12" ht="42" customHeight="1" thickBot="1" x14ac:dyDescent="0.2">
      <c r="A58" s="105"/>
      <c r="B58" s="100"/>
      <c r="C58" s="21" t="s">
        <v>167</v>
      </c>
      <c r="D58" s="21">
        <v>2025</v>
      </c>
      <c r="E58" s="48" t="s">
        <v>155</v>
      </c>
      <c r="F58" s="22" t="s">
        <v>247</v>
      </c>
      <c r="G58" s="48" t="s">
        <v>155</v>
      </c>
      <c r="H58" s="49"/>
      <c r="I58" s="48"/>
      <c r="J58" s="48" t="s">
        <v>185</v>
      </c>
      <c r="K58" s="49"/>
      <c r="L58" s="50"/>
    </row>
    <row r="59" spans="1:12" ht="96" customHeight="1" x14ac:dyDescent="0.15">
      <c r="A59" s="108" t="s">
        <v>29</v>
      </c>
      <c r="B59" s="112" t="s">
        <v>30</v>
      </c>
      <c r="C59" s="30" t="s">
        <v>141</v>
      </c>
      <c r="D59" s="30">
        <v>2023</v>
      </c>
      <c r="E59" s="30" t="s">
        <v>248</v>
      </c>
      <c r="F59" s="31" t="s">
        <v>249</v>
      </c>
      <c r="G59" s="30" t="s">
        <v>248</v>
      </c>
      <c r="H59" s="31" t="s">
        <v>250</v>
      </c>
      <c r="I59" s="30" t="s">
        <v>251</v>
      </c>
      <c r="J59" s="30"/>
      <c r="K59" s="31" t="s">
        <v>252</v>
      </c>
      <c r="L59" s="32"/>
    </row>
    <row r="60" spans="1:12" ht="69" customHeight="1" x14ac:dyDescent="0.15">
      <c r="A60" s="102"/>
      <c r="B60" s="99"/>
      <c r="C60" s="11" t="s">
        <v>141</v>
      </c>
      <c r="D60" s="11">
        <v>2023</v>
      </c>
      <c r="E60" s="11" t="s">
        <v>253</v>
      </c>
      <c r="F60" s="12" t="s">
        <v>254</v>
      </c>
      <c r="G60" s="11" t="s">
        <v>255</v>
      </c>
      <c r="H60" s="12"/>
      <c r="I60" s="11"/>
      <c r="J60" s="11"/>
      <c r="K60" s="12" t="s">
        <v>256</v>
      </c>
      <c r="L60" s="13"/>
    </row>
    <row r="61" spans="1:12" ht="69" customHeight="1" x14ac:dyDescent="0.15">
      <c r="A61" s="102"/>
      <c r="B61" s="99"/>
      <c r="C61" s="11" t="s">
        <v>141</v>
      </c>
      <c r="D61" s="11">
        <v>2023</v>
      </c>
      <c r="E61" s="11" t="s">
        <v>248</v>
      </c>
      <c r="F61" s="12" t="s">
        <v>257</v>
      </c>
      <c r="G61" s="11" t="s">
        <v>255</v>
      </c>
      <c r="H61" s="12"/>
      <c r="I61" s="11"/>
      <c r="J61" s="11"/>
      <c r="K61" s="12"/>
      <c r="L61" s="13"/>
    </row>
    <row r="62" spans="1:12" ht="96" customHeight="1" x14ac:dyDescent="0.15">
      <c r="A62" s="102"/>
      <c r="B62" s="99"/>
      <c r="C62" s="21" t="s">
        <v>167</v>
      </c>
      <c r="D62" s="21">
        <v>2025</v>
      </c>
      <c r="E62" s="21" t="s">
        <v>258</v>
      </c>
      <c r="F62" s="22" t="s">
        <v>259</v>
      </c>
      <c r="G62" s="21" t="s">
        <v>255</v>
      </c>
      <c r="H62" s="22"/>
      <c r="I62" s="21"/>
      <c r="J62" s="21"/>
      <c r="K62" s="22" t="s">
        <v>260</v>
      </c>
      <c r="L62" s="23"/>
    </row>
    <row r="63" spans="1:12" ht="82.5" customHeight="1" x14ac:dyDescent="0.15">
      <c r="A63" s="102"/>
      <c r="B63" s="99"/>
      <c r="C63" s="21" t="s">
        <v>167</v>
      </c>
      <c r="D63" s="21">
        <v>2025</v>
      </c>
      <c r="E63" s="21" t="s">
        <v>258</v>
      </c>
      <c r="F63" s="22" t="s">
        <v>261</v>
      </c>
      <c r="G63" s="21" t="s">
        <v>255</v>
      </c>
      <c r="H63" s="22"/>
      <c r="I63" s="21"/>
      <c r="J63" s="21"/>
      <c r="K63" s="22"/>
      <c r="L63" s="23"/>
    </row>
    <row r="64" spans="1:12" ht="55.5" customHeight="1" x14ac:dyDescent="0.15">
      <c r="A64" s="102"/>
      <c r="B64" s="99"/>
      <c r="C64" s="21" t="s">
        <v>167</v>
      </c>
      <c r="D64" s="21">
        <v>2025</v>
      </c>
      <c r="E64" s="21" t="s">
        <v>258</v>
      </c>
      <c r="F64" s="22" t="s">
        <v>262</v>
      </c>
      <c r="G64" s="21" t="s">
        <v>255</v>
      </c>
      <c r="H64" s="22"/>
      <c r="I64" s="21"/>
      <c r="J64" s="21"/>
      <c r="K64" s="22"/>
      <c r="L64" s="23"/>
    </row>
    <row r="65" spans="1:12" ht="42" customHeight="1" x14ac:dyDescent="0.15">
      <c r="A65" s="102"/>
      <c r="B65" s="99"/>
      <c r="C65" s="21" t="s">
        <v>167</v>
      </c>
      <c r="D65" s="21">
        <v>2025</v>
      </c>
      <c r="E65" s="21" t="s">
        <v>263</v>
      </c>
      <c r="F65" s="22" t="s">
        <v>264</v>
      </c>
      <c r="G65" s="21" t="s">
        <v>255</v>
      </c>
      <c r="H65" s="22"/>
      <c r="I65" s="21"/>
      <c r="J65" s="21"/>
      <c r="K65" s="22"/>
      <c r="L65" s="23"/>
    </row>
    <row r="66" spans="1:12" ht="69" customHeight="1" x14ac:dyDescent="0.15">
      <c r="A66" s="105"/>
      <c r="B66" s="100"/>
      <c r="C66" s="21" t="s">
        <v>167</v>
      </c>
      <c r="D66" s="21">
        <v>2025</v>
      </c>
      <c r="E66" s="21" t="s">
        <v>258</v>
      </c>
      <c r="F66" s="22" t="s">
        <v>265</v>
      </c>
      <c r="G66" s="21" t="s">
        <v>255</v>
      </c>
      <c r="H66" s="22"/>
      <c r="I66" s="21"/>
      <c r="J66" s="21"/>
      <c r="K66" s="22"/>
      <c r="L66" s="23"/>
    </row>
    <row r="67" spans="1:12" ht="55.5" customHeight="1" x14ac:dyDescent="0.15">
      <c r="A67" s="111" t="s">
        <v>31</v>
      </c>
      <c r="B67" s="115" t="s">
        <v>32</v>
      </c>
      <c r="C67" s="16" t="s">
        <v>133</v>
      </c>
      <c r="D67" s="16">
        <v>2022</v>
      </c>
      <c r="E67" s="16" t="s">
        <v>266</v>
      </c>
      <c r="F67" s="17" t="s">
        <v>267</v>
      </c>
      <c r="G67" s="16" t="s">
        <v>268</v>
      </c>
      <c r="H67" s="17" t="s">
        <v>269</v>
      </c>
      <c r="I67" s="16"/>
      <c r="J67" s="16"/>
      <c r="K67" s="17"/>
      <c r="L67" s="18" t="s">
        <v>270</v>
      </c>
    </row>
    <row r="68" spans="1:12" ht="55.5" customHeight="1" x14ac:dyDescent="0.15">
      <c r="A68" s="102"/>
      <c r="B68" s="99"/>
      <c r="C68" s="8" t="s">
        <v>133</v>
      </c>
      <c r="D68" s="8">
        <v>2022</v>
      </c>
      <c r="E68" s="8" t="s">
        <v>271</v>
      </c>
      <c r="F68" s="9" t="s">
        <v>272</v>
      </c>
      <c r="G68" s="8" t="s">
        <v>273</v>
      </c>
      <c r="H68" s="9" t="s">
        <v>274</v>
      </c>
      <c r="I68" s="8"/>
      <c r="J68" s="8"/>
      <c r="K68" s="9"/>
      <c r="L68" s="10" t="s">
        <v>275</v>
      </c>
    </row>
    <row r="69" spans="1:12" ht="55.5" customHeight="1" x14ac:dyDescent="0.15">
      <c r="A69" s="102"/>
      <c r="B69" s="99"/>
      <c r="C69" s="11" t="s">
        <v>141</v>
      </c>
      <c r="D69" s="11">
        <v>2023</v>
      </c>
      <c r="E69" s="11" t="s">
        <v>266</v>
      </c>
      <c r="F69" s="12" t="s">
        <v>276</v>
      </c>
      <c r="G69" s="11" t="s">
        <v>268</v>
      </c>
      <c r="H69" s="12" t="s">
        <v>269</v>
      </c>
      <c r="I69" s="11"/>
      <c r="J69" s="11"/>
      <c r="K69" s="12" t="s">
        <v>277</v>
      </c>
      <c r="L69" s="13" t="s">
        <v>278</v>
      </c>
    </row>
    <row r="70" spans="1:12" ht="55.5" customHeight="1" x14ac:dyDescent="0.15">
      <c r="A70" s="102"/>
      <c r="B70" s="99"/>
      <c r="C70" s="11" t="s">
        <v>141</v>
      </c>
      <c r="D70" s="11">
        <v>2023</v>
      </c>
      <c r="E70" s="11" t="s">
        <v>271</v>
      </c>
      <c r="F70" s="12" t="s">
        <v>279</v>
      </c>
      <c r="G70" s="11" t="s">
        <v>273</v>
      </c>
      <c r="H70" s="12" t="s">
        <v>280</v>
      </c>
      <c r="I70" s="11"/>
      <c r="J70" s="11"/>
      <c r="K70" s="12" t="s">
        <v>281</v>
      </c>
      <c r="L70" s="13" t="s">
        <v>282</v>
      </c>
    </row>
    <row r="71" spans="1:12" ht="42" customHeight="1" x14ac:dyDescent="0.15">
      <c r="A71" s="102"/>
      <c r="B71" s="99"/>
      <c r="C71" s="27" t="s">
        <v>192</v>
      </c>
      <c r="D71" s="27">
        <v>2024</v>
      </c>
      <c r="E71" s="27" t="s">
        <v>283</v>
      </c>
      <c r="F71" s="28" t="s">
        <v>284</v>
      </c>
      <c r="G71" s="27" t="s">
        <v>268</v>
      </c>
      <c r="H71" s="28" t="s">
        <v>285</v>
      </c>
      <c r="I71" s="27"/>
      <c r="J71" s="27"/>
      <c r="K71" s="28" t="s">
        <v>286</v>
      </c>
      <c r="L71" s="29" t="s">
        <v>287</v>
      </c>
    </row>
    <row r="72" spans="1:12" ht="55.5" customHeight="1" x14ac:dyDescent="0.15">
      <c r="A72" s="102"/>
      <c r="B72" s="99"/>
      <c r="C72" s="27" t="s">
        <v>192</v>
      </c>
      <c r="D72" s="27">
        <v>2024</v>
      </c>
      <c r="E72" s="27" t="s">
        <v>271</v>
      </c>
      <c r="F72" s="28" t="s">
        <v>279</v>
      </c>
      <c r="G72" s="27" t="s">
        <v>273</v>
      </c>
      <c r="H72" s="28" t="s">
        <v>288</v>
      </c>
      <c r="I72" s="27"/>
      <c r="J72" s="27"/>
      <c r="K72" s="28" t="s">
        <v>289</v>
      </c>
      <c r="L72" s="29" t="s">
        <v>290</v>
      </c>
    </row>
    <row r="73" spans="1:12" ht="55.5" customHeight="1" x14ac:dyDescent="0.15">
      <c r="A73" s="102"/>
      <c r="B73" s="99"/>
      <c r="C73" s="27" t="s">
        <v>192</v>
      </c>
      <c r="D73" s="27">
        <v>2024</v>
      </c>
      <c r="E73" s="27" t="s">
        <v>291</v>
      </c>
      <c r="F73" s="28" t="s">
        <v>292</v>
      </c>
      <c r="G73" s="27" t="s">
        <v>293</v>
      </c>
      <c r="H73" s="28" t="s">
        <v>294</v>
      </c>
      <c r="I73" s="27"/>
      <c r="J73" s="27" t="s">
        <v>185</v>
      </c>
      <c r="K73" s="28"/>
      <c r="L73" s="29" t="s">
        <v>295</v>
      </c>
    </row>
    <row r="74" spans="1:12" ht="42" customHeight="1" x14ac:dyDescent="0.15">
      <c r="A74" s="102"/>
      <c r="B74" s="99"/>
      <c r="C74" s="27" t="s">
        <v>192</v>
      </c>
      <c r="D74" s="27">
        <v>2024</v>
      </c>
      <c r="E74" s="27" t="s">
        <v>204</v>
      </c>
      <c r="F74" s="28" t="s">
        <v>296</v>
      </c>
      <c r="G74" s="27" t="s">
        <v>206</v>
      </c>
      <c r="H74" s="28" t="s">
        <v>297</v>
      </c>
      <c r="I74" s="27"/>
      <c r="J74" s="27"/>
      <c r="K74" s="28" t="s">
        <v>298</v>
      </c>
      <c r="L74" s="29" t="s">
        <v>299</v>
      </c>
    </row>
    <row r="75" spans="1:12" ht="96" customHeight="1" x14ac:dyDescent="0.15">
      <c r="A75" s="102"/>
      <c r="B75" s="99"/>
      <c r="C75" s="27" t="s">
        <v>192</v>
      </c>
      <c r="D75" s="27">
        <v>2024</v>
      </c>
      <c r="E75" s="27" t="s">
        <v>300</v>
      </c>
      <c r="F75" s="28" t="s">
        <v>301</v>
      </c>
      <c r="G75" s="27" t="s">
        <v>302</v>
      </c>
      <c r="H75" s="28" t="s">
        <v>303</v>
      </c>
      <c r="I75" s="27" t="s">
        <v>304</v>
      </c>
      <c r="J75" s="27"/>
      <c r="K75" s="28"/>
      <c r="L75" s="29"/>
    </row>
    <row r="76" spans="1:12" ht="55.5" customHeight="1" x14ac:dyDescent="0.15">
      <c r="A76" s="102"/>
      <c r="B76" s="99"/>
      <c r="C76" s="21" t="s">
        <v>167</v>
      </c>
      <c r="D76" s="21">
        <v>2025</v>
      </c>
      <c r="E76" s="21" t="s">
        <v>266</v>
      </c>
      <c r="F76" s="22" t="s">
        <v>305</v>
      </c>
      <c r="G76" s="21" t="s">
        <v>268</v>
      </c>
      <c r="H76" s="22" t="s">
        <v>306</v>
      </c>
      <c r="I76" s="21"/>
      <c r="J76" s="21"/>
      <c r="K76" s="22" t="s">
        <v>307</v>
      </c>
      <c r="L76" s="23" t="s">
        <v>308</v>
      </c>
    </row>
    <row r="77" spans="1:12" ht="42" customHeight="1" x14ac:dyDescent="0.15">
      <c r="A77" s="102"/>
      <c r="B77" s="99"/>
      <c r="C77" s="21" t="s">
        <v>167</v>
      </c>
      <c r="D77" s="21">
        <v>2025</v>
      </c>
      <c r="E77" s="21" t="s">
        <v>266</v>
      </c>
      <c r="F77" s="22" t="s">
        <v>309</v>
      </c>
      <c r="G77" s="21" t="s">
        <v>266</v>
      </c>
      <c r="H77" s="22" t="s">
        <v>310</v>
      </c>
      <c r="I77" s="21"/>
      <c r="J77" s="21"/>
      <c r="K77" s="22" t="s">
        <v>311</v>
      </c>
      <c r="L77" s="23" t="s">
        <v>312</v>
      </c>
    </row>
    <row r="78" spans="1:12" ht="55.5" customHeight="1" x14ac:dyDescent="0.15">
      <c r="A78" s="102"/>
      <c r="B78" s="99"/>
      <c r="C78" s="21" t="s">
        <v>167</v>
      </c>
      <c r="D78" s="21">
        <v>2025</v>
      </c>
      <c r="E78" s="21" t="s">
        <v>271</v>
      </c>
      <c r="F78" s="22" t="s">
        <v>279</v>
      </c>
      <c r="G78" s="21" t="s">
        <v>273</v>
      </c>
      <c r="H78" s="22" t="s">
        <v>313</v>
      </c>
      <c r="I78" s="21"/>
      <c r="J78" s="21"/>
      <c r="K78" s="22" t="s">
        <v>314</v>
      </c>
      <c r="L78" s="23" t="s">
        <v>315</v>
      </c>
    </row>
    <row r="79" spans="1:12" ht="55.5" customHeight="1" x14ac:dyDescent="0.15">
      <c r="A79" s="105"/>
      <c r="B79" s="100"/>
      <c r="C79" s="21" t="s">
        <v>167</v>
      </c>
      <c r="D79" s="21">
        <v>2025</v>
      </c>
      <c r="E79" s="21" t="s">
        <v>291</v>
      </c>
      <c r="F79" s="22" t="s">
        <v>316</v>
      </c>
      <c r="G79" s="21" t="s">
        <v>293</v>
      </c>
      <c r="H79" s="22" t="s">
        <v>317</v>
      </c>
      <c r="I79" s="21"/>
      <c r="J79" s="21" t="s">
        <v>185</v>
      </c>
      <c r="K79" s="22" t="s">
        <v>318</v>
      </c>
      <c r="L79" s="23" t="s">
        <v>319</v>
      </c>
    </row>
    <row r="80" spans="1:12" ht="69" customHeight="1" x14ac:dyDescent="0.15">
      <c r="A80" s="14" t="s">
        <v>34</v>
      </c>
      <c r="B80" s="15" t="s">
        <v>320</v>
      </c>
      <c r="C80" s="30" t="s">
        <v>141</v>
      </c>
      <c r="D80" s="30">
        <v>2023</v>
      </c>
      <c r="E80" s="30" t="s">
        <v>321</v>
      </c>
      <c r="F80" s="31" t="s">
        <v>322</v>
      </c>
      <c r="G80" s="30" t="s">
        <v>323</v>
      </c>
      <c r="H80" s="31"/>
      <c r="I80" s="30"/>
      <c r="J80" s="30" t="s">
        <v>137</v>
      </c>
      <c r="K80" s="31"/>
      <c r="L80" s="32"/>
    </row>
    <row r="81" spans="1:32" ht="69" customHeight="1" x14ac:dyDescent="0.15">
      <c r="A81" s="111" t="s">
        <v>37</v>
      </c>
      <c r="B81" s="115" t="s">
        <v>38</v>
      </c>
      <c r="C81" s="16" t="s">
        <v>133</v>
      </c>
      <c r="D81" s="16">
        <v>2022</v>
      </c>
      <c r="E81" s="16" t="s">
        <v>321</v>
      </c>
      <c r="F81" s="17" t="s">
        <v>324</v>
      </c>
      <c r="G81" s="16" t="s">
        <v>325</v>
      </c>
      <c r="H81" s="17" t="s">
        <v>326</v>
      </c>
      <c r="I81" s="16" t="s">
        <v>327</v>
      </c>
      <c r="J81" s="16"/>
      <c r="K81" s="17"/>
      <c r="L81" s="18" t="s">
        <v>328</v>
      </c>
    </row>
    <row r="82" spans="1:32" ht="42" customHeight="1" x14ac:dyDescent="0.15">
      <c r="A82" s="102"/>
      <c r="B82" s="99"/>
      <c r="C82" s="8" t="s">
        <v>133</v>
      </c>
      <c r="D82" s="8">
        <v>2022</v>
      </c>
      <c r="E82" s="8" t="s">
        <v>321</v>
      </c>
      <c r="F82" s="9"/>
      <c r="G82" s="8" t="s">
        <v>329</v>
      </c>
      <c r="H82" s="9" t="s">
        <v>330</v>
      </c>
      <c r="I82" s="8" t="s">
        <v>327</v>
      </c>
      <c r="J82" s="8"/>
      <c r="K82" s="9"/>
      <c r="L82" s="10"/>
    </row>
    <row r="83" spans="1:32" ht="69" customHeight="1" x14ac:dyDescent="0.15">
      <c r="A83" s="102"/>
      <c r="B83" s="99"/>
      <c r="C83" s="11" t="s">
        <v>141</v>
      </c>
      <c r="D83" s="11">
        <v>2023</v>
      </c>
      <c r="E83" s="11" t="s">
        <v>321</v>
      </c>
      <c r="F83" s="12" t="s">
        <v>331</v>
      </c>
      <c r="G83" s="11" t="s">
        <v>325</v>
      </c>
      <c r="H83" s="12" t="s">
        <v>332</v>
      </c>
      <c r="I83" s="11" t="s">
        <v>327</v>
      </c>
      <c r="J83" s="11"/>
      <c r="K83" s="12"/>
      <c r="L83" s="13" t="s">
        <v>333</v>
      </c>
    </row>
    <row r="84" spans="1:32" ht="42" customHeight="1" x14ac:dyDescent="0.15">
      <c r="A84" s="102"/>
      <c r="B84" s="99"/>
      <c r="C84" s="11" t="s">
        <v>141</v>
      </c>
      <c r="D84" s="11">
        <v>2023</v>
      </c>
      <c r="E84" s="11" t="s">
        <v>321</v>
      </c>
      <c r="F84" s="12" t="s">
        <v>334</v>
      </c>
      <c r="G84" s="11" t="s">
        <v>329</v>
      </c>
      <c r="H84" s="12"/>
      <c r="I84" s="11"/>
      <c r="J84" s="11"/>
      <c r="K84" s="12"/>
      <c r="L84" s="13" t="s">
        <v>335</v>
      </c>
    </row>
    <row r="85" spans="1:32" ht="69" customHeight="1" x14ac:dyDescent="0.15">
      <c r="A85" s="102"/>
      <c r="B85" s="99"/>
      <c r="C85" s="11" t="s">
        <v>141</v>
      </c>
      <c r="D85" s="11">
        <v>2023</v>
      </c>
      <c r="E85" s="11" t="s">
        <v>321</v>
      </c>
      <c r="F85" s="12" t="s">
        <v>336</v>
      </c>
      <c r="G85" s="11"/>
      <c r="H85" s="12" t="s">
        <v>337</v>
      </c>
      <c r="I85" s="11" t="s">
        <v>338</v>
      </c>
      <c r="J85" s="11"/>
      <c r="K85" s="12"/>
      <c r="L85" s="13" t="s">
        <v>339</v>
      </c>
    </row>
    <row r="86" spans="1:32" ht="42" customHeight="1" x14ac:dyDescent="0.15">
      <c r="A86" s="102"/>
      <c r="B86" s="99"/>
      <c r="C86" s="11" t="s">
        <v>141</v>
      </c>
      <c r="D86" s="11">
        <v>2023</v>
      </c>
      <c r="E86" s="11" t="s">
        <v>321</v>
      </c>
      <c r="F86" s="12" t="s">
        <v>340</v>
      </c>
      <c r="G86" s="11" t="s">
        <v>341</v>
      </c>
      <c r="H86" s="12" t="s">
        <v>337</v>
      </c>
      <c r="I86" s="11"/>
      <c r="J86" s="11"/>
      <c r="K86" s="12"/>
      <c r="L86" s="13"/>
    </row>
    <row r="87" spans="1:32" ht="42" customHeight="1" x14ac:dyDescent="0.15">
      <c r="A87" s="102"/>
      <c r="B87" s="99"/>
      <c r="C87" s="11" t="s">
        <v>141</v>
      </c>
      <c r="D87" s="11">
        <v>2023</v>
      </c>
      <c r="E87" s="11" t="s">
        <v>321</v>
      </c>
      <c r="F87" s="12" t="s">
        <v>342</v>
      </c>
      <c r="G87" s="11"/>
      <c r="H87" s="12" t="s">
        <v>343</v>
      </c>
      <c r="I87" s="11" t="s">
        <v>327</v>
      </c>
      <c r="J87" s="11"/>
      <c r="K87" s="12"/>
      <c r="L87" s="13"/>
    </row>
    <row r="88" spans="1:32" ht="28.5" customHeight="1" x14ac:dyDescent="0.15">
      <c r="A88" s="102"/>
      <c r="B88" s="99"/>
      <c r="C88" s="27" t="s">
        <v>192</v>
      </c>
      <c r="D88" s="27">
        <v>2024</v>
      </c>
      <c r="E88" s="27" t="s">
        <v>321</v>
      </c>
      <c r="F88" s="28"/>
      <c r="G88" s="27"/>
      <c r="H88" s="28"/>
      <c r="I88" s="27"/>
      <c r="J88" s="27"/>
      <c r="K88" s="28"/>
      <c r="L88" s="29"/>
    </row>
    <row r="89" spans="1:32" ht="96" customHeight="1" x14ac:dyDescent="0.15">
      <c r="A89" s="102"/>
      <c r="B89" s="99"/>
      <c r="C89" s="21" t="s">
        <v>167</v>
      </c>
      <c r="D89" s="21">
        <v>2025</v>
      </c>
      <c r="E89" s="21" t="s">
        <v>321</v>
      </c>
      <c r="F89" s="22" t="s">
        <v>344</v>
      </c>
      <c r="G89" s="21" t="s">
        <v>345</v>
      </c>
      <c r="H89" s="22" t="s">
        <v>326</v>
      </c>
      <c r="I89" s="21" t="s">
        <v>327</v>
      </c>
      <c r="J89" s="21"/>
      <c r="K89" s="22"/>
      <c r="L89" s="23"/>
    </row>
    <row r="90" spans="1:32" ht="55.5" customHeight="1" x14ac:dyDescent="0.15">
      <c r="A90" s="105"/>
      <c r="B90" s="100"/>
      <c r="C90" s="21" t="s">
        <v>167</v>
      </c>
      <c r="D90" s="21">
        <v>2025</v>
      </c>
      <c r="E90" s="21" t="s">
        <v>321</v>
      </c>
      <c r="F90" s="22" t="s">
        <v>346</v>
      </c>
      <c r="G90" s="21" t="s">
        <v>347</v>
      </c>
      <c r="H90" s="22" t="s">
        <v>330</v>
      </c>
      <c r="I90" s="21" t="s">
        <v>327</v>
      </c>
      <c r="J90" s="21"/>
      <c r="K90" s="22"/>
      <c r="L90" s="23"/>
    </row>
    <row r="91" spans="1:32" ht="55.5" customHeight="1" x14ac:dyDescent="0.15">
      <c r="A91" s="116" t="s">
        <v>40</v>
      </c>
      <c r="B91" s="118" t="s">
        <v>41</v>
      </c>
      <c r="C91" s="55" t="s">
        <v>192</v>
      </c>
      <c r="D91" s="55">
        <v>2024</v>
      </c>
      <c r="E91" s="55" t="s">
        <v>162</v>
      </c>
      <c r="F91" s="56" t="s">
        <v>348</v>
      </c>
      <c r="G91" s="55" t="s">
        <v>349</v>
      </c>
      <c r="H91" s="56"/>
      <c r="I91" s="55"/>
      <c r="J91" s="55" t="s">
        <v>185</v>
      </c>
      <c r="K91" s="56"/>
      <c r="L91" s="57"/>
      <c r="M91" s="1"/>
      <c r="N91" s="1"/>
      <c r="O91" s="1"/>
      <c r="P91" s="1"/>
      <c r="Q91" s="1"/>
      <c r="R91" s="1"/>
      <c r="S91" s="1"/>
      <c r="T91" s="1"/>
      <c r="U91" s="1"/>
      <c r="V91" s="1"/>
      <c r="W91" s="1"/>
      <c r="X91" s="1"/>
      <c r="Y91" s="1"/>
      <c r="Z91" s="1"/>
      <c r="AA91" s="1"/>
      <c r="AB91" s="1"/>
      <c r="AC91" s="1"/>
      <c r="AD91" s="1"/>
      <c r="AE91" s="1"/>
      <c r="AF91" s="1"/>
    </row>
    <row r="92" spans="1:32" ht="55.5" customHeight="1" x14ac:dyDescent="0.15">
      <c r="A92" s="102"/>
      <c r="B92" s="99"/>
      <c r="C92" s="45" t="s">
        <v>192</v>
      </c>
      <c r="D92" s="45">
        <v>2024</v>
      </c>
      <c r="E92" s="45" t="s">
        <v>155</v>
      </c>
      <c r="F92" s="46" t="s">
        <v>350</v>
      </c>
      <c r="G92" s="45" t="s">
        <v>351</v>
      </c>
      <c r="H92" s="46" t="s">
        <v>352</v>
      </c>
      <c r="I92" s="45"/>
      <c r="J92" s="45" t="s">
        <v>137</v>
      </c>
      <c r="K92" s="46"/>
      <c r="L92" s="47"/>
      <c r="M92" s="1"/>
      <c r="N92" s="1"/>
      <c r="O92" s="1"/>
      <c r="P92" s="1"/>
      <c r="Q92" s="1"/>
      <c r="R92" s="1"/>
      <c r="S92" s="1"/>
      <c r="T92" s="1"/>
      <c r="U92" s="1"/>
      <c r="V92" s="1"/>
      <c r="W92" s="1"/>
      <c r="X92" s="1"/>
      <c r="Y92" s="1"/>
      <c r="Z92" s="1"/>
      <c r="AA92" s="1"/>
      <c r="AB92" s="1"/>
      <c r="AC92" s="1"/>
      <c r="AD92" s="1"/>
      <c r="AE92" s="1"/>
      <c r="AF92" s="1"/>
    </row>
    <row r="93" spans="1:32" ht="55.5" customHeight="1" x14ac:dyDescent="0.15">
      <c r="A93" s="102"/>
      <c r="B93" s="99"/>
      <c r="C93" s="45" t="s">
        <v>192</v>
      </c>
      <c r="D93" s="45">
        <v>2024</v>
      </c>
      <c r="E93" s="45" t="s">
        <v>150</v>
      </c>
      <c r="F93" s="46" t="s">
        <v>353</v>
      </c>
      <c r="G93" s="45" t="s">
        <v>354</v>
      </c>
      <c r="H93" s="46" t="s">
        <v>355</v>
      </c>
      <c r="I93" s="45"/>
      <c r="J93" s="45" t="s">
        <v>153</v>
      </c>
      <c r="K93" s="46"/>
      <c r="L93" s="47"/>
      <c r="M93" s="1"/>
      <c r="N93" s="1"/>
      <c r="O93" s="1"/>
      <c r="P93" s="1"/>
      <c r="Q93" s="1"/>
      <c r="R93" s="1"/>
      <c r="S93" s="1"/>
      <c r="T93" s="1"/>
      <c r="U93" s="1"/>
      <c r="V93" s="1"/>
      <c r="W93" s="1"/>
      <c r="X93" s="1"/>
      <c r="Y93" s="1"/>
      <c r="Z93" s="1"/>
      <c r="AA93" s="1"/>
      <c r="AB93" s="1"/>
      <c r="AC93" s="1"/>
      <c r="AD93" s="1"/>
      <c r="AE93" s="1"/>
      <c r="AF93" s="1"/>
    </row>
    <row r="94" spans="1:32" ht="55.5" customHeight="1" x14ac:dyDescent="0.15">
      <c r="A94" s="103"/>
      <c r="B94" s="114"/>
      <c r="C94" s="45" t="s">
        <v>192</v>
      </c>
      <c r="D94" s="45">
        <v>2024</v>
      </c>
      <c r="E94" s="45" t="s">
        <v>197</v>
      </c>
      <c r="F94" s="46" t="s">
        <v>356</v>
      </c>
      <c r="G94" s="45" t="s">
        <v>357</v>
      </c>
      <c r="H94" s="46" t="s">
        <v>250</v>
      </c>
      <c r="I94" s="45"/>
      <c r="J94" s="45" t="s">
        <v>137</v>
      </c>
      <c r="K94" s="46"/>
      <c r="L94" s="47"/>
      <c r="M94" s="1"/>
      <c r="N94" s="1"/>
      <c r="O94" s="1"/>
      <c r="P94" s="1"/>
      <c r="Q94" s="1"/>
      <c r="R94" s="1"/>
      <c r="S94" s="1"/>
      <c r="T94" s="1"/>
      <c r="U94" s="1"/>
      <c r="V94" s="1"/>
      <c r="W94" s="1"/>
      <c r="X94" s="1"/>
      <c r="Y94" s="1"/>
      <c r="Z94" s="1"/>
      <c r="AA94" s="1"/>
      <c r="AB94" s="1"/>
      <c r="AC94" s="1"/>
      <c r="AD94" s="1"/>
      <c r="AE94" s="1"/>
      <c r="AF94" s="1"/>
    </row>
    <row r="95" spans="1:32" ht="55.5" customHeight="1" x14ac:dyDescent="0.15">
      <c r="A95" s="19" t="s">
        <v>43</v>
      </c>
      <c r="B95" s="20" t="s">
        <v>44</v>
      </c>
      <c r="C95" s="16" t="s">
        <v>133</v>
      </c>
      <c r="D95" s="16">
        <v>2022</v>
      </c>
      <c r="E95" s="16" t="s">
        <v>174</v>
      </c>
      <c r="F95" s="17" t="s">
        <v>358</v>
      </c>
      <c r="G95" s="16" t="s">
        <v>174</v>
      </c>
      <c r="H95" s="17" t="s">
        <v>359</v>
      </c>
      <c r="I95" s="16"/>
      <c r="J95" s="16" t="s">
        <v>153</v>
      </c>
      <c r="K95" s="17"/>
      <c r="L95" s="18" t="s">
        <v>360</v>
      </c>
      <c r="M95" s="1"/>
      <c r="N95" s="1"/>
      <c r="O95" s="1"/>
      <c r="P95" s="1"/>
      <c r="Q95" s="1"/>
      <c r="R95" s="1"/>
      <c r="S95" s="1"/>
      <c r="T95" s="1"/>
      <c r="U95" s="1"/>
      <c r="V95" s="1"/>
      <c r="W95" s="1"/>
      <c r="X95" s="1"/>
      <c r="Y95" s="1"/>
      <c r="Z95" s="1"/>
      <c r="AA95" s="1"/>
      <c r="AB95" s="1"/>
      <c r="AC95" s="1"/>
      <c r="AD95" s="1"/>
      <c r="AE95" s="1"/>
      <c r="AF95" s="1"/>
    </row>
    <row r="96" spans="1:32" ht="69" customHeight="1" x14ac:dyDescent="0.15">
      <c r="A96" s="104" t="s">
        <v>46</v>
      </c>
      <c r="B96" s="98" t="s">
        <v>47</v>
      </c>
      <c r="C96" s="39" t="s">
        <v>141</v>
      </c>
      <c r="D96" s="39">
        <v>2023</v>
      </c>
      <c r="E96" s="39" t="s">
        <v>162</v>
      </c>
      <c r="F96" s="40" t="s">
        <v>361</v>
      </c>
      <c r="G96" s="39" t="s">
        <v>162</v>
      </c>
      <c r="H96" s="40"/>
      <c r="I96" s="39"/>
      <c r="J96" s="39" t="s">
        <v>185</v>
      </c>
      <c r="K96" s="40"/>
      <c r="L96" s="41"/>
      <c r="M96" s="1"/>
      <c r="N96" s="1"/>
      <c r="O96" s="1"/>
      <c r="P96" s="1"/>
      <c r="Q96" s="1"/>
      <c r="R96" s="1"/>
      <c r="S96" s="1"/>
      <c r="T96" s="1"/>
      <c r="U96" s="1"/>
      <c r="V96" s="1"/>
      <c r="W96" s="1"/>
      <c r="X96" s="1"/>
      <c r="Y96" s="1"/>
      <c r="Z96" s="1"/>
      <c r="AA96" s="1"/>
      <c r="AB96" s="1"/>
      <c r="AC96" s="1"/>
      <c r="AD96" s="1"/>
      <c r="AE96" s="1"/>
      <c r="AF96" s="1"/>
    </row>
    <row r="97" spans="1:32" ht="42" customHeight="1" x14ac:dyDescent="0.15">
      <c r="A97" s="102"/>
      <c r="B97" s="99"/>
      <c r="C97" s="45" t="s">
        <v>192</v>
      </c>
      <c r="D97" s="45">
        <v>2024</v>
      </c>
      <c r="E97" s="45" t="s">
        <v>162</v>
      </c>
      <c r="F97" s="46" t="s">
        <v>362</v>
      </c>
      <c r="G97" s="45" t="s">
        <v>162</v>
      </c>
      <c r="H97" s="46"/>
      <c r="I97" s="45"/>
      <c r="J97" s="45" t="s">
        <v>185</v>
      </c>
      <c r="K97" s="46"/>
      <c r="L97" s="47"/>
      <c r="M97" s="1"/>
      <c r="N97" s="1"/>
      <c r="O97" s="1"/>
      <c r="P97" s="1"/>
      <c r="Q97" s="1"/>
      <c r="R97" s="1"/>
      <c r="S97" s="1"/>
      <c r="T97" s="1"/>
      <c r="U97" s="1"/>
      <c r="V97" s="1"/>
      <c r="W97" s="1"/>
      <c r="X97" s="1"/>
      <c r="Y97" s="1"/>
      <c r="Z97" s="1"/>
      <c r="AA97" s="1"/>
      <c r="AB97" s="1"/>
      <c r="AC97" s="1"/>
      <c r="AD97" s="1"/>
      <c r="AE97" s="1"/>
      <c r="AF97" s="1"/>
    </row>
    <row r="98" spans="1:32" ht="55.5" customHeight="1" x14ac:dyDescent="0.15">
      <c r="A98" s="102"/>
      <c r="B98" s="99"/>
      <c r="C98" s="45" t="s">
        <v>192</v>
      </c>
      <c r="D98" s="45">
        <v>2024</v>
      </c>
      <c r="E98" s="45" t="s">
        <v>150</v>
      </c>
      <c r="F98" s="46" t="s">
        <v>363</v>
      </c>
      <c r="G98" s="45" t="s">
        <v>150</v>
      </c>
      <c r="H98" s="46" t="s">
        <v>364</v>
      </c>
      <c r="I98" s="45"/>
      <c r="J98" s="45" t="s">
        <v>365</v>
      </c>
      <c r="K98" s="46"/>
      <c r="L98" s="47" t="s">
        <v>366</v>
      </c>
      <c r="M98" s="1"/>
      <c r="N98" s="1"/>
      <c r="O98" s="1"/>
      <c r="P98" s="1"/>
      <c r="Q98" s="1"/>
      <c r="R98" s="1"/>
      <c r="S98" s="1"/>
      <c r="T98" s="1"/>
      <c r="U98" s="1"/>
      <c r="V98" s="1"/>
      <c r="W98" s="1"/>
      <c r="X98" s="1"/>
      <c r="Y98" s="1"/>
      <c r="Z98" s="1"/>
      <c r="AA98" s="1"/>
      <c r="AB98" s="1"/>
      <c r="AC98" s="1"/>
      <c r="AD98" s="1"/>
      <c r="AE98" s="1"/>
      <c r="AF98" s="1"/>
    </row>
    <row r="99" spans="1:32" ht="28.5" customHeight="1" x14ac:dyDescent="0.15">
      <c r="A99" s="105"/>
      <c r="B99" s="100"/>
      <c r="C99" s="45" t="s">
        <v>192</v>
      </c>
      <c r="D99" s="45">
        <v>2024</v>
      </c>
      <c r="E99" s="45" t="s">
        <v>200</v>
      </c>
      <c r="F99" s="46" t="s">
        <v>367</v>
      </c>
      <c r="G99" s="45" t="s">
        <v>200</v>
      </c>
      <c r="H99" s="46"/>
      <c r="I99" s="45"/>
      <c r="J99" s="45" t="s">
        <v>137</v>
      </c>
      <c r="K99" s="46"/>
      <c r="L99" s="47"/>
      <c r="M99" s="1"/>
      <c r="N99" s="1"/>
      <c r="O99" s="1"/>
      <c r="P99" s="1"/>
      <c r="Q99" s="1"/>
      <c r="R99" s="1"/>
      <c r="S99" s="1"/>
      <c r="T99" s="1"/>
      <c r="U99" s="1"/>
      <c r="V99" s="1"/>
      <c r="W99" s="1"/>
      <c r="X99" s="1"/>
      <c r="Y99" s="1"/>
      <c r="Z99" s="1"/>
      <c r="AA99" s="1"/>
      <c r="AB99" s="1"/>
      <c r="AC99" s="1"/>
      <c r="AD99" s="1"/>
      <c r="AE99" s="1"/>
      <c r="AF99" s="1"/>
    </row>
    <row r="100" spans="1:32" ht="55.5" customHeight="1" x14ac:dyDescent="0.15">
      <c r="A100" s="110" t="s">
        <v>49</v>
      </c>
      <c r="B100" s="106" t="s">
        <v>50</v>
      </c>
      <c r="C100" s="60" t="s">
        <v>133</v>
      </c>
      <c r="D100" s="60">
        <v>2022</v>
      </c>
      <c r="E100" s="60" t="s">
        <v>165</v>
      </c>
      <c r="F100" s="61" t="s">
        <v>368</v>
      </c>
      <c r="G100" s="60" t="s">
        <v>369</v>
      </c>
      <c r="H100" s="61"/>
      <c r="I100" s="60"/>
      <c r="J100" s="60" t="s">
        <v>137</v>
      </c>
      <c r="K100" s="61"/>
      <c r="L100" s="62"/>
      <c r="M100" s="1"/>
      <c r="N100" s="1"/>
      <c r="O100" s="1"/>
      <c r="P100" s="1"/>
      <c r="Q100" s="1"/>
      <c r="R100" s="1"/>
      <c r="S100" s="1"/>
      <c r="T100" s="1"/>
      <c r="U100" s="1"/>
      <c r="V100" s="1"/>
      <c r="W100" s="1"/>
      <c r="X100" s="1"/>
      <c r="Y100" s="1"/>
      <c r="Z100" s="1"/>
      <c r="AA100" s="1"/>
      <c r="AB100" s="1"/>
      <c r="AC100" s="1"/>
      <c r="AD100" s="1"/>
      <c r="AE100" s="1"/>
      <c r="AF100" s="1"/>
    </row>
    <row r="101" spans="1:32" ht="55.5" customHeight="1" x14ac:dyDescent="0.15">
      <c r="A101" s="102"/>
      <c r="B101" s="99"/>
      <c r="C101" s="63" t="s">
        <v>133</v>
      </c>
      <c r="D101" s="63">
        <v>2022</v>
      </c>
      <c r="E101" s="63" t="s">
        <v>181</v>
      </c>
      <c r="F101" s="64" t="s">
        <v>370</v>
      </c>
      <c r="G101" s="63" t="s">
        <v>371</v>
      </c>
      <c r="H101" s="64"/>
      <c r="I101" s="63"/>
      <c r="J101" s="63" t="s">
        <v>153</v>
      </c>
      <c r="K101" s="64"/>
      <c r="L101" s="65"/>
      <c r="M101" s="1"/>
      <c r="N101" s="1"/>
      <c r="O101" s="1"/>
      <c r="P101" s="1"/>
      <c r="Q101" s="1"/>
      <c r="R101" s="1"/>
      <c r="S101" s="1"/>
      <c r="T101" s="1"/>
      <c r="U101" s="1"/>
      <c r="V101" s="1"/>
      <c r="W101" s="1"/>
      <c r="X101" s="1"/>
      <c r="Y101" s="1"/>
      <c r="Z101" s="1"/>
      <c r="AA101" s="1"/>
      <c r="AB101" s="1"/>
      <c r="AC101" s="1"/>
      <c r="AD101" s="1"/>
      <c r="AE101" s="1"/>
      <c r="AF101" s="1"/>
    </row>
    <row r="102" spans="1:32" ht="55.5" customHeight="1" x14ac:dyDescent="0.15">
      <c r="A102" s="102"/>
      <c r="B102" s="99"/>
      <c r="C102" s="63" t="s">
        <v>133</v>
      </c>
      <c r="D102" s="63">
        <v>2022</v>
      </c>
      <c r="E102" s="63" t="s">
        <v>372</v>
      </c>
      <c r="F102" s="64" t="s">
        <v>373</v>
      </c>
      <c r="G102" s="63" t="s">
        <v>372</v>
      </c>
      <c r="H102" s="64"/>
      <c r="I102" s="63"/>
      <c r="J102" s="63" t="s">
        <v>224</v>
      </c>
      <c r="K102" s="64"/>
      <c r="L102" s="65"/>
      <c r="M102" s="1"/>
      <c r="N102" s="1"/>
      <c r="O102" s="1"/>
      <c r="P102" s="1"/>
      <c r="Q102" s="1"/>
      <c r="R102" s="1"/>
      <c r="S102" s="1"/>
      <c r="T102" s="1"/>
      <c r="U102" s="1"/>
      <c r="V102" s="1"/>
      <c r="W102" s="1"/>
      <c r="X102" s="1"/>
      <c r="Y102" s="1"/>
      <c r="Z102" s="1"/>
      <c r="AA102" s="1"/>
      <c r="AB102" s="1"/>
      <c r="AC102" s="1"/>
      <c r="AD102" s="1"/>
      <c r="AE102" s="1"/>
      <c r="AF102" s="1"/>
    </row>
    <row r="103" spans="1:32" ht="69" customHeight="1" x14ac:dyDescent="0.15">
      <c r="A103" s="102"/>
      <c r="B103" s="99"/>
      <c r="C103" s="42" t="s">
        <v>141</v>
      </c>
      <c r="D103" s="42">
        <v>2023</v>
      </c>
      <c r="E103" s="42" t="s">
        <v>197</v>
      </c>
      <c r="F103" s="43" t="s">
        <v>374</v>
      </c>
      <c r="G103" s="42" t="s">
        <v>197</v>
      </c>
      <c r="H103" s="43"/>
      <c r="I103" s="42" t="s">
        <v>375</v>
      </c>
      <c r="J103" s="42" t="s">
        <v>137</v>
      </c>
      <c r="K103" s="43"/>
      <c r="L103" s="44" t="s">
        <v>376</v>
      </c>
      <c r="M103" s="1"/>
      <c r="N103" s="1"/>
      <c r="O103" s="1"/>
      <c r="P103" s="1"/>
      <c r="Q103" s="1"/>
      <c r="R103" s="1"/>
      <c r="S103" s="1"/>
      <c r="T103" s="1"/>
      <c r="U103" s="1"/>
      <c r="V103" s="1"/>
      <c r="W103" s="1"/>
      <c r="X103" s="1"/>
      <c r="Y103" s="1"/>
      <c r="Z103" s="1"/>
      <c r="AA103" s="1"/>
      <c r="AB103" s="1"/>
      <c r="AC103" s="1"/>
      <c r="AD103" s="1"/>
      <c r="AE103" s="1"/>
      <c r="AF103" s="1"/>
    </row>
    <row r="104" spans="1:32" ht="55.5" customHeight="1" x14ac:dyDescent="0.15">
      <c r="A104" s="102"/>
      <c r="B104" s="99"/>
      <c r="C104" s="42" t="s">
        <v>141</v>
      </c>
      <c r="D104" s="42">
        <v>2023</v>
      </c>
      <c r="E104" s="42" t="s">
        <v>181</v>
      </c>
      <c r="F104" s="43" t="s">
        <v>377</v>
      </c>
      <c r="G104" s="42" t="s">
        <v>181</v>
      </c>
      <c r="H104" s="43"/>
      <c r="I104" s="42"/>
      <c r="J104" s="42" t="s">
        <v>153</v>
      </c>
      <c r="K104" s="43"/>
      <c r="L104" s="44"/>
      <c r="M104" s="1"/>
      <c r="N104" s="1"/>
      <c r="O104" s="1"/>
      <c r="P104" s="1"/>
      <c r="Q104" s="1"/>
      <c r="R104" s="1"/>
      <c r="S104" s="1"/>
      <c r="T104" s="1"/>
      <c r="U104" s="1"/>
      <c r="V104" s="1"/>
      <c r="W104" s="1"/>
      <c r="X104" s="1"/>
      <c r="Y104" s="1"/>
      <c r="Z104" s="1"/>
      <c r="AA104" s="1"/>
      <c r="AB104" s="1"/>
      <c r="AC104" s="1"/>
      <c r="AD104" s="1"/>
      <c r="AE104" s="1"/>
      <c r="AF104" s="1"/>
    </row>
    <row r="105" spans="1:32" ht="55.5" customHeight="1" x14ac:dyDescent="0.15">
      <c r="A105" s="102"/>
      <c r="B105" s="99"/>
      <c r="C105" s="45" t="s">
        <v>192</v>
      </c>
      <c r="D105" s="45">
        <v>2024</v>
      </c>
      <c r="E105" s="45" t="s">
        <v>197</v>
      </c>
      <c r="F105" s="46" t="s">
        <v>378</v>
      </c>
      <c r="G105" s="45" t="s">
        <v>197</v>
      </c>
      <c r="H105" s="46"/>
      <c r="I105" s="45"/>
      <c r="J105" s="45" t="s">
        <v>172</v>
      </c>
      <c r="K105" s="46"/>
      <c r="L105" s="47" t="s">
        <v>379</v>
      </c>
      <c r="M105" s="1"/>
      <c r="N105" s="1"/>
      <c r="O105" s="1"/>
      <c r="P105" s="1"/>
      <c r="Q105" s="1"/>
      <c r="R105" s="1"/>
      <c r="S105" s="1"/>
      <c r="T105" s="1"/>
      <c r="U105" s="1"/>
      <c r="V105" s="1"/>
      <c r="W105" s="1"/>
      <c r="X105" s="1"/>
      <c r="Y105" s="1"/>
      <c r="Z105" s="1"/>
      <c r="AA105" s="1"/>
      <c r="AB105" s="1"/>
      <c r="AC105" s="1"/>
      <c r="AD105" s="1"/>
      <c r="AE105" s="1"/>
      <c r="AF105" s="1"/>
    </row>
    <row r="106" spans="1:32" ht="28.5" customHeight="1" x14ac:dyDescent="0.15">
      <c r="A106" s="102"/>
      <c r="B106" s="99"/>
      <c r="C106" s="45" t="s">
        <v>192</v>
      </c>
      <c r="D106" s="45">
        <v>2024</v>
      </c>
      <c r="E106" s="45" t="s">
        <v>144</v>
      </c>
      <c r="F106" s="46"/>
      <c r="G106" s="45" t="s">
        <v>144</v>
      </c>
      <c r="H106" s="46"/>
      <c r="I106" s="45"/>
      <c r="J106" s="45" t="s">
        <v>137</v>
      </c>
      <c r="K106" s="46"/>
      <c r="L106" s="47"/>
      <c r="M106" s="1"/>
      <c r="N106" s="1"/>
      <c r="O106" s="1"/>
      <c r="P106" s="1"/>
      <c r="Q106" s="1"/>
      <c r="R106" s="1"/>
      <c r="S106" s="1"/>
      <c r="T106" s="1"/>
      <c r="U106" s="1"/>
      <c r="V106" s="1"/>
      <c r="W106" s="1"/>
      <c r="X106" s="1"/>
      <c r="Y106" s="1"/>
      <c r="Z106" s="1"/>
      <c r="AA106" s="1"/>
      <c r="AB106" s="1"/>
      <c r="AC106" s="1"/>
      <c r="AD106" s="1"/>
      <c r="AE106" s="1"/>
      <c r="AF106" s="1"/>
    </row>
    <row r="107" spans="1:32" ht="55.5" customHeight="1" x14ac:dyDescent="0.15">
      <c r="A107" s="102"/>
      <c r="B107" s="99"/>
      <c r="C107" s="45" t="s">
        <v>192</v>
      </c>
      <c r="D107" s="45">
        <v>2024</v>
      </c>
      <c r="E107" s="45" t="s">
        <v>134</v>
      </c>
      <c r="F107" s="46" t="s">
        <v>380</v>
      </c>
      <c r="G107" s="45" t="s">
        <v>134</v>
      </c>
      <c r="H107" s="46"/>
      <c r="I107" s="45"/>
      <c r="J107" s="45" t="s">
        <v>137</v>
      </c>
      <c r="K107" s="46"/>
      <c r="L107" s="47"/>
      <c r="M107" s="1"/>
      <c r="N107" s="1"/>
      <c r="O107" s="1"/>
      <c r="P107" s="1"/>
      <c r="Q107" s="1"/>
      <c r="R107" s="1"/>
      <c r="S107" s="1"/>
      <c r="T107" s="1"/>
      <c r="U107" s="1"/>
      <c r="V107" s="1"/>
      <c r="W107" s="1"/>
      <c r="X107" s="1"/>
      <c r="Y107" s="1"/>
      <c r="Z107" s="1"/>
      <c r="AA107" s="1"/>
      <c r="AB107" s="1"/>
      <c r="AC107" s="1"/>
      <c r="AD107" s="1"/>
      <c r="AE107" s="1"/>
      <c r="AF107" s="1"/>
    </row>
    <row r="108" spans="1:32" ht="55.5" customHeight="1" x14ac:dyDescent="0.15">
      <c r="A108" s="102"/>
      <c r="B108" s="99"/>
      <c r="C108" s="48" t="s">
        <v>167</v>
      </c>
      <c r="D108" s="48">
        <v>2025</v>
      </c>
      <c r="E108" s="48" t="s">
        <v>134</v>
      </c>
      <c r="F108" s="49" t="s">
        <v>381</v>
      </c>
      <c r="G108" s="48" t="s">
        <v>134</v>
      </c>
      <c r="H108" s="49"/>
      <c r="I108" s="48"/>
      <c r="J108" s="48" t="s">
        <v>137</v>
      </c>
      <c r="K108" s="49"/>
      <c r="L108" s="50" t="s">
        <v>382</v>
      </c>
      <c r="M108" s="1"/>
      <c r="N108" s="1"/>
      <c r="O108" s="1"/>
      <c r="P108" s="1"/>
      <c r="Q108" s="1"/>
      <c r="R108" s="1"/>
      <c r="S108" s="1"/>
      <c r="T108" s="1"/>
      <c r="U108" s="1"/>
      <c r="V108" s="1"/>
      <c r="W108" s="1"/>
      <c r="X108" s="1"/>
      <c r="Y108" s="1"/>
      <c r="Z108" s="1"/>
      <c r="AA108" s="1"/>
      <c r="AB108" s="1"/>
      <c r="AC108" s="1"/>
      <c r="AD108" s="1"/>
      <c r="AE108" s="1"/>
      <c r="AF108" s="1"/>
    </row>
    <row r="109" spans="1:32" ht="69" customHeight="1" x14ac:dyDescent="0.15">
      <c r="A109" s="105"/>
      <c r="B109" s="100"/>
      <c r="C109" s="48" t="s">
        <v>167</v>
      </c>
      <c r="D109" s="48">
        <v>2025</v>
      </c>
      <c r="E109" s="48" t="s">
        <v>150</v>
      </c>
      <c r="F109" s="49" t="s">
        <v>383</v>
      </c>
      <c r="G109" s="48" t="s">
        <v>150</v>
      </c>
      <c r="H109" s="49" t="s">
        <v>384</v>
      </c>
      <c r="I109" s="48"/>
      <c r="J109" s="48" t="s">
        <v>137</v>
      </c>
      <c r="K109" s="49" t="s">
        <v>385</v>
      </c>
      <c r="L109" s="50" t="s">
        <v>386</v>
      </c>
      <c r="M109" s="1"/>
      <c r="N109" s="1"/>
      <c r="O109" s="1"/>
      <c r="P109" s="1"/>
      <c r="Q109" s="1"/>
      <c r="R109" s="1"/>
      <c r="S109" s="1"/>
      <c r="T109" s="1"/>
      <c r="U109" s="1"/>
      <c r="V109" s="1"/>
      <c r="W109" s="1"/>
      <c r="X109" s="1"/>
      <c r="Y109" s="1"/>
      <c r="Z109" s="1"/>
      <c r="AA109" s="1"/>
      <c r="AB109" s="1"/>
      <c r="AC109" s="1"/>
      <c r="AD109" s="1"/>
      <c r="AE109" s="1"/>
      <c r="AF109" s="1"/>
    </row>
    <row r="110" spans="1:32" ht="69" customHeight="1" x14ac:dyDescent="0.15">
      <c r="A110" s="104" t="s">
        <v>52</v>
      </c>
      <c r="B110" s="98" t="s">
        <v>53</v>
      </c>
      <c r="C110" s="60" t="s">
        <v>133</v>
      </c>
      <c r="D110" s="60">
        <v>2022</v>
      </c>
      <c r="E110" s="60" t="s">
        <v>165</v>
      </c>
      <c r="F110" s="61" t="s">
        <v>387</v>
      </c>
      <c r="G110" s="60" t="s">
        <v>388</v>
      </c>
      <c r="H110" s="61"/>
      <c r="I110" s="60"/>
      <c r="J110" s="60" t="s">
        <v>137</v>
      </c>
      <c r="K110" s="61"/>
      <c r="L110" s="62"/>
      <c r="M110" s="1"/>
      <c r="N110" s="1"/>
      <c r="O110" s="1"/>
      <c r="P110" s="1"/>
      <c r="Q110" s="1"/>
      <c r="R110" s="1"/>
      <c r="S110" s="1"/>
      <c r="T110" s="1"/>
      <c r="U110" s="1"/>
      <c r="V110" s="1"/>
      <c r="W110" s="1"/>
      <c r="X110" s="1"/>
      <c r="Y110" s="1"/>
      <c r="Z110" s="1"/>
      <c r="AA110" s="1"/>
      <c r="AB110" s="1"/>
      <c r="AC110" s="1"/>
      <c r="AD110" s="1"/>
      <c r="AE110" s="1"/>
      <c r="AF110" s="1"/>
    </row>
    <row r="111" spans="1:32" ht="42" customHeight="1" x14ac:dyDescent="0.15">
      <c r="A111" s="102"/>
      <c r="B111" s="99"/>
      <c r="C111" s="63" t="s">
        <v>133</v>
      </c>
      <c r="D111" s="63">
        <v>2022</v>
      </c>
      <c r="E111" s="63" t="s">
        <v>168</v>
      </c>
      <c r="F111" s="64" t="s">
        <v>389</v>
      </c>
      <c r="G111" s="63" t="s">
        <v>168</v>
      </c>
      <c r="H111" s="64"/>
      <c r="I111" s="63"/>
      <c r="J111" s="63" t="s">
        <v>137</v>
      </c>
      <c r="K111" s="64"/>
      <c r="L111" s="65"/>
      <c r="M111" s="1"/>
      <c r="N111" s="1"/>
      <c r="O111" s="1"/>
      <c r="P111" s="1"/>
      <c r="Q111" s="1"/>
      <c r="R111" s="1"/>
      <c r="S111" s="1"/>
      <c r="T111" s="1"/>
      <c r="U111" s="1"/>
      <c r="V111" s="1"/>
      <c r="W111" s="1"/>
      <c r="X111" s="1"/>
      <c r="Y111" s="1"/>
      <c r="Z111" s="1"/>
      <c r="AA111" s="1"/>
      <c r="AB111" s="1"/>
      <c r="AC111" s="1"/>
      <c r="AD111" s="1"/>
      <c r="AE111" s="1"/>
      <c r="AF111" s="1"/>
    </row>
    <row r="112" spans="1:32" ht="42" customHeight="1" x14ac:dyDescent="0.15">
      <c r="A112" s="102"/>
      <c r="B112" s="99"/>
      <c r="C112" s="63" t="s">
        <v>133</v>
      </c>
      <c r="D112" s="63">
        <v>2022</v>
      </c>
      <c r="E112" s="63" t="s">
        <v>174</v>
      </c>
      <c r="F112" s="64" t="s">
        <v>390</v>
      </c>
      <c r="G112" s="63" t="s">
        <v>174</v>
      </c>
      <c r="H112" s="64" t="s">
        <v>391</v>
      </c>
      <c r="I112" s="63"/>
      <c r="J112" s="63" t="s">
        <v>137</v>
      </c>
      <c r="K112" s="64"/>
      <c r="L112" s="65"/>
      <c r="M112" s="1"/>
      <c r="N112" s="1"/>
      <c r="O112" s="1"/>
      <c r="P112" s="1"/>
      <c r="Q112" s="1"/>
      <c r="R112" s="1"/>
      <c r="S112" s="1"/>
      <c r="T112" s="1"/>
      <c r="U112" s="1"/>
      <c r="V112" s="1"/>
      <c r="W112" s="1"/>
      <c r="X112" s="1"/>
      <c r="Y112" s="1"/>
      <c r="Z112" s="1"/>
      <c r="AA112" s="1"/>
      <c r="AB112" s="1"/>
      <c r="AC112" s="1"/>
      <c r="AD112" s="1"/>
      <c r="AE112" s="1"/>
      <c r="AF112" s="1"/>
    </row>
    <row r="113" spans="1:32" ht="69" customHeight="1" x14ac:dyDescent="0.15">
      <c r="A113" s="102"/>
      <c r="B113" s="99"/>
      <c r="C113" s="42" t="s">
        <v>141</v>
      </c>
      <c r="D113" s="42">
        <v>2023</v>
      </c>
      <c r="E113" s="42" t="s">
        <v>165</v>
      </c>
      <c r="F113" s="43" t="s">
        <v>392</v>
      </c>
      <c r="G113" s="42" t="s">
        <v>393</v>
      </c>
      <c r="H113" s="43" t="s">
        <v>394</v>
      </c>
      <c r="I113" s="42"/>
      <c r="J113" s="42" t="s">
        <v>137</v>
      </c>
      <c r="K113" s="43"/>
      <c r="L113" s="44"/>
      <c r="M113" s="1"/>
      <c r="N113" s="1"/>
      <c r="O113" s="1"/>
      <c r="P113" s="1"/>
      <c r="Q113" s="1"/>
      <c r="R113" s="1"/>
      <c r="S113" s="1"/>
      <c r="T113" s="1"/>
      <c r="U113" s="1"/>
      <c r="V113" s="1"/>
      <c r="W113" s="1"/>
      <c r="X113" s="1"/>
      <c r="Y113" s="1"/>
      <c r="Z113" s="1"/>
      <c r="AA113" s="1"/>
      <c r="AB113" s="1"/>
      <c r="AC113" s="1"/>
      <c r="AD113" s="1"/>
      <c r="AE113" s="1"/>
      <c r="AF113" s="1"/>
    </row>
    <row r="114" spans="1:32" ht="55.5" customHeight="1" x14ac:dyDescent="0.15">
      <c r="A114" s="102"/>
      <c r="B114" s="99"/>
      <c r="C114" s="42" t="s">
        <v>141</v>
      </c>
      <c r="D114" s="42">
        <v>2023</v>
      </c>
      <c r="E114" s="42" t="s">
        <v>200</v>
      </c>
      <c r="F114" s="43" t="s">
        <v>395</v>
      </c>
      <c r="G114" s="42" t="s">
        <v>393</v>
      </c>
      <c r="H114" s="43"/>
      <c r="I114" s="42"/>
      <c r="J114" s="42" t="s">
        <v>137</v>
      </c>
      <c r="K114" s="43"/>
      <c r="L114" s="44"/>
      <c r="M114" s="1"/>
      <c r="N114" s="1"/>
      <c r="O114" s="1"/>
      <c r="P114" s="1"/>
      <c r="Q114" s="1"/>
      <c r="R114" s="1"/>
      <c r="S114" s="1"/>
      <c r="T114" s="1"/>
      <c r="U114" s="1"/>
      <c r="V114" s="1"/>
      <c r="W114" s="1"/>
      <c r="X114" s="1"/>
      <c r="Y114" s="1"/>
      <c r="Z114" s="1"/>
      <c r="AA114" s="1"/>
      <c r="AB114" s="1"/>
      <c r="AC114" s="1"/>
      <c r="AD114" s="1"/>
      <c r="AE114" s="1"/>
      <c r="AF114" s="1"/>
    </row>
    <row r="115" spans="1:32" ht="42" customHeight="1" x14ac:dyDescent="0.15">
      <c r="A115" s="102"/>
      <c r="B115" s="99"/>
      <c r="C115" s="42" t="s">
        <v>141</v>
      </c>
      <c r="D115" s="42">
        <v>2023</v>
      </c>
      <c r="E115" s="42" t="s">
        <v>165</v>
      </c>
      <c r="F115" s="43" t="s">
        <v>396</v>
      </c>
      <c r="G115" s="42" t="s">
        <v>393</v>
      </c>
      <c r="H115" s="43"/>
      <c r="I115" s="42"/>
      <c r="J115" s="42" t="s">
        <v>137</v>
      </c>
      <c r="K115" s="43"/>
      <c r="L115" s="44"/>
      <c r="M115" s="1"/>
      <c r="N115" s="1"/>
      <c r="O115" s="1"/>
      <c r="P115" s="1"/>
      <c r="Q115" s="1"/>
      <c r="R115" s="1"/>
      <c r="S115" s="1"/>
      <c r="T115" s="1"/>
      <c r="U115" s="1"/>
      <c r="V115" s="1"/>
      <c r="W115" s="1"/>
      <c r="X115" s="1"/>
      <c r="Y115" s="1"/>
      <c r="Z115" s="1"/>
      <c r="AA115" s="1"/>
      <c r="AB115" s="1"/>
      <c r="AC115" s="1"/>
      <c r="AD115" s="1"/>
      <c r="AE115" s="1"/>
      <c r="AF115" s="1"/>
    </row>
    <row r="116" spans="1:32" ht="55.5" customHeight="1" x14ac:dyDescent="0.15">
      <c r="A116" s="102"/>
      <c r="B116" s="99"/>
      <c r="C116" s="42" t="s">
        <v>141</v>
      </c>
      <c r="D116" s="42">
        <v>2023</v>
      </c>
      <c r="E116" s="42" t="s">
        <v>150</v>
      </c>
      <c r="F116" s="43" t="s">
        <v>397</v>
      </c>
      <c r="G116" s="42" t="s">
        <v>393</v>
      </c>
      <c r="H116" s="43" t="s">
        <v>398</v>
      </c>
      <c r="I116" s="42"/>
      <c r="J116" s="42" t="s">
        <v>399</v>
      </c>
      <c r="K116" s="43"/>
      <c r="L116" s="44"/>
      <c r="M116" s="1"/>
      <c r="N116" s="1"/>
      <c r="O116" s="1"/>
      <c r="P116" s="1"/>
      <c r="Q116" s="1"/>
      <c r="R116" s="1"/>
      <c r="S116" s="1"/>
      <c r="T116" s="1"/>
      <c r="U116" s="1"/>
      <c r="V116" s="1"/>
      <c r="W116" s="1"/>
      <c r="X116" s="1"/>
      <c r="Y116" s="1"/>
      <c r="Z116" s="1"/>
      <c r="AA116" s="1"/>
      <c r="AB116" s="1"/>
      <c r="AC116" s="1"/>
      <c r="AD116" s="1"/>
      <c r="AE116" s="1"/>
      <c r="AF116" s="1"/>
    </row>
    <row r="117" spans="1:32" ht="55.5" customHeight="1" x14ac:dyDescent="0.15">
      <c r="A117" s="102"/>
      <c r="B117" s="99"/>
      <c r="C117" s="42" t="s">
        <v>141</v>
      </c>
      <c r="D117" s="42">
        <v>2023</v>
      </c>
      <c r="E117" s="42" t="s">
        <v>150</v>
      </c>
      <c r="F117" s="43" t="s">
        <v>400</v>
      </c>
      <c r="G117" s="42" t="s">
        <v>150</v>
      </c>
      <c r="H117" s="43" t="s">
        <v>401</v>
      </c>
      <c r="I117" s="42"/>
      <c r="J117" s="42" t="s">
        <v>153</v>
      </c>
      <c r="K117" s="43"/>
      <c r="L117" s="44"/>
      <c r="M117" s="1"/>
      <c r="N117" s="1"/>
      <c r="O117" s="1"/>
      <c r="P117" s="1"/>
      <c r="Q117" s="1"/>
      <c r="R117" s="1"/>
      <c r="S117" s="1"/>
      <c r="T117" s="1"/>
      <c r="U117" s="1"/>
      <c r="V117" s="1"/>
      <c r="W117" s="1"/>
      <c r="X117" s="1"/>
      <c r="Y117" s="1"/>
      <c r="Z117" s="1"/>
      <c r="AA117" s="1"/>
      <c r="AB117" s="1"/>
      <c r="AC117" s="1"/>
      <c r="AD117" s="1"/>
      <c r="AE117" s="1"/>
      <c r="AF117" s="1"/>
    </row>
    <row r="118" spans="1:32" ht="55.5" customHeight="1" x14ac:dyDescent="0.15">
      <c r="A118" s="102"/>
      <c r="B118" s="99"/>
      <c r="C118" s="42" t="s">
        <v>141</v>
      </c>
      <c r="D118" s="42">
        <v>2023</v>
      </c>
      <c r="E118" s="42" t="s">
        <v>197</v>
      </c>
      <c r="F118" s="43" t="s">
        <v>402</v>
      </c>
      <c r="G118" s="42" t="s">
        <v>197</v>
      </c>
      <c r="H118" s="43"/>
      <c r="I118" s="42"/>
      <c r="J118" s="42" t="s">
        <v>153</v>
      </c>
      <c r="K118" s="43"/>
      <c r="L118" s="44"/>
      <c r="M118" s="1"/>
      <c r="N118" s="1"/>
      <c r="O118" s="1"/>
      <c r="P118" s="1"/>
      <c r="Q118" s="1"/>
      <c r="R118" s="1"/>
      <c r="S118" s="1"/>
      <c r="T118" s="1"/>
      <c r="U118" s="1"/>
      <c r="V118" s="1"/>
      <c r="W118" s="1"/>
      <c r="X118" s="1"/>
      <c r="Y118" s="1"/>
      <c r="Z118" s="1"/>
      <c r="AA118" s="1"/>
      <c r="AB118" s="1"/>
      <c r="AC118" s="1"/>
      <c r="AD118" s="1"/>
      <c r="AE118" s="1"/>
      <c r="AF118" s="1"/>
    </row>
    <row r="119" spans="1:32" ht="55.5" customHeight="1" x14ac:dyDescent="0.15">
      <c r="A119" s="102"/>
      <c r="B119" s="99"/>
      <c r="C119" s="42" t="s">
        <v>141</v>
      </c>
      <c r="D119" s="42">
        <v>2023</v>
      </c>
      <c r="E119" s="42" t="s">
        <v>155</v>
      </c>
      <c r="F119" s="43" t="s">
        <v>403</v>
      </c>
      <c r="G119" s="42" t="s">
        <v>155</v>
      </c>
      <c r="H119" s="43"/>
      <c r="I119" s="42"/>
      <c r="J119" s="42" t="s">
        <v>153</v>
      </c>
      <c r="K119" s="43"/>
      <c r="L119" s="44"/>
      <c r="M119" s="1"/>
      <c r="N119" s="1"/>
      <c r="O119" s="1"/>
      <c r="P119" s="1"/>
      <c r="Q119" s="1"/>
      <c r="R119" s="1"/>
      <c r="S119" s="1"/>
      <c r="T119" s="1"/>
      <c r="U119" s="1"/>
      <c r="V119" s="1"/>
      <c r="W119" s="1"/>
      <c r="X119" s="1"/>
      <c r="Y119" s="1"/>
      <c r="Z119" s="1"/>
      <c r="AA119" s="1"/>
      <c r="AB119" s="1"/>
      <c r="AC119" s="1"/>
      <c r="AD119" s="1"/>
      <c r="AE119" s="1"/>
      <c r="AF119" s="1"/>
    </row>
    <row r="120" spans="1:32" ht="69" customHeight="1" x14ac:dyDescent="0.15">
      <c r="A120" s="105"/>
      <c r="B120" s="100"/>
      <c r="C120" s="48" t="s">
        <v>167</v>
      </c>
      <c r="D120" s="48">
        <v>2025</v>
      </c>
      <c r="E120" s="48" t="s">
        <v>197</v>
      </c>
      <c r="F120" s="49" t="s">
        <v>404</v>
      </c>
      <c r="G120" s="48" t="s">
        <v>197</v>
      </c>
      <c r="H120" s="49" t="s">
        <v>405</v>
      </c>
      <c r="I120" s="48"/>
      <c r="J120" s="48" t="s">
        <v>153</v>
      </c>
      <c r="K120" s="49" t="s">
        <v>406</v>
      </c>
      <c r="L120" s="50" t="s">
        <v>407</v>
      </c>
      <c r="M120" s="1"/>
      <c r="N120" s="1"/>
      <c r="O120" s="1"/>
      <c r="P120" s="1"/>
      <c r="Q120" s="1"/>
      <c r="R120" s="1"/>
      <c r="S120" s="1"/>
      <c r="T120" s="1"/>
      <c r="U120" s="1"/>
      <c r="V120" s="1"/>
      <c r="W120" s="1"/>
      <c r="X120" s="1"/>
      <c r="Y120" s="1"/>
      <c r="Z120" s="1"/>
      <c r="AA120" s="1"/>
      <c r="AB120" s="1"/>
      <c r="AC120" s="1"/>
      <c r="AD120" s="1"/>
      <c r="AE120" s="1"/>
      <c r="AF120" s="1"/>
    </row>
    <row r="121" spans="1:32" ht="55.5" customHeight="1" x14ac:dyDescent="0.15">
      <c r="A121" s="37" t="s">
        <v>55</v>
      </c>
      <c r="B121" s="38" t="s">
        <v>56</v>
      </c>
      <c r="C121" s="66" t="s">
        <v>167</v>
      </c>
      <c r="D121" s="66">
        <v>2025</v>
      </c>
      <c r="E121" s="66" t="s">
        <v>174</v>
      </c>
      <c r="F121" s="67" t="s">
        <v>408</v>
      </c>
      <c r="G121" s="66" t="s">
        <v>174</v>
      </c>
      <c r="H121" s="67"/>
      <c r="I121" s="66"/>
      <c r="J121" s="66" t="s">
        <v>137</v>
      </c>
      <c r="K121" s="67"/>
      <c r="L121" s="68" t="s">
        <v>409</v>
      </c>
      <c r="M121" s="1"/>
      <c r="N121" s="1"/>
      <c r="O121" s="1"/>
      <c r="P121" s="1"/>
      <c r="Q121" s="1"/>
      <c r="R121" s="1"/>
      <c r="S121" s="1"/>
      <c r="T121" s="1"/>
      <c r="U121" s="1"/>
      <c r="V121" s="1"/>
      <c r="W121" s="1"/>
      <c r="X121" s="1"/>
      <c r="Y121" s="1"/>
      <c r="Z121" s="1"/>
      <c r="AA121" s="1"/>
      <c r="AB121" s="1"/>
      <c r="AC121" s="1"/>
      <c r="AD121" s="1"/>
      <c r="AE121" s="1"/>
      <c r="AF121" s="1"/>
    </row>
    <row r="122" spans="1:32" ht="42" customHeight="1" x14ac:dyDescent="0.15">
      <c r="A122" s="69"/>
      <c r="B122" s="70" t="s">
        <v>56</v>
      </c>
      <c r="C122" s="48" t="s">
        <v>167</v>
      </c>
      <c r="D122" s="48">
        <v>2025</v>
      </c>
      <c r="E122" s="48" t="s">
        <v>150</v>
      </c>
      <c r="F122" s="49" t="s">
        <v>410</v>
      </c>
      <c r="G122" s="48" t="s">
        <v>150</v>
      </c>
      <c r="H122" s="49"/>
      <c r="I122" s="48"/>
      <c r="J122" s="48" t="s">
        <v>137</v>
      </c>
      <c r="K122" s="49"/>
      <c r="L122" s="50" t="s">
        <v>411</v>
      </c>
      <c r="M122" s="1"/>
      <c r="N122" s="1"/>
      <c r="O122" s="1"/>
      <c r="P122" s="1"/>
      <c r="Q122" s="1"/>
      <c r="R122" s="1"/>
      <c r="S122" s="1"/>
      <c r="T122" s="1"/>
      <c r="U122" s="1"/>
      <c r="V122" s="1"/>
      <c r="W122" s="1"/>
      <c r="X122" s="1"/>
      <c r="Y122" s="1"/>
      <c r="Z122" s="1"/>
      <c r="AA122" s="1"/>
      <c r="AB122" s="1"/>
      <c r="AC122" s="1"/>
      <c r="AD122" s="1"/>
      <c r="AE122" s="1"/>
      <c r="AF122" s="1"/>
    </row>
    <row r="123" spans="1:32" ht="55.5" customHeight="1" x14ac:dyDescent="0.15">
      <c r="A123" s="116" t="s">
        <v>58</v>
      </c>
      <c r="B123" s="118" t="s">
        <v>59</v>
      </c>
      <c r="C123" s="66" t="s">
        <v>167</v>
      </c>
      <c r="D123" s="66">
        <v>2025</v>
      </c>
      <c r="E123" s="66" t="s">
        <v>168</v>
      </c>
      <c r="F123" s="67" t="s">
        <v>412</v>
      </c>
      <c r="G123" s="66" t="s">
        <v>413</v>
      </c>
      <c r="H123" s="67" t="s">
        <v>414</v>
      </c>
      <c r="I123" s="66"/>
      <c r="J123" s="66" t="s">
        <v>137</v>
      </c>
      <c r="K123" s="67"/>
      <c r="L123" s="68"/>
    </row>
    <row r="124" spans="1:32" ht="42" customHeight="1" x14ac:dyDescent="0.15">
      <c r="A124" s="102"/>
      <c r="B124" s="99"/>
      <c r="C124" s="48" t="s">
        <v>167</v>
      </c>
      <c r="D124" s="48">
        <v>2025</v>
      </c>
      <c r="E124" s="48" t="s">
        <v>200</v>
      </c>
      <c r="F124" s="49" t="s">
        <v>415</v>
      </c>
      <c r="G124" s="48" t="s">
        <v>413</v>
      </c>
      <c r="H124" s="49"/>
      <c r="I124" s="48"/>
      <c r="J124" s="48" t="s">
        <v>399</v>
      </c>
      <c r="K124" s="49"/>
      <c r="L124" s="50"/>
    </row>
    <row r="125" spans="1:32" ht="42" customHeight="1" x14ac:dyDescent="0.15">
      <c r="A125" s="102"/>
      <c r="B125" s="99"/>
      <c r="C125" s="48" t="s">
        <v>167</v>
      </c>
      <c r="D125" s="48">
        <v>2025</v>
      </c>
      <c r="E125" s="48" t="s">
        <v>165</v>
      </c>
      <c r="F125" s="49" t="s">
        <v>416</v>
      </c>
      <c r="G125" s="48" t="s">
        <v>413</v>
      </c>
      <c r="H125" s="49"/>
      <c r="I125" s="48"/>
      <c r="J125" s="48" t="s">
        <v>137</v>
      </c>
      <c r="K125" s="49"/>
      <c r="L125" s="50"/>
    </row>
    <row r="126" spans="1:32" ht="55.5" customHeight="1" x14ac:dyDescent="0.15">
      <c r="A126" s="102"/>
      <c r="B126" s="99"/>
      <c r="C126" s="48" t="s">
        <v>167</v>
      </c>
      <c r="D126" s="48">
        <v>2025</v>
      </c>
      <c r="E126" s="48" t="s">
        <v>138</v>
      </c>
      <c r="F126" s="49" t="s">
        <v>417</v>
      </c>
      <c r="G126" s="48" t="s">
        <v>418</v>
      </c>
      <c r="H126" s="49"/>
      <c r="I126" s="48"/>
      <c r="J126" s="48" t="s">
        <v>137</v>
      </c>
      <c r="K126" s="49"/>
      <c r="L126" s="50"/>
    </row>
    <row r="127" spans="1:32" ht="42" customHeight="1" x14ac:dyDescent="0.15">
      <c r="A127" s="102"/>
      <c r="B127" s="99"/>
      <c r="C127" s="48" t="s">
        <v>167</v>
      </c>
      <c r="D127" s="48">
        <v>2025</v>
      </c>
      <c r="E127" s="48" t="s">
        <v>165</v>
      </c>
      <c r="F127" s="49" t="s">
        <v>419</v>
      </c>
      <c r="G127" s="48" t="s">
        <v>413</v>
      </c>
      <c r="H127" s="49" t="s">
        <v>420</v>
      </c>
      <c r="I127" s="48"/>
      <c r="J127" s="48" t="s">
        <v>172</v>
      </c>
      <c r="K127" s="49"/>
      <c r="L127" s="50" t="s">
        <v>421</v>
      </c>
    </row>
    <row r="128" spans="1:32" ht="42" customHeight="1" x14ac:dyDescent="0.15">
      <c r="A128" s="102"/>
      <c r="B128" s="99"/>
      <c r="C128" s="48" t="s">
        <v>167</v>
      </c>
      <c r="D128" s="48">
        <v>2025</v>
      </c>
      <c r="E128" s="48" t="s">
        <v>162</v>
      </c>
      <c r="F128" s="49" t="s">
        <v>422</v>
      </c>
      <c r="G128" s="48" t="s">
        <v>413</v>
      </c>
      <c r="H128" s="49"/>
      <c r="I128" s="48"/>
      <c r="J128" s="48" t="s">
        <v>185</v>
      </c>
      <c r="K128" s="49"/>
      <c r="L128" s="50"/>
    </row>
    <row r="129" spans="1:12" ht="42" customHeight="1" x14ac:dyDescent="0.15">
      <c r="A129" s="103"/>
      <c r="B129" s="114"/>
      <c r="C129" s="48" t="s">
        <v>167</v>
      </c>
      <c r="D129" s="48">
        <v>2025</v>
      </c>
      <c r="E129" s="48" t="s">
        <v>165</v>
      </c>
      <c r="F129" s="49" t="s">
        <v>423</v>
      </c>
      <c r="G129" s="48" t="s">
        <v>413</v>
      </c>
      <c r="H129" s="49"/>
      <c r="I129" s="48"/>
      <c r="J129" s="48" t="s">
        <v>172</v>
      </c>
      <c r="K129" s="49"/>
      <c r="L129" s="50"/>
    </row>
    <row r="130" spans="1:12" ht="42" customHeight="1" x14ac:dyDescent="0.15">
      <c r="A130" s="110" t="s">
        <v>61</v>
      </c>
      <c r="B130" s="106" t="s">
        <v>62</v>
      </c>
      <c r="C130" s="66" t="s">
        <v>167</v>
      </c>
      <c r="D130" s="66">
        <v>2025</v>
      </c>
      <c r="E130" s="66" t="s">
        <v>200</v>
      </c>
      <c r="F130" s="67" t="s">
        <v>424</v>
      </c>
      <c r="G130" s="66" t="s">
        <v>200</v>
      </c>
      <c r="H130" s="67"/>
      <c r="I130" s="66"/>
      <c r="J130" s="66" t="s">
        <v>185</v>
      </c>
      <c r="K130" s="67"/>
      <c r="L130" s="68"/>
    </row>
    <row r="131" spans="1:12" ht="69" customHeight="1" x14ac:dyDescent="0.15">
      <c r="A131" s="105"/>
      <c r="B131" s="100"/>
      <c r="C131" s="48" t="s">
        <v>167</v>
      </c>
      <c r="D131" s="48">
        <v>2025</v>
      </c>
      <c r="E131" s="48" t="s">
        <v>162</v>
      </c>
      <c r="F131" s="49" t="s">
        <v>425</v>
      </c>
      <c r="G131" s="48" t="s">
        <v>426</v>
      </c>
      <c r="H131" s="49"/>
      <c r="I131" s="48"/>
      <c r="J131" s="48" t="s">
        <v>185</v>
      </c>
      <c r="K131" s="49"/>
      <c r="L131" s="50" t="s">
        <v>427</v>
      </c>
    </row>
    <row r="132" spans="1:12" ht="69" customHeight="1" x14ac:dyDescent="0.15">
      <c r="A132" s="104" t="s">
        <v>64</v>
      </c>
      <c r="B132" s="98" t="s">
        <v>65</v>
      </c>
      <c r="C132" s="39" t="s">
        <v>141</v>
      </c>
      <c r="D132" s="39">
        <v>2023</v>
      </c>
      <c r="E132" s="39" t="s">
        <v>134</v>
      </c>
      <c r="F132" s="40" t="s">
        <v>428</v>
      </c>
      <c r="G132" s="39" t="s">
        <v>429</v>
      </c>
      <c r="H132" s="40"/>
      <c r="I132" s="39"/>
      <c r="J132" s="39" t="s">
        <v>137</v>
      </c>
      <c r="K132" s="40"/>
      <c r="L132" s="41"/>
    </row>
    <row r="133" spans="1:12" ht="69" customHeight="1" x14ac:dyDescent="0.15">
      <c r="A133" s="102"/>
      <c r="B133" s="99"/>
      <c r="C133" s="42" t="s">
        <v>141</v>
      </c>
      <c r="D133" s="42">
        <v>2023</v>
      </c>
      <c r="E133" s="42" t="s">
        <v>174</v>
      </c>
      <c r="F133" s="43" t="s">
        <v>430</v>
      </c>
      <c r="G133" s="42" t="s">
        <v>174</v>
      </c>
      <c r="H133" s="43" t="s">
        <v>431</v>
      </c>
      <c r="I133" s="42"/>
      <c r="J133" s="42" t="s">
        <v>153</v>
      </c>
      <c r="K133" s="43"/>
      <c r="L133" s="44" t="s">
        <v>432</v>
      </c>
    </row>
    <row r="134" spans="1:12" ht="42" customHeight="1" x14ac:dyDescent="0.15">
      <c r="A134" s="105"/>
      <c r="B134" s="100"/>
      <c r="C134" s="42" t="s">
        <v>141</v>
      </c>
      <c r="D134" s="42">
        <v>2023</v>
      </c>
      <c r="E134" s="42" t="s">
        <v>179</v>
      </c>
      <c r="F134" s="43" t="s">
        <v>433</v>
      </c>
      <c r="G134" s="42" t="s">
        <v>179</v>
      </c>
      <c r="H134" s="43" t="s">
        <v>434</v>
      </c>
      <c r="I134" s="42"/>
      <c r="J134" s="42" t="s">
        <v>399</v>
      </c>
      <c r="K134" s="43"/>
      <c r="L134" s="44"/>
    </row>
    <row r="135" spans="1:12" ht="42" customHeight="1" x14ac:dyDescent="0.15">
      <c r="A135" s="109" t="s">
        <v>67</v>
      </c>
      <c r="B135" s="113" t="s">
        <v>68</v>
      </c>
      <c r="C135" s="66" t="s">
        <v>167</v>
      </c>
      <c r="D135" s="66">
        <v>2025</v>
      </c>
      <c r="E135" s="66" t="s">
        <v>200</v>
      </c>
      <c r="F135" s="67" t="s">
        <v>435</v>
      </c>
      <c r="G135" s="66" t="s">
        <v>200</v>
      </c>
      <c r="H135" s="67"/>
      <c r="I135" s="66"/>
      <c r="J135" s="66" t="s">
        <v>137</v>
      </c>
      <c r="K135" s="67"/>
      <c r="L135" s="68"/>
    </row>
    <row r="136" spans="1:12" ht="42" customHeight="1" x14ac:dyDescent="0.15">
      <c r="A136" s="102"/>
      <c r="B136" s="99"/>
      <c r="C136" s="48" t="s">
        <v>167</v>
      </c>
      <c r="D136" s="48">
        <v>2025</v>
      </c>
      <c r="E136" s="48" t="s">
        <v>150</v>
      </c>
      <c r="F136" s="49" t="s">
        <v>436</v>
      </c>
      <c r="G136" s="48" t="s">
        <v>150</v>
      </c>
      <c r="H136" s="49"/>
      <c r="I136" s="48"/>
      <c r="J136" s="48" t="s">
        <v>137</v>
      </c>
      <c r="K136" s="49"/>
      <c r="L136" s="50"/>
    </row>
    <row r="137" spans="1:12" ht="55.5" customHeight="1" x14ac:dyDescent="0.15">
      <c r="A137" s="102"/>
      <c r="B137" s="99"/>
      <c r="C137" s="48" t="s">
        <v>167</v>
      </c>
      <c r="D137" s="48">
        <v>2025</v>
      </c>
      <c r="E137" s="48" t="s">
        <v>197</v>
      </c>
      <c r="F137" s="49" t="s">
        <v>437</v>
      </c>
      <c r="G137" s="48" t="s">
        <v>438</v>
      </c>
      <c r="H137" s="49"/>
      <c r="I137" s="48"/>
      <c r="J137" s="48" t="s">
        <v>137</v>
      </c>
      <c r="K137" s="49"/>
      <c r="L137" s="50"/>
    </row>
    <row r="138" spans="1:12" ht="55.5" customHeight="1" x14ac:dyDescent="0.15">
      <c r="A138" s="102"/>
      <c r="B138" s="99"/>
      <c r="C138" s="48" t="s">
        <v>167</v>
      </c>
      <c r="D138" s="48">
        <v>2025</v>
      </c>
      <c r="E138" s="48" t="s">
        <v>155</v>
      </c>
      <c r="F138" s="49" t="s">
        <v>439</v>
      </c>
      <c r="G138" s="48" t="s">
        <v>155</v>
      </c>
      <c r="H138" s="49"/>
      <c r="I138" s="48"/>
      <c r="J138" s="48" t="s">
        <v>153</v>
      </c>
      <c r="K138" s="49" t="s">
        <v>440</v>
      </c>
      <c r="L138" s="50"/>
    </row>
    <row r="139" spans="1:12" ht="42" customHeight="1" x14ac:dyDescent="0.15">
      <c r="A139" s="103"/>
      <c r="B139" s="114"/>
      <c r="C139" s="48" t="s">
        <v>167</v>
      </c>
      <c r="D139" s="48">
        <v>2025</v>
      </c>
      <c r="E139" s="48" t="s">
        <v>162</v>
      </c>
      <c r="F139" s="49" t="s">
        <v>441</v>
      </c>
      <c r="G139" s="48" t="s">
        <v>162</v>
      </c>
      <c r="H139" s="49"/>
      <c r="I139" s="48"/>
      <c r="J139" s="48" t="s">
        <v>185</v>
      </c>
      <c r="K139" s="49" t="s">
        <v>442</v>
      </c>
      <c r="L139" s="50"/>
    </row>
    <row r="140" spans="1:12" ht="55.5" customHeight="1" x14ac:dyDescent="0.15">
      <c r="A140" s="104" t="s">
        <v>70</v>
      </c>
      <c r="B140" s="98" t="s">
        <v>71</v>
      </c>
      <c r="C140" s="39" t="s">
        <v>141</v>
      </c>
      <c r="D140" s="39">
        <v>2023</v>
      </c>
      <c r="E140" s="39" t="s">
        <v>168</v>
      </c>
      <c r="F140" s="40" t="s">
        <v>443</v>
      </c>
      <c r="G140" s="39" t="s">
        <v>168</v>
      </c>
      <c r="H140" s="40"/>
      <c r="I140" s="39"/>
      <c r="J140" s="39" t="s">
        <v>137</v>
      </c>
      <c r="K140" s="40"/>
      <c r="L140" s="41" t="s">
        <v>444</v>
      </c>
    </row>
    <row r="141" spans="1:12" ht="55.5" customHeight="1" x14ac:dyDescent="0.15">
      <c r="A141" s="102"/>
      <c r="B141" s="99"/>
      <c r="C141" s="42" t="s">
        <v>141</v>
      </c>
      <c r="D141" s="42">
        <v>2023</v>
      </c>
      <c r="E141" s="42" t="s">
        <v>134</v>
      </c>
      <c r="F141" s="43" t="s">
        <v>445</v>
      </c>
      <c r="G141" s="42" t="s">
        <v>446</v>
      </c>
      <c r="H141" s="43"/>
      <c r="I141" s="42"/>
      <c r="J141" s="42" t="s">
        <v>137</v>
      </c>
      <c r="K141" s="43"/>
      <c r="L141" s="44"/>
    </row>
    <row r="142" spans="1:12" ht="55.5" customHeight="1" x14ac:dyDescent="0.15">
      <c r="A142" s="102"/>
      <c r="B142" s="99"/>
      <c r="C142" s="48" t="s">
        <v>167</v>
      </c>
      <c r="D142" s="48">
        <v>2025</v>
      </c>
      <c r="E142" s="48" t="s">
        <v>150</v>
      </c>
      <c r="F142" s="49" t="s">
        <v>447</v>
      </c>
      <c r="G142" s="48" t="s">
        <v>150</v>
      </c>
      <c r="H142" s="49"/>
      <c r="I142" s="48"/>
      <c r="J142" s="48" t="s">
        <v>137</v>
      </c>
      <c r="K142" s="49"/>
      <c r="L142" s="50" t="s">
        <v>448</v>
      </c>
    </row>
    <row r="143" spans="1:12" ht="69" customHeight="1" x14ac:dyDescent="0.15">
      <c r="A143" s="102"/>
      <c r="B143" s="99"/>
      <c r="C143" s="48" t="s">
        <v>167</v>
      </c>
      <c r="D143" s="48">
        <v>2025</v>
      </c>
      <c r="E143" s="48" t="s">
        <v>150</v>
      </c>
      <c r="F143" s="49" t="s">
        <v>449</v>
      </c>
      <c r="G143" s="48" t="s">
        <v>150</v>
      </c>
      <c r="H143" s="49"/>
      <c r="I143" s="48"/>
      <c r="J143" s="48" t="s">
        <v>137</v>
      </c>
      <c r="K143" s="49"/>
      <c r="L143" s="50"/>
    </row>
    <row r="144" spans="1:12" ht="42" customHeight="1" x14ac:dyDescent="0.15">
      <c r="A144" s="105"/>
      <c r="B144" s="100"/>
      <c r="C144" s="48" t="s">
        <v>167</v>
      </c>
      <c r="D144" s="48">
        <v>2025</v>
      </c>
      <c r="E144" s="48" t="s">
        <v>197</v>
      </c>
      <c r="F144" s="49" t="s">
        <v>450</v>
      </c>
      <c r="G144" s="48" t="s">
        <v>197</v>
      </c>
      <c r="H144" s="49"/>
      <c r="I144" s="48"/>
      <c r="J144" s="48" t="s">
        <v>137</v>
      </c>
      <c r="K144" s="49"/>
      <c r="L144" s="50"/>
    </row>
    <row r="145" spans="1:12" ht="69" customHeight="1" x14ac:dyDescent="0.15">
      <c r="A145" s="37" t="s">
        <v>73</v>
      </c>
      <c r="B145" s="38" t="s">
        <v>74</v>
      </c>
      <c r="C145" s="66" t="s">
        <v>167</v>
      </c>
      <c r="D145" s="66">
        <v>2025</v>
      </c>
      <c r="E145" s="66" t="s">
        <v>134</v>
      </c>
      <c r="F145" s="67" t="s">
        <v>451</v>
      </c>
      <c r="G145" s="66" t="s">
        <v>452</v>
      </c>
      <c r="H145" s="67"/>
      <c r="I145" s="66"/>
      <c r="J145" s="66" t="s">
        <v>137</v>
      </c>
      <c r="K145" s="67"/>
      <c r="L145" s="68" t="s">
        <v>453</v>
      </c>
    </row>
    <row r="146" spans="1:12" ht="55.5" customHeight="1" x14ac:dyDescent="0.15">
      <c r="A146" s="58" t="s">
        <v>76</v>
      </c>
      <c r="B146" s="59" t="s">
        <v>77</v>
      </c>
      <c r="C146" s="66" t="s">
        <v>167</v>
      </c>
      <c r="D146" s="66">
        <v>2025</v>
      </c>
      <c r="E146" s="66" t="s">
        <v>174</v>
      </c>
      <c r="F146" s="67" t="s">
        <v>454</v>
      </c>
      <c r="G146" s="66" t="s">
        <v>174</v>
      </c>
      <c r="H146" s="67" t="s">
        <v>455</v>
      </c>
      <c r="I146" s="66"/>
      <c r="J146" s="66" t="s">
        <v>153</v>
      </c>
      <c r="K146" s="67"/>
      <c r="L146" s="68"/>
    </row>
    <row r="147" spans="1:12" ht="69" customHeight="1" x14ac:dyDescent="0.15">
      <c r="A147" s="71"/>
      <c r="B147" s="72" t="s">
        <v>77</v>
      </c>
      <c r="C147" s="48" t="s">
        <v>167</v>
      </c>
      <c r="D147" s="48">
        <v>2025</v>
      </c>
      <c r="E147" s="48" t="s">
        <v>134</v>
      </c>
      <c r="F147" s="49" t="s">
        <v>456</v>
      </c>
      <c r="G147" s="48" t="s">
        <v>457</v>
      </c>
      <c r="H147" s="49"/>
      <c r="I147" s="48"/>
      <c r="J147" s="48" t="s">
        <v>137</v>
      </c>
      <c r="K147" s="49"/>
      <c r="L147" s="50"/>
    </row>
    <row r="148" spans="1:12" ht="69" customHeight="1" x14ac:dyDescent="0.15">
      <c r="A148" s="110" t="s">
        <v>79</v>
      </c>
      <c r="B148" s="106" t="s">
        <v>80</v>
      </c>
      <c r="C148" s="60" t="s">
        <v>133</v>
      </c>
      <c r="D148" s="60">
        <v>2022</v>
      </c>
      <c r="E148" s="60" t="s">
        <v>168</v>
      </c>
      <c r="F148" s="61" t="s">
        <v>458</v>
      </c>
      <c r="G148" s="60" t="s">
        <v>459</v>
      </c>
      <c r="H148" s="61"/>
      <c r="I148" s="60" t="s">
        <v>460</v>
      </c>
      <c r="J148" s="60" t="s">
        <v>137</v>
      </c>
      <c r="K148" s="61"/>
      <c r="L148" s="62"/>
    </row>
    <row r="149" spans="1:12" ht="69" customHeight="1" x14ac:dyDescent="0.15">
      <c r="A149" s="102"/>
      <c r="B149" s="99"/>
      <c r="C149" s="63" t="s">
        <v>133</v>
      </c>
      <c r="D149" s="63">
        <v>2022</v>
      </c>
      <c r="E149" s="63" t="s">
        <v>181</v>
      </c>
      <c r="F149" s="64" t="s">
        <v>461</v>
      </c>
      <c r="G149" s="63" t="s">
        <v>462</v>
      </c>
      <c r="H149" s="64" t="s">
        <v>463</v>
      </c>
      <c r="I149" s="63" t="s">
        <v>460</v>
      </c>
      <c r="J149" s="63" t="s">
        <v>137</v>
      </c>
      <c r="K149" s="64"/>
      <c r="L149" s="65" t="s">
        <v>464</v>
      </c>
    </row>
    <row r="150" spans="1:12" ht="42" customHeight="1" x14ac:dyDescent="0.15">
      <c r="A150" s="102"/>
      <c r="B150" s="99"/>
      <c r="C150" s="63" t="s">
        <v>133</v>
      </c>
      <c r="D150" s="63">
        <v>2022</v>
      </c>
      <c r="E150" s="63" t="s">
        <v>162</v>
      </c>
      <c r="F150" s="64" t="s">
        <v>465</v>
      </c>
      <c r="G150" s="63" t="s">
        <v>162</v>
      </c>
      <c r="H150" s="64"/>
      <c r="I150" s="63" t="s">
        <v>460</v>
      </c>
      <c r="J150" s="63" t="s">
        <v>185</v>
      </c>
      <c r="K150" s="64"/>
      <c r="L150" s="65"/>
    </row>
    <row r="151" spans="1:12" ht="42" customHeight="1" x14ac:dyDescent="0.15">
      <c r="A151" s="102"/>
      <c r="B151" s="99"/>
      <c r="C151" s="63" t="s">
        <v>133</v>
      </c>
      <c r="D151" s="63">
        <v>2022</v>
      </c>
      <c r="E151" s="63" t="s">
        <v>165</v>
      </c>
      <c r="F151" s="64" t="s">
        <v>466</v>
      </c>
      <c r="G151" s="63" t="s">
        <v>165</v>
      </c>
      <c r="H151" s="64"/>
      <c r="I151" s="63" t="s">
        <v>460</v>
      </c>
      <c r="J151" s="63" t="s">
        <v>399</v>
      </c>
      <c r="K151" s="64"/>
      <c r="L151" s="65"/>
    </row>
    <row r="152" spans="1:12" ht="55.5" customHeight="1" x14ac:dyDescent="0.15">
      <c r="A152" s="102"/>
      <c r="B152" s="99"/>
      <c r="C152" s="63" t="s">
        <v>133</v>
      </c>
      <c r="D152" s="63">
        <v>2022</v>
      </c>
      <c r="E152" s="63" t="s">
        <v>174</v>
      </c>
      <c r="F152" s="64" t="s">
        <v>467</v>
      </c>
      <c r="G152" s="63" t="s">
        <v>174</v>
      </c>
      <c r="H152" s="64"/>
      <c r="I152" s="63" t="s">
        <v>460</v>
      </c>
      <c r="J152" s="63" t="s">
        <v>153</v>
      </c>
      <c r="K152" s="64"/>
      <c r="L152" s="65"/>
    </row>
    <row r="153" spans="1:12" ht="55.5" customHeight="1" x14ac:dyDescent="0.15">
      <c r="A153" s="102"/>
      <c r="B153" s="99"/>
      <c r="C153" s="42" t="s">
        <v>141</v>
      </c>
      <c r="D153" s="42">
        <v>2023</v>
      </c>
      <c r="E153" s="42" t="s">
        <v>134</v>
      </c>
      <c r="F153" s="43" t="s">
        <v>468</v>
      </c>
      <c r="G153" s="42" t="s">
        <v>469</v>
      </c>
      <c r="H153" s="43"/>
      <c r="I153" s="42" t="s">
        <v>460</v>
      </c>
      <c r="J153" s="42" t="s">
        <v>172</v>
      </c>
      <c r="K153" s="43"/>
      <c r="L153" s="44"/>
    </row>
    <row r="154" spans="1:12" ht="55.5" customHeight="1" x14ac:dyDescent="0.15">
      <c r="A154" s="102"/>
      <c r="B154" s="99"/>
      <c r="C154" s="42" t="s">
        <v>141</v>
      </c>
      <c r="D154" s="42">
        <v>2023</v>
      </c>
      <c r="E154" s="42" t="s">
        <v>200</v>
      </c>
      <c r="F154" s="43" t="s">
        <v>470</v>
      </c>
      <c r="G154" s="42" t="s">
        <v>200</v>
      </c>
      <c r="H154" s="43"/>
      <c r="I154" s="42" t="s">
        <v>460</v>
      </c>
      <c r="J154" s="42" t="s">
        <v>137</v>
      </c>
      <c r="K154" s="43"/>
      <c r="L154" s="44" t="s">
        <v>471</v>
      </c>
    </row>
    <row r="155" spans="1:12" ht="55.5" customHeight="1" x14ac:dyDescent="0.15">
      <c r="A155" s="102"/>
      <c r="B155" s="99"/>
      <c r="C155" s="42" t="s">
        <v>141</v>
      </c>
      <c r="D155" s="42">
        <v>2023</v>
      </c>
      <c r="E155" s="42" t="s">
        <v>162</v>
      </c>
      <c r="F155" s="43" t="s">
        <v>472</v>
      </c>
      <c r="G155" s="42" t="s">
        <v>162</v>
      </c>
      <c r="H155" s="43"/>
      <c r="I155" s="42" t="s">
        <v>460</v>
      </c>
      <c r="J155" s="42" t="s">
        <v>185</v>
      </c>
      <c r="K155" s="43"/>
      <c r="L155" s="44"/>
    </row>
    <row r="156" spans="1:12" ht="42" customHeight="1" x14ac:dyDescent="0.15">
      <c r="A156" s="105"/>
      <c r="B156" s="100"/>
      <c r="C156" s="42" t="s">
        <v>141</v>
      </c>
      <c r="D156" s="42">
        <v>2023</v>
      </c>
      <c r="E156" s="42" t="s">
        <v>179</v>
      </c>
      <c r="F156" s="43" t="s">
        <v>473</v>
      </c>
      <c r="G156" s="42" t="s">
        <v>179</v>
      </c>
      <c r="H156" s="43"/>
      <c r="I156" s="42" t="s">
        <v>460</v>
      </c>
      <c r="J156" s="42" t="s">
        <v>399</v>
      </c>
      <c r="K156" s="43"/>
      <c r="L156" s="44"/>
    </row>
    <row r="157" spans="1:12" ht="42" customHeight="1" x14ac:dyDescent="0.15">
      <c r="A157" s="108" t="s">
        <v>82</v>
      </c>
      <c r="B157" s="112" t="s">
        <v>83</v>
      </c>
      <c r="C157" s="51" t="s">
        <v>192</v>
      </c>
      <c r="D157" s="51">
        <v>2024</v>
      </c>
      <c r="E157" s="51" t="s">
        <v>321</v>
      </c>
      <c r="F157" s="52" t="s">
        <v>474</v>
      </c>
      <c r="G157" s="51" t="s">
        <v>475</v>
      </c>
      <c r="H157" s="52"/>
      <c r="I157" s="51"/>
      <c r="J157" s="51" t="s">
        <v>476</v>
      </c>
      <c r="K157" s="52"/>
      <c r="L157" s="53"/>
    </row>
    <row r="158" spans="1:12" ht="42" customHeight="1" x14ac:dyDescent="0.15">
      <c r="A158" s="102"/>
      <c r="B158" s="99"/>
      <c r="C158" s="27" t="s">
        <v>192</v>
      </c>
      <c r="D158" s="27">
        <v>2024</v>
      </c>
      <c r="E158" s="27" t="s">
        <v>321</v>
      </c>
      <c r="F158" s="28" t="s">
        <v>477</v>
      </c>
      <c r="G158" s="27" t="s">
        <v>478</v>
      </c>
      <c r="H158" s="28"/>
      <c r="I158" s="27"/>
      <c r="J158" s="27" t="s">
        <v>185</v>
      </c>
      <c r="K158" s="28"/>
      <c r="L158" s="29"/>
    </row>
    <row r="159" spans="1:12" ht="42" customHeight="1" x14ac:dyDescent="0.15">
      <c r="A159" s="105"/>
      <c r="B159" s="100"/>
      <c r="C159" s="27" t="s">
        <v>192</v>
      </c>
      <c r="D159" s="27">
        <v>2024</v>
      </c>
      <c r="E159" s="27" t="s">
        <v>321</v>
      </c>
      <c r="F159" s="28" t="s">
        <v>479</v>
      </c>
      <c r="G159" s="27" t="s">
        <v>480</v>
      </c>
      <c r="H159" s="28"/>
      <c r="I159" s="27"/>
      <c r="J159" s="27" t="s">
        <v>153</v>
      </c>
      <c r="K159" s="28"/>
      <c r="L159" s="29" t="s">
        <v>481</v>
      </c>
    </row>
    <row r="160" spans="1:12" ht="55.5" customHeight="1" x14ac:dyDescent="0.15">
      <c r="A160" s="110" t="s">
        <v>85</v>
      </c>
      <c r="B160" s="106" t="s">
        <v>86</v>
      </c>
      <c r="C160" s="66" t="s">
        <v>167</v>
      </c>
      <c r="D160" s="66">
        <v>2025</v>
      </c>
      <c r="E160" s="66" t="s">
        <v>168</v>
      </c>
      <c r="F160" s="67" t="s">
        <v>482</v>
      </c>
      <c r="G160" s="66" t="s">
        <v>459</v>
      </c>
      <c r="H160" s="67"/>
      <c r="I160" s="66"/>
      <c r="J160" s="66" t="s">
        <v>137</v>
      </c>
      <c r="K160" s="67"/>
      <c r="L160" s="68"/>
    </row>
    <row r="161" spans="1:12" ht="69" customHeight="1" x14ac:dyDescent="0.15">
      <c r="A161" s="102"/>
      <c r="B161" s="99"/>
      <c r="C161" s="48" t="s">
        <v>167</v>
      </c>
      <c r="D161" s="48">
        <v>2025</v>
      </c>
      <c r="E161" s="48" t="s">
        <v>162</v>
      </c>
      <c r="F161" s="49" t="s">
        <v>483</v>
      </c>
      <c r="G161" s="48" t="s">
        <v>484</v>
      </c>
      <c r="H161" s="49" t="s">
        <v>485</v>
      </c>
      <c r="I161" s="48"/>
      <c r="J161" s="48" t="s">
        <v>185</v>
      </c>
      <c r="K161" s="49"/>
      <c r="L161" s="50"/>
    </row>
    <row r="162" spans="1:12" ht="55.5" customHeight="1" x14ac:dyDescent="0.15">
      <c r="A162" s="102"/>
      <c r="B162" s="99"/>
      <c r="C162" s="48" t="s">
        <v>167</v>
      </c>
      <c r="D162" s="48">
        <v>2025</v>
      </c>
      <c r="E162" s="48" t="s">
        <v>165</v>
      </c>
      <c r="F162" s="49" t="s">
        <v>486</v>
      </c>
      <c r="G162" s="48" t="s">
        <v>165</v>
      </c>
      <c r="H162" s="49" t="s">
        <v>487</v>
      </c>
      <c r="I162" s="48"/>
      <c r="J162" s="48" t="s">
        <v>137</v>
      </c>
      <c r="K162" s="49"/>
      <c r="L162" s="50"/>
    </row>
    <row r="163" spans="1:12" ht="55.5" customHeight="1" x14ac:dyDescent="0.15">
      <c r="A163" s="102"/>
      <c r="B163" s="99"/>
      <c r="C163" s="48" t="s">
        <v>167</v>
      </c>
      <c r="D163" s="48">
        <v>2025</v>
      </c>
      <c r="E163" s="48" t="s">
        <v>174</v>
      </c>
      <c r="F163" s="49" t="s">
        <v>488</v>
      </c>
      <c r="G163" s="48" t="s">
        <v>174</v>
      </c>
      <c r="H163" s="49" t="s">
        <v>489</v>
      </c>
      <c r="I163" s="48"/>
      <c r="J163" s="48" t="s">
        <v>153</v>
      </c>
      <c r="K163" s="49"/>
      <c r="L163" s="50"/>
    </row>
    <row r="164" spans="1:12" ht="42" customHeight="1" x14ac:dyDescent="0.15">
      <c r="A164" s="105"/>
      <c r="B164" s="100"/>
      <c r="C164" s="48" t="s">
        <v>167</v>
      </c>
      <c r="D164" s="48">
        <v>2025</v>
      </c>
      <c r="E164" s="48" t="s">
        <v>165</v>
      </c>
      <c r="F164" s="49" t="s">
        <v>490</v>
      </c>
      <c r="G164" s="48" t="s">
        <v>165</v>
      </c>
      <c r="H164" s="49"/>
      <c r="I164" s="48"/>
      <c r="J164" s="48" t="s">
        <v>491</v>
      </c>
      <c r="K164" s="49"/>
      <c r="L164" s="50" t="s">
        <v>492</v>
      </c>
    </row>
    <row r="165" spans="1:12" ht="55.5" customHeight="1" x14ac:dyDescent="0.15">
      <c r="A165" s="104" t="s">
        <v>88</v>
      </c>
      <c r="B165" s="98" t="s">
        <v>89</v>
      </c>
      <c r="C165" s="66" t="s">
        <v>167</v>
      </c>
      <c r="D165" s="66">
        <v>2025</v>
      </c>
      <c r="E165" s="66" t="s">
        <v>162</v>
      </c>
      <c r="F165" s="67" t="s">
        <v>493</v>
      </c>
      <c r="G165" s="66" t="s">
        <v>162</v>
      </c>
      <c r="H165" s="67"/>
      <c r="I165" s="66"/>
      <c r="J165" s="66" t="s">
        <v>185</v>
      </c>
      <c r="K165" s="67"/>
      <c r="L165" s="68" t="s">
        <v>494</v>
      </c>
    </row>
    <row r="166" spans="1:12" ht="55.5" customHeight="1" x14ac:dyDescent="0.15">
      <c r="A166" s="105"/>
      <c r="B166" s="100"/>
      <c r="C166" s="48" t="s">
        <v>167</v>
      </c>
      <c r="D166" s="48">
        <v>2025</v>
      </c>
      <c r="E166" s="48" t="s">
        <v>165</v>
      </c>
      <c r="F166" s="49" t="s">
        <v>495</v>
      </c>
      <c r="G166" s="48" t="s">
        <v>165</v>
      </c>
      <c r="H166" s="49"/>
      <c r="I166" s="48"/>
      <c r="J166" s="48" t="s">
        <v>399</v>
      </c>
      <c r="K166" s="49"/>
      <c r="L166" s="50" t="s">
        <v>496</v>
      </c>
    </row>
    <row r="167" spans="1:12" ht="96" customHeight="1" x14ac:dyDescent="0.15">
      <c r="A167" s="110" t="s">
        <v>91</v>
      </c>
      <c r="B167" s="106" t="s">
        <v>92</v>
      </c>
      <c r="C167" s="39" t="s">
        <v>141</v>
      </c>
      <c r="D167" s="39">
        <v>2023</v>
      </c>
      <c r="E167" s="39" t="s">
        <v>162</v>
      </c>
      <c r="F167" s="40" t="s">
        <v>497</v>
      </c>
      <c r="G167" s="39" t="s">
        <v>162</v>
      </c>
      <c r="H167" s="40"/>
      <c r="I167" s="39" t="s">
        <v>460</v>
      </c>
      <c r="J167" s="39" t="s">
        <v>185</v>
      </c>
      <c r="K167" s="40"/>
      <c r="L167" s="41" t="s">
        <v>498</v>
      </c>
    </row>
    <row r="168" spans="1:12" ht="82.5" customHeight="1" x14ac:dyDescent="0.15">
      <c r="A168" s="102"/>
      <c r="B168" s="99"/>
      <c r="C168" s="42" t="s">
        <v>141</v>
      </c>
      <c r="D168" s="42">
        <v>2023</v>
      </c>
      <c r="E168" s="42" t="s">
        <v>157</v>
      </c>
      <c r="F168" s="43" t="s">
        <v>499</v>
      </c>
      <c r="G168" s="42" t="s">
        <v>500</v>
      </c>
      <c r="H168" s="43"/>
      <c r="I168" s="42" t="s">
        <v>460</v>
      </c>
      <c r="J168" s="42" t="s">
        <v>491</v>
      </c>
      <c r="K168" s="43"/>
      <c r="L168" s="44"/>
    </row>
    <row r="169" spans="1:12" ht="69" customHeight="1" x14ac:dyDescent="0.15">
      <c r="A169" s="102"/>
      <c r="B169" s="99"/>
      <c r="C169" s="42" t="s">
        <v>141</v>
      </c>
      <c r="D169" s="42">
        <v>2023</v>
      </c>
      <c r="E169" s="42" t="s">
        <v>157</v>
      </c>
      <c r="F169" s="43" t="s">
        <v>501</v>
      </c>
      <c r="G169" s="42" t="s">
        <v>157</v>
      </c>
      <c r="H169" s="43"/>
      <c r="I169" s="42" t="s">
        <v>460</v>
      </c>
      <c r="J169" s="42" t="s">
        <v>491</v>
      </c>
      <c r="K169" s="43"/>
      <c r="L169" s="44" t="s">
        <v>502</v>
      </c>
    </row>
    <row r="170" spans="1:12" ht="55.5" customHeight="1" x14ac:dyDescent="0.15">
      <c r="A170" s="102"/>
      <c r="B170" s="99"/>
      <c r="C170" s="45" t="s">
        <v>192</v>
      </c>
      <c r="D170" s="45">
        <v>2024</v>
      </c>
      <c r="E170" s="45" t="s">
        <v>157</v>
      </c>
      <c r="F170" s="46" t="s">
        <v>503</v>
      </c>
      <c r="G170" s="45" t="s">
        <v>500</v>
      </c>
      <c r="H170" s="46"/>
      <c r="I170" s="45" t="s">
        <v>460</v>
      </c>
      <c r="J170" s="45" t="s">
        <v>491</v>
      </c>
      <c r="K170" s="46"/>
      <c r="L170" s="47" t="s">
        <v>504</v>
      </c>
    </row>
    <row r="171" spans="1:12" ht="69" customHeight="1" x14ac:dyDescent="0.15">
      <c r="A171" s="102"/>
      <c r="B171" s="99"/>
      <c r="C171" s="45" t="s">
        <v>192</v>
      </c>
      <c r="D171" s="45">
        <v>2024</v>
      </c>
      <c r="E171" s="45" t="s">
        <v>157</v>
      </c>
      <c r="F171" s="46" t="s">
        <v>505</v>
      </c>
      <c r="G171" s="45" t="s">
        <v>157</v>
      </c>
      <c r="H171" s="46"/>
      <c r="I171" s="45" t="s">
        <v>460</v>
      </c>
      <c r="J171" s="45" t="s">
        <v>491</v>
      </c>
      <c r="K171" s="46"/>
      <c r="L171" s="47" t="s">
        <v>506</v>
      </c>
    </row>
    <row r="172" spans="1:12" ht="69" customHeight="1" x14ac:dyDescent="0.15">
      <c r="A172" s="102"/>
      <c r="B172" s="99"/>
      <c r="C172" s="48" t="s">
        <v>167</v>
      </c>
      <c r="D172" s="48">
        <v>2025</v>
      </c>
      <c r="E172" s="48" t="s">
        <v>157</v>
      </c>
      <c r="F172" s="49" t="s">
        <v>507</v>
      </c>
      <c r="G172" s="48" t="s">
        <v>157</v>
      </c>
      <c r="H172" s="49"/>
      <c r="I172" s="48" t="s">
        <v>460</v>
      </c>
      <c r="J172" s="48" t="s">
        <v>491</v>
      </c>
      <c r="K172" s="49"/>
      <c r="L172" s="50"/>
    </row>
    <row r="173" spans="1:12" ht="55.5" customHeight="1" x14ac:dyDescent="0.15">
      <c r="A173" s="105"/>
      <c r="B173" s="100"/>
      <c r="C173" s="48" t="s">
        <v>167</v>
      </c>
      <c r="D173" s="48">
        <v>2025</v>
      </c>
      <c r="E173" s="48" t="s">
        <v>150</v>
      </c>
      <c r="F173" s="49" t="s">
        <v>508</v>
      </c>
      <c r="G173" s="48" t="s">
        <v>150</v>
      </c>
      <c r="H173" s="49" t="s">
        <v>509</v>
      </c>
      <c r="I173" s="48" t="s">
        <v>375</v>
      </c>
      <c r="J173" s="48" t="s">
        <v>491</v>
      </c>
      <c r="K173" s="49"/>
      <c r="L173" s="50" t="s">
        <v>510</v>
      </c>
    </row>
    <row r="174" spans="1:12" ht="82.5" customHeight="1" x14ac:dyDescent="0.15">
      <c r="A174" s="104" t="s">
        <v>94</v>
      </c>
      <c r="B174" s="98" t="s">
        <v>95</v>
      </c>
      <c r="C174" s="39" t="s">
        <v>141</v>
      </c>
      <c r="D174" s="39">
        <v>2023</v>
      </c>
      <c r="E174" s="39" t="s">
        <v>168</v>
      </c>
      <c r="F174" s="40" t="s">
        <v>511</v>
      </c>
      <c r="G174" s="39" t="s">
        <v>512</v>
      </c>
      <c r="H174" s="40"/>
      <c r="I174" s="39" t="s">
        <v>460</v>
      </c>
      <c r="J174" s="39" t="s">
        <v>137</v>
      </c>
      <c r="K174" s="40" t="s">
        <v>513</v>
      </c>
      <c r="L174" s="41"/>
    </row>
    <row r="175" spans="1:12" ht="42" customHeight="1" x14ac:dyDescent="0.15">
      <c r="A175" s="102"/>
      <c r="B175" s="99"/>
      <c r="C175" s="42" t="s">
        <v>141</v>
      </c>
      <c r="D175" s="42">
        <v>2023</v>
      </c>
      <c r="E175" s="42" t="s">
        <v>165</v>
      </c>
      <c r="F175" s="43" t="s">
        <v>514</v>
      </c>
      <c r="G175" s="42" t="s">
        <v>515</v>
      </c>
      <c r="H175" s="43"/>
      <c r="I175" s="42" t="s">
        <v>460</v>
      </c>
      <c r="J175" s="42" t="s">
        <v>399</v>
      </c>
      <c r="K175" s="43"/>
      <c r="L175" s="44"/>
    </row>
    <row r="176" spans="1:12" ht="42" customHeight="1" x14ac:dyDescent="0.15">
      <c r="A176" s="105"/>
      <c r="B176" s="100"/>
      <c r="C176" s="42" t="s">
        <v>141</v>
      </c>
      <c r="D176" s="42">
        <v>2023</v>
      </c>
      <c r="E176" s="42" t="s">
        <v>204</v>
      </c>
      <c r="F176" s="43" t="s">
        <v>516</v>
      </c>
      <c r="G176" s="42" t="s">
        <v>204</v>
      </c>
      <c r="H176" s="43"/>
      <c r="I176" s="42" t="s">
        <v>460</v>
      </c>
      <c r="J176" s="42" t="s">
        <v>137</v>
      </c>
      <c r="K176" s="43"/>
      <c r="L176" s="44" t="s">
        <v>517</v>
      </c>
    </row>
    <row r="177" spans="1:31" ht="69" customHeight="1" x14ac:dyDescent="0.15">
      <c r="A177" s="110" t="s">
        <v>97</v>
      </c>
      <c r="B177" s="106" t="s">
        <v>98</v>
      </c>
      <c r="C177" s="55" t="s">
        <v>192</v>
      </c>
      <c r="D177" s="55">
        <v>2024</v>
      </c>
      <c r="E177" s="55" t="s">
        <v>165</v>
      </c>
      <c r="F177" s="56" t="s">
        <v>518</v>
      </c>
      <c r="G177" s="55" t="s">
        <v>165</v>
      </c>
      <c r="H177" s="56"/>
      <c r="I177" s="55"/>
      <c r="J177" s="55" t="s">
        <v>137</v>
      </c>
      <c r="K177" s="56" t="s">
        <v>519</v>
      </c>
      <c r="L177" s="57"/>
      <c r="M177" s="3"/>
      <c r="N177" s="3"/>
      <c r="O177" s="3"/>
      <c r="P177" s="3"/>
      <c r="Q177" s="3"/>
      <c r="R177" s="3"/>
      <c r="S177" s="3"/>
      <c r="T177" s="3"/>
      <c r="U177" s="3"/>
      <c r="V177" s="3"/>
      <c r="W177" s="3"/>
      <c r="X177" s="3"/>
      <c r="Y177" s="3"/>
      <c r="Z177" s="3"/>
      <c r="AA177" s="3"/>
      <c r="AB177" s="3"/>
      <c r="AC177" s="3"/>
      <c r="AD177" s="3"/>
      <c r="AE177" s="3"/>
    </row>
    <row r="178" spans="1:31" ht="69" customHeight="1" x14ac:dyDescent="0.15">
      <c r="A178" s="102"/>
      <c r="B178" s="99"/>
      <c r="C178" s="45" t="s">
        <v>192</v>
      </c>
      <c r="D178" s="45">
        <v>2024</v>
      </c>
      <c r="E178" s="45" t="s">
        <v>162</v>
      </c>
      <c r="F178" s="46" t="s">
        <v>520</v>
      </c>
      <c r="G178" s="45" t="s">
        <v>162</v>
      </c>
      <c r="H178" s="46"/>
      <c r="I178" s="45"/>
      <c r="J178" s="45" t="s">
        <v>185</v>
      </c>
      <c r="K178" s="46"/>
      <c r="L178" s="47" t="s">
        <v>521</v>
      </c>
      <c r="M178" s="3"/>
      <c r="N178" s="3"/>
      <c r="O178" s="3"/>
      <c r="P178" s="3"/>
      <c r="Q178" s="3"/>
      <c r="R178" s="3"/>
      <c r="S178" s="3"/>
      <c r="T178" s="3"/>
      <c r="U178" s="3"/>
      <c r="V178" s="3"/>
      <c r="W178" s="3"/>
      <c r="X178" s="3"/>
      <c r="Y178" s="3"/>
      <c r="Z178" s="3"/>
      <c r="AA178" s="3"/>
      <c r="AB178" s="3"/>
      <c r="AC178" s="3"/>
      <c r="AD178" s="3"/>
      <c r="AE178" s="3"/>
    </row>
    <row r="179" spans="1:31" ht="55.5" customHeight="1" x14ac:dyDescent="0.15">
      <c r="A179" s="102"/>
      <c r="B179" s="99"/>
      <c r="C179" s="45" t="s">
        <v>192</v>
      </c>
      <c r="D179" s="45">
        <v>2024</v>
      </c>
      <c r="E179" s="45" t="s">
        <v>165</v>
      </c>
      <c r="F179" s="46" t="s">
        <v>522</v>
      </c>
      <c r="G179" s="45" t="s">
        <v>165</v>
      </c>
      <c r="H179" s="46"/>
      <c r="I179" s="45"/>
      <c r="J179" s="45" t="s">
        <v>137</v>
      </c>
      <c r="K179" s="46"/>
      <c r="L179" s="47"/>
      <c r="M179" s="3"/>
      <c r="N179" s="3"/>
      <c r="O179" s="3"/>
      <c r="P179" s="3"/>
      <c r="Q179" s="3"/>
      <c r="R179" s="3"/>
      <c r="S179" s="3"/>
      <c r="T179" s="3"/>
      <c r="U179" s="3"/>
      <c r="V179" s="3"/>
      <c r="W179" s="3"/>
      <c r="X179" s="3"/>
      <c r="Y179" s="3"/>
      <c r="Z179" s="3"/>
      <c r="AA179" s="3"/>
      <c r="AB179" s="3"/>
      <c r="AC179" s="3"/>
      <c r="AD179" s="3"/>
      <c r="AE179" s="3"/>
    </row>
    <row r="180" spans="1:31" ht="55.5" customHeight="1" x14ac:dyDescent="0.15">
      <c r="A180" s="102"/>
      <c r="B180" s="99"/>
      <c r="C180" s="45" t="s">
        <v>192</v>
      </c>
      <c r="D180" s="45">
        <v>2024</v>
      </c>
      <c r="E180" s="45" t="s">
        <v>165</v>
      </c>
      <c r="F180" s="46" t="s">
        <v>523</v>
      </c>
      <c r="G180" s="45" t="s">
        <v>165</v>
      </c>
      <c r="H180" s="46"/>
      <c r="I180" s="45"/>
      <c r="J180" s="45" t="s">
        <v>137</v>
      </c>
      <c r="K180" s="46"/>
      <c r="L180" s="47"/>
      <c r="M180" s="3"/>
      <c r="N180" s="3"/>
      <c r="O180" s="3"/>
      <c r="P180" s="3"/>
      <c r="Q180" s="3"/>
      <c r="R180" s="3"/>
      <c r="S180" s="3"/>
      <c r="T180" s="3"/>
      <c r="U180" s="3"/>
      <c r="V180" s="3"/>
      <c r="W180" s="3"/>
      <c r="X180" s="3"/>
      <c r="Y180" s="3"/>
      <c r="Z180" s="3"/>
      <c r="AA180" s="3"/>
      <c r="AB180" s="3"/>
      <c r="AC180" s="3"/>
      <c r="AD180" s="3"/>
      <c r="AE180" s="3"/>
    </row>
    <row r="181" spans="1:31" ht="55.5" customHeight="1" x14ac:dyDescent="0.15">
      <c r="A181" s="105"/>
      <c r="B181" s="100"/>
      <c r="C181" s="45" t="s">
        <v>192</v>
      </c>
      <c r="D181" s="45">
        <v>2024</v>
      </c>
      <c r="E181" s="45" t="s">
        <v>134</v>
      </c>
      <c r="F181" s="46" t="s">
        <v>524</v>
      </c>
      <c r="G181" s="45" t="s">
        <v>525</v>
      </c>
      <c r="H181" s="46"/>
      <c r="I181" s="45"/>
      <c r="J181" s="45" t="s">
        <v>137</v>
      </c>
      <c r="K181" s="46"/>
      <c r="L181" s="47"/>
      <c r="M181" s="3"/>
      <c r="N181" s="3"/>
      <c r="O181" s="3"/>
      <c r="P181" s="3"/>
      <c r="Q181" s="3"/>
      <c r="R181" s="3"/>
      <c r="S181" s="3"/>
      <c r="T181" s="3"/>
      <c r="U181" s="3"/>
      <c r="V181" s="3"/>
      <c r="W181" s="3"/>
      <c r="X181" s="3"/>
      <c r="Y181" s="3"/>
      <c r="Z181" s="3"/>
      <c r="AA181" s="3"/>
      <c r="AB181" s="3"/>
      <c r="AC181" s="3"/>
      <c r="AD181" s="3"/>
      <c r="AE181" s="3"/>
    </row>
    <row r="182" spans="1:31" ht="55.5" customHeight="1" x14ac:dyDescent="0.15">
      <c r="A182" s="14" t="s">
        <v>100</v>
      </c>
      <c r="B182" s="15" t="s">
        <v>526</v>
      </c>
      <c r="C182" s="24" t="s">
        <v>167</v>
      </c>
      <c r="D182" s="24">
        <v>2025</v>
      </c>
      <c r="E182" s="24" t="s">
        <v>321</v>
      </c>
      <c r="F182" s="25" t="s">
        <v>527</v>
      </c>
      <c r="G182" s="24"/>
      <c r="H182" s="25"/>
      <c r="I182" s="24"/>
      <c r="J182" s="24"/>
      <c r="K182" s="25"/>
      <c r="L182" s="26" t="s">
        <v>528</v>
      </c>
      <c r="M182" s="3"/>
      <c r="N182" s="3"/>
      <c r="O182" s="3"/>
      <c r="P182" s="3"/>
      <c r="Q182" s="3"/>
      <c r="R182" s="3"/>
      <c r="S182" s="3"/>
      <c r="T182" s="3"/>
      <c r="U182" s="3"/>
      <c r="V182" s="3"/>
      <c r="W182" s="3"/>
      <c r="X182" s="3"/>
      <c r="Y182" s="3"/>
      <c r="Z182" s="3"/>
      <c r="AA182" s="3"/>
      <c r="AB182" s="3"/>
      <c r="AC182" s="3"/>
      <c r="AD182" s="3"/>
      <c r="AE182" s="3"/>
    </row>
    <row r="183" spans="1:31" ht="55.5" customHeight="1" x14ac:dyDescent="0.15">
      <c r="A183" s="110" t="s">
        <v>102</v>
      </c>
      <c r="B183" s="106" t="s">
        <v>103</v>
      </c>
      <c r="C183" s="60" t="s">
        <v>133</v>
      </c>
      <c r="D183" s="60">
        <v>2022</v>
      </c>
      <c r="E183" s="60" t="s">
        <v>150</v>
      </c>
      <c r="F183" s="61" t="s">
        <v>529</v>
      </c>
      <c r="G183" s="60" t="s">
        <v>150</v>
      </c>
      <c r="H183" s="61" t="s">
        <v>530</v>
      </c>
      <c r="I183" s="60"/>
      <c r="J183" s="60" t="s">
        <v>137</v>
      </c>
      <c r="K183" s="61"/>
      <c r="L183" s="62"/>
      <c r="M183" s="3"/>
      <c r="N183" s="3"/>
      <c r="O183" s="3"/>
      <c r="P183" s="3"/>
      <c r="Q183" s="3"/>
      <c r="R183" s="3"/>
      <c r="S183" s="3"/>
      <c r="T183" s="3"/>
      <c r="U183" s="3"/>
      <c r="V183" s="3"/>
      <c r="W183" s="3"/>
      <c r="X183" s="3"/>
      <c r="Y183" s="3"/>
      <c r="Z183" s="3"/>
      <c r="AA183" s="3"/>
      <c r="AB183" s="3"/>
      <c r="AC183" s="3"/>
      <c r="AD183" s="3"/>
      <c r="AE183" s="3"/>
    </row>
    <row r="184" spans="1:31" ht="55.5" customHeight="1" x14ac:dyDescent="0.15">
      <c r="A184" s="102"/>
      <c r="B184" s="99"/>
      <c r="C184" s="63" t="s">
        <v>133</v>
      </c>
      <c r="D184" s="63">
        <v>2022</v>
      </c>
      <c r="E184" s="63" t="s">
        <v>150</v>
      </c>
      <c r="F184" s="64" t="s">
        <v>531</v>
      </c>
      <c r="G184" s="63" t="s">
        <v>150</v>
      </c>
      <c r="H184" s="64"/>
      <c r="I184" s="63"/>
      <c r="J184" s="63" t="s">
        <v>185</v>
      </c>
      <c r="K184" s="64"/>
      <c r="L184" s="65"/>
      <c r="M184" s="3"/>
      <c r="N184" s="3"/>
      <c r="O184" s="3"/>
      <c r="P184" s="3"/>
      <c r="Q184" s="3"/>
      <c r="R184" s="3"/>
      <c r="S184" s="3"/>
      <c r="T184" s="3"/>
      <c r="U184" s="3"/>
      <c r="V184" s="3"/>
      <c r="W184" s="3"/>
      <c r="X184" s="3"/>
      <c r="Y184" s="3"/>
      <c r="Z184" s="3"/>
      <c r="AA184" s="3"/>
      <c r="AB184" s="3"/>
      <c r="AC184" s="3"/>
      <c r="AD184" s="3"/>
      <c r="AE184" s="3"/>
    </row>
    <row r="185" spans="1:31" ht="55.5" customHeight="1" x14ac:dyDescent="0.15">
      <c r="A185" s="102"/>
      <c r="B185" s="99"/>
      <c r="C185" s="63" t="s">
        <v>133</v>
      </c>
      <c r="D185" s="63">
        <v>2022</v>
      </c>
      <c r="E185" s="63" t="s">
        <v>162</v>
      </c>
      <c r="F185" s="64" t="s">
        <v>532</v>
      </c>
      <c r="G185" s="63" t="s">
        <v>533</v>
      </c>
      <c r="H185" s="64"/>
      <c r="I185" s="63"/>
      <c r="J185" s="63" t="s">
        <v>185</v>
      </c>
      <c r="K185" s="64"/>
      <c r="L185" s="65"/>
      <c r="M185" s="3"/>
      <c r="N185" s="3"/>
      <c r="O185" s="3"/>
      <c r="P185" s="3"/>
      <c r="Q185" s="3"/>
      <c r="R185" s="3"/>
      <c r="S185" s="3"/>
      <c r="T185" s="3"/>
      <c r="U185" s="3"/>
      <c r="V185" s="3"/>
      <c r="W185" s="3"/>
      <c r="X185" s="3"/>
      <c r="Y185" s="3"/>
      <c r="Z185" s="3"/>
      <c r="AA185" s="3"/>
      <c r="AB185" s="3"/>
      <c r="AC185" s="3"/>
      <c r="AD185" s="3"/>
      <c r="AE185" s="3"/>
    </row>
    <row r="186" spans="1:31" ht="42" customHeight="1" x14ac:dyDescent="0.15">
      <c r="A186" s="102"/>
      <c r="B186" s="99"/>
      <c r="C186" s="42" t="s">
        <v>141</v>
      </c>
      <c r="D186" s="42">
        <v>2023</v>
      </c>
      <c r="E186" s="42" t="s">
        <v>170</v>
      </c>
      <c r="F186" s="43" t="s">
        <v>534</v>
      </c>
      <c r="G186" s="42" t="s">
        <v>535</v>
      </c>
      <c r="H186" s="43"/>
      <c r="I186" s="42"/>
      <c r="J186" s="42" t="s">
        <v>172</v>
      </c>
      <c r="K186" s="43"/>
      <c r="L186" s="44"/>
      <c r="M186" s="3"/>
      <c r="N186" s="3"/>
      <c r="O186" s="3"/>
      <c r="P186" s="3"/>
      <c r="Q186" s="3"/>
      <c r="R186" s="3"/>
      <c r="S186" s="3"/>
      <c r="T186" s="3"/>
      <c r="U186" s="3"/>
      <c r="V186" s="3"/>
      <c r="W186" s="3"/>
      <c r="X186" s="3"/>
      <c r="Y186" s="3"/>
      <c r="Z186" s="3"/>
      <c r="AA186" s="3"/>
      <c r="AB186" s="3"/>
      <c r="AC186" s="3"/>
      <c r="AD186" s="3"/>
      <c r="AE186" s="3"/>
    </row>
    <row r="187" spans="1:31" ht="55.5" customHeight="1" x14ac:dyDescent="0.15">
      <c r="A187" s="102"/>
      <c r="B187" s="99"/>
      <c r="C187" s="42" t="s">
        <v>141</v>
      </c>
      <c r="D187" s="42">
        <v>2023</v>
      </c>
      <c r="E187" s="42" t="s">
        <v>170</v>
      </c>
      <c r="F187" s="43" t="s">
        <v>536</v>
      </c>
      <c r="G187" s="42" t="s">
        <v>170</v>
      </c>
      <c r="H187" s="43" t="s">
        <v>537</v>
      </c>
      <c r="I187" s="42"/>
      <c r="J187" s="42" t="s">
        <v>137</v>
      </c>
      <c r="K187" s="43"/>
      <c r="L187" s="44"/>
      <c r="M187" s="3"/>
      <c r="N187" s="3"/>
      <c r="O187" s="3"/>
      <c r="P187" s="3"/>
      <c r="Q187" s="3"/>
      <c r="R187" s="3"/>
      <c r="S187" s="3"/>
      <c r="T187" s="3"/>
      <c r="U187" s="3"/>
      <c r="V187" s="3"/>
      <c r="W187" s="3"/>
      <c r="X187" s="3"/>
      <c r="Y187" s="3"/>
      <c r="Z187" s="3"/>
      <c r="AA187" s="3"/>
      <c r="AB187" s="3"/>
      <c r="AC187" s="3"/>
      <c r="AD187" s="3"/>
      <c r="AE187" s="3"/>
    </row>
    <row r="188" spans="1:31" ht="42" customHeight="1" x14ac:dyDescent="0.15">
      <c r="A188" s="102"/>
      <c r="B188" s="99"/>
      <c r="C188" s="45" t="s">
        <v>192</v>
      </c>
      <c r="D188" s="45">
        <v>2024</v>
      </c>
      <c r="E188" s="45" t="s">
        <v>168</v>
      </c>
      <c r="F188" s="46" t="s">
        <v>538</v>
      </c>
      <c r="G188" s="45" t="s">
        <v>539</v>
      </c>
      <c r="H188" s="46"/>
      <c r="I188" s="45"/>
      <c r="J188" s="45" t="s">
        <v>137</v>
      </c>
      <c r="K188" s="46"/>
      <c r="L188" s="47"/>
      <c r="M188" s="3"/>
      <c r="N188" s="3"/>
      <c r="O188" s="3"/>
      <c r="P188" s="3"/>
      <c r="Q188" s="3"/>
      <c r="R188" s="3"/>
      <c r="S188" s="3"/>
      <c r="T188" s="3"/>
      <c r="U188" s="3"/>
      <c r="V188" s="3"/>
      <c r="W188" s="3"/>
      <c r="X188" s="3"/>
      <c r="Y188" s="3"/>
      <c r="Z188" s="3"/>
      <c r="AA188" s="3"/>
      <c r="AB188" s="3"/>
      <c r="AC188" s="3"/>
      <c r="AD188" s="3"/>
      <c r="AE188" s="3"/>
    </row>
    <row r="189" spans="1:31" ht="55.5" customHeight="1" x14ac:dyDescent="0.15">
      <c r="A189" s="102"/>
      <c r="B189" s="99"/>
      <c r="C189" s="45" t="s">
        <v>192</v>
      </c>
      <c r="D189" s="45">
        <v>2024</v>
      </c>
      <c r="E189" s="45" t="s">
        <v>150</v>
      </c>
      <c r="F189" s="46" t="s">
        <v>540</v>
      </c>
      <c r="G189" s="45" t="s">
        <v>541</v>
      </c>
      <c r="H189" s="46" t="s">
        <v>414</v>
      </c>
      <c r="I189" s="45"/>
      <c r="J189" s="45" t="s">
        <v>137</v>
      </c>
      <c r="K189" s="46"/>
      <c r="L189" s="47"/>
      <c r="M189" s="3"/>
      <c r="N189" s="3"/>
      <c r="O189" s="3"/>
      <c r="P189" s="3"/>
      <c r="Q189" s="3"/>
      <c r="R189" s="3"/>
      <c r="S189" s="3"/>
      <c r="T189" s="3"/>
      <c r="U189" s="3"/>
      <c r="V189" s="3"/>
      <c r="W189" s="3"/>
      <c r="X189" s="3"/>
      <c r="Y189" s="3"/>
      <c r="Z189" s="3"/>
      <c r="AA189" s="3"/>
      <c r="AB189" s="3"/>
      <c r="AC189" s="3"/>
      <c r="AD189" s="3"/>
      <c r="AE189" s="3"/>
    </row>
    <row r="190" spans="1:31" ht="55.5" customHeight="1" x14ac:dyDescent="0.15">
      <c r="A190" s="102"/>
      <c r="B190" s="99"/>
      <c r="C190" s="45" t="s">
        <v>192</v>
      </c>
      <c r="D190" s="45">
        <v>2024</v>
      </c>
      <c r="E190" s="45" t="s">
        <v>150</v>
      </c>
      <c r="F190" s="46" t="s">
        <v>542</v>
      </c>
      <c r="G190" s="45" t="s">
        <v>543</v>
      </c>
      <c r="H190" s="46" t="s">
        <v>414</v>
      </c>
      <c r="I190" s="45"/>
      <c r="J190" s="45" t="s">
        <v>491</v>
      </c>
      <c r="K190" s="46"/>
      <c r="L190" s="47"/>
      <c r="M190" s="3"/>
      <c r="N190" s="3"/>
      <c r="O190" s="3"/>
      <c r="P190" s="3"/>
      <c r="Q190" s="3"/>
      <c r="R190" s="3"/>
      <c r="S190" s="3"/>
      <c r="T190" s="3"/>
      <c r="U190" s="3"/>
      <c r="V190" s="3"/>
      <c r="W190" s="3"/>
      <c r="X190" s="3"/>
      <c r="Y190" s="3"/>
      <c r="Z190" s="3"/>
      <c r="AA190" s="3"/>
      <c r="AB190" s="3"/>
      <c r="AC190" s="3"/>
      <c r="AD190" s="3"/>
      <c r="AE190" s="3"/>
    </row>
    <row r="191" spans="1:31" ht="55.5" customHeight="1" x14ac:dyDescent="0.15">
      <c r="A191" s="102"/>
      <c r="B191" s="99"/>
      <c r="C191" s="45" t="s">
        <v>192</v>
      </c>
      <c r="D191" s="45">
        <v>2024</v>
      </c>
      <c r="E191" s="45" t="s">
        <v>165</v>
      </c>
      <c r="F191" s="46" t="s">
        <v>544</v>
      </c>
      <c r="G191" s="45" t="s">
        <v>545</v>
      </c>
      <c r="H191" s="46"/>
      <c r="I191" s="45"/>
      <c r="J191" s="45" t="s">
        <v>137</v>
      </c>
      <c r="K191" s="46" t="s">
        <v>421</v>
      </c>
      <c r="L191" s="47"/>
      <c r="M191" s="3"/>
      <c r="N191" s="3"/>
      <c r="O191" s="3"/>
      <c r="P191" s="3"/>
      <c r="Q191" s="3"/>
      <c r="R191" s="3"/>
      <c r="S191" s="3"/>
      <c r="T191" s="3"/>
      <c r="U191" s="3"/>
      <c r="V191" s="3"/>
      <c r="W191" s="3"/>
      <c r="X191" s="3"/>
      <c r="Y191" s="3"/>
      <c r="Z191" s="3"/>
      <c r="AA191" s="3"/>
      <c r="AB191" s="3"/>
      <c r="AC191" s="3"/>
      <c r="AD191" s="3"/>
      <c r="AE191" s="3"/>
    </row>
    <row r="192" spans="1:31" ht="69" customHeight="1" x14ac:dyDescent="0.15">
      <c r="A192" s="102"/>
      <c r="B192" s="99"/>
      <c r="C192" s="48" t="s">
        <v>167</v>
      </c>
      <c r="D192" s="48">
        <v>2025</v>
      </c>
      <c r="E192" s="48" t="s">
        <v>165</v>
      </c>
      <c r="F192" s="49" t="s">
        <v>546</v>
      </c>
      <c r="G192" s="48" t="s">
        <v>547</v>
      </c>
      <c r="H192" s="49"/>
      <c r="I192" s="48"/>
      <c r="J192" s="48" t="s">
        <v>137</v>
      </c>
      <c r="K192" s="49"/>
      <c r="L192" s="50"/>
      <c r="M192" s="3"/>
      <c r="N192" s="3"/>
      <c r="O192" s="3"/>
      <c r="P192" s="3"/>
      <c r="Q192" s="3"/>
      <c r="R192" s="3"/>
      <c r="S192" s="3"/>
      <c r="T192" s="3"/>
      <c r="U192" s="3"/>
      <c r="V192" s="3"/>
      <c r="W192" s="3"/>
      <c r="X192" s="3"/>
      <c r="Y192" s="3"/>
      <c r="Z192" s="3"/>
      <c r="AA192" s="3"/>
      <c r="AB192" s="3"/>
      <c r="AC192" s="3"/>
      <c r="AD192" s="3"/>
      <c r="AE192" s="3"/>
    </row>
    <row r="193" spans="1:31" ht="55.5" customHeight="1" x14ac:dyDescent="0.15">
      <c r="A193" s="102"/>
      <c r="B193" s="99"/>
      <c r="C193" s="48" t="s">
        <v>167</v>
      </c>
      <c r="D193" s="48">
        <v>2025</v>
      </c>
      <c r="E193" s="48" t="s">
        <v>150</v>
      </c>
      <c r="F193" s="49" t="s">
        <v>548</v>
      </c>
      <c r="G193" s="48" t="s">
        <v>549</v>
      </c>
      <c r="H193" s="49" t="s">
        <v>550</v>
      </c>
      <c r="I193" s="48"/>
      <c r="J193" s="48" t="s">
        <v>172</v>
      </c>
      <c r="K193" s="49"/>
      <c r="L193" s="50"/>
      <c r="M193" s="3"/>
      <c r="N193" s="3"/>
      <c r="O193" s="3"/>
      <c r="P193" s="3"/>
      <c r="Q193" s="3"/>
      <c r="R193" s="3"/>
      <c r="S193" s="3"/>
      <c r="T193" s="3"/>
      <c r="U193" s="3"/>
      <c r="V193" s="3"/>
      <c r="W193" s="3"/>
      <c r="X193" s="3"/>
      <c r="Y193" s="3"/>
      <c r="Z193" s="3"/>
      <c r="AA193" s="3"/>
      <c r="AB193" s="3"/>
      <c r="AC193" s="3"/>
      <c r="AD193" s="3"/>
      <c r="AE193" s="3"/>
    </row>
    <row r="194" spans="1:31" ht="69" customHeight="1" x14ac:dyDescent="0.15">
      <c r="A194" s="105"/>
      <c r="B194" s="100"/>
      <c r="C194" s="48" t="s">
        <v>167</v>
      </c>
      <c r="D194" s="48">
        <v>2025</v>
      </c>
      <c r="E194" s="48" t="s">
        <v>165</v>
      </c>
      <c r="F194" s="49" t="s">
        <v>551</v>
      </c>
      <c r="G194" s="48" t="s">
        <v>552</v>
      </c>
      <c r="H194" s="49"/>
      <c r="I194" s="48"/>
      <c r="J194" s="48" t="s">
        <v>491</v>
      </c>
      <c r="K194" s="49"/>
      <c r="L194" s="50" t="s">
        <v>553</v>
      </c>
      <c r="M194" s="3"/>
      <c r="N194" s="3"/>
      <c r="O194" s="3"/>
      <c r="P194" s="3"/>
      <c r="Q194" s="3"/>
      <c r="R194" s="3"/>
      <c r="S194" s="3"/>
      <c r="T194" s="3"/>
      <c r="U194" s="3"/>
      <c r="V194" s="3"/>
      <c r="W194" s="3"/>
      <c r="X194" s="3"/>
      <c r="Y194" s="3"/>
      <c r="Z194" s="3"/>
      <c r="AA194" s="3"/>
      <c r="AB194" s="3"/>
      <c r="AC194" s="3"/>
      <c r="AD194" s="3"/>
      <c r="AE194" s="3"/>
    </row>
    <row r="195" spans="1:31" ht="96" customHeight="1" x14ac:dyDescent="0.15">
      <c r="A195" s="104" t="s">
        <v>105</v>
      </c>
      <c r="B195" s="98" t="s">
        <v>106</v>
      </c>
      <c r="C195" s="39" t="s">
        <v>141</v>
      </c>
      <c r="D195" s="39">
        <v>2023</v>
      </c>
      <c r="E195" s="39" t="s">
        <v>150</v>
      </c>
      <c r="F195" s="40" t="s">
        <v>554</v>
      </c>
      <c r="G195" s="39" t="s">
        <v>150</v>
      </c>
      <c r="H195" s="40"/>
      <c r="I195" s="39" t="s">
        <v>460</v>
      </c>
      <c r="J195" s="39" t="s">
        <v>137</v>
      </c>
      <c r="K195" s="40" t="s">
        <v>555</v>
      </c>
      <c r="L195" s="41"/>
      <c r="M195" s="3"/>
      <c r="N195" s="3"/>
      <c r="O195" s="3"/>
      <c r="P195" s="3"/>
      <c r="Q195" s="3"/>
      <c r="R195" s="3"/>
      <c r="S195" s="3"/>
      <c r="T195" s="3"/>
      <c r="U195" s="3"/>
      <c r="V195" s="3"/>
      <c r="W195" s="3"/>
      <c r="X195" s="3"/>
      <c r="Y195" s="3"/>
      <c r="Z195" s="3"/>
      <c r="AA195" s="3"/>
      <c r="AB195" s="3"/>
      <c r="AC195" s="3"/>
      <c r="AD195" s="3"/>
      <c r="AE195" s="3"/>
    </row>
    <row r="196" spans="1:31" ht="42" customHeight="1" x14ac:dyDescent="0.15">
      <c r="A196" s="102"/>
      <c r="B196" s="99"/>
      <c r="C196" s="45" t="s">
        <v>192</v>
      </c>
      <c r="D196" s="45">
        <v>2024</v>
      </c>
      <c r="E196" s="45" t="s">
        <v>179</v>
      </c>
      <c r="F196" s="46" t="s">
        <v>556</v>
      </c>
      <c r="G196" s="45" t="s">
        <v>179</v>
      </c>
      <c r="H196" s="46" t="s">
        <v>557</v>
      </c>
      <c r="I196" s="45"/>
      <c r="J196" s="45" t="s">
        <v>137</v>
      </c>
      <c r="K196" s="46"/>
      <c r="L196" s="47" t="s">
        <v>558</v>
      </c>
      <c r="M196" s="3"/>
      <c r="N196" s="3"/>
      <c r="O196" s="3"/>
      <c r="P196" s="3"/>
      <c r="Q196" s="3"/>
      <c r="R196" s="3"/>
      <c r="S196" s="3"/>
      <c r="T196" s="3"/>
      <c r="U196" s="3"/>
      <c r="V196" s="3"/>
      <c r="W196" s="3"/>
      <c r="X196" s="3"/>
      <c r="Y196" s="3"/>
      <c r="Z196" s="3"/>
      <c r="AA196" s="3"/>
      <c r="AB196" s="3"/>
      <c r="AC196" s="3"/>
      <c r="AD196" s="3"/>
      <c r="AE196" s="3"/>
    </row>
    <row r="197" spans="1:31" ht="55.5" customHeight="1" x14ac:dyDescent="0.15">
      <c r="A197" s="102"/>
      <c r="B197" s="99"/>
      <c r="C197" s="45" t="s">
        <v>192</v>
      </c>
      <c r="D197" s="45">
        <v>2024</v>
      </c>
      <c r="E197" s="45" t="s">
        <v>174</v>
      </c>
      <c r="F197" s="46" t="s">
        <v>559</v>
      </c>
      <c r="G197" s="45" t="s">
        <v>174</v>
      </c>
      <c r="H197" s="46" t="s">
        <v>560</v>
      </c>
      <c r="I197" s="45"/>
      <c r="J197" s="45" t="s">
        <v>153</v>
      </c>
      <c r="K197" s="46"/>
      <c r="L197" s="47" t="s">
        <v>561</v>
      </c>
      <c r="M197" s="3"/>
      <c r="N197" s="3"/>
      <c r="O197" s="3"/>
      <c r="P197" s="3"/>
      <c r="Q197" s="3"/>
      <c r="R197" s="3"/>
      <c r="S197" s="3"/>
      <c r="T197" s="3"/>
      <c r="U197" s="3"/>
      <c r="V197" s="3"/>
      <c r="W197" s="3"/>
      <c r="X197" s="3"/>
      <c r="Y197" s="3"/>
      <c r="Z197" s="3"/>
      <c r="AA197" s="3"/>
      <c r="AB197" s="3"/>
      <c r="AC197" s="3"/>
      <c r="AD197" s="3"/>
      <c r="AE197" s="3"/>
    </row>
    <row r="198" spans="1:31" ht="55.5" customHeight="1" x14ac:dyDescent="0.15">
      <c r="A198" s="102"/>
      <c r="B198" s="99"/>
      <c r="C198" s="45" t="s">
        <v>192</v>
      </c>
      <c r="D198" s="45">
        <v>2024</v>
      </c>
      <c r="E198" s="45" t="s">
        <v>165</v>
      </c>
      <c r="F198" s="46" t="s">
        <v>562</v>
      </c>
      <c r="G198" s="45" t="s">
        <v>165</v>
      </c>
      <c r="H198" s="46" t="s">
        <v>563</v>
      </c>
      <c r="I198" s="45" t="s">
        <v>375</v>
      </c>
      <c r="J198" s="45" t="s">
        <v>399</v>
      </c>
      <c r="K198" s="46"/>
      <c r="L198" s="47"/>
      <c r="M198" s="3"/>
      <c r="N198" s="3"/>
      <c r="O198" s="3"/>
      <c r="P198" s="3"/>
      <c r="Q198" s="3"/>
      <c r="R198" s="3"/>
      <c r="S198" s="3"/>
      <c r="T198" s="3"/>
      <c r="U198" s="3"/>
      <c r="V198" s="3"/>
      <c r="W198" s="3"/>
      <c r="X198" s="3"/>
      <c r="Y198" s="3"/>
      <c r="Z198" s="3"/>
      <c r="AA198" s="3"/>
      <c r="AB198" s="3"/>
      <c r="AC198" s="3"/>
      <c r="AD198" s="3"/>
      <c r="AE198" s="3"/>
    </row>
    <row r="199" spans="1:31" ht="82.5" customHeight="1" x14ac:dyDescent="0.15">
      <c r="A199" s="105"/>
      <c r="B199" s="100"/>
      <c r="C199" s="45" t="s">
        <v>192</v>
      </c>
      <c r="D199" s="45">
        <v>2024</v>
      </c>
      <c r="E199" s="45" t="s">
        <v>168</v>
      </c>
      <c r="F199" s="46" t="s">
        <v>564</v>
      </c>
      <c r="G199" s="45" t="s">
        <v>168</v>
      </c>
      <c r="H199" s="46" t="s">
        <v>565</v>
      </c>
      <c r="I199" s="45" t="s">
        <v>375</v>
      </c>
      <c r="J199" s="45" t="s">
        <v>185</v>
      </c>
      <c r="K199" s="46" t="s">
        <v>566</v>
      </c>
      <c r="L199" s="47"/>
      <c r="M199" s="3"/>
      <c r="N199" s="3"/>
      <c r="O199" s="3"/>
      <c r="P199" s="3"/>
      <c r="Q199" s="3"/>
      <c r="R199" s="3"/>
      <c r="S199" s="3"/>
      <c r="T199" s="3"/>
      <c r="U199" s="3"/>
      <c r="V199" s="3"/>
      <c r="W199" s="3"/>
      <c r="X199" s="3"/>
      <c r="Y199" s="3"/>
      <c r="Z199" s="3"/>
      <c r="AA199" s="3"/>
      <c r="AB199" s="3"/>
      <c r="AC199" s="3"/>
      <c r="AD199" s="3"/>
      <c r="AE199" s="3"/>
    </row>
    <row r="200" spans="1:31" ht="69" customHeight="1" x14ac:dyDescent="0.15">
      <c r="A200" s="110" t="s">
        <v>108</v>
      </c>
      <c r="B200" s="106" t="s">
        <v>109</v>
      </c>
      <c r="C200" s="39" t="s">
        <v>141</v>
      </c>
      <c r="D200" s="39">
        <v>2023</v>
      </c>
      <c r="E200" s="39" t="s">
        <v>138</v>
      </c>
      <c r="F200" s="40" t="s">
        <v>567</v>
      </c>
      <c r="G200" s="39" t="s">
        <v>568</v>
      </c>
      <c r="H200" s="40" t="s">
        <v>569</v>
      </c>
      <c r="I200" s="39" t="s">
        <v>375</v>
      </c>
      <c r="J200" s="39" t="s">
        <v>137</v>
      </c>
      <c r="K200" s="40"/>
      <c r="L200" s="41" t="s">
        <v>570</v>
      </c>
      <c r="M200" s="3"/>
      <c r="N200" s="3"/>
      <c r="O200" s="3"/>
      <c r="P200" s="3"/>
      <c r="Q200" s="3"/>
      <c r="R200" s="3"/>
      <c r="S200" s="3"/>
      <c r="T200" s="3"/>
      <c r="U200" s="3"/>
      <c r="V200" s="3"/>
      <c r="W200" s="3"/>
      <c r="X200" s="3"/>
      <c r="Y200" s="3"/>
      <c r="Z200" s="3"/>
      <c r="AA200" s="3"/>
      <c r="AB200" s="3"/>
      <c r="AC200" s="3"/>
      <c r="AD200" s="3"/>
      <c r="AE200" s="3"/>
    </row>
    <row r="201" spans="1:31" ht="55.5" customHeight="1" x14ac:dyDescent="0.15">
      <c r="A201" s="102"/>
      <c r="B201" s="99"/>
      <c r="C201" s="42" t="s">
        <v>141</v>
      </c>
      <c r="D201" s="42">
        <v>2023</v>
      </c>
      <c r="E201" s="42" t="s">
        <v>174</v>
      </c>
      <c r="F201" s="43" t="s">
        <v>571</v>
      </c>
      <c r="G201" s="42" t="s">
        <v>174</v>
      </c>
      <c r="H201" s="43" t="s">
        <v>572</v>
      </c>
      <c r="I201" s="42"/>
      <c r="J201" s="42" t="s">
        <v>153</v>
      </c>
      <c r="K201" s="43" t="s">
        <v>573</v>
      </c>
      <c r="L201" s="44"/>
      <c r="M201" s="3"/>
      <c r="N201" s="3"/>
      <c r="O201" s="3"/>
      <c r="P201" s="3"/>
      <c r="Q201" s="3"/>
      <c r="R201" s="3"/>
      <c r="S201" s="3"/>
      <c r="T201" s="3"/>
      <c r="U201" s="3"/>
      <c r="V201" s="3"/>
      <c r="W201" s="3"/>
      <c r="X201" s="3"/>
      <c r="Y201" s="3"/>
      <c r="Z201" s="3"/>
      <c r="AA201" s="3"/>
      <c r="AB201" s="3"/>
      <c r="AC201" s="3"/>
      <c r="AD201" s="3"/>
      <c r="AE201" s="3"/>
    </row>
    <row r="202" spans="1:31" ht="82.5" customHeight="1" x14ac:dyDescent="0.15">
      <c r="A202" s="105"/>
      <c r="B202" s="100"/>
      <c r="C202" s="48" t="s">
        <v>167</v>
      </c>
      <c r="D202" s="48">
        <v>2025</v>
      </c>
      <c r="E202" s="48" t="s">
        <v>138</v>
      </c>
      <c r="F202" s="49" t="s">
        <v>574</v>
      </c>
      <c r="G202" s="48" t="s">
        <v>568</v>
      </c>
      <c r="H202" s="49" t="s">
        <v>569</v>
      </c>
      <c r="I202" s="48" t="s">
        <v>375</v>
      </c>
      <c r="J202" s="48" t="s">
        <v>172</v>
      </c>
      <c r="K202" s="49"/>
      <c r="L202" s="50" t="s">
        <v>575</v>
      </c>
      <c r="M202" s="3"/>
      <c r="N202" s="3"/>
      <c r="O202" s="3"/>
      <c r="P202" s="3"/>
      <c r="Q202" s="3"/>
      <c r="R202" s="3"/>
      <c r="S202" s="3"/>
      <c r="T202" s="3"/>
      <c r="U202" s="3"/>
      <c r="V202" s="3"/>
      <c r="W202" s="3"/>
      <c r="X202" s="3"/>
      <c r="Y202" s="3"/>
      <c r="Z202" s="3"/>
      <c r="AA202" s="3"/>
      <c r="AB202" s="3"/>
      <c r="AC202" s="3"/>
      <c r="AD202" s="3"/>
      <c r="AE202" s="3"/>
    </row>
    <row r="203" spans="1:31" ht="69" customHeight="1" x14ac:dyDescent="0.15">
      <c r="A203" s="101" t="s">
        <v>111</v>
      </c>
      <c r="B203" s="118" t="s">
        <v>112</v>
      </c>
      <c r="C203" s="42" t="s">
        <v>141</v>
      </c>
      <c r="D203" s="42">
        <v>2023</v>
      </c>
      <c r="E203" s="42" t="s">
        <v>168</v>
      </c>
      <c r="F203" s="43" t="s">
        <v>576</v>
      </c>
      <c r="G203" s="42" t="s">
        <v>168</v>
      </c>
      <c r="H203" s="43"/>
      <c r="I203" s="42" t="s">
        <v>460</v>
      </c>
      <c r="J203" s="42" t="s">
        <v>185</v>
      </c>
      <c r="K203" s="43"/>
      <c r="L203" s="44" t="s">
        <v>577</v>
      </c>
    </row>
    <row r="204" spans="1:31" ht="55.5" customHeight="1" x14ac:dyDescent="0.15">
      <c r="A204" s="102"/>
      <c r="B204" s="99"/>
      <c r="C204" s="42" t="s">
        <v>141</v>
      </c>
      <c r="D204" s="42">
        <v>2023</v>
      </c>
      <c r="E204" s="42" t="s">
        <v>162</v>
      </c>
      <c r="F204" s="43" t="s">
        <v>578</v>
      </c>
      <c r="G204" s="42" t="s">
        <v>162</v>
      </c>
      <c r="H204" s="43"/>
      <c r="I204" s="42" t="s">
        <v>460</v>
      </c>
      <c r="J204" s="42" t="s">
        <v>153</v>
      </c>
      <c r="K204" s="43"/>
      <c r="L204" s="44"/>
    </row>
    <row r="205" spans="1:31" ht="69" customHeight="1" x14ac:dyDescent="0.15">
      <c r="A205" s="102"/>
      <c r="B205" s="99"/>
      <c r="C205" s="45" t="s">
        <v>192</v>
      </c>
      <c r="D205" s="45">
        <v>2024</v>
      </c>
      <c r="E205" s="45" t="s">
        <v>168</v>
      </c>
      <c r="F205" s="46" t="s">
        <v>579</v>
      </c>
      <c r="G205" s="45" t="s">
        <v>168</v>
      </c>
      <c r="H205" s="46"/>
      <c r="I205" s="45" t="s">
        <v>460</v>
      </c>
      <c r="J205" s="45" t="s">
        <v>185</v>
      </c>
      <c r="K205" s="46"/>
      <c r="L205" s="47"/>
    </row>
    <row r="206" spans="1:31" ht="55.5" customHeight="1" x14ac:dyDescent="0.15">
      <c r="A206" s="102"/>
      <c r="B206" s="99"/>
      <c r="C206" s="45" t="s">
        <v>192</v>
      </c>
      <c r="D206" s="45">
        <v>2024</v>
      </c>
      <c r="E206" s="45" t="s">
        <v>165</v>
      </c>
      <c r="F206" s="46" t="s">
        <v>580</v>
      </c>
      <c r="G206" s="45" t="s">
        <v>165</v>
      </c>
      <c r="H206" s="46" t="s">
        <v>581</v>
      </c>
      <c r="I206" s="45"/>
      <c r="J206" s="45" t="s">
        <v>185</v>
      </c>
      <c r="K206" s="46"/>
      <c r="L206" s="47"/>
    </row>
    <row r="207" spans="1:31" ht="69" customHeight="1" x14ac:dyDescent="0.15">
      <c r="A207" s="102"/>
      <c r="B207" s="99"/>
      <c r="C207" s="45" t="s">
        <v>192</v>
      </c>
      <c r="D207" s="45">
        <v>2024</v>
      </c>
      <c r="E207" s="45" t="s">
        <v>162</v>
      </c>
      <c r="F207" s="46" t="s">
        <v>582</v>
      </c>
      <c r="G207" s="45" t="s">
        <v>583</v>
      </c>
      <c r="H207" s="46"/>
      <c r="I207" s="45" t="s">
        <v>460</v>
      </c>
      <c r="J207" s="45" t="s">
        <v>185</v>
      </c>
      <c r="K207" s="46"/>
      <c r="L207" s="47"/>
    </row>
    <row r="208" spans="1:31" ht="55.5" customHeight="1" x14ac:dyDescent="0.15">
      <c r="A208" s="102"/>
      <c r="B208" s="99"/>
      <c r="C208" s="45" t="s">
        <v>192</v>
      </c>
      <c r="D208" s="45">
        <v>2024</v>
      </c>
      <c r="E208" s="45" t="s">
        <v>197</v>
      </c>
      <c r="F208" s="46" t="s">
        <v>584</v>
      </c>
      <c r="G208" s="45" t="s">
        <v>197</v>
      </c>
      <c r="H208" s="46"/>
      <c r="I208" s="45" t="s">
        <v>460</v>
      </c>
      <c r="J208" s="45" t="s">
        <v>185</v>
      </c>
      <c r="K208" s="46"/>
      <c r="L208" s="47"/>
    </row>
    <row r="209" spans="1:12" ht="42" customHeight="1" x14ac:dyDescent="0.15">
      <c r="A209" s="102"/>
      <c r="B209" s="99"/>
      <c r="C209" s="45" t="s">
        <v>192</v>
      </c>
      <c r="D209" s="45">
        <v>2024</v>
      </c>
      <c r="E209" s="45" t="s">
        <v>162</v>
      </c>
      <c r="F209" s="46" t="s">
        <v>585</v>
      </c>
      <c r="G209" s="45" t="s">
        <v>162</v>
      </c>
      <c r="H209" s="46"/>
      <c r="I209" s="45" t="s">
        <v>460</v>
      </c>
      <c r="J209" s="45" t="s">
        <v>153</v>
      </c>
      <c r="K209" s="46"/>
      <c r="L209" s="47"/>
    </row>
    <row r="210" spans="1:12" ht="69" customHeight="1" x14ac:dyDescent="0.15">
      <c r="A210" s="102"/>
      <c r="B210" s="99"/>
      <c r="C210" s="48" t="s">
        <v>167</v>
      </c>
      <c r="D210" s="48">
        <v>2025</v>
      </c>
      <c r="E210" s="48" t="s">
        <v>162</v>
      </c>
      <c r="F210" s="49" t="s">
        <v>586</v>
      </c>
      <c r="G210" s="48" t="s">
        <v>583</v>
      </c>
      <c r="H210" s="49"/>
      <c r="I210" s="48" t="s">
        <v>460</v>
      </c>
      <c r="J210" s="48" t="s">
        <v>185</v>
      </c>
      <c r="K210" s="49"/>
      <c r="L210" s="50" t="s">
        <v>587</v>
      </c>
    </row>
    <row r="211" spans="1:12" ht="55.5" customHeight="1" x14ac:dyDescent="0.15">
      <c r="A211" s="102"/>
      <c r="B211" s="99"/>
      <c r="C211" s="48" t="s">
        <v>167</v>
      </c>
      <c r="D211" s="48">
        <v>2025</v>
      </c>
      <c r="E211" s="48" t="s">
        <v>197</v>
      </c>
      <c r="F211" s="49" t="s">
        <v>588</v>
      </c>
      <c r="G211" s="48" t="s">
        <v>197</v>
      </c>
      <c r="H211" s="49"/>
      <c r="I211" s="48" t="s">
        <v>460</v>
      </c>
      <c r="J211" s="48" t="s">
        <v>185</v>
      </c>
      <c r="K211" s="49"/>
      <c r="L211" s="50"/>
    </row>
    <row r="212" spans="1:12" ht="69" customHeight="1" x14ac:dyDescent="0.15">
      <c r="A212" s="103"/>
      <c r="B212" s="114"/>
      <c r="C212" s="48" t="s">
        <v>167</v>
      </c>
      <c r="D212" s="48">
        <v>2025</v>
      </c>
      <c r="E212" s="48" t="s">
        <v>150</v>
      </c>
      <c r="F212" s="49" t="s">
        <v>589</v>
      </c>
      <c r="G212" s="48" t="s">
        <v>590</v>
      </c>
      <c r="H212" s="49"/>
      <c r="I212" s="48" t="s">
        <v>460</v>
      </c>
      <c r="J212" s="48" t="s">
        <v>185</v>
      </c>
      <c r="K212" s="49"/>
      <c r="L212" s="50"/>
    </row>
    <row r="213" spans="1:12" ht="69" customHeight="1" x14ac:dyDescent="0.15">
      <c r="A213" s="110" t="s">
        <v>114</v>
      </c>
      <c r="B213" s="106" t="s">
        <v>115</v>
      </c>
      <c r="C213" s="39" t="s">
        <v>141</v>
      </c>
      <c r="D213" s="39">
        <v>2023</v>
      </c>
      <c r="E213" s="39" t="s">
        <v>162</v>
      </c>
      <c r="F213" s="40" t="s">
        <v>591</v>
      </c>
      <c r="G213" s="39" t="s">
        <v>162</v>
      </c>
      <c r="H213" s="40" t="s">
        <v>463</v>
      </c>
      <c r="I213" s="39"/>
      <c r="J213" s="39" t="s">
        <v>153</v>
      </c>
      <c r="K213" s="40"/>
      <c r="L213" s="41"/>
    </row>
    <row r="214" spans="1:12" ht="69" customHeight="1" x14ac:dyDescent="0.15">
      <c r="A214" s="102"/>
      <c r="B214" s="99"/>
      <c r="C214" s="42" t="s">
        <v>141</v>
      </c>
      <c r="D214" s="42">
        <v>2023</v>
      </c>
      <c r="E214" s="42" t="s">
        <v>172</v>
      </c>
      <c r="F214" s="43" t="s">
        <v>592</v>
      </c>
      <c r="G214" s="42" t="s">
        <v>172</v>
      </c>
      <c r="H214" s="43" t="s">
        <v>593</v>
      </c>
      <c r="I214" s="42"/>
      <c r="J214" s="42" t="s">
        <v>172</v>
      </c>
      <c r="K214" s="43"/>
      <c r="L214" s="44"/>
    </row>
    <row r="215" spans="1:12" ht="55.5" customHeight="1" x14ac:dyDescent="0.15">
      <c r="A215" s="102"/>
      <c r="B215" s="99"/>
      <c r="C215" s="42" t="s">
        <v>141</v>
      </c>
      <c r="D215" s="42">
        <v>2023</v>
      </c>
      <c r="E215" s="42" t="s">
        <v>172</v>
      </c>
      <c r="F215" s="43" t="s">
        <v>594</v>
      </c>
      <c r="G215" s="42" t="s">
        <v>172</v>
      </c>
      <c r="H215" s="43" t="s">
        <v>595</v>
      </c>
      <c r="I215" s="42"/>
      <c r="J215" s="42" t="s">
        <v>172</v>
      </c>
      <c r="K215" s="43"/>
      <c r="L215" s="44"/>
    </row>
    <row r="216" spans="1:12" ht="55.5" customHeight="1" x14ac:dyDescent="0.15">
      <c r="A216" s="102"/>
      <c r="B216" s="99"/>
      <c r="C216" s="42" t="s">
        <v>141</v>
      </c>
      <c r="D216" s="42">
        <v>2023</v>
      </c>
      <c r="E216" s="42" t="s">
        <v>174</v>
      </c>
      <c r="F216" s="43" t="s">
        <v>596</v>
      </c>
      <c r="G216" s="42" t="s">
        <v>174</v>
      </c>
      <c r="H216" s="43" t="s">
        <v>597</v>
      </c>
      <c r="I216" s="42"/>
      <c r="J216" s="42" t="s">
        <v>153</v>
      </c>
      <c r="K216" s="43"/>
      <c r="L216" s="44"/>
    </row>
    <row r="217" spans="1:12" ht="69" customHeight="1" x14ac:dyDescent="0.15">
      <c r="A217" s="102"/>
      <c r="B217" s="99"/>
      <c r="C217" s="42" t="s">
        <v>141</v>
      </c>
      <c r="D217" s="42">
        <v>2023</v>
      </c>
      <c r="E217" s="42" t="s">
        <v>165</v>
      </c>
      <c r="F217" s="43" t="s">
        <v>598</v>
      </c>
      <c r="G217" s="42" t="s">
        <v>165</v>
      </c>
      <c r="H217" s="43" t="s">
        <v>434</v>
      </c>
      <c r="I217" s="42"/>
      <c r="J217" s="42" t="s">
        <v>153</v>
      </c>
      <c r="K217" s="43"/>
      <c r="L217" s="44"/>
    </row>
    <row r="218" spans="1:12" ht="55.5" customHeight="1" x14ac:dyDescent="0.15">
      <c r="A218" s="102"/>
      <c r="B218" s="99"/>
      <c r="C218" s="48" t="s">
        <v>167</v>
      </c>
      <c r="D218" s="48">
        <v>2025</v>
      </c>
      <c r="E218" s="48" t="s">
        <v>165</v>
      </c>
      <c r="F218" s="49" t="s">
        <v>599</v>
      </c>
      <c r="G218" s="48" t="s">
        <v>165</v>
      </c>
      <c r="H218" s="49" t="s">
        <v>463</v>
      </c>
      <c r="I218" s="48"/>
      <c r="J218" s="48" t="s">
        <v>153</v>
      </c>
      <c r="K218" s="49"/>
      <c r="L218" s="50"/>
    </row>
    <row r="219" spans="1:12" ht="55.5" customHeight="1" x14ac:dyDescent="0.15">
      <c r="A219" s="102"/>
      <c r="B219" s="99"/>
      <c r="C219" s="48" t="s">
        <v>167</v>
      </c>
      <c r="D219" s="48">
        <v>2025</v>
      </c>
      <c r="E219" s="48" t="s">
        <v>172</v>
      </c>
      <c r="F219" s="49" t="s">
        <v>600</v>
      </c>
      <c r="G219" s="48" t="s">
        <v>172</v>
      </c>
      <c r="H219" s="49" t="s">
        <v>434</v>
      </c>
      <c r="I219" s="48"/>
      <c r="J219" s="48" t="s">
        <v>137</v>
      </c>
      <c r="K219" s="49"/>
      <c r="L219" s="50"/>
    </row>
    <row r="220" spans="1:12" ht="69" customHeight="1" x14ac:dyDescent="0.15">
      <c r="A220" s="102"/>
      <c r="B220" s="99"/>
      <c r="C220" s="48" t="s">
        <v>167</v>
      </c>
      <c r="D220" s="48">
        <v>2025</v>
      </c>
      <c r="E220" s="48" t="s">
        <v>165</v>
      </c>
      <c r="F220" s="49" t="s">
        <v>601</v>
      </c>
      <c r="G220" s="48" t="s">
        <v>165</v>
      </c>
      <c r="H220" s="49" t="s">
        <v>463</v>
      </c>
      <c r="I220" s="48"/>
      <c r="J220" s="48" t="s">
        <v>153</v>
      </c>
      <c r="K220" s="49"/>
      <c r="L220" s="50"/>
    </row>
    <row r="221" spans="1:12" ht="55.5" customHeight="1" x14ac:dyDescent="0.15">
      <c r="A221" s="105"/>
      <c r="B221" s="100"/>
      <c r="C221" s="48" t="s">
        <v>167</v>
      </c>
      <c r="D221" s="48">
        <v>2025</v>
      </c>
      <c r="E221" s="48" t="s">
        <v>172</v>
      </c>
      <c r="F221" s="49" t="s">
        <v>602</v>
      </c>
      <c r="G221" s="48" t="s">
        <v>172</v>
      </c>
      <c r="H221" s="49" t="s">
        <v>463</v>
      </c>
      <c r="I221" s="48"/>
      <c r="J221" s="48" t="s">
        <v>172</v>
      </c>
      <c r="K221" s="49"/>
      <c r="L221" s="50"/>
    </row>
    <row r="222" spans="1:12" ht="69" customHeight="1" x14ac:dyDescent="0.15">
      <c r="A222" s="104" t="s">
        <v>117</v>
      </c>
      <c r="B222" s="98" t="s">
        <v>118</v>
      </c>
      <c r="C222" s="39" t="s">
        <v>141</v>
      </c>
      <c r="D222" s="39">
        <v>2023</v>
      </c>
      <c r="E222" s="39" t="s">
        <v>174</v>
      </c>
      <c r="F222" s="40" t="s">
        <v>603</v>
      </c>
      <c r="G222" s="39" t="s">
        <v>174</v>
      </c>
      <c r="H222" s="40"/>
      <c r="I222" s="39"/>
      <c r="J222" s="39" t="s">
        <v>153</v>
      </c>
      <c r="K222" s="40"/>
      <c r="L222" s="41"/>
    </row>
    <row r="223" spans="1:12" ht="42" customHeight="1" x14ac:dyDescent="0.15">
      <c r="A223" s="102"/>
      <c r="B223" s="99"/>
      <c r="C223" s="42" t="s">
        <v>141</v>
      </c>
      <c r="D223" s="42">
        <v>2023</v>
      </c>
      <c r="E223" s="42" t="s">
        <v>134</v>
      </c>
      <c r="F223" s="43" t="s">
        <v>604</v>
      </c>
      <c r="G223" s="42" t="s">
        <v>605</v>
      </c>
      <c r="H223" s="43"/>
      <c r="I223" s="42"/>
      <c r="J223" s="42" t="s">
        <v>137</v>
      </c>
      <c r="K223" s="43"/>
      <c r="L223" s="44"/>
    </row>
    <row r="224" spans="1:12" ht="55.5" customHeight="1" x14ac:dyDescent="0.15">
      <c r="A224" s="102"/>
      <c r="B224" s="99"/>
      <c r="C224" s="42" t="s">
        <v>141</v>
      </c>
      <c r="D224" s="42">
        <v>2023</v>
      </c>
      <c r="E224" s="42" t="s">
        <v>138</v>
      </c>
      <c r="F224" s="43" t="s">
        <v>606</v>
      </c>
      <c r="G224" s="42" t="s">
        <v>138</v>
      </c>
      <c r="H224" s="43"/>
      <c r="I224" s="42"/>
      <c r="J224" s="42" t="s">
        <v>137</v>
      </c>
      <c r="K224" s="43"/>
      <c r="L224" s="44"/>
    </row>
    <row r="225" spans="1:12" ht="55.5" customHeight="1" x14ac:dyDescent="0.15">
      <c r="A225" s="105"/>
      <c r="B225" s="100"/>
      <c r="C225" s="42" t="s">
        <v>141</v>
      </c>
      <c r="D225" s="42">
        <v>2023</v>
      </c>
      <c r="E225" s="42" t="s">
        <v>200</v>
      </c>
      <c r="F225" s="43" t="s">
        <v>607</v>
      </c>
      <c r="G225" s="42" t="s">
        <v>200</v>
      </c>
      <c r="H225" s="43"/>
      <c r="I225" s="42"/>
      <c r="J225" s="42" t="s">
        <v>185</v>
      </c>
      <c r="K225" s="43"/>
      <c r="L225" s="44" t="s">
        <v>608</v>
      </c>
    </row>
    <row r="226" spans="1:12" ht="55.5" customHeight="1" x14ac:dyDescent="0.15">
      <c r="A226" s="109" t="s">
        <v>625</v>
      </c>
      <c r="B226" s="113" t="s">
        <v>121</v>
      </c>
      <c r="C226" s="60" t="s">
        <v>133</v>
      </c>
      <c r="D226" s="60">
        <v>2022</v>
      </c>
      <c r="E226" s="60" t="s">
        <v>168</v>
      </c>
      <c r="F226" s="61" t="s">
        <v>609</v>
      </c>
      <c r="G226" s="60" t="s">
        <v>610</v>
      </c>
      <c r="H226" s="61"/>
      <c r="I226" s="60"/>
      <c r="J226" s="60" t="s">
        <v>137</v>
      </c>
      <c r="K226" s="61"/>
      <c r="L226" s="62"/>
    </row>
    <row r="227" spans="1:12" ht="69" customHeight="1" x14ac:dyDescent="0.15">
      <c r="A227" s="102"/>
      <c r="B227" s="99"/>
      <c r="C227" s="63" t="s">
        <v>133</v>
      </c>
      <c r="D227" s="63">
        <v>2022</v>
      </c>
      <c r="E227" s="63" t="s">
        <v>155</v>
      </c>
      <c r="F227" s="64" t="s">
        <v>611</v>
      </c>
      <c r="G227" s="63" t="s">
        <v>612</v>
      </c>
      <c r="H227" s="64" t="s">
        <v>152</v>
      </c>
      <c r="I227" s="63"/>
      <c r="J227" s="63" t="s">
        <v>137</v>
      </c>
      <c r="K227" s="64"/>
      <c r="L227" s="65"/>
    </row>
    <row r="228" spans="1:12" ht="55.5" customHeight="1" x14ac:dyDescent="0.15">
      <c r="A228" s="102"/>
      <c r="B228" s="99"/>
      <c r="C228" s="63" t="s">
        <v>133</v>
      </c>
      <c r="D228" s="63">
        <v>2022</v>
      </c>
      <c r="E228" s="63" t="s">
        <v>168</v>
      </c>
      <c r="F228" s="64" t="s">
        <v>613</v>
      </c>
      <c r="G228" s="63" t="s">
        <v>614</v>
      </c>
      <c r="H228" s="64"/>
      <c r="I228" s="63"/>
      <c r="J228" s="63" t="s">
        <v>137</v>
      </c>
      <c r="K228" s="64"/>
      <c r="L228" s="65"/>
    </row>
    <row r="229" spans="1:12" ht="55.5" customHeight="1" x14ac:dyDescent="0.15">
      <c r="A229" s="102"/>
      <c r="B229" s="99"/>
      <c r="C229" s="63" t="s">
        <v>133</v>
      </c>
      <c r="D229" s="63">
        <v>2022</v>
      </c>
      <c r="E229" s="63" t="s">
        <v>150</v>
      </c>
      <c r="F229" s="64" t="s">
        <v>615</v>
      </c>
      <c r="G229" s="63" t="s">
        <v>150</v>
      </c>
      <c r="H229" s="64"/>
      <c r="I229" s="63"/>
      <c r="J229" s="63" t="s">
        <v>491</v>
      </c>
      <c r="K229" s="64"/>
      <c r="L229" s="65"/>
    </row>
    <row r="230" spans="1:12" ht="55.5" customHeight="1" x14ac:dyDescent="0.15">
      <c r="A230" s="102"/>
      <c r="B230" s="99"/>
      <c r="C230" s="63" t="s">
        <v>133</v>
      </c>
      <c r="D230" s="63">
        <v>2022</v>
      </c>
      <c r="E230" s="63" t="s">
        <v>200</v>
      </c>
      <c r="F230" s="64" t="s">
        <v>616</v>
      </c>
      <c r="G230" s="63" t="s">
        <v>200</v>
      </c>
      <c r="H230" s="64"/>
      <c r="I230" s="63"/>
      <c r="J230" s="63" t="s">
        <v>491</v>
      </c>
      <c r="K230" s="64"/>
      <c r="L230" s="65"/>
    </row>
    <row r="231" spans="1:12" ht="69" customHeight="1" x14ac:dyDescent="0.15">
      <c r="A231" s="102"/>
      <c r="B231" s="99"/>
      <c r="C231" s="63" t="s">
        <v>133</v>
      </c>
      <c r="D231" s="63">
        <v>2022</v>
      </c>
      <c r="E231" s="63" t="s">
        <v>197</v>
      </c>
      <c r="F231" s="64" t="s">
        <v>617</v>
      </c>
      <c r="G231" s="63" t="s">
        <v>197</v>
      </c>
      <c r="H231" s="64"/>
      <c r="I231" s="63"/>
      <c r="J231" s="63" t="s">
        <v>137</v>
      </c>
      <c r="K231" s="64"/>
      <c r="L231" s="65"/>
    </row>
    <row r="232" spans="1:12" ht="42" customHeight="1" x14ac:dyDescent="0.15">
      <c r="A232" s="102"/>
      <c r="B232" s="99"/>
      <c r="C232" s="63" t="s">
        <v>133</v>
      </c>
      <c r="D232" s="63">
        <v>2022</v>
      </c>
      <c r="E232" s="63" t="s">
        <v>200</v>
      </c>
      <c r="F232" s="64" t="s">
        <v>618</v>
      </c>
      <c r="G232" s="63" t="s">
        <v>200</v>
      </c>
      <c r="H232" s="64"/>
      <c r="I232" s="63"/>
      <c r="J232" s="63" t="s">
        <v>491</v>
      </c>
      <c r="K232" s="64"/>
      <c r="L232" s="65"/>
    </row>
    <row r="233" spans="1:12" ht="55.5" customHeight="1" x14ac:dyDescent="0.15">
      <c r="A233" s="102"/>
      <c r="B233" s="99"/>
      <c r="C233" s="42" t="s">
        <v>141</v>
      </c>
      <c r="D233" s="42">
        <v>2023</v>
      </c>
      <c r="E233" s="42" t="s">
        <v>155</v>
      </c>
      <c r="F233" s="43" t="s">
        <v>619</v>
      </c>
      <c r="G233" s="42" t="s">
        <v>155</v>
      </c>
      <c r="H233" s="43"/>
      <c r="I233" s="42"/>
      <c r="J233" s="42" t="s">
        <v>137</v>
      </c>
      <c r="K233" s="43"/>
      <c r="L233" s="44"/>
    </row>
    <row r="234" spans="1:12" ht="55.5" customHeight="1" x14ac:dyDescent="0.15">
      <c r="A234" s="102"/>
      <c r="B234" s="99"/>
      <c r="C234" s="42" t="s">
        <v>141</v>
      </c>
      <c r="D234" s="42">
        <v>2023</v>
      </c>
      <c r="E234" s="42" t="s">
        <v>150</v>
      </c>
      <c r="F234" s="43" t="s">
        <v>620</v>
      </c>
      <c r="G234" s="42" t="s">
        <v>150</v>
      </c>
      <c r="H234" s="43"/>
      <c r="I234" s="42"/>
      <c r="J234" s="42" t="s">
        <v>137</v>
      </c>
      <c r="K234" s="43"/>
      <c r="L234" s="44"/>
    </row>
    <row r="235" spans="1:12" ht="55.5" customHeight="1" x14ac:dyDescent="0.15">
      <c r="A235" s="102"/>
      <c r="B235" s="99"/>
      <c r="C235" s="42" t="s">
        <v>141</v>
      </c>
      <c r="D235" s="42">
        <v>2023</v>
      </c>
      <c r="E235" s="42" t="s">
        <v>200</v>
      </c>
      <c r="F235" s="43" t="s">
        <v>621</v>
      </c>
      <c r="G235" s="42" t="s">
        <v>622</v>
      </c>
      <c r="H235" s="43" t="s">
        <v>414</v>
      </c>
      <c r="I235" s="42"/>
      <c r="J235" s="42" t="s">
        <v>137</v>
      </c>
      <c r="K235" s="43"/>
      <c r="L235" s="44"/>
    </row>
    <row r="236" spans="1:12" ht="55.5" customHeight="1" x14ac:dyDescent="0.15">
      <c r="A236" s="103"/>
      <c r="B236" s="114"/>
      <c r="C236" s="73" t="s">
        <v>141</v>
      </c>
      <c r="D236" s="73">
        <v>2023</v>
      </c>
      <c r="E236" s="73" t="s">
        <v>165</v>
      </c>
      <c r="F236" s="74" t="s">
        <v>623</v>
      </c>
      <c r="G236" s="73" t="s">
        <v>165</v>
      </c>
      <c r="H236" s="74"/>
      <c r="I236" s="73"/>
      <c r="J236" s="73" t="s">
        <v>172</v>
      </c>
      <c r="K236" s="74"/>
      <c r="L236" s="75" t="s">
        <v>624</v>
      </c>
    </row>
    <row r="237" spans="1:12" ht="28.5" customHeight="1" x14ac:dyDescent="0.15">
      <c r="A237" s="76"/>
      <c r="B237" s="76"/>
      <c r="C237" s="77"/>
      <c r="D237" s="77"/>
      <c r="E237" s="77"/>
      <c r="F237" s="78"/>
      <c r="G237" s="77"/>
      <c r="H237" s="78"/>
      <c r="I237" s="77"/>
      <c r="J237" s="77"/>
      <c r="K237" s="78"/>
      <c r="L237" s="78"/>
    </row>
    <row r="238" spans="1:12" ht="28.5" customHeight="1" x14ac:dyDescent="0.15">
      <c r="A238" s="76"/>
      <c r="B238" s="76"/>
      <c r="C238" s="77"/>
      <c r="D238" s="77"/>
      <c r="E238" s="77"/>
      <c r="F238" s="78"/>
      <c r="G238" s="77"/>
      <c r="H238" s="78"/>
      <c r="I238" s="77"/>
      <c r="J238" s="77"/>
      <c r="K238" s="78"/>
      <c r="L238" s="78"/>
    </row>
    <row r="239" spans="1:12" ht="28.5" customHeight="1" x14ac:dyDescent="0.15">
      <c r="A239" s="76"/>
      <c r="B239" s="76"/>
      <c r="C239" s="77"/>
      <c r="D239" s="77"/>
      <c r="E239" s="77"/>
      <c r="F239" s="78"/>
      <c r="G239" s="77"/>
      <c r="H239" s="78"/>
      <c r="I239" s="77"/>
      <c r="J239" s="77"/>
      <c r="K239" s="78"/>
      <c r="L239" s="78"/>
    </row>
    <row r="240" spans="1:12" ht="28.5" customHeight="1" x14ac:dyDescent="0.15">
      <c r="A240" s="76"/>
      <c r="B240" s="76"/>
      <c r="C240" s="77"/>
      <c r="D240" s="77"/>
      <c r="E240" s="77"/>
      <c r="F240" s="78"/>
      <c r="G240" s="77"/>
      <c r="H240" s="78"/>
      <c r="I240" s="77"/>
      <c r="J240" s="77"/>
      <c r="K240" s="78"/>
      <c r="L240" s="78"/>
    </row>
    <row r="241" spans="1:12" ht="28.5" customHeight="1" x14ac:dyDescent="0.15">
      <c r="A241" s="76"/>
      <c r="B241" s="76"/>
      <c r="C241" s="77"/>
      <c r="D241" s="77"/>
      <c r="E241" s="77"/>
      <c r="F241" s="78"/>
      <c r="G241" s="77"/>
      <c r="H241" s="78"/>
      <c r="I241" s="77"/>
      <c r="J241" s="77"/>
      <c r="K241" s="78"/>
      <c r="L241" s="78"/>
    </row>
    <row r="242" spans="1:12" ht="28.5" customHeight="1" x14ac:dyDescent="0.15">
      <c r="A242" s="76"/>
      <c r="B242" s="76"/>
      <c r="C242" s="77"/>
      <c r="D242" s="77"/>
      <c r="E242" s="77"/>
      <c r="F242" s="78"/>
      <c r="G242" s="77"/>
      <c r="H242" s="78"/>
      <c r="I242" s="77"/>
      <c r="J242" s="77"/>
      <c r="K242" s="78"/>
      <c r="L242" s="78"/>
    </row>
    <row r="243" spans="1:12" ht="28.5" customHeight="1" x14ac:dyDescent="0.15">
      <c r="A243" s="76"/>
      <c r="B243" s="76"/>
      <c r="C243" s="77"/>
      <c r="D243" s="77"/>
      <c r="E243" s="77"/>
      <c r="F243" s="78"/>
      <c r="G243" s="77"/>
      <c r="H243" s="78"/>
      <c r="I243" s="77"/>
      <c r="J243" s="77"/>
      <c r="K243" s="78"/>
      <c r="L243" s="78"/>
    </row>
    <row r="244" spans="1:12" ht="28.5" customHeight="1" x14ac:dyDescent="0.15">
      <c r="A244" s="76"/>
      <c r="B244" s="76"/>
      <c r="C244" s="77"/>
      <c r="D244" s="77"/>
      <c r="E244" s="77"/>
      <c r="F244" s="78"/>
      <c r="G244" s="77"/>
      <c r="H244" s="78"/>
      <c r="I244" s="77"/>
      <c r="J244" s="77"/>
      <c r="K244" s="78"/>
      <c r="L244" s="78"/>
    </row>
    <row r="245" spans="1:12" ht="28.5" customHeight="1" x14ac:dyDescent="0.15">
      <c r="A245" s="76"/>
      <c r="B245" s="76"/>
      <c r="C245" s="77"/>
      <c r="D245" s="77"/>
      <c r="E245" s="77"/>
      <c r="F245" s="78"/>
      <c r="G245" s="77"/>
      <c r="H245" s="78"/>
      <c r="I245" s="77"/>
      <c r="J245" s="77"/>
      <c r="K245" s="78"/>
      <c r="L245" s="78"/>
    </row>
    <row r="246" spans="1:12" ht="28.5" customHeight="1" x14ac:dyDescent="0.15">
      <c r="A246" s="76"/>
      <c r="B246" s="76"/>
      <c r="C246" s="77"/>
      <c r="D246" s="77"/>
      <c r="E246" s="77"/>
      <c r="F246" s="78"/>
      <c r="G246" s="77"/>
      <c r="H246" s="78"/>
      <c r="I246" s="77"/>
      <c r="J246" s="77"/>
      <c r="K246" s="78"/>
      <c r="L246" s="78"/>
    </row>
    <row r="247" spans="1:12" ht="28.5" customHeight="1" x14ac:dyDescent="0.15">
      <c r="A247" s="76"/>
      <c r="B247" s="76"/>
      <c r="C247" s="77"/>
      <c r="D247" s="77"/>
      <c r="E247" s="77"/>
      <c r="F247" s="78"/>
      <c r="G247" s="77"/>
      <c r="H247" s="78"/>
      <c r="I247" s="77"/>
      <c r="J247" s="77"/>
      <c r="K247" s="78"/>
      <c r="L247" s="78"/>
    </row>
    <row r="248" spans="1:12" ht="28.5" customHeight="1" x14ac:dyDescent="0.15">
      <c r="A248" s="76"/>
      <c r="B248" s="76"/>
      <c r="C248" s="77"/>
      <c r="D248" s="77"/>
      <c r="E248" s="77"/>
      <c r="F248" s="78"/>
      <c r="G248" s="77"/>
      <c r="H248" s="78"/>
      <c r="I248" s="77"/>
      <c r="J248" s="77"/>
      <c r="K248" s="78"/>
      <c r="L248" s="78"/>
    </row>
    <row r="249" spans="1:12" ht="28.5" customHeight="1" x14ac:dyDescent="0.15">
      <c r="A249" s="76"/>
      <c r="B249" s="76"/>
      <c r="C249" s="77"/>
      <c r="D249" s="77"/>
      <c r="E249" s="77"/>
      <c r="F249" s="78"/>
      <c r="G249" s="77"/>
      <c r="H249" s="78"/>
      <c r="I249" s="77"/>
      <c r="J249" s="77"/>
      <c r="K249" s="78"/>
      <c r="L249" s="78"/>
    </row>
    <row r="250" spans="1:12" ht="28.5" customHeight="1" x14ac:dyDescent="0.15">
      <c r="A250" s="76"/>
      <c r="B250" s="76"/>
      <c r="C250" s="77"/>
      <c r="D250" s="77"/>
      <c r="E250" s="77"/>
      <c r="F250" s="78"/>
      <c r="G250" s="77"/>
      <c r="H250" s="78"/>
      <c r="I250" s="77"/>
      <c r="J250" s="77"/>
      <c r="K250" s="78"/>
      <c r="L250" s="78"/>
    </row>
    <row r="251" spans="1:12" ht="28.5" customHeight="1" x14ac:dyDescent="0.15">
      <c r="A251" s="76"/>
      <c r="B251" s="76"/>
      <c r="C251" s="77"/>
      <c r="D251" s="77"/>
      <c r="E251" s="77"/>
      <c r="F251" s="78"/>
      <c r="G251" s="77"/>
      <c r="H251" s="78"/>
      <c r="I251" s="77"/>
      <c r="J251" s="77"/>
      <c r="K251" s="78"/>
      <c r="L251" s="78"/>
    </row>
    <row r="252" spans="1:12" ht="28.5" customHeight="1" x14ac:dyDescent="0.15">
      <c r="A252" s="76"/>
      <c r="B252" s="76"/>
      <c r="C252" s="77"/>
      <c r="D252" s="77"/>
      <c r="E252" s="77"/>
      <c r="F252" s="78"/>
      <c r="G252" s="77"/>
      <c r="H252" s="78"/>
      <c r="I252" s="77"/>
      <c r="J252" s="77"/>
      <c r="K252" s="78"/>
      <c r="L252" s="78"/>
    </row>
    <row r="253" spans="1:12" ht="28.5" customHeight="1" x14ac:dyDescent="0.15">
      <c r="A253" s="76"/>
      <c r="B253" s="76"/>
      <c r="C253" s="77"/>
      <c r="D253" s="77"/>
      <c r="E253" s="77"/>
      <c r="F253" s="78"/>
      <c r="G253" s="77"/>
      <c r="H253" s="78"/>
      <c r="I253" s="77"/>
      <c r="J253" s="77"/>
      <c r="K253" s="78"/>
      <c r="L253" s="78"/>
    </row>
    <row r="254" spans="1:12" ht="28.5" customHeight="1" x14ac:dyDescent="0.15">
      <c r="A254" s="76"/>
      <c r="B254" s="76"/>
      <c r="C254" s="77"/>
      <c r="D254" s="77"/>
      <c r="E254" s="77"/>
      <c r="F254" s="78"/>
      <c r="G254" s="77"/>
      <c r="H254" s="78"/>
      <c r="I254" s="77"/>
      <c r="J254" s="77"/>
      <c r="K254" s="78"/>
      <c r="L254" s="78"/>
    </row>
    <row r="255" spans="1:12" ht="28.5" customHeight="1" x14ac:dyDescent="0.15">
      <c r="A255" s="76"/>
      <c r="B255" s="76"/>
      <c r="C255" s="77"/>
      <c r="D255" s="77"/>
      <c r="E255" s="77"/>
      <c r="F255" s="78"/>
      <c r="G255" s="77"/>
      <c r="H255" s="78"/>
      <c r="I255" s="77"/>
      <c r="J255" s="77"/>
      <c r="K255" s="78"/>
      <c r="L255" s="78"/>
    </row>
    <row r="256" spans="1:12" ht="28.5" customHeight="1" x14ac:dyDescent="0.15">
      <c r="A256" s="76"/>
      <c r="B256" s="76"/>
      <c r="C256" s="77"/>
      <c r="D256" s="77"/>
      <c r="E256" s="77"/>
      <c r="F256" s="78"/>
      <c r="G256" s="77"/>
      <c r="H256" s="78"/>
      <c r="I256" s="77"/>
      <c r="J256" s="77"/>
      <c r="K256" s="78"/>
      <c r="L256" s="78"/>
    </row>
    <row r="257" spans="1:12" ht="28.5" customHeight="1" x14ac:dyDescent="0.15">
      <c r="A257" s="76"/>
      <c r="B257" s="76"/>
      <c r="C257" s="77"/>
      <c r="D257" s="77"/>
      <c r="E257" s="77"/>
      <c r="F257" s="78"/>
      <c r="G257" s="77"/>
      <c r="H257" s="78"/>
      <c r="I257" s="77"/>
      <c r="J257" s="77"/>
      <c r="K257" s="78"/>
      <c r="L257" s="78"/>
    </row>
    <row r="258" spans="1:12" ht="28.5" customHeight="1" x14ac:dyDescent="0.15">
      <c r="A258" s="76"/>
      <c r="B258" s="76"/>
      <c r="C258" s="77"/>
      <c r="D258" s="77"/>
      <c r="E258" s="77"/>
      <c r="F258" s="78"/>
      <c r="G258" s="77"/>
      <c r="H258" s="78"/>
      <c r="I258" s="77"/>
      <c r="J258" s="77"/>
      <c r="K258" s="78"/>
      <c r="L258" s="78"/>
    </row>
    <row r="259" spans="1:12" ht="28.5" customHeight="1" x14ac:dyDescent="0.15">
      <c r="A259" s="76"/>
      <c r="B259" s="76"/>
      <c r="C259" s="77"/>
      <c r="D259" s="77"/>
      <c r="E259" s="77"/>
      <c r="F259" s="78"/>
      <c r="G259" s="77"/>
      <c r="H259" s="78"/>
      <c r="I259" s="77"/>
      <c r="J259" s="77"/>
      <c r="K259" s="78"/>
      <c r="L259" s="78"/>
    </row>
    <row r="260" spans="1:12" ht="28.5" customHeight="1" x14ac:dyDescent="0.15">
      <c r="A260" s="76"/>
      <c r="B260" s="76"/>
      <c r="C260" s="77"/>
      <c r="D260" s="77"/>
      <c r="E260" s="77"/>
      <c r="F260" s="78"/>
      <c r="G260" s="77"/>
      <c r="H260" s="78"/>
      <c r="I260" s="77"/>
      <c r="J260" s="77"/>
      <c r="K260" s="78"/>
      <c r="L260" s="78"/>
    </row>
    <row r="261" spans="1:12" ht="28.5" customHeight="1" x14ac:dyDescent="0.15">
      <c r="A261" s="76"/>
      <c r="B261" s="76"/>
      <c r="C261" s="77"/>
      <c r="D261" s="77"/>
      <c r="E261" s="77"/>
      <c r="F261" s="78"/>
      <c r="G261" s="77"/>
      <c r="H261" s="78"/>
      <c r="I261" s="77"/>
      <c r="J261" s="77"/>
      <c r="K261" s="78"/>
      <c r="L261" s="78"/>
    </row>
    <row r="262" spans="1:12" ht="28.5" customHeight="1" x14ac:dyDescent="0.15">
      <c r="A262" s="76"/>
      <c r="B262" s="76"/>
      <c r="C262" s="77"/>
      <c r="D262" s="77"/>
      <c r="E262" s="77"/>
      <c r="F262" s="78"/>
      <c r="G262" s="77"/>
      <c r="H262" s="78"/>
      <c r="I262" s="77"/>
      <c r="J262" s="77"/>
      <c r="K262" s="78"/>
      <c r="L262" s="78"/>
    </row>
    <row r="263" spans="1:12" ht="28.5" customHeight="1" x14ac:dyDescent="0.15">
      <c r="A263" s="76"/>
      <c r="B263" s="76"/>
      <c r="C263" s="77"/>
      <c r="D263" s="77"/>
      <c r="E263" s="77"/>
      <c r="F263" s="78"/>
      <c r="G263" s="77"/>
      <c r="H263" s="78"/>
      <c r="I263" s="77"/>
      <c r="J263" s="77"/>
      <c r="K263" s="78"/>
      <c r="L263" s="78"/>
    </row>
    <row r="264" spans="1:12" ht="28.5" customHeight="1" x14ac:dyDescent="0.15">
      <c r="A264" s="76"/>
      <c r="B264" s="76"/>
      <c r="C264" s="77"/>
      <c r="D264" s="77"/>
      <c r="E264" s="77"/>
      <c r="F264" s="78"/>
      <c r="G264" s="77"/>
      <c r="H264" s="78"/>
      <c r="I264" s="77"/>
      <c r="J264" s="77"/>
      <c r="K264" s="78"/>
      <c r="L264" s="78"/>
    </row>
    <row r="265" spans="1:12" ht="28.5" customHeight="1" x14ac:dyDescent="0.15">
      <c r="A265" s="76"/>
      <c r="B265" s="76"/>
      <c r="C265" s="77"/>
      <c r="D265" s="77"/>
      <c r="E265" s="77"/>
      <c r="F265" s="78"/>
      <c r="G265" s="77"/>
      <c r="H265" s="78"/>
      <c r="I265" s="77"/>
      <c r="J265" s="77"/>
      <c r="K265" s="78"/>
      <c r="L265" s="78"/>
    </row>
    <row r="266" spans="1:12" ht="28.5" customHeight="1" x14ac:dyDescent="0.15">
      <c r="A266" s="76"/>
      <c r="B266" s="76"/>
      <c r="C266" s="77"/>
      <c r="D266" s="77"/>
      <c r="E266" s="77"/>
      <c r="F266" s="78"/>
      <c r="G266" s="77"/>
      <c r="H266" s="78"/>
      <c r="I266" s="77"/>
      <c r="J266" s="77"/>
      <c r="K266" s="78"/>
      <c r="L266" s="78"/>
    </row>
    <row r="267" spans="1:12" ht="28.5" customHeight="1" x14ac:dyDescent="0.15">
      <c r="A267" s="76"/>
      <c r="B267" s="76"/>
      <c r="C267" s="77"/>
      <c r="D267" s="77"/>
      <c r="E267" s="77"/>
      <c r="F267" s="78"/>
      <c r="G267" s="77"/>
      <c r="H267" s="78"/>
      <c r="I267" s="77"/>
      <c r="J267" s="77"/>
      <c r="K267" s="78"/>
      <c r="L267" s="78"/>
    </row>
    <row r="268" spans="1:12" ht="28.5" customHeight="1" x14ac:dyDescent="0.15">
      <c r="A268" s="76"/>
      <c r="B268" s="76"/>
      <c r="C268" s="77"/>
      <c r="D268" s="77"/>
      <c r="E268" s="77"/>
      <c r="F268" s="78"/>
      <c r="G268" s="77"/>
      <c r="H268" s="78"/>
      <c r="I268" s="77"/>
      <c r="J268" s="77"/>
      <c r="K268" s="78"/>
      <c r="L268" s="78"/>
    </row>
    <row r="269" spans="1:12" ht="28.5" customHeight="1" x14ac:dyDescent="0.15">
      <c r="A269" s="76"/>
      <c r="B269" s="76"/>
      <c r="C269" s="77"/>
      <c r="D269" s="77"/>
      <c r="E269" s="77"/>
      <c r="F269" s="78"/>
      <c r="G269" s="77"/>
      <c r="H269" s="78"/>
      <c r="I269" s="77"/>
      <c r="J269" s="77"/>
      <c r="K269" s="78"/>
      <c r="L269" s="78"/>
    </row>
    <row r="270" spans="1:12" ht="28.5" customHeight="1" x14ac:dyDescent="0.15">
      <c r="A270" s="76"/>
      <c r="B270" s="76"/>
      <c r="C270" s="77"/>
      <c r="D270" s="77"/>
      <c r="E270" s="77"/>
      <c r="F270" s="78"/>
      <c r="G270" s="77"/>
      <c r="H270" s="78"/>
      <c r="I270" s="77"/>
      <c r="J270" s="77"/>
      <c r="K270" s="78"/>
      <c r="L270" s="78"/>
    </row>
    <row r="271" spans="1:12" ht="28.5" customHeight="1" x14ac:dyDescent="0.15">
      <c r="A271" s="76"/>
      <c r="B271" s="76"/>
      <c r="C271" s="77"/>
      <c r="D271" s="77"/>
      <c r="E271" s="77"/>
      <c r="F271" s="78"/>
      <c r="G271" s="77"/>
      <c r="H271" s="78"/>
      <c r="I271" s="77"/>
      <c r="J271" s="77"/>
      <c r="K271" s="78"/>
      <c r="L271" s="78"/>
    </row>
    <row r="272" spans="1:12" ht="28.5" customHeight="1" x14ac:dyDescent="0.15">
      <c r="A272" s="76"/>
      <c r="B272" s="76"/>
      <c r="C272" s="77"/>
      <c r="D272" s="77"/>
      <c r="E272" s="77"/>
      <c r="F272" s="78"/>
      <c r="G272" s="77"/>
      <c r="H272" s="78"/>
      <c r="I272" s="77"/>
      <c r="J272" s="77"/>
      <c r="K272" s="78"/>
      <c r="L272" s="78"/>
    </row>
    <row r="273" spans="1:12" ht="28.5" customHeight="1" x14ac:dyDescent="0.15">
      <c r="A273" s="76"/>
      <c r="B273" s="76"/>
      <c r="C273" s="77"/>
      <c r="D273" s="77"/>
      <c r="E273" s="77"/>
      <c r="F273" s="78"/>
      <c r="G273" s="77"/>
      <c r="H273" s="78"/>
      <c r="I273" s="77"/>
      <c r="J273" s="77"/>
      <c r="K273" s="78"/>
      <c r="L273" s="78"/>
    </row>
    <row r="274" spans="1:12" ht="28.5" customHeight="1" x14ac:dyDescent="0.15">
      <c r="A274" s="76"/>
      <c r="B274" s="76"/>
      <c r="C274" s="77"/>
      <c r="D274" s="77"/>
      <c r="E274" s="77"/>
      <c r="F274" s="78"/>
      <c r="G274" s="77"/>
      <c r="H274" s="78"/>
      <c r="I274" s="77"/>
      <c r="J274" s="77"/>
      <c r="K274" s="78"/>
      <c r="L274" s="78"/>
    </row>
    <row r="275" spans="1:12" ht="28.5" customHeight="1" x14ac:dyDescent="0.15">
      <c r="A275" s="76"/>
      <c r="B275" s="76"/>
      <c r="C275" s="77"/>
      <c r="D275" s="77"/>
      <c r="E275" s="77"/>
      <c r="F275" s="78"/>
      <c r="G275" s="77"/>
      <c r="H275" s="78"/>
      <c r="I275" s="77"/>
      <c r="J275" s="77"/>
      <c r="K275" s="78"/>
      <c r="L275" s="78"/>
    </row>
    <row r="276" spans="1:12" ht="28.5" customHeight="1" x14ac:dyDescent="0.15">
      <c r="A276" s="76"/>
      <c r="B276" s="76"/>
      <c r="C276" s="77"/>
      <c r="D276" s="77"/>
      <c r="E276" s="77"/>
      <c r="F276" s="78"/>
      <c r="G276" s="77"/>
      <c r="H276" s="78"/>
      <c r="I276" s="77"/>
      <c r="J276" s="77"/>
      <c r="K276" s="78"/>
      <c r="L276" s="78"/>
    </row>
    <row r="277" spans="1:12" ht="28.5" customHeight="1" x14ac:dyDescent="0.15">
      <c r="A277" s="76"/>
      <c r="B277" s="76"/>
      <c r="C277" s="77"/>
      <c r="D277" s="77"/>
      <c r="E277" s="77"/>
      <c r="F277" s="78"/>
      <c r="G277" s="77"/>
      <c r="H277" s="78"/>
      <c r="I277" s="77"/>
      <c r="J277" s="77"/>
      <c r="K277" s="78"/>
      <c r="L277" s="78"/>
    </row>
    <row r="278" spans="1:12" ht="28.5" customHeight="1" x14ac:dyDescent="0.15">
      <c r="A278" s="76"/>
      <c r="B278" s="76"/>
      <c r="C278" s="77"/>
      <c r="D278" s="77"/>
      <c r="E278" s="77"/>
      <c r="F278" s="78"/>
      <c r="G278" s="77"/>
      <c r="H278" s="78"/>
      <c r="I278" s="77"/>
      <c r="J278" s="77"/>
      <c r="K278" s="78"/>
      <c r="L278" s="78"/>
    </row>
    <row r="279" spans="1:12" ht="28.5" customHeight="1" x14ac:dyDescent="0.15">
      <c r="A279" s="76"/>
      <c r="B279" s="76"/>
      <c r="C279" s="77"/>
      <c r="D279" s="77"/>
      <c r="E279" s="77"/>
      <c r="F279" s="78"/>
      <c r="G279" s="77"/>
      <c r="H279" s="78"/>
      <c r="I279" s="77"/>
      <c r="J279" s="77"/>
      <c r="K279" s="78"/>
      <c r="L279" s="78"/>
    </row>
    <row r="280" spans="1:12" ht="28.5" customHeight="1" x14ac:dyDescent="0.15">
      <c r="A280" s="76"/>
      <c r="B280" s="76"/>
      <c r="C280" s="77"/>
      <c r="D280" s="77"/>
      <c r="E280" s="77"/>
      <c r="F280" s="78"/>
      <c r="G280" s="77"/>
      <c r="H280" s="78"/>
      <c r="I280" s="77"/>
      <c r="J280" s="77"/>
      <c r="K280" s="78"/>
      <c r="L280" s="78"/>
    </row>
    <row r="281" spans="1:12" ht="28.5" customHeight="1" x14ac:dyDescent="0.15">
      <c r="A281" s="76"/>
      <c r="B281" s="76"/>
      <c r="C281" s="77"/>
      <c r="D281" s="77"/>
      <c r="E281" s="77"/>
      <c r="F281" s="78"/>
      <c r="G281" s="77"/>
      <c r="H281" s="78"/>
      <c r="I281" s="77"/>
      <c r="J281" s="77"/>
      <c r="K281" s="78"/>
      <c r="L281" s="78"/>
    </row>
    <row r="282" spans="1:12" ht="28.5" customHeight="1" x14ac:dyDescent="0.15">
      <c r="A282" s="76"/>
      <c r="B282" s="76"/>
      <c r="C282" s="77"/>
      <c r="D282" s="77"/>
      <c r="E282" s="77"/>
      <c r="F282" s="78"/>
      <c r="G282" s="77"/>
      <c r="H282" s="78"/>
      <c r="I282" s="77"/>
      <c r="J282" s="77"/>
      <c r="K282" s="78"/>
      <c r="L282" s="78"/>
    </row>
    <row r="283" spans="1:12" ht="28.5" customHeight="1" x14ac:dyDescent="0.15">
      <c r="A283" s="76"/>
      <c r="B283" s="76"/>
      <c r="C283" s="77"/>
      <c r="D283" s="77"/>
      <c r="E283" s="77"/>
      <c r="F283" s="78"/>
      <c r="G283" s="77"/>
      <c r="H283" s="78"/>
      <c r="I283" s="77"/>
      <c r="J283" s="77"/>
      <c r="K283" s="78"/>
      <c r="L283" s="78"/>
    </row>
    <row r="284" spans="1:12" ht="28.5" customHeight="1" x14ac:dyDescent="0.15">
      <c r="A284" s="76"/>
      <c r="B284" s="76"/>
      <c r="C284" s="77"/>
      <c r="D284" s="77"/>
      <c r="E284" s="77"/>
      <c r="F284" s="78"/>
      <c r="G284" s="77"/>
      <c r="H284" s="78"/>
      <c r="I284" s="77"/>
      <c r="J284" s="77"/>
      <c r="K284" s="78"/>
      <c r="L284" s="78"/>
    </row>
    <row r="285" spans="1:12" ht="28.5" customHeight="1" x14ac:dyDescent="0.15">
      <c r="A285" s="76"/>
      <c r="B285" s="76"/>
      <c r="C285" s="77"/>
      <c r="D285" s="77"/>
      <c r="E285" s="77"/>
      <c r="F285" s="78"/>
      <c r="G285" s="77"/>
      <c r="H285" s="78"/>
      <c r="I285" s="77"/>
      <c r="J285" s="77"/>
      <c r="K285" s="78"/>
      <c r="L285" s="78"/>
    </row>
    <row r="286" spans="1:12" ht="28.5" customHeight="1" x14ac:dyDescent="0.15">
      <c r="A286" s="76"/>
      <c r="B286" s="76"/>
      <c r="C286" s="77"/>
      <c r="D286" s="77"/>
      <c r="E286" s="77"/>
      <c r="F286" s="78"/>
      <c r="G286" s="77"/>
      <c r="H286" s="78"/>
      <c r="I286" s="77"/>
      <c r="J286" s="77"/>
      <c r="K286" s="78"/>
      <c r="L286" s="78"/>
    </row>
    <row r="287" spans="1:12" ht="28.5" customHeight="1" x14ac:dyDescent="0.15">
      <c r="A287" s="76"/>
      <c r="B287" s="76"/>
      <c r="C287" s="77"/>
      <c r="D287" s="77"/>
      <c r="E287" s="77"/>
      <c r="F287" s="78"/>
      <c r="G287" s="77"/>
      <c r="H287" s="78"/>
      <c r="I287" s="77"/>
      <c r="J287" s="77"/>
      <c r="K287" s="78"/>
      <c r="L287" s="78"/>
    </row>
    <row r="288" spans="1:12" ht="28.5" customHeight="1" x14ac:dyDescent="0.15">
      <c r="A288" s="76"/>
      <c r="B288" s="76"/>
      <c r="C288" s="77"/>
      <c r="D288" s="77"/>
      <c r="E288" s="77"/>
      <c r="F288" s="78"/>
      <c r="G288" s="77"/>
      <c r="H288" s="78"/>
      <c r="I288" s="77"/>
      <c r="J288" s="77"/>
      <c r="K288" s="78"/>
      <c r="L288" s="78"/>
    </row>
    <row r="289" spans="1:12" ht="28.5" customHeight="1" x14ac:dyDescent="0.15">
      <c r="A289" s="76"/>
      <c r="B289" s="76"/>
      <c r="C289" s="77"/>
      <c r="D289" s="77"/>
      <c r="E289" s="77"/>
      <c r="F289" s="78"/>
      <c r="G289" s="77"/>
      <c r="H289" s="78"/>
      <c r="I289" s="77"/>
      <c r="J289" s="77"/>
      <c r="K289" s="78"/>
      <c r="L289" s="78"/>
    </row>
    <row r="290" spans="1:12" ht="28.5" customHeight="1" x14ac:dyDescent="0.15">
      <c r="A290" s="76"/>
      <c r="B290" s="76"/>
      <c r="C290" s="77"/>
      <c r="D290" s="77"/>
      <c r="E290" s="77"/>
      <c r="F290" s="78"/>
      <c r="G290" s="77"/>
      <c r="H290" s="78"/>
      <c r="I290" s="77"/>
      <c r="J290" s="77"/>
      <c r="K290" s="78"/>
      <c r="L290" s="78"/>
    </row>
    <row r="291" spans="1:12" ht="28.5" customHeight="1" x14ac:dyDescent="0.15">
      <c r="A291" s="76"/>
      <c r="B291" s="76"/>
      <c r="C291" s="77"/>
      <c r="D291" s="77"/>
      <c r="E291" s="77"/>
      <c r="F291" s="78"/>
      <c r="G291" s="77"/>
      <c r="H291" s="78"/>
      <c r="I291" s="77"/>
      <c r="J291" s="77"/>
      <c r="K291" s="78"/>
      <c r="L291" s="78"/>
    </row>
    <row r="292" spans="1:12" ht="28.5" customHeight="1" x14ac:dyDescent="0.15">
      <c r="A292" s="76"/>
      <c r="B292" s="76"/>
      <c r="C292" s="77"/>
      <c r="D292" s="77"/>
      <c r="E292" s="77"/>
      <c r="F292" s="78"/>
      <c r="G292" s="77"/>
      <c r="H292" s="78"/>
      <c r="I292" s="77"/>
      <c r="J292" s="77"/>
      <c r="K292" s="78"/>
      <c r="L292" s="78"/>
    </row>
    <row r="293" spans="1:12" ht="28.5" customHeight="1" x14ac:dyDescent="0.15">
      <c r="A293" s="76"/>
      <c r="B293" s="76"/>
      <c r="C293" s="77"/>
      <c r="D293" s="77"/>
      <c r="E293" s="77"/>
      <c r="F293" s="78"/>
      <c r="G293" s="77"/>
      <c r="H293" s="78"/>
      <c r="I293" s="77"/>
      <c r="J293" s="77"/>
      <c r="K293" s="78"/>
      <c r="L293" s="78"/>
    </row>
    <row r="294" spans="1:12" ht="28.5" customHeight="1" x14ac:dyDescent="0.15">
      <c r="A294" s="76"/>
      <c r="B294" s="76"/>
      <c r="C294" s="77"/>
      <c r="D294" s="77"/>
      <c r="E294" s="77"/>
      <c r="F294" s="78"/>
      <c r="G294" s="77"/>
      <c r="H294" s="78"/>
      <c r="I294" s="77"/>
      <c r="J294" s="77"/>
      <c r="K294" s="78"/>
      <c r="L294" s="78"/>
    </row>
    <row r="295" spans="1:12" ht="28.5" customHeight="1" x14ac:dyDescent="0.15">
      <c r="A295" s="76"/>
      <c r="B295" s="76"/>
      <c r="C295" s="77"/>
      <c r="D295" s="77"/>
      <c r="E295" s="77"/>
      <c r="F295" s="78"/>
      <c r="G295" s="77"/>
      <c r="H295" s="78"/>
      <c r="I295" s="77"/>
      <c r="J295" s="77"/>
      <c r="K295" s="78"/>
      <c r="L295" s="78"/>
    </row>
    <row r="296" spans="1:12" ht="28.5" customHeight="1" x14ac:dyDescent="0.15">
      <c r="A296" s="76"/>
      <c r="B296" s="76"/>
      <c r="C296" s="77"/>
      <c r="D296" s="77"/>
      <c r="E296" s="77"/>
      <c r="F296" s="78"/>
      <c r="G296" s="77"/>
      <c r="H296" s="78"/>
      <c r="I296" s="77"/>
      <c r="J296" s="77"/>
      <c r="K296" s="78"/>
      <c r="L296" s="78"/>
    </row>
    <row r="297" spans="1:12" ht="28.5" customHeight="1" x14ac:dyDescent="0.15">
      <c r="A297" s="76"/>
      <c r="B297" s="76"/>
      <c r="C297" s="77"/>
      <c r="D297" s="77"/>
      <c r="E297" s="77"/>
      <c r="F297" s="78"/>
      <c r="G297" s="77"/>
      <c r="H297" s="78"/>
      <c r="I297" s="77"/>
      <c r="J297" s="77"/>
      <c r="K297" s="78"/>
      <c r="L297" s="78"/>
    </row>
    <row r="298" spans="1:12" ht="28.5" customHeight="1" x14ac:dyDescent="0.15">
      <c r="A298" s="76"/>
      <c r="B298" s="76"/>
      <c r="C298" s="77"/>
      <c r="D298" s="77"/>
      <c r="E298" s="77"/>
      <c r="F298" s="78"/>
      <c r="G298" s="77"/>
      <c r="H298" s="78"/>
      <c r="I298" s="77"/>
      <c r="J298" s="77"/>
      <c r="K298" s="78"/>
      <c r="L298" s="78"/>
    </row>
    <row r="299" spans="1:12" ht="28.5" customHeight="1" x14ac:dyDescent="0.15">
      <c r="A299" s="76"/>
      <c r="B299" s="76"/>
      <c r="C299" s="77"/>
      <c r="D299" s="77"/>
      <c r="E299" s="77"/>
      <c r="F299" s="78"/>
      <c r="G299" s="77"/>
      <c r="H299" s="78"/>
      <c r="I299" s="77"/>
      <c r="J299" s="77"/>
      <c r="K299" s="78"/>
      <c r="L299" s="78"/>
    </row>
    <row r="300" spans="1:12" ht="28.5" customHeight="1" x14ac:dyDescent="0.15">
      <c r="A300" s="76"/>
      <c r="B300" s="76"/>
      <c r="C300" s="77"/>
      <c r="D300" s="77"/>
      <c r="E300" s="77"/>
      <c r="F300" s="78"/>
      <c r="G300" s="77"/>
      <c r="H300" s="78"/>
      <c r="I300" s="77"/>
      <c r="J300" s="77"/>
      <c r="K300" s="78"/>
      <c r="L300" s="78"/>
    </row>
    <row r="301" spans="1:12" ht="28.5" customHeight="1" x14ac:dyDescent="0.15">
      <c r="A301" s="76"/>
      <c r="B301" s="76"/>
      <c r="C301" s="77"/>
      <c r="D301" s="77"/>
      <c r="E301" s="77"/>
      <c r="F301" s="78"/>
      <c r="G301" s="77"/>
      <c r="H301" s="78"/>
      <c r="I301" s="77"/>
      <c r="J301" s="77"/>
      <c r="K301" s="78"/>
      <c r="L301" s="78"/>
    </row>
    <row r="302" spans="1:12" ht="28.5" customHeight="1" x14ac:dyDescent="0.15">
      <c r="A302" s="76"/>
      <c r="B302" s="76"/>
      <c r="C302" s="77"/>
      <c r="D302" s="77"/>
      <c r="E302" s="77"/>
      <c r="F302" s="78"/>
      <c r="G302" s="77"/>
      <c r="H302" s="78"/>
      <c r="I302" s="77"/>
      <c r="J302" s="77"/>
      <c r="K302" s="78"/>
      <c r="L302" s="78"/>
    </row>
    <row r="303" spans="1:12" ht="28.5" customHeight="1" x14ac:dyDescent="0.15">
      <c r="A303" s="76"/>
      <c r="B303" s="76"/>
      <c r="C303" s="77"/>
      <c r="D303" s="77"/>
      <c r="E303" s="77"/>
      <c r="F303" s="78"/>
      <c r="G303" s="77"/>
      <c r="H303" s="78"/>
      <c r="I303" s="77"/>
      <c r="J303" s="77"/>
      <c r="K303" s="78"/>
      <c r="L303" s="78"/>
    </row>
    <row r="304" spans="1:12" ht="28.5" customHeight="1" x14ac:dyDescent="0.15">
      <c r="A304" s="76"/>
      <c r="B304" s="76"/>
      <c r="C304" s="77"/>
      <c r="D304" s="77"/>
      <c r="E304" s="77"/>
      <c r="F304" s="78"/>
      <c r="G304" s="77"/>
      <c r="H304" s="78"/>
      <c r="I304" s="77"/>
      <c r="J304" s="77"/>
      <c r="K304" s="78"/>
      <c r="L304" s="78"/>
    </row>
    <row r="305" spans="1:12" ht="28.5" customHeight="1" x14ac:dyDescent="0.15">
      <c r="A305" s="76"/>
      <c r="B305" s="76"/>
      <c r="C305" s="77"/>
      <c r="D305" s="77"/>
      <c r="E305" s="77"/>
      <c r="F305" s="78"/>
      <c r="G305" s="77"/>
      <c r="H305" s="78"/>
      <c r="I305" s="77"/>
      <c r="J305" s="77"/>
      <c r="K305" s="78"/>
      <c r="L305" s="78"/>
    </row>
    <row r="306" spans="1:12" ht="28.5" customHeight="1" x14ac:dyDescent="0.15">
      <c r="A306" s="76"/>
      <c r="B306" s="76"/>
      <c r="C306" s="77"/>
      <c r="D306" s="77"/>
      <c r="E306" s="77"/>
      <c r="F306" s="78"/>
      <c r="G306" s="77"/>
      <c r="H306" s="78"/>
      <c r="I306" s="77"/>
      <c r="J306" s="77"/>
      <c r="K306" s="78"/>
      <c r="L306" s="78"/>
    </row>
    <row r="307" spans="1:12" ht="28.5" customHeight="1" x14ac:dyDescent="0.15">
      <c r="A307" s="76"/>
      <c r="B307" s="76"/>
      <c r="C307" s="77"/>
      <c r="D307" s="77"/>
      <c r="E307" s="77"/>
      <c r="F307" s="78"/>
      <c r="G307" s="77"/>
      <c r="H307" s="78"/>
      <c r="I307" s="77"/>
      <c r="J307" s="77"/>
      <c r="K307" s="78"/>
      <c r="L307" s="78"/>
    </row>
    <row r="308" spans="1:12" ht="28.5" customHeight="1" x14ac:dyDescent="0.15">
      <c r="A308" s="76"/>
      <c r="B308" s="76"/>
      <c r="C308" s="77"/>
      <c r="D308" s="77"/>
      <c r="E308" s="77"/>
      <c r="F308" s="78"/>
      <c r="G308" s="77"/>
      <c r="H308" s="78"/>
      <c r="I308" s="77"/>
      <c r="J308" s="77"/>
      <c r="K308" s="78"/>
      <c r="L308" s="78"/>
    </row>
    <row r="309" spans="1:12" ht="28.5" customHeight="1" x14ac:dyDescent="0.15">
      <c r="A309" s="76"/>
      <c r="B309" s="76"/>
      <c r="C309" s="77"/>
      <c r="D309" s="77"/>
      <c r="E309" s="77"/>
      <c r="F309" s="78"/>
      <c r="G309" s="77"/>
      <c r="H309" s="78"/>
      <c r="I309" s="77"/>
      <c r="J309" s="77"/>
      <c r="K309" s="78"/>
      <c r="L309" s="78"/>
    </row>
    <row r="310" spans="1:12" ht="28.5" customHeight="1" x14ac:dyDescent="0.15">
      <c r="A310" s="76"/>
      <c r="B310" s="76"/>
      <c r="C310" s="77"/>
      <c r="D310" s="77"/>
      <c r="E310" s="77"/>
      <c r="F310" s="78"/>
      <c r="G310" s="77"/>
      <c r="H310" s="78"/>
      <c r="I310" s="77"/>
      <c r="J310" s="77"/>
      <c r="K310" s="78"/>
      <c r="L310" s="78"/>
    </row>
    <row r="311" spans="1:12" ht="28.5" customHeight="1" x14ac:dyDescent="0.15">
      <c r="A311" s="76"/>
      <c r="B311" s="76"/>
      <c r="C311" s="77"/>
      <c r="D311" s="77"/>
      <c r="E311" s="77"/>
      <c r="F311" s="78"/>
      <c r="G311" s="77"/>
      <c r="H311" s="78"/>
      <c r="I311" s="77"/>
      <c r="J311" s="77"/>
      <c r="K311" s="78"/>
      <c r="L311" s="78"/>
    </row>
    <row r="312" spans="1:12" ht="28.5" customHeight="1" x14ac:dyDescent="0.15">
      <c r="A312" s="76"/>
      <c r="B312" s="76"/>
      <c r="C312" s="77"/>
      <c r="D312" s="77"/>
      <c r="E312" s="77"/>
      <c r="F312" s="78"/>
      <c r="G312" s="77"/>
      <c r="H312" s="78"/>
      <c r="I312" s="77"/>
      <c r="J312" s="77"/>
      <c r="K312" s="78"/>
      <c r="L312" s="78"/>
    </row>
    <row r="313" spans="1:12" ht="28.5" customHeight="1" x14ac:dyDescent="0.15">
      <c r="A313" s="76"/>
      <c r="B313" s="76"/>
      <c r="C313" s="77"/>
      <c r="D313" s="77"/>
      <c r="E313" s="77"/>
      <c r="F313" s="78"/>
      <c r="G313" s="77"/>
      <c r="H313" s="78"/>
      <c r="I313" s="77"/>
      <c r="J313" s="77"/>
      <c r="K313" s="78"/>
      <c r="L313" s="78"/>
    </row>
    <row r="314" spans="1:12" ht="28.5" customHeight="1" x14ac:dyDescent="0.15">
      <c r="A314" s="76"/>
      <c r="B314" s="76"/>
      <c r="C314" s="77"/>
      <c r="D314" s="77"/>
      <c r="E314" s="77"/>
      <c r="F314" s="78"/>
      <c r="G314" s="77"/>
      <c r="H314" s="78"/>
      <c r="I314" s="77"/>
      <c r="J314" s="77"/>
      <c r="K314" s="78"/>
      <c r="L314" s="78"/>
    </row>
    <row r="315" spans="1:12" ht="28.5" customHeight="1" x14ac:dyDescent="0.15">
      <c r="A315" s="76"/>
      <c r="B315" s="76"/>
      <c r="C315" s="77"/>
      <c r="D315" s="77"/>
      <c r="E315" s="77"/>
      <c r="F315" s="78"/>
      <c r="G315" s="77"/>
      <c r="H315" s="78"/>
      <c r="I315" s="77"/>
      <c r="J315" s="77"/>
      <c r="K315" s="78"/>
      <c r="L315" s="78"/>
    </row>
    <row r="316" spans="1:12" ht="28.5" customHeight="1" x14ac:dyDescent="0.15">
      <c r="A316" s="76"/>
      <c r="B316" s="76"/>
      <c r="C316" s="77"/>
      <c r="D316" s="77"/>
      <c r="E316" s="77"/>
      <c r="F316" s="78"/>
      <c r="G316" s="77"/>
      <c r="H316" s="78"/>
      <c r="I316" s="77"/>
      <c r="J316" s="77"/>
      <c r="K316" s="78"/>
      <c r="L316" s="78"/>
    </row>
    <row r="317" spans="1:12" ht="28.5" customHeight="1" x14ac:dyDescent="0.15">
      <c r="A317" s="76"/>
      <c r="B317" s="76"/>
      <c r="C317" s="77"/>
      <c r="D317" s="77"/>
      <c r="E317" s="77"/>
      <c r="F317" s="78"/>
      <c r="G317" s="77"/>
      <c r="H317" s="78"/>
      <c r="I317" s="77"/>
      <c r="J317" s="77"/>
      <c r="K317" s="78"/>
      <c r="L317" s="78"/>
    </row>
    <row r="318" spans="1:12" ht="28.5" customHeight="1" x14ac:dyDescent="0.15">
      <c r="A318" s="76"/>
      <c r="B318" s="76"/>
      <c r="C318" s="77"/>
      <c r="D318" s="77"/>
      <c r="E318" s="77"/>
      <c r="F318" s="78"/>
      <c r="G318" s="77"/>
      <c r="H318" s="78"/>
      <c r="I318" s="77"/>
      <c r="J318" s="77"/>
      <c r="K318" s="78"/>
      <c r="L318" s="78"/>
    </row>
    <row r="319" spans="1:12" ht="28.5" customHeight="1" x14ac:dyDescent="0.15">
      <c r="A319" s="76"/>
      <c r="B319" s="76"/>
      <c r="C319" s="77"/>
      <c r="D319" s="77"/>
      <c r="E319" s="77"/>
      <c r="F319" s="78"/>
      <c r="G319" s="77"/>
      <c r="H319" s="78"/>
      <c r="I319" s="77"/>
      <c r="J319" s="77"/>
      <c r="K319" s="78"/>
      <c r="L319" s="78"/>
    </row>
    <row r="320" spans="1:12" ht="28.5" customHeight="1" x14ac:dyDescent="0.15">
      <c r="A320" s="76"/>
      <c r="B320" s="76"/>
      <c r="C320" s="77"/>
      <c r="D320" s="77"/>
      <c r="E320" s="77"/>
      <c r="F320" s="78"/>
      <c r="G320" s="77"/>
      <c r="H320" s="78"/>
      <c r="I320" s="77"/>
      <c r="J320" s="77"/>
      <c r="K320" s="78"/>
      <c r="L320" s="78"/>
    </row>
    <row r="321" spans="1:12" ht="28.5" customHeight="1" x14ac:dyDescent="0.15">
      <c r="A321" s="76"/>
      <c r="B321" s="76"/>
      <c r="C321" s="77"/>
      <c r="D321" s="77"/>
      <c r="E321" s="77"/>
      <c r="F321" s="78"/>
      <c r="G321" s="77"/>
      <c r="H321" s="78"/>
      <c r="I321" s="77"/>
      <c r="J321" s="77"/>
      <c r="K321" s="78"/>
      <c r="L321" s="78"/>
    </row>
    <row r="322" spans="1:12" ht="28.5" customHeight="1" x14ac:dyDescent="0.15">
      <c r="A322" s="76"/>
      <c r="B322" s="76"/>
      <c r="C322" s="77"/>
      <c r="D322" s="77"/>
      <c r="E322" s="77"/>
      <c r="F322" s="78"/>
      <c r="G322" s="77"/>
      <c r="H322" s="78"/>
      <c r="I322" s="77"/>
      <c r="J322" s="77"/>
      <c r="K322" s="78"/>
      <c r="L322" s="78"/>
    </row>
    <row r="323" spans="1:12" ht="28.5" customHeight="1" x14ac:dyDescent="0.15">
      <c r="A323" s="76"/>
      <c r="B323" s="76"/>
      <c r="C323" s="77"/>
      <c r="D323" s="77"/>
      <c r="E323" s="77"/>
      <c r="F323" s="78"/>
      <c r="G323" s="77"/>
      <c r="H323" s="78"/>
      <c r="I323" s="77"/>
      <c r="J323" s="77"/>
      <c r="K323" s="78"/>
      <c r="L323" s="78"/>
    </row>
    <row r="324" spans="1:12" ht="28.5" customHeight="1" x14ac:dyDescent="0.15">
      <c r="A324" s="76"/>
      <c r="B324" s="76"/>
      <c r="C324" s="77"/>
      <c r="D324" s="77"/>
      <c r="E324" s="77"/>
      <c r="F324" s="78"/>
      <c r="G324" s="77"/>
      <c r="H324" s="78"/>
      <c r="I324" s="77"/>
      <c r="J324" s="77"/>
      <c r="K324" s="78"/>
      <c r="L324" s="78"/>
    </row>
    <row r="325" spans="1:12" ht="28.5" customHeight="1" x14ac:dyDescent="0.15">
      <c r="A325" s="76"/>
      <c r="B325" s="76"/>
      <c r="C325" s="77"/>
      <c r="D325" s="77"/>
      <c r="E325" s="77"/>
      <c r="F325" s="78"/>
      <c r="G325" s="77"/>
      <c r="H325" s="78"/>
      <c r="I325" s="77"/>
      <c r="J325" s="77"/>
      <c r="K325" s="78"/>
      <c r="L325" s="78"/>
    </row>
    <row r="326" spans="1:12" ht="28.5" customHeight="1" x14ac:dyDescent="0.15">
      <c r="A326" s="76"/>
      <c r="B326" s="76"/>
      <c r="C326" s="77"/>
      <c r="D326" s="77"/>
      <c r="E326" s="77"/>
      <c r="F326" s="78"/>
      <c r="G326" s="77"/>
      <c r="H326" s="78"/>
      <c r="I326" s="77"/>
      <c r="J326" s="77"/>
      <c r="K326" s="78"/>
      <c r="L326" s="78"/>
    </row>
    <row r="327" spans="1:12" ht="28.5" customHeight="1" x14ac:dyDescent="0.15">
      <c r="A327" s="76"/>
      <c r="B327" s="76"/>
      <c r="C327" s="77"/>
      <c r="D327" s="77"/>
      <c r="E327" s="77"/>
      <c r="F327" s="78"/>
      <c r="G327" s="77"/>
      <c r="H327" s="78"/>
      <c r="I327" s="77"/>
      <c r="J327" s="77"/>
      <c r="K327" s="78"/>
      <c r="L327" s="78"/>
    </row>
    <row r="328" spans="1:12" ht="28.5" customHeight="1" x14ac:dyDescent="0.15">
      <c r="A328" s="76"/>
      <c r="B328" s="76"/>
      <c r="C328" s="77"/>
      <c r="D328" s="77"/>
      <c r="E328" s="77"/>
      <c r="F328" s="78"/>
      <c r="G328" s="77"/>
      <c r="H328" s="78"/>
      <c r="I328" s="77"/>
      <c r="J328" s="77"/>
      <c r="K328" s="78"/>
      <c r="L328" s="78"/>
    </row>
    <row r="329" spans="1:12" ht="28.5" customHeight="1" x14ac:dyDescent="0.15">
      <c r="A329" s="76"/>
      <c r="B329" s="76"/>
      <c r="C329" s="77"/>
      <c r="D329" s="77"/>
      <c r="E329" s="77"/>
      <c r="F329" s="78"/>
      <c r="G329" s="77"/>
      <c r="H329" s="78"/>
      <c r="I329" s="77"/>
      <c r="J329" s="77"/>
      <c r="K329" s="78"/>
      <c r="L329" s="78"/>
    </row>
    <row r="330" spans="1:12" ht="28.5" customHeight="1" x14ac:dyDescent="0.15">
      <c r="A330" s="76"/>
      <c r="B330" s="76"/>
      <c r="C330" s="77"/>
      <c r="D330" s="77"/>
      <c r="E330" s="77"/>
      <c r="F330" s="78"/>
      <c r="G330" s="77"/>
      <c r="H330" s="78"/>
      <c r="I330" s="77"/>
      <c r="J330" s="77"/>
      <c r="K330" s="78"/>
      <c r="L330" s="78"/>
    </row>
    <row r="331" spans="1:12" ht="28.5" customHeight="1" x14ac:dyDescent="0.15">
      <c r="A331" s="76"/>
      <c r="B331" s="76"/>
      <c r="C331" s="77"/>
      <c r="D331" s="77"/>
      <c r="E331" s="77"/>
      <c r="F331" s="78"/>
      <c r="G331" s="77"/>
      <c r="H331" s="78"/>
      <c r="I331" s="77"/>
      <c r="J331" s="77"/>
      <c r="K331" s="78"/>
      <c r="L331" s="78"/>
    </row>
    <row r="332" spans="1:12" ht="28.5" customHeight="1" x14ac:dyDescent="0.15">
      <c r="A332" s="76"/>
      <c r="B332" s="76"/>
      <c r="C332" s="77"/>
      <c r="D332" s="77"/>
      <c r="E332" s="77"/>
      <c r="F332" s="78"/>
      <c r="G332" s="77"/>
      <c r="H332" s="78"/>
      <c r="I332" s="77"/>
      <c r="J332" s="77"/>
      <c r="K332" s="78"/>
      <c r="L332" s="78"/>
    </row>
    <row r="333" spans="1:12" ht="28.5" customHeight="1" x14ac:dyDescent="0.15">
      <c r="A333" s="76"/>
      <c r="B333" s="76"/>
      <c r="C333" s="77"/>
      <c r="D333" s="77"/>
      <c r="E333" s="77"/>
      <c r="F333" s="78"/>
      <c r="G333" s="77"/>
      <c r="H333" s="78"/>
      <c r="I333" s="77"/>
      <c r="J333" s="77"/>
      <c r="K333" s="78"/>
      <c r="L333" s="78"/>
    </row>
    <row r="334" spans="1:12" ht="28.5" customHeight="1" x14ac:dyDescent="0.15">
      <c r="A334" s="76"/>
      <c r="B334" s="76"/>
      <c r="C334" s="77"/>
      <c r="D334" s="77"/>
      <c r="E334" s="77"/>
      <c r="F334" s="78"/>
      <c r="G334" s="77"/>
      <c r="H334" s="78"/>
      <c r="I334" s="77"/>
      <c r="J334" s="77"/>
      <c r="K334" s="78"/>
      <c r="L334" s="78"/>
    </row>
    <row r="335" spans="1:12" ht="28.5" customHeight="1" x14ac:dyDescent="0.15">
      <c r="A335" s="76"/>
      <c r="B335" s="76"/>
      <c r="C335" s="77"/>
      <c r="D335" s="77"/>
      <c r="E335" s="77"/>
      <c r="F335" s="78"/>
      <c r="G335" s="77"/>
      <c r="H335" s="78"/>
      <c r="I335" s="77"/>
      <c r="J335" s="77"/>
      <c r="K335" s="78"/>
      <c r="L335" s="78"/>
    </row>
    <row r="336" spans="1:12" ht="28.5" customHeight="1" x14ac:dyDescent="0.15">
      <c r="A336" s="76"/>
      <c r="B336" s="76"/>
      <c r="C336" s="77"/>
      <c r="D336" s="77"/>
      <c r="E336" s="77"/>
      <c r="F336" s="78"/>
      <c r="G336" s="77"/>
      <c r="H336" s="78"/>
      <c r="I336" s="77"/>
      <c r="J336" s="77"/>
      <c r="K336" s="78"/>
      <c r="L336" s="78"/>
    </row>
    <row r="337" spans="1:12" ht="28.5" customHeight="1" x14ac:dyDescent="0.15">
      <c r="A337" s="76"/>
      <c r="B337" s="76"/>
      <c r="C337" s="77"/>
      <c r="D337" s="77"/>
      <c r="E337" s="77"/>
      <c r="F337" s="78"/>
      <c r="G337" s="77"/>
      <c r="H337" s="78"/>
      <c r="I337" s="77"/>
      <c r="J337" s="77"/>
      <c r="K337" s="78"/>
      <c r="L337" s="78"/>
    </row>
    <row r="338" spans="1:12" ht="28.5" customHeight="1" x14ac:dyDescent="0.15">
      <c r="A338" s="76"/>
      <c r="B338" s="76"/>
      <c r="C338" s="77"/>
      <c r="D338" s="77"/>
      <c r="E338" s="77"/>
      <c r="F338" s="78"/>
      <c r="G338" s="77"/>
      <c r="H338" s="78"/>
      <c r="I338" s="77"/>
      <c r="J338" s="77"/>
      <c r="K338" s="78"/>
      <c r="L338" s="78"/>
    </row>
    <row r="339" spans="1:12" ht="28.5" customHeight="1" x14ac:dyDescent="0.15">
      <c r="A339" s="76"/>
      <c r="B339" s="76"/>
      <c r="C339" s="77"/>
      <c r="D339" s="77"/>
      <c r="E339" s="77"/>
      <c r="F339" s="78"/>
      <c r="G339" s="77"/>
      <c r="H339" s="78"/>
      <c r="I339" s="77"/>
      <c r="J339" s="77"/>
      <c r="K339" s="78"/>
      <c r="L339" s="78"/>
    </row>
    <row r="340" spans="1:12" ht="28.5" customHeight="1" x14ac:dyDescent="0.15">
      <c r="A340" s="76"/>
      <c r="B340" s="76"/>
      <c r="C340" s="77"/>
      <c r="D340" s="77"/>
      <c r="E340" s="77"/>
      <c r="F340" s="78"/>
      <c r="G340" s="77"/>
      <c r="H340" s="78"/>
      <c r="I340" s="77"/>
      <c r="J340" s="77"/>
      <c r="K340" s="78"/>
      <c r="L340" s="78"/>
    </row>
    <row r="341" spans="1:12" ht="28.5" customHeight="1" x14ac:dyDescent="0.15">
      <c r="A341" s="76"/>
      <c r="B341" s="76"/>
      <c r="C341" s="77"/>
      <c r="D341" s="77"/>
      <c r="E341" s="77"/>
      <c r="F341" s="78"/>
      <c r="G341" s="77"/>
      <c r="H341" s="78"/>
      <c r="I341" s="77"/>
      <c r="J341" s="77"/>
      <c r="K341" s="78"/>
      <c r="L341" s="78"/>
    </row>
    <row r="342" spans="1:12" ht="28.5" customHeight="1" x14ac:dyDescent="0.15">
      <c r="A342" s="76"/>
      <c r="B342" s="76"/>
      <c r="C342" s="77"/>
      <c r="D342" s="77"/>
      <c r="E342" s="77"/>
      <c r="F342" s="78"/>
      <c r="G342" s="77"/>
      <c r="H342" s="78"/>
      <c r="I342" s="77"/>
      <c r="J342" s="77"/>
      <c r="K342" s="78"/>
      <c r="L342" s="78"/>
    </row>
    <row r="343" spans="1:12" ht="28.5" customHeight="1" x14ac:dyDescent="0.15">
      <c r="A343" s="76"/>
      <c r="B343" s="76"/>
      <c r="C343" s="77"/>
      <c r="D343" s="77"/>
      <c r="E343" s="77"/>
      <c r="F343" s="78"/>
      <c r="G343" s="77"/>
      <c r="H343" s="78"/>
      <c r="I343" s="77"/>
      <c r="J343" s="77"/>
      <c r="K343" s="78"/>
      <c r="L343" s="78"/>
    </row>
    <row r="344" spans="1:12" ht="28.5" customHeight="1" x14ac:dyDescent="0.15">
      <c r="A344" s="76"/>
      <c r="B344" s="76"/>
      <c r="C344" s="77"/>
      <c r="D344" s="77"/>
      <c r="E344" s="77"/>
      <c r="F344" s="78"/>
      <c r="G344" s="77"/>
      <c r="H344" s="78"/>
      <c r="I344" s="77"/>
      <c r="J344" s="77"/>
      <c r="K344" s="78"/>
      <c r="L344" s="78"/>
    </row>
    <row r="345" spans="1:12" ht="28.5" customHeight="1" x14ac:dyDescent="0.15">
      <c r="A345" s="76"/>
      <c r="B345" s="76"/>
      <c r="C345" s="77"/>
      <c r="D345" s="77"/>
      <c r="E345" s="77"/>
      <c r="F345" s="78"/>
      <c r="G345" s="77"/>
      <c r="H345" s="78"/>
      <c r="I345" s="77"/>
      <c r="J345" s="77"/>
      <c r="K345" s="78"/>
      <c r="L345" s="78"/>
    </row>
    <row r="346" spans="1:12" ht="28.5" customHeight="1" x14ac:dyDescent="0.15">
      <c r="A346" s="76"/>
      <c r="B346" s="76"/>
      <c r="C346" s="77"/>
      <c r="D346" s="77"/>
      <c r="E346" s="77"/>
      <c r="F346" s="78"/>
      <c r="G346" s="77"/>
      <c r="H346" s="78"/>
      <c r="I346" s="77"/>
      <c r="J346" s="77"/>
      <c r="K346" s="78"/>
      <c r="L346" s="78"/>
    </row>
    <row r="347" spans="1:12" ht="28.5" customHeight="1" x14ac:dyDescent="0.15">
      <c r="A347" s="76"/>
      <c r="B347" s="76"/>
      <c r="C347" s="77"/>
      <c r="D347" s="77"/>
      <c r="E347" s="77"/>
      <c r="F347" s="78"/>
      <c r="G347" s="77"/>
      <c r="H347" s="78"/>
      <c r="I347" s="77"/>
      <c r="J347" s="77"/>
      <c r="K347" s="78"/>
      <c r="L347" s="78"/>
    </row>
    <row r="348" spans="1:12" ht="28.5" customHeight="1" x14ac:dyDescent="0.15">
      <c r="A348" s="76"/>
      <c r="B348" s="76"/>
      <c r="C348" s="77"/>
      <c r="D348" s="77"/>
      <c r="E348" s="77"/>
      <c r="F348" s="78"/>
      <c r="G348" s="77"/>
      <c r="H348" s="78"/>
      <c r="I348" s="77"/>
      <c r="J348" s="77"/>
      <c r="K348" s="78"/>
      <c r="L348" s="78"/>
    </row>
    <row r="349" spans="1:12" ht="28.5" customHeight="1" x14ac:dyDescent="0.15">
      <c r="A349" s="76"/>
      <c r="B349" s="76"/>
      <c r="C349" s="77"/>
      <c r="D349" s="77"/>
      <c r="E349" s="77"/>
      <c r="F349" s="78"/>
      <c r="G349" s="77"/>
      <c r="H349" s="78"/>
      <c r="I349" s="77"/>
      <c r="J349" s="77"/>
      <c r="K349" s="78"/>
      <c r="L349" s="78"/>
    </row>
    <row r="350" spans="1:12" ht="28.5" customHeight="1" x14ac:dyDescent="0.15">
      <c r="A350" s="76"/>
      <c r="B350" s="76"/>
      <c r="C350" s="77"/>
      <c r="D350" s="77"/>
      <c r="E350" s="77"/>
      <c r="F350" s="78"/>
      <c r="G350" s="77"/>
      <c r="H350" s="78"/>
      <c r="I350" s="77"/>
      <c r="J350" s="77"/>
      <c r="K350" s="78"/>
      <c r="L350" s="78"/>
    </row>
    <row r="351" spans="1:12" ht="28.5" customHeight="1" x14ac:dyDescent="0.15">
      <c r="A351" s="76"/>
      <c r="B351" s="76"/>
      <c r="C351" s="77"/>
      <c r="D351" s="77"/>
      <c r="E351" s="77"/>
      <c r="F351" s="78"/>
      <c r="G351" s="77"/>
      <c r="H351" s="78"/>
      <c r="I351" s="77"/>
      <c r="J351" s="77"/>
      <c r="K351" s="78"/>
      <c r="L351" s="78"/>
    </row>
    <row r="352" spans="1:12" ht="28.5" customHeight="1" x14ac:dyDescent="0.15">
      <c r="A352" s="76"/>
      <c r="B352" s="76"/>
      <c r="C352" s="77"/>
      <c r="D352" s="77"/>
      <c r="E352" s="77"/>
      <c r="F352" s="78"/>
      <c r="G352" s="77"/>
      <c r="H352" s="78"/>
      <c r="I352" s="77"/>
      <c r="J352" s="77"/>
      <c r="K352" s="78"/>
      <c r="L352" s="78"/>
    </row>
    <row r="353" spans="1:12" ht="28.5" customHeight="1" x14ac:dyDescent="0.15">
      <c r="A353" s="76"/>
      <c r="B353" s="76"/>
      <c r="C353" s="77"/>
      <c r="D353" s="77"/>
      <c r="E353" s="77"/>
      <c r="F353" s="78"/>
      <c r="G353" s="77"/>
      <c r="H353" s="78"/>
      <c r="I353" s="77"/>
      <c r="J353" s="77"/>
      <c r="K353" s="78"/>
      <c r="L353" s="78"/>
    </row>
    <row r="354" spans="1:12" ht="28.5" customHeight="1" x14ac:dyDescent="0.15">
      <c r="A354" s="76"/>
      <c r="B354" s="76"/>
      <c r="C354" s="77"/>
      <c r="D354" s="77"/>
      <c r="E354" s="77"/>
      <c r="F354" s="78"/>
      <c r="G354" s="77"/>
      <c r="H354" s="78"/>
      <c r="I354" s="77"/>
      <c r="J354" s="77"/>
      <c r="K354" s="78"/>
      <c r="L354" s="78"/>
    </row>
    <row r="355" spans="1:12" ht="28.5" customHeight="1" x14ac:dyDescent="0.15">
      <c r="A355" s="76"/>
      <c r="B355" s="76"/>
      <c r="C355" s="77"/>
      <c r="D355" s="77"/>
      <c r="E355" s="77"/>
      <c r="F355" s="78"/>
      <c r="G355" s="77"/>
      <c r="H355" s="78"/>
      <c r="I355" s="77"/>
      <c r="J355" s="77"/>
      <c r="K355" s="78"/>
      <c r="L355" s="78"/>
    </row>
    <row r="356" spans="1:12" ht="28.5" customHeight="1" x14ac:dyDescent="0.15">
      <c r="A356" s="76"/>
      <c r="B356" s="76"/>
      <c r="C356" s="77"/>
      <c r="D356" s="77"/>
      <c r="E356" s="77"/>
      <c r="F356" s="78"/>
      <c r="G356" s="77"/>
      <c r="H356" s="78"/>
      <c r="I356" s="77"/>
      <c r="J356" s="77"/>
      <c r="K356" s="78"/>
      <c r="L356" s="78"/>
    </row>
    <row r="357" spans="1:12" ht="28.5" customHeight="1" x14ac:dyDescent="0.15">
      <c r="A357" s="76"/>
      <c r="B357" s="76"/>
      <c r="C357" s="77"/>
      <c r="D357" s="77"/>
      <c r="E357" s="77"/>
      <c r="F357" s="78"/>
      <c r="G357" s="77"/>
      <c r="H357" s="78"/>
      <c r="I357" s="77"/>
      <c r="J357" s="77"/>
      <c r="K357" s="78"/>
      <c r="L357" s="78"/>
    </row>
    <row r="358" spans="1:12" ht="28.5" customHeight="1" x14ac:dyDescent="0.15">
      <c r="A358" s="76"/>
      <c r="B358" s="76"/>
      <c r="C358" s="77"/>
      <c r="D358" s="77"/>
      <c r="E358" s="77"/>
      <c r="F358" s="78"/>
      <c r="G358" s="77"/>
      <c r="H358" s="78"/>
      <c r="I358" s="77"/>
      <c r="J358" s="77"/>
      <c r="K358" s="78"/>
      <c r="L358" s="78"/>
    </row>
    <row r="359" spans="1:12" ht="28.5" customHeight="1" x14ac:dyDescent="0.15">
      <c r="A359" s="76"/>
      <c r="B359" s="76"/>
      <c r="C359" s="77"/>
      <c r="D359" s="77"/>
      <c r="E359" s="77"/>
      <c r="F359" s="78"/>
      <c r="G359" s="77"/>
      <c r="H359" s="78"/>
      <c r="I359" s="77"/>
      <c r="J359" s="77"/>
      <c r="K359" s="78"/>
      <c r="L359" s="78"/>
    </row>
    <row r="360" spans="1:12" ht="28.5" customHeight="1" x14ac:dyDescent="0.15">
      <c r="A360" s="76"/>
      <c r="B360" s="76"/>
      <c r="C360" s="77"/>
      <c r="D360" s="77"/>
      <c r="E360" s="77"/>
      <c r="F360" s="78"/>
      <c r="G360" s="77"/>
      <c r="H360" s="78"/>
      <c r="I360" s="77"/>
      <c r="J360" s="77"/>
      <c r="K360" s="78"/>
      <c r="L360" s="78"/>
    </row>
    <row r="361" spans="1:12" ht="28.5" customHeight="1" x14ac:dyDescent="0.15">
      <c r="A361" s="76"/>
      <c r="B361" s="76"/>
      <c r="C361" s="77"/>
      <c r="D361" s="77"/>
      <c r="E361" s="77"/>
      <c r="F361" s="78"/>
      <c r="G361" s="77"/>
      <c r="H361" s="78"/>
      <c r="I361" s="77"/>
      <c r="J361" s="77"/>
      <c r="K361" s="78"/>
      <c r="L361" s="78"/>
    </row>
    <row r="362" spans="1:12" ht="28.5" customHeight="1" x14ac:dyDescent="0.15">
      <c r="A362" s="76"/>
      <c r="B362" s="76"/>
      <c r="C362" s="77"/>
      <c r="D362" s="77"/>
      <c r="E362" s="77"/>
      <c r="F362" s="78"/>
      <c r="G362" s="77"/>
      <c r="H362" s="78"/>
      <c r="I362" s="77"/>
      <c r="J362" s="77"/>
      <c r="K362" s="78"/>
      <c r="L362" s="78"/>
    </row>
    <row r="363" spans="1:12" ht="28.5" customHeight="1" x14ac:dyDescent="0.15">
      <c r="A363" s="76"/>
      <c r="B363" s="76"/>
      <c r="C363" s="77"/>
      <c r="D363" s="77"/>
      <c r="E363" s="77"/>
      <c r="F363" s="78"/>
      <c r="G363" s="77"/>
      <c r="H363" s="78"/>
      <c r="I363" s="77"/>
      <c r="J363" s="77"/>
      <c r="K363" s="78"/>
      <c r="L363" s="78"/>
    </row>
    <row r="364" spans="1:12" ht="28.5" customHeight="1" x14ac:dyDescent="0.15">
      <c r="A364" s="76"/>
      <c r="B364" s="76"/>
      <c r="C364" s="77"/>
      <c r="D364" s="77"/>
      <c r="E364" s="77"/>
      <c r="F364" s="78"/>
      <c r="G364" s="77"/>
      <c r="H364" s="78"/>
      <c r="I364" s="77"/>
      <c r="J364" s="77"/>
      <c r="K364" s="78"/>
      <c r="L364" s="78"/>
    </row>
    <row r="365" spans="1:12" ht="28.5" customHeight="1" x14ac:dyDescent="0.15">
      <c r="A365" s="76"/>
      <c r="B365" s="76"/>
      <c r="C365" s="77"/>
      <c r="D365" s="77"/>
      <c r="E365" s="77"/>
      <c r="F365" s="78"/>
      <c r="G365" s="77"/>
      <c r="H365" s="78"/>
      <c r="I365" s="77"/>
      <c r="J365" s="77"/>
      <c r="K365" s="78"/>
      <c r="L365" s="78"/>
    </row>
    <row r="366" spans="1:12" ht="28.5" customHeight="1" x14ac:dyDescent="0.15">
      <c r="A366" s="76"/>
      <c r="B366" s="76"/>
      <c r="C366" s="77"/>
      <c r="D366" s="77"/>
      <c r="E366" s="77"/>
      <c r="F366" s="78"/>
      <c r="G366" s="77"/>
      <c r="H366" s="78"/>
      <c r="I366" s="77"/>
      <c r="J366" s="77"/>
      <c r="K366" s="78"/>
      <c r="L366" s="78"/>
    </row>
    <row r="367" spans="1:12" ht="28.5" customHeight="1" x14ac:dyDescent="0.15">
      <c r="A367" s="76"/>
      <c r="B367" s="76"/>
      <c r="C367" s="77"/>
      <c r="D367" s="77"/>
      <c r="E367" s="77"/>
      <c r="F367" s="78"/>
      <c r="G367" s="77"/>
      <c r="H367" s="78"/>
      <c r="I367" s="77"/>
      <c r="J367" s="77"/>
      <c r="K367" s="78"/>
      <c r="L367" s="78"/>
    </row>
    <row r="368" spans="1:12" ht="28.5" customHeight="1" x14ac:dyDescent="0.15">
      <c r="A368" s="76"/>
      <c r="B368" s="76"/>
      <c r="C368" s="77"/>
      <c r="D368" s="77"/>
      <c r="E368" s="77"/>
      <c r="F368" s="78"/>
      <c r="G368" s="77"/>
      <c r="H368" s="78"/>
      <c r="I368" s="77"/>
      <c r="J368" s="77"/>
      <c r="K368" s="78"/>
      <c r="L368" s="78"/>
    </row>
    <row r="369" spans="1:12" ht="28.5" customHeight="1" x14ac:dyDescent="0.15">
      <c r="A369" s="76"/>
      <c r="B369" s="76"/>
      <c r="C369" s="77"/>
      <c r="D369" s="77"/>
      <c r="E369" s="77"/>
      <c r="F369" s="78"/>
      <c r="G369" s="77"/>
      <c r="H369" s="78"/>
      <c r="I369" s="77"/>
      <c r="J369" s="77"/>
      <c r="K369" s="78"/>
      <c r="L369" s="78"/>
    </row>
    <row r="370" spans="1:12" ht="28.5" customHeight="1" x14ac:dyDescent="0.15">
      <c r="A370" s="76"/>
      <c r="B370" s="76"/>
      <c r="C370" s="77"/>
      <c r="D370" s="77"/>
      <c r="E370" s="77"/>
      <c r="F370" s="78"/>
      <c r="G370" s="77"/>
      <c r="H370" s="78"/>
      <c r="I370" s="77"/>
      <c r="J370" s="77"/>
      <c r="K370" s="78"/>
      <c r="L370" s="78"/>
    </row>
    <row r="371" spans="1:12" ht="28.5" customHeight="1" x14ac:dyDescent="0.15">
      <c r="A371" s="76"/>
      <c r="B371" s="76"/>
      <c r="C371" s="77"/>
      <c r="D371" s="77"/>
      <c r="E371" s="77"/>
      <c r="F371" s="78"/>
      <c r="G371" s="77"/>
      <c r="H371" s="78"/>
      <c r="I371" s="77"/>
      <c r="J371" s="77"/>
      <c r="K371" s="78"/>
      <c r="L371" s="78"/>
    </row>
    <row r="372" spans="1:12" ht="28.5" customHeight="1" x14ac:dyDescent="0.15">
      <c r="A372" s="76"/>
      <c r="B372" s="76"/>
      <c r="C372" s="77"/>
      <c r="D372" s="77"/>
      <c r="E372" s="77"/>
      <c r="F372" s="78"/>
      <c r="G372" s="77"/>
      <c r="H372" s="78"/>
      <c r="I372" s="77"/>
      <c r="J372" s="77"/>
      <c r="K372" s="78"/>
      <c r="L372" s="78"/>
    </row>
    <row r="373" spans="1:12" ht="28.5" customHeight="1" x14ac:dyDescent="0.15">
      <c r="A373" s="76"/>
      <c r="B373" s="76"/>
      <c r="C373" s="77"/>
      <c r="D373" s="77"/>
      <c r="E373" s="77"/>
      <c r="F373" s="78"/>
      <c r="G373" s="77"/>
      <c r="H373" s="78"/>
      <c r="I373" s="77"/>
      <c r="J373" s="77"/>
      <c r="K373" s="78"/>
      <c r="L373" s="78"/>
    </row>
    <row r="374" spans="1:12" ht="28.5" customHeight="1" x14ac:dyDescent="0.15">
      <c r="A374" s="76"/>
      <c r="B374" s="76"/>
      <c r="C374" s="77"/>
      <c r="D374" s="77"/>
      <c r="E374" s="77"/>
      <c r="F374" s="78"/>
      <c r="G374" s="77"/>
      <c r="H374" s="78"/>
      <c r="I374" s="77"/>
      <c r="J374" s="77"/>
      <c r="K374" s="78"/>
      <c r="L374" s="78"/>
    </row>
    <row r="375" spans="1:12" ht="28.5" customHeight="1" x14ac:dyDescent="0.15">
      <c r="A375" s="76"/>
      <c r="B375" s="76"/>
      <c r="C375" s="77"/>
      <c r="D375" s="77"/>
      <c r="E375" s="77"/>
      <c r="F375" s="78"/>
      <c r="G375" s="77"/>
      <c r="H375" s="78"/>
      <c r="I375" s="77"/>
      <c r="J375" s="77"/>
      <c r="K375" s="78"/>
      <c r="L375" s="78"/>
    </row>
    <row r="376" spans="1:12" ht="28.5" customHeight="1" x14ac:dyDescent="0.15">
      <c r="A376" s="76"/>
      <c r="B376" s="76"/>
      <c r="C376" s="77"/>
      <c r="D376" s="77"/>
      <c r="E376" s="77"/>
      <c r="F376" s="78"/>
      <c r="G376" s="77"/>
      <c r="H376" s="78"/>
      <c r="I376" s="77"/>
      <c r="J376" s="77"/>
      <c r="K376" s="78"/>
      <c r="L376" s="78"/>
    </row>
    <row r="377" spans="1:12" ht="28.5" customHeight="1" x14ac:dyDescent="0.15">
      <c r="A377" s="76"/>
      <c r="B377" s="76"/>
      <c r="C377" s="77"/>
      <c r="D377" s="77"/>
      <c r="E377" s="77"/>
      <c r="F377" s="78"/>
      <c r="G377" s="77"/>
      <c r="H377" s="78"/>
      <c r="I377" s="77"/>
      <c r="J377" s="77"/>
      <c r="K377" s="78"/>
      <c r="L377" s="78"/>
    </row>
    <row r="378" spans="1:12" ht="28.5" customHeight="1" x14ac:dyDescent="0.15">
      <c r="A378" s="76"/>
      <c r="B378" s="76"/>
      <c r="C378" s="77"/>
      <c r="D378" s="77"/>
      <c r="E378" s="77"/>
      <c r="F378" s="78"/>
      <c r="G378" s="77"/>
      <c r="H378" s="78"/>
      <c r="I378" s="77"/>
      <c r="J378" s="77"/>
      <c r="K378" s="78"/>
      <c r="L378" s="78"/>
    </row>
    <row r="379" spans="1:12" ht="28.5" customHeight="1" x14ac:dyDescent="0.15">
      <c r="A379" s="76"/>
      <c r="B379" s="76"/>
      <c r="C379" s="77"/>
      <c r="D379" s="77"/>
      <c r="E379" s="77"/>
      <c r="F379" s="78"/>
      <c r="G379" s="77"/>
      <c r="H379" s="78"/>
      <c r="I379" s="77"/>
      <c r="J379" s="77"/>
      <c r="K379" s="78"/>
      <c r="L379" s="78"/>
    </row>
    <row r="380" spans="1:12" ht="28.5" customHeight="1" x14ac:dyDescent="0.15">
      <c r="A380" s="76"/>
      <c r="B380" s="76"/>
      <c r="C380" s="77"/>
      <c r="D380" s="77"/>
      <c r="E380" s="77"/>
      <c r="F380" s="78"/>
      <c r="G380" s="77"/>
      <c r="H380" s="78"/>
      <c r="I380" s="77"/>
      <c r="J380" s="77"/>
      <c r="K380" s="78"/>
      <c r="L380" s="78"/>
    </row>
    <row r="381" spans="1:12" ht="28.5" customHeight="1" x14ac:dyDescent="0.15">
      <c r="A381" s="76"/>
      <c r="B381" s="76"/>
      <c r="C381" s="77"/>
      <c r="D381" s="77"/>
      <c r="E381" s="77"/>
      <c r="F381" s="78"/>
      <c r="G381" s="77"/>
      <c r="H381" s="78"/>
      <c r="I381" s="77"/>
      <c r="J381" s="77"/>
      <c r="K381" s="78"/>
      <c r="L381" s="78"/>
    </row>
    <row r="382" spans="1:12" ht="28.5" customHeight="1" x14ac:dyDescent="0.15">
      <c r="A382" s="76"/>
      <c r="B382" s="76"/>
      <c r="C382" s="77"/>
      <c r="D382" s="77"/>
      <c r="E382" s="77"/>
      <c r="F382" s="78"/>
      <c r="G382" s="77"/>
      <c r="H382" s="78"/>
      <c r="I382" s="77"/>
      <c r="J382" s="77"/>
      <c r="K382" s="78"/>
      <c r="L382" s="78"/>
    </row>
    <row r="383" spans="1:12" ht="28.5" customHeight="1" x14ac:dyDescent="0.15">
      <c r="A383" s="76"/>
      <c r="B383" s="76"/>
      <c r="C383" s="77"/>
      <c r="D383" s="77"/>
      <c r="E383" s="77"/>
      <c r="F383" s="78"/>
      <c r="G383" s="77"/>
      <c r="H383" s="78"/>
      <c r="I383" s="77"/>
      <c r="J383" s="77"/>
      <c r="K383" s="78"/>
      <c r="L383" s="78"/>
    </row>
    <row r="384" spans="1:12" ht="28.5" customHeight="1" x14ac:dyDescent="0.15">
      <c r="A384" s="76"/>
      <c r="B384" s="76"/>
      <c r="C384" s="77"/>
      <c r="D384" s="77"/>
      <c r="E384" s="77"/>
      <c r="F384" s="78"/>
      <c r="G384" s="77"/>
      <c r="H384" s="78"/>
      <c r="I384" s="77"/>
      <c r="J384" s="77"/>
      <c r="K384" s="78"/>
      <c r="L384" s="78"/>
    </row>
    <row r="385" spans="1:12" ht="28.5" customHeight="1" x14ac:dyDescent="0.15">
      <c r="A385" s="76"/>
      <c r="B385" s="76"/>
      <c r="C385" s="77"/>
      <c r="D385" s="77"/>
      <c r="E385" s="77"/>
      <c r="F385" s="78"/>
      <c r="G385" s="77"/>
      <c r="H385" s="78"/>
      <c r="I385" s="77"/>
      <c r="J385" s="77"/>
      <c r="K385" s="78"/>
      <c r="L385" s="78"/>
    </row>
    <row r="386" spans="1:12" ht="28.5" customHeight="1" x14ac:dyDescent="0.15">
      <c r="A386" s="76"/>
      <c r="B386" s="76"/>
      <c r="C386" s="77"/>
      <c r="D386" s="77"/>
      <c r="E386" s="77"/>
      <c r="F386" s="78"/>
      <c r="G386" s="77"/>
      <c r="H386" s="78"/>
      <c r="I386" s="77"/>
      <c r="J386" s="77"/>
      <c r="K386" s="78"/>
      <c r="L386" s="78"/>
    </row>
    <row r="387" spans="1:12" ht="28.5" customHeight="1" x14ac:dyDescent="0.15">
      <c r="A387" s="76"/>
      <c r="B387" s="76"/>
      <c r="C387" s="77"/>
      <c r="D387" s="77"/>
      <c r="E387" s="77"/>
      <c r="F387" s="78"/>
      <c r="G387" s="77"/>
      <c r="H387" s="78"/>
      <c r="I387" s="77"/>
      <c r="J387" s="77"/>
      <c r="K387" s="78"/>
      <c r="L387" s="78"/>
    </row>
    <row r="388" spans="1:12" ht="28.5" customHeight="1" x14ac:dyDescent="0.15">
      <c r="A388" s="76"/>
      <c r="B388" s="76"/>
      <c r="C388" s="77"/>
      <c r="D388" s="77"/>
      <c r="E388" s="77"/>
      <c r="F388" s="78"/>
      <c r="G388" s="77"/>
      <c r="H388" s="78"/>
      <c r="I388" s="77"/>
      <c r="J388" s="77"/>
      <c r="K388" s="78"/>
      <c r="L388" s="78"/>
    </row>
    <row r="389" spans="1:12" ht="28.5" customHeight="1" x14ac:dyDescent="0.15">
      <c r="A389" s="76"/>
      <c r="B389" s="76"/>
      <c r="C389" s="77"/>
      <c r="D389" s="77"/>
      <c r="E389" s="77"/>
      <c r="F389" s="78"/>
      <c r="G389" s="77"/>
      <c r="H389" s="78"/>
      <c r="I389" s="77"/>
      <c r="J389" s="77"/>
      <c r="K389" s="78"/>
      <c r="L389" s="78"/>
    </row>
    <row r="390" spans="1:12" ht="28.5" customHeight="1" x14ac:dyDescent="0.15">
      <c r="A390" s="76"/>
      <c r="B390" s="76"/>
      <c r="C390" s="77"/>
      <c r="D390" s="77"/>
      <c r="E390" s="77"/>
      <c r="F390" s="78"/>
      <c r="G390" s="77"/>
      <c r="H390" s="78"/>
      <c r="I390" s="77"/>
      <c r="J390" s="77"/>
      <c r="K390" s="78"/>
      <c r="L390" s="78"/>
    </row>
    <row r="391" spans="1:12" ht="28.5" customHeight="1" x14ac:dyDescent="0.15">
      <c r="A391" s="76"/>
      <c r="B391" s="76"/>
      <c r="C391" s="77"/>
      <c r="D391" s="77"/>
      <c r="E391" s="77"/>
      <c r="F391" s="78"/>
      <c r="G391" s="77"/>
      <c r="H391" s="78"/>
      <c r="I391" s="77"/>
      <c r="J391" s="77"/>
      <c r="K391" s="78"/>
      <c r="L391" s="78"/>
    </row>
    <row r="392" spans="1:12" ht="28.5" customHeight="1" x14ac:dyDescent="0.15">
      <c r="A392" s="76"/>
      <c r="B392" s="76"/>
      <c r="C392" s="77"/>
      <c r="D392" s="77"/>
      <c r="E392" s="77"/>
      <c r="F392" s="78"/>
      <c r="G392" s="77"/>
      <c r="H392" s="78"/>
      <c r="I392" s="77"/>
      <c r="J392" s="77"/>
      <c r="K392" s="78"/>
      <c r="L392" s="78"/>
    </row>
    <row r="393" spans="1:12" ht="28.5" customHeight="1" x14ac:dyDescent="0.15">
      <c r="A393" s="76"/>
      <c r="B393" s="76"/>
      <c r="C393" s="77"/>
      <c r="D393" s="77"/>
      <c r="E393" s="77"/>
      <c r="F393" s="78"/>
      <c r="G393" s="77"/>
      <c r="H393" s="78"/>
      <c r="I393" s="77"/>
      <c r="J393" s="77"/>
      <c r="K393" s="78"/>
      <c r="L393" s="78"/>
    </row>
    <row r="394" spans="1:12" ht="28.5" customHeight="1" x14ac:dyDescent="0.15">
      <c r="A394" s="76"/>
      <c r="B394" s="76"/>
      <c r="C394" s="77"/>
      <c r="D394" s="77"/>
      <c r="E394" s="77"/>
      <c r="F394" s="78"/>
      <c r="G394" s="77"/>
      <c r="H394" s="78"/>
      <c r="I394" s="77"/>
      <c r="J394" s="77"/>
      <c r="K394" s="78"/>
      <c r="L394" s="78"/>
    </row>
    <row r="395" spans="1:12" ht="28.5" customHeight="1" x14ac:dyDescent="0.15">
      <c r="A395" s="76"/>
      <c r="B395" s="76"/>
      <c r="C395" s="77"/>
      <c r="D395" s="77"/>
      <c r="E395" s="77"/>
      <c r="F395" s="78"/>
      <c r="G395" s="77"/>
      <c r="H395" s="78"/>
      <c r="I395" s="77"/>
      <c r="J395" s="77"/>
      <c r="K395" s="78"/>
      <c r="L395" s="78"/>
    </row>
    <row r="396" spans="1:12" ht="28.5" customHeight="1" x14ac:dyDescent="0.15">
      <c r="A396" s="76"/>
      <c r="B396" s="76"/>
      <c r="C396" s="77"/>
      <c r="D396" s="77"/>
      <c r="E396" s="77"/>
      <c r="F396" s="78"/>
      <c r="G396" s="77"/>
      <c r="H396" s="78"/>
      <c r="I396" s="77"/>
      <c r="J396" s="77"/>
      <c r="K396" s="78"/>
      <c r="L396" s="78"/>
    </row>
    <row r="397" spans="1:12" ht="28.5" customHeight="1" x14ac:dyDescent="0.15">
      <c r="A397" s="76"/>
      <c r="B397" s="76"/>
      <c r="C397" s="77"/>
      <c r="D397" s="77"/>
      <c r="E397" s="77"/>
      <c r="F397" s="78"/>
      <c r="G397" s="77"/>
      <c r="H397" s="78"/>
      <c r="I397" s="77"/>
      <c r="J397" s="77"/>
      <c r="K397" s="78"/>
      <c r="L397" s="78"/>
    </row>
    <row r="398" spans="1:12" ht="28.5" customHeight="1" x14ac:dyDescent="0.15">
      <c r="A398" s="76"/>
      <c r="B398" s="76"/>
      <c r="C398" s="77"/>
      <c r="D398" s="77"/>
      <c r="E398" s="77"/>
      <c r="F398" s="78"/>
      <c r="G398" s="77"/>
      <c r="H398" s="78"/>
      <c r="I398" s="77"/>
      <c r="J398" s="77"/>
      <c r="K398" s="78"/>
      <c r="L398" s="78"/>
    </row>
    <row r="399" spans="1:12" ht="28.5" customHeight="1" x14ac:dyDescent="0.15">
      <c r="A399" s="76"/>
      <c r="B399" s="76"/>
      <c r="C399" s="77"/>
      <c r="D399" s="77"/>
      <c r="E399" s="77"/>
      <c r="F399" s="78"/>
      <c r="G399" s="77"/>
      <c r="H399" s="78"/>
      <c r="I399" s="77"/>
      <c r="J399" s="77"/>
      <c r="K399" s="78"/>
      <c r="L399" s="78"/>
    </row>
    <row r="400" spans="1:12" ht="28.5" customHeight="1" x14ac:dyDescent="0.15">
      <c r="A400" s="76"/>
      <c r="B400" s="76"/>
      <c r="C400" s="77"/>
      <c r="D400" s="77"/>
      <c r="E400" s="77"/>
      <c r="F400" s="78"/>
      <c r="G400" s="77"/>
      <c r="H400" s="78"/>
      <c r="I400" s="77"/>
      <c r="J400" s="77"/>
      <c r="K400" s="78"/>
      <c r="L400" s="78"/>
    </row>
    <row r="401" spans="1:12" ht="28.5" customHeight="1" x14ac:dyDescent="0.15">
      <c r="A401" s="76"/>
      <c r="B401" s="76"/>
      <c r="C401" s="77"/>
      <c r="D401" s="77"/>
      <c r="E401" s="77"/>
      <c r="F401" s="78"/>
      <c r="G401" s="77"/>
      <c r="H401" s="78"/>
      <c r="I401" s="77"/>
      <c r="J401" s="77"/>
      <c r="K401" s="78"/>
      <c r="L401" s="78"/>
    </row>
    <row r="402" spans="1:12" ht="28.5" customHeight="1" x14ac:dyDescent="0.15">
      <c r="A402" s="76"/>
      <c r="B402" s="76"/>
      <c r="C402" s="77"/>
      <c r="D402" s="77"/>
      <c r="E402" s="77"/>
      <c r="F402" s="78"/>
      <c r="G402" s="77"/>
      <c r="H402" s="78"/>
      <c r="I402" s="77"/>
      <c r="J402" s="77"/>
      <c r="K402" s="78"/>
      <c r="L402" s="78"/>
    </row>
    <row r="403" spans="1:12" ht="28.5" customHeight="1" x14ac:dyDescent="0.15">
      <c r="A403" s="76"/>
      <c r="B403" s="76"/>
      <c r="C403" s="77"/>
      <c r="D403" s="77"/>
      <c r="E403" s="77"/>
      <c r="F403" s="78"/>
      <c r="G403" s="77"/>
      <c r="H403" s="78"/>
      <c r="I403" s="77"/>
      <c r="J403" s="77"/>
      <c r="K403" s="78"/>
      <c r="L403" s="78"/>
    </row>
    <row r="404" spans="1:12" ht="28.5" customHeight="1" x14ac:dyDescent="0.15">
      <c r="A404" s="76"/>
      <c r="B404" s="76"/>
      <c r="C404" s="77"/>
      <c r="D404" s="77"/>
      <c r="E404" s="77"/>
      <c r="F404" s="78"/>
      <c r="G404" s="77"/>
      <c r="H404" s="78"/>
      <c r="I404" s="77"/>
      <c r="J404" s="77"/>
      <c r="K404" s="78"/>
      <c r="L404" s="78"/>
    </row>
    <row r="405" spans="1:12" ht="28.5" customHeight="1" x14ac:dyDescent="0.15">
      <c r="A405" s="76"/>
      <c r="B405" s="76"/>
      <c r="C405" s="77"/>
      <c r="D405" s="77"/>
      <c r="E405" s="77"/>
      <c r="F405" s="78"/>
      <c r="G405" s="77"/>
      <c r="H405" s="78"/>
      <c r="I405" s="77"/>
      <c r="J405" s="77"/>
      <c r="K405" s="78"/>
      <c r="L405" s="78"/>
    </row>
    <row r="406" spans="1:12" ht="28.5" customHeight="1" x14ac:dyDescent="0.15">
      <c r="A406" s="76"/>
      <c r="B406" s="76"/>
      <c r="C406" s="77"/>
      <c r="D406" s="77"/>
      <c r="E406" s="77"/>
      <c r="F406" s="78"/>
      <c r="G406" s="77"/>
      <c r="H406" s="78"/>
      <c r="I406" s="77"/>
      <c r="J406" s="77"/>
      <c r="K406" s="78"/>
      <c r="L406" s="78"/>
    </row>
    <row r="407" spans="1:12" ht="28.5" customHeight="1" x14ac:dyDescent="0.15">
      <c r="A407" s="76"/>
      <c r="B407" s="76"/>
      <c r="C407" s="77"/>
      <c r="D407" s="77"/>
      <c r="E407" s="77"/>
      <c r="F407" s="78"/>
      <c r="G407" s="77"/>
      <c r="H407" s="78"/>
      <c r="I407" s="77"/>
      <c r="J407" s="77"/>
      <c r="K407" s="78"/>
      <c r="L407" s="78"/>
    </row>
    <row r="408" spans="1:12" ht="28.5" customHeight="1" x14ac:dyDescent="0.15">
      <c r="A408" s="76"/>
      <c r="B408" s="76"/>
      <c r="C408" s="77"/>
      <c r="D408" s="77"/>
      <c r="E408" s="77"/>
      <c r="F408" s="78"/>
      <c r="G408" s="77"/>
      <c r="H408" s="78"/>
      <c r="I408" s="77"/>
      <c r="J408" s="77"/>
      <c r="K408" s="78"/>
      <c r="L408" s="78"/>
    </row>
    <row r="409" spans="1:12" ht="28.5" customHeight="1" x14ac:dyDescent="0.15">
      <c r="A409" s="76"/>
      <c r="B409" s="76"/>
      <c r="C409" s="77"/>
      <c r="D409" s="77"/>
      <c r="E409" s="77"/>
      <c r="F409" s="78"/>
      <c r="G409" s="77"/>
      <c r="H409" s="78"/>
      <c r="I409" s="77"/>
      <c r="J409" s="77"/>
      <c r="K409" s="78"/>
      <c r="L409" s="78"/>
    </row>
    <row r="410" spans="1:12" ht="28.5" customHeight="1" x14ac:dyDescent="0.15">
      <c r="A410" s="76"/>
      <c r="B410" s="76"/>
      <c r="C410" s="77"/>
      <c r="D410" s="77"/>
      <c r="E410" s="77"/>
      <c r="F410" s="78"/>
      <c r="G410" s="77"/>
      <c r="H410" s="78"/>
      <c r="I410" s="77"/>
      <c r="J410" s="77"/>
      <c r="K410" s="78"/>
      <c r="L410" s="78"/>
    </row>
    <row r="411" spans="1:12" ht="28.5" customHeight="1" x14ac:dyDescent="0.15">
      <c r="A411" s="76"/>
      <c r="B411" s="76"/>
      <c r="C411" s="77"/>
      <c r="D411" s="77"/>
      <c r="E411" s="77"/>
      <c r="F411" s="78"/>
      <c r="G411" s="77"/>
      <c r="H411" s="78"/>
      <c r="I411" s="77"/>
      <c r="J411" s="77"/>
      <c r="K411" s="78"/>
      <c r="L411" s="78"/>
    </row>
    <row r="412" spans="1:12" ht="28.5" customHeight="1" x14ac:dyDescent="0.15">
      <c r="A412" s="76"/>
      <c r="B412" s="76"/>
      <c r="C412" s="77"/>
      <c r="D412" s="77"/>
      <c r="E412" s="77"/>
      <c r="F412" s="78"/>
      <c r="G412" s="77"/>
      <c r="H412" s="78"/>
      <c r="I412" s="77"/>
      <c r="J412" s="77"/>
      <c r="K412" s="78"/>
      <c r="L412" s="78"/>
    </row>
    <row r="413" spans="1:12" ht="28.5" customHeight="1" x14ac:dyDescent="0.15">
      <c r="A413" s="76"/>
      <c r="B413" s="76"/>
      <c r="C413" s="77"/>
      <c r="D413" s="77"/>
      <c r="E413" s="77"/>
      <c r="F413" s="78"/>
      <c r="G413" s="77"/>
      <c r="H413" s="78"/>
      <c r="I413" s="77"/>
      <c r="J413" s="77"/>
      <c r="K413" s="78"/>
      <c r="L413" s="78"/>
    </row>
    <row r="414" spans="1:12" ht="28.5" customHeight="1" x14ac:dyDescent="0.15">
      <c r="A414" s="76"/>
      <c r="B414" s="76"/>
      <c r="C414" s="77"/>
      <c r="D414" s="77"/>
      <c r="E414" s="77"/>
      <c r="F414" s="78"/>
      <c r="G414" s="77"/>
      <c r="H414" s="78"/>
      <c r="I414" s="77"/>
      <c r="J414" s="77"/>
      <c r="K414" s="78"/>
      <c r="L414" s="78"/>
    </row>
    <row r="415" spans="1:12" ht="28.5" customHeight="1" x14ac:dyDescent="0.15">
      <c r="A415" s="76"/>
      <c r="B415" s="76"/>
      <c r="C415" s="77"/>
      <c r="D415" s="77"/>
      <c r="E415" s="77"/>
      <c r="F415" s="78"/>
      <c r="G415" s="77"/>
      <c r="H415" s="78"/>
      <c r="I415" s="77"/>
      <c r="J415" s="77"/>
      <c r="K415" s="78"/>
      <c r="L415" s="78"/>
    </row>
    <row r="416" spans="1:12" ht="28.5" customHeight="1" x14ac:dyDescent="0.15">
      <c r="A416" s="76"/>
      <c r="B416" s="76"/>
      <c r="C416" s="77"/>
      <c r="D416" s="77"/>
      <c r="E416" s="77"/>
      <c r="F416" s="78"/>
      <c r="G416" s="77"/>
      <c r="H416" s="78"/>
      <c r="I416" s="77"/>
      <c r="J416" s="77"/>
      <c r="K416" s="78"/>
      <c r="L416" s="78"/>
    </row>
    <row r="417" spans="1:12" ht="28.5" customHeight="1" x14ac:dyDescent="0.15">
      <c r="A417" s="76"/>
      <c r="B417" s="76"/>
      <c r="C417" s="77"/>
      <c r="D417" s="77"/>
      <c r="E417" s="77"/>
      <c r="F417" s="78"/>
      <c r="G417" s="77"/>
      <c r="H417" s="78"/>
      <c r="I417" s="77"/>
      <c r="J417" s="77"/>
      <c r="K417" s="78"/>
      <c r="L417" s="78"/>
    </row>
    <row r="418" spans="1:12" ht="28.5" customHeight="1" x14ac:dyDescent="0.15">
      <c r="A418" s="76"/>
      <c r="B418" s="76"/>
      <c r="C418" s="77"/>
      <c r="D418" s="77"/>
      <c r="E418" s="77"/>
      <c r="F418" s="78"/>
      <c r="G418" s="77"/>
      <c r="H418" s="78"/>
      <c r="I418" s="77"/>
      <c r="J418" s="77"/>
      <c r="K418" s="78"/>
      <c r="L418" s="78"/>
    </row>
    <row r="419" spans="1:12" ht="28.5" customHeight="1" x14ac:dyDescent="0.15">
      <c r="A419" s="76"/>
      <c r="B419" s="76"/>
      <c r="C419" s="77"/>
      <c r="D419" s="77"/>
      <c r="E419" s="77"/>
      <c r="F419" s="78"/>
      <c r="G419" s="77"/>
      <c r="H419" s="78"/>
      <c r="I419" s="77"/>
      <c r="J419" s="77"/>
      <c r="K419" s="78"/>
      <c r="L419" s="78"/>
    </row>
    <row r="420" spans="1:12" ht="28.5" customHeight="1" x14ac:dyDescent="0.15">
      <c r="A420" s="76"/>
      <c r="B420" s="76"/>
      <c r="C420" s="77"/>
      <c r="D420" s="77"/>
      <c r="E420" s="77"/>
      <c r="F420" s="78"/>
      <c r="G420" s="77"/>
      <c r="H420" s="78"/>
      <c r="I420" s="77"/>
      <c r="J420" s="77"/>
      <c r="K420" s="78"/>
      <c r="L420" s="78"/>
    </row>
    <row r="421" spans="1:12" ht="28.5" customHeight="1" x14ac:dyDescent="0.15">
      <c r="A421" s="76"/>
      <c r="B421" s="76"/>
      <c r="C421" s="77"/>
      <c r="D421" s="77"/>
      <c r="E421" s="77"/>
      <c r="F421" s="78"/>
      <c r="G421" s="77"/>
      <c r="H421" s="78"/>
      <c r="I421" s="77"/>
      <c r="J421" s="77"/>
      <c r="K421" s="78"/>
      <c r="L421" s="78"/>
    </row>
    <row r="422" spans="1:12" ht="28.5" customHeight="1" x14ac:dyDescent="0.15">
      <c r="A422" s="76"/>
      <c r="B422" s="76"/>
      <c r="C422" s="77"/>
      <c r="D422" s="77"/>
      <c r="E422" s="77"/>
      <c r="F422" s="78"/>
      <c r="G422" s="77"/>
      <c r="H422" s="78"/>
      <c r="I422" s="77"/>
      <c r="J422" s="77"/>
      <c r="K422" s="78"/>
      <c r="L422" s="78"/>
    </row>
    <row r="423" spans="1:12" ht="28.5" customHeight="1" x14ac:dyDescent="0.15">
      <c r="A423" s="76"/>
      <c r="B423" s="76"/>
      <c r="C423" s="77"/>
      <c r="D423" s="77"/>
      <c r="E423" s="77"/>
      <c r="F423" s="78"/>
      <c r="G423" s="77"/>
      <c r="H423" s="78"/>
      <c r="I423" s="77"/>
      <c r="J423" s="77"/>
      <c r="K423" s="78"/>
      <c r="L423" s="78"/>
    </row>
    <row r="424" spans="1:12" ht="28.5" customHeight="1" x14ac:dyDescent="0.15">
      <c r="A424" s="76"/>
      <c r="B424" s="76"/>
      <c r="C424" s="77"/>
      <c r="D424" s="77"/>
      <c r="E424" s="77"/>
      <c r="F424" s="78"/>
      <c r="G424" s="77"/>
      <c r="H424" s="78"/>
      <c r="I424" s="77"/>
      <c r="J424" s="77"/>
      <c r="K424" s="78"/>
      <c r="L424" s="78"/>
    </row>
    <row r="425" spans="1:12" ht="28.5" customHeight="1" x14ac:dyDescent="0.15">
      <c r="A425" s="76"/>
      <c r="B425" s="76"/>
      <c r="C425" s="77"/>
      <c r="D425" s="77"/>
      <c r="E425" s="77"/>
      <c r="F425" s="78"/>
      <c r="G425" s="77"/>
      <c r="H425" s="78"/>
      <c r="I425" s="77"/>
      <c r="J425" s="77"/>
      <c r="K425" s="78"/>
      <c r="L425" s="78"/>
    </row>
    <row r="426" spans="1:12" ht="28.5" customHeight="1" x14ac:dyDescent="0.15">
      <c r="A426" s="76"/>
      <c r="B426" s="76"/>
      <c r="C426" s="77"/>
      <c r="D426" s="77"/>
      <c r="E426" s="77"/>
      <c r="F426" s="78"/>
      <c r="G426" s="77"/>
      <c r="H426" s="78"/>
      <c r="I426" s="77"/>
      <c r="J426" s="77"/>
      <c r="K426" s="78"/>
      <c r="L426" s="78"/>
    </row>
    <row r="427" spans="1:12" ht="28.5" customHeight="1" x14ac:dyDescent="0.15">
      <c r="A427" s="76"/>
      <c r="B427" s="76"/>
      <c r="C427" s="77"/>
      <c r="D427" s="77"/>
      <c r="E427" s="77"/>
      <c r="F427" s="78"/>
      <c r="G427" s="77"/>
      <c r="H427" s="78"/>
      <c r="I427" s="77"/>
      <c r="J427" s="77"/>
      <c r="K427" s="78"/>
      <c r="L427" s="78"/>
    </row>
    <row r="428" spans="1:12" ht="28.5" customHeight="1" x14ac:dyDescent="0.15">
      <c r="A428" s="76"/>
      <c r="B428" s="76"/>
      <c r="C428" s="77"/>
      <c r="D428" s="77"/>
      <c r="E428" s="77"/>
      <c r="F428" s="78"/>
      <c r="G428" s="77"/>
      <c r="H428" s="78"/>
      <c r="I428" s="77"/>
      <c r="J428" s="77"/>
      <c r="K428" s="78"/>
      <c r="L428" s="78"/>
    </row>
    <row r="429" spans="1:12" ht="28.5" customHeight="1" x14ac:dyDescent="0.15">
      <c r="A429" s="76"/>
      <c r="B429" s="76"/>
      <c r="C429" s="77"/>
      <c r="D429" s="77"/>
      <c r="E429" s="77"/>
      <c r="F429" s="78"/>
      <c r="G429" s="77"/>
      <c r="H429" s="78"/>
      <c r="I429" s="77"/>
      <c r="J429" s="77"/>
      <c r="K429" s="78"/>
      <c r="L429" s="78"/>
    </row>
    <row r="430" spans="1:12" ht="28.5" customHeight="1" x14ac:dyDescent="0.15">
      <c r="A430" s="76"/>
      <c r="B430" s="76"/>
      <c r="C430" s="77"/>
      <c r="D430" s="77"/>
      <c r="E430" s="77"/>
      <c r="F430" s="78"/>
      <c r="G430" s="77"/>
      <c r="H430" s="78"/>
      <c r="I430" s="77"/>
      <c r="J430" s="77"/>
      <c r="K430" s="78"/>
      <c r="L430" s="78"/>
    </row>
    <row r="431" spans="1:12" ht="28.5" customHeight="1" x14ac:dyDescent="0.15">
      <c r="A431" s="76"/>
      <c r="B431" s="76"/>
      <c r="C431" s="77"/>
      <c r="D431" s="77"/>
      <c r="E431" s="77"/>
      <c r="F431" s="78"/>
      <c r="G431" s="77"/>
      <c r="H431" s="78"/>
      <c r="I431" s="77"/>
      <c r="J431" s="77"/>
      <c r="K431" s="78"/>
      <c r="L431" s="78"/>
    </row>
    <row r="432" spans="1:12" ht="28.5" customHeight="1" x14ac:dyDescent="0.15">
      <c r="A432" s="76"/>
      <c r="B432" s="76"/>
      <c r="C432" s="77"/>
      <c r="D432" s="77"/>
      <c r="E432" s="77"/>
      <c r="F432" s="78"/>
      <c r="G432" s="77"/>
      <c r="H432" s="78"/>
      <c r="I432" s="77"/>
      <c r="J432" s="77"/>
      <c r="K432" s="78"/>
      <c r="L432" s="78"/>
    </row>
    <row r="433" spans="1:12" ht="28.5" customHeight="1" x14ac:dyDescent="0.15">
      <c r="A433" s="76"/>
      <c r="B433" s="76"/>
      <c r="C433" s="77"/>
      <c r="D433" s="77"/>
      <c r="E433" s="77"/>
      <c r="F433" s="78"/>
      <c r="G433" s="77"/>
      <c r="H433" s="78"/>
      <c r="I433" s="77"/>
      <c r="J433" s="77"/>
      <c r="K433" s="78"/>
      <c r="L433" s="78"/>
    </row>
    <row r="434" spans="1:12" ht="28.5" customHeight="1" x14ac:dyDescent="0.15">
      <c r="A434" s="76"/>
      <c r="B434" s="76"/>
      <c r="C434" s="77"/>
      <c r="D434" s="77"/>
      <c r="E434" s="77"/>
      <c r="F434" s="78"/>
      <c r="G434" s="77"/>
      <c r="H434" s="78"/>
      <c r="I434" s="77"/>
      <c r="J434" s="77"/>
      <c r="K434" s="78"/>
      <c r="L434" s="78"/>
    </row>
    <row r="435" spans="1:12" ht="28.5" customHeight="1" x14ac:dyDescent="0.15">
      <c r="A435" s="76"/>
      <c r="B435" s="76"/>
      <c r="C435" s="77"/>
      <c r="D435" s="77"/>
      <c r="E435" s="77"/>
      <c r="F435" s="78"/>
      <c r="G435" s="77"/>
      <c r="H435" s="78"/>
      <c r="I435" s="77"/>
      <c r="J435" s="77"/>
      <c r="K435" s="78"/>
      <c r="L435" s="78"/>
    </row>
    <row r="436" spans="1:12" ht="28.5" customHeight="1" x14ac:dyDescent="0.15">
      <c r="A436" s="76"/>
      <c r="B436" s="76"/>
      <c r="C436" s="77"/>
      <c r="D436" s="77"/>
      <c r="E436" s="77"/>
      <c r="F436" s="78"/>
      <c r="G436" s="77"/>
      <c r="H436" s="78"/>
      <c r="I436" s="77"/>
      <c r="J436" s="77"/>
      <c r="K436" s="78"/>
      <c r="L436" s="78"/>
    </row>
    <row r="437" spans="1:12" ht="28.5" customHeight="1" x14ac:dyDescent="0.15">
      <c r="A437" s="79"/>
      <c r="B437" s="79"/>
      <c r="C437" s="80"/>
      <c r="D437" s="80"/>
      <c r="E437" s="54"/>
      <c r="F437" s="81"/>
      <c r="G437" s="54"/>
      <c r="H437" s="81"/>
      <c r="I437" s="54"/>
      <c r="J437" s="54"/>
      <c r="K437" s="81"/>
      <c r="L437" s="81"/>
    </row>
    <row r="438" spans="1:12" ht="28.5" customHeight="1" x14ac:dyDescent="0.15">
      <c r="A438" s="79"/>
      <c r="B438" s="79"/>
      <c r="C438" s="80"/>
      <c r="D438" s="80"/>
      <c r="E438" s="54"/>
      <c r="F438" s="81"/>
      <c r="G438" s="54"/>
      <c r="H438" s="81"/>
      <c r="I438" s="54"/>
      <c r="J438" s="54"/>
      <c r="K438" s="81"/>
      <c r="L438" s="81"/>
    </row>
    <row r="439" spans="1:12" ht="28.5" customHeight="1" x14ac:dyDescent="0.15">
      <c r="A439" s="79"/>
      <c r="B439" s="79"/>
      <c r="C439" s="80"/>
      <c r="D439" s="80"/>
      <c r="E439" s="54"/>
      <c r="F439" s="81"/>
      <c r="G439" s="54"/>
      <c r="H439" s="81"/>
      <c r="I439" s="54"/>
      <c r="J439" s="54"/>
      <c r="K439" s="81"/>
      <c r="L439" s="81"/>
    </row>
    <row r="440" spans="1:12" ht="28.5" customHeight="1" x14ac:dyDescent="0.15">
      <c r="A440" s="79"/>
      <c r="B440" s="79"/>
      <c r="C440" s="80"/>
      <c r="D440" s="80"/>
      <c r="E440" s="54"/>
      <c r="F440" s="81"/>
      <c r="G440" s="54"/>
      <c r="H440" s="81"/>
      <c r="I440" s="54"/>
      <c r="J440" s="54"/>
      <c r="K440" s="81"/>
      <c r="L440" s="81"/>
    </row>
    <row r="441" spans="1:12" ht="28.5" customHeight="1" x14ac:dyDescent="0.15">
      <c r="A441" s="79"/>
      <c r="B441" s="79"/>
      <c r="C441" s="80"/>
      <c r="D441" s="80"/>
      <c r="E441" s="54"/>
      <c r="F441" s="81"/>
      <c r="G441" s="54"/>
      <c r="H441" s="81"/>
      <c r="I441" s="54"/>
      <c r="J441" s="54"/>
      <c r="K441" s="81"/>
      <c r="L441" s="81"/>
    </row>
    <row r="442" spans="1:12" ht="28.5" customHeight="1" x14ac:dyDescent="0.15">
      <c r="A442" s="79"/>
      <c r="B442" s="79"/>
      <c r="C442" s="80"/>
      <c r="D442" s="80"/>
      <c r="E442" s="54"/>
      <c r="F442" s="81"/>
      <c r="G442" s="54"/>
      <c r="H442" s="81"/>
      <c r="I442" s="54"/>
      <c r="J442" s="54"/>
      <c r="K442" s="81"/>
      <c r="L442" s="81"/>
    </row>
    <row r="443" spans="1:12" ht="28.5" customHeight="1" x14ac:dyDescent="0.15">
      <c r="A443" s="79"/>
      <c r="B443" s="79"/>
      <c r="C443" s="80"/>
      <c r="D443" s="80"/>
      <c r="E443" s="54"/>
      <c r="F443" s="81"/>
      <c r="G443" s="54"/>
      <c r="H443" s="81"/>
      <c r="I443" s="54"/>
      <c r="J443" s="54"/>
      <c r="K443" s="81"/>
      <c r="L443" s="81"/>
    </row>
    <row r="444" spans="1:12" ht="28.5" customHeight="1" x14ac:dyDescent="0.15">
      <c r="A444" s="79"/>
      <c r="B444" s="79"/>
      <c r="C444" s="80"/>
      <c r="D444" s="80"/>
      <c r="E444" s="54"/>
      <c r="F444" s="81"/>
      <c r="G444" s="54"/>
      <c r="H444" s="81"/>
      <c r="I444" s="54"/>
      <c r="J444" s="54"/>
      <c r="K444" s="81"/>
      <c r="L444" s="81"/>
    </row>
    <row r="445" spans="1:12" ht="28.5" customHeight="1" x14ac:dyDescent="0.15">
      <c r="A445" s="79"/>
      <c r="B445" s="79"/>
      <c r="C445" s="80"/>
      <c r="D445" s="80"/>
      <c r="E445" s="54"/>
      <c r="F445" s="81"/>
      <c r="G445" s="54"/>
      <c r="H445" s="81"/>
      <c r="I445" s="54"/>
      <c r="J445" s="54"/>
      <c r="K445" s="81"/>
      <c r="L445" s="81"/>
    </row>
    <row r="446" spans="1:12" ht="28.5" customHeight="1" x14ac:dyDescent="0.15">
      <c r="A446" s="79"/>
      <c r="B446" s="79"/>
      <c r="C446" s="80"/>
      <c r="D446" s="80"/>
      <c r="E446" s="54"/>
      <c r="F446" s="81"/>
      <c r="G446" s="54"/>
      <c r="H446" s="81"/>
      <c r="I446" s="54"/>
      <c r="J446" s="54"/>
      <c r="K446" s="81"/>
      <c r="L446" s="81"/>
    </row>
    <row r="447" spans="1:12" ht="28.5" customHeight="1" x14ac:dyDescent="0.15">
      <c r="A447" s="79"/>
      <c r="B447" s="79"/>
      <c r="C447" s="80"/>
      <c r="D447" s="80"/>
      <c r="E447" s="54"/>
      <c r="F447" s="81"/>
      <c r="G447" s="54"/>
      <c r="H447" s="81"/>
      <c r="I447" s="54"/>
      <c r="J447" s="54"/>
      <c r="K447" s="81"/>
      <c r="L447" s="81"/>
    </row>
    <row r="448" spans="1:12" ht="28.5" customHeight="1" x14ac:dyDescent="0.15">
      <c r="A448" s="79"/>
      <c r="B448" s="79"/>
      <c r="C448" s="80"/>
      <c r="D448" s="80"/>
      <c r="E448" s="54"/>
      <c r="F448" s="81"/>
      <c r="G448" s="54"/>
      <c r="H448" s="81"/>
      <c r="I448" s="54"/>
      <c r="J448" s="54"/>
      <c r="K448" s="81"/>
      <c r="L448" s="81"/>
    </row>
    <row r="449" spans="1:12" ht="28.5" customHeight="1" x14ac:dyDescent="0.15">
      <c r="A449" s="79"/>
      <c r="B449" s="79"/>
      <c r="C449" s="80"/>
      <c r="D449" s="80"/>
      <c r="E449" s="54"/>
      <c r="F449" s="81"/>
      <c r="G449" s="54"/>
      <c r="H449" s="81"/>
      <c r="I449" s="54"/>
      <c r="J449" s="54"/>
      <c r="K449" s="81"/>
      <c r="L449" s="81"/>
    </row>
    <row r="450" spans="1:12" ht="28.5" customHeight="1" x14ac:dyDescent="0.15">
      <c r="A450" s="79"/>
      <c r="B450" s="79"/>
      <c r="C450" s="80"/>
      <c r="D450" s="80"/>
      <c r="E450" s="54"/>
      <c r="F450" s="81"/>
      <c r="G450" s="54"/>
      <c r="H450" s="81"/>
      <c r="I450" s="54"/>
      <c r="J450" s="54"/>
      <c r="K450" s="81"/>
      <c r="L450" s="81"/>
    </row>
    <row r="451" spans="1:12" ht="28.5" customHeight="1" x14ac:dyDescent="0.15">
      <c r="A451" s="79"/>
      <c r="B451" s="79"/>
      <c r="C451" s="80"/>
      <c r="D451" s="80"/>
      <c r="E451" s="54"/>
      <c r="F451" s="81"/>
      <c r="G451" s="54"/>
      <c r="H451" s="81"/>
      <c r="I451" s="54"/>
      <c r="J451" s="54"/>
      <c r="K451" s="81"/>
      <c r="L451" s="81"/>
    </row>
    <row r="452" spans="1:12" ht="28.5" customHeight="1" x14ac:dyDescent="0.15">
      <c r="A452" s="79"/>
      <c r="B452" s="79"/>
      <c r="C452" s="80"/>
      <c r="D452" s="80"/>
      <c r="E452" s="54"/>
      <c r="F452" s="81"/>
      <c r="G452" s="54"/>
      <c r="H452" s="81"/>
      <c r="I452" s="54"/>
      <c r="J452" s="54"/>
      <c r="K452" s="81"/>
      <c r="L452" s="81"/>
    </row>
    <row r="453" spans="1:12" ht="28.5" customHeight="1" x14ac:dyDescent="0.15">
      <c r="A453" s="79"/>
      <c r="B453" s="79"/>
      <c r="C453" s="80"/>
      <c r="D453" s="80"/>
      <c r="E453" s="54"/>
      <c r="F453" s="81"/>
      <c r="G453" s="54"/>
      <c r="H453" s="81"/>
      <c r="I453" s="54"/>
      <c r="J453" s="54"/>
      <c r="K453" s="81"/>
      <c r="L453" s="81"/>
    </row>
    <row r="454" spans="1:12" ht="28.5" customHeight="1" x14ac:dyDescent="0.15">
      <c r="A454" s="79"/>
      <c r="B454" s="79"/>
      <c r="C454" s="80"/>
      <c r="D454" s="80"/>
      <c r="E454" s="54"/>
      <c r="F454" s="81"/>
      <c r="G454" s="54"/>
      <c r="H454" s="81"/>
      <c r="I454" s="54"/>
      <c r="J454" s="54"/>
      <c r="K454" s="81"/>
      <c r="L454" s="81"/>
    </row>
    <row r="455" spans="1:12" ht="28.5" customHeight="1" x14ac:dyDescent="0.15">
      <c r="A455" s="79"/>
      <c r="B455" s="79"/>
      <c r="C455" s="80"/>
      <c r="D455" s="80"/>
      <c r="E455" s="54"/>
      <c r="F455" s="81"/>
      <c r="G455" s="54"/>
      <c r="H455" s="81"/>
      <c r="I455" s="54"/>
      <c r="J455" s="54"/>
      <c r="K455" s="81"/>
      <c r="L455" s="81"/>
    </row>
    <row r="456" spans="1:12" ht="28.5" customHeight="1" x14ac:dyDescent="0.15">
      <c r="A456" s="79"/>
      <c r="B456" s="79"/>
      <c r="C456" s="80"/>
      <c r="D456" s="80"/>
      <c r="E456" s="54"/>
      <c r="F456" s="81"/>
      <c r="G456" s="54"/>
      <c r="H456" s="81"/>
      <c r="I456" s="54"/>
      <c r="J456" s="54"/>
      <c r="K456" s="81"/>
      <c r="L456" s="81"/>
    </row>
    <row r="457" spans="1:12" ht="28.5" customHeight="1" x14ac:dyDescent="0.15">
      <c r="A457" s="79"/>
      <c r="B457" s="79"/>
      <c r="C457" s="80"/>
      <c r="D457" s="80"/>
      <c r="E457" s="54"/>
      <c r="F457" s="81"/>
      <c r="G457" s="54"/>
      <c r="H457" s="81"/>
      <c r="I457" s="54"/>
      <c r="J457" s="54"/>
      <c r="K457" s="81"/>
      <c r="L457" s="81"/>
    </row>
    <row r="458" spans="1:12" ht="28.5" customHeight="1" x14ac:dyDescent="0.15">
      <c r="A458" s="79"/>
      <c r="B458" s="79"/>
      <c r="C458" s="80"/>
      <c r="D458" s="80"/>
      <c r="E458" s="54"/>
      <c r="F458" s="81"/>
      <c r="G458" s="54"/>
      <c r="H458" s="81"/>
      <c r="I458" s="54"/>
      <c r="J458" s="54"/>
      <c r="K458" s="81"/>
      <c r="L458" s="81"/>
    </row>
    <row r="459" spans="1:12" ht="28.5" customHeight="1" x14ac:dyDescent="0.15">
      <c r="A459" s="79"/>
      <c r="B459" s="79"/>
      <c r="C459" s="80"/>
      <c r="D459" s="80"/>
      <c r="E459" s="54"/>
      <c r="F459" s="81"/>
      <c r="G459" s="54"/>
      <c r="H459" s="81"/>
      <c r="I459" s="54"/>
      <c r="J459" s="54"/>
      <c r="K459" s="81"/>
      <c r="L459" s="81"/>
    </row>
    <row r="460" spans="1:12" ht="28.5" customHeight="1" x14ac:dyDescent="0.15">
      <c r="A460" s="79"/>
      <c r="B460" s="79"/>
      <c r="C460" s="80"/>
      <c r="D460" s="80"/>
      <c r="E460" s="54"/>
      <c r="F460" s="81"/>
      <c r="G460" s="54"/>
      <c r="H460" s="81"/>
      <c r="I460" s="54"/>
      <c r="J460" s="54"/>
      <c r="K460" s="81"/>
      <c r="L460" s="81"/>
    </row>
    <row r="461" spans="1:12" ht="28.5" customHeight="1" x14ac:dyDescent="0.15">
      <c r="A461" s="79"/>
      <c r="B461" s="79"/>
      <c r="C461" s="80"/>
      <c r="D461" s="80"/>
      <c r="E461" s="54"/>
      <c r="F461" s="81"/>
      <c r="G461" s="54"/>
      <c r="H461" s="81"/>
      <c r="I461" s="54"/>
      <c r="J461" s="54"/>
      <c r="K461" s="81"/>
      <c r="L461" s="81"/>
    </row>
    <row r="462" spans="1:12" ht="28.5" customHeight="1" x14ac:dyDescent="0.15">
      <c r="A462" s="79"/>
      <c r="B462" s="79"/>
      <c r="C462" s="80"/>
      <c r="D462" s="80"/>
      <c r="E462" s="54"/>
      <c r="F462" s="81"/>
      <c r="G462" s="54"/>
      <c r="H462" s="81"/>
      <c r="I462" s="54"/>
      <c r="J462" s="54"/>
      <c r="K462" s="81"/>
      <c r="L462" s="81"/>
    </row>
    <row r="463" spans="1:12" ht="28.5" customHeight="1" x14ac:dyDescent="0.15">
      <c r="A463" s="79"/>
      <c r="B463" s="79"/>
      <c r="C463" s="80"/>
      <c r="D463" s="80"/>
      <c r="E463" s="54"/>
      <c r="F463" s="81"/>
      <c r="G463" s="54"/>
      <c r="H463" s="81"/>
      <c r="I463" s="54"/>
      <c r="J463" s="54"/>
      <c r="K463" s="81"/>
      <c r="L463" s="81"/>
    </row>
    <row r="464" spans="1:12" ht="28.5" customHeight="1" x14ac:dyDescent="0.15">
      <c r="A464" s="79"/>
      <c r="B464" s="79"/>
      <c r="C464" s="80"/>
      <c r="D464" s="80"/>
      <c r="E464" s="54"/>
      <c r="F464" s="81"/>
      <c r="G464" s="54"/>
      <c r="H464" s="81"/>
      <c r="I464" s="54"/>
      <c r="J464" s="54"/>
      <c r="K464" s="81"/>
      <c r="L464" s="81"/>
    </row>
    <row r="465" spans="1:12" ht="28.5" customHeight="1" x14ac:dyDescent="0.15">
      <c r="A465" s="79"/>
      <c r="B465" s="79"/>
      <c r="C465" s="80"/>
      <c r="D465" s="80"/>
      <c r="E465" s="54"/>
      <c r="F465" s="81"/>
      <c r="G465" s="54"/>
      <c r="H465" s="81"/>
      <c r="I465" s="54"/>
      <c r="J465" s="54"/>
      <c r="K465" s="81"/>
      <c r="L465" s="81"/>
    </row>
    <row r="466" spans="1:12" ht="28.5" customHeight="1" x14ac:dyDescent="0.15">
      <c r="A466" s="79"/>
      <c r="B466" s="79"/>
      <c r="C466" s="80"/>
      <c r="D466" s="80"/>
      <c r="E466" s="54"/>
      <c r="F466" s="81"/>
      <c r="G466" s="54"/>
      <c r="H466" s="81"/>
      <c r="I466" s="54"/>
      <c r="J466" s="54"/>
      <c r="K466" s="81"/>
      <c r="L466" s="81"/>
    </row>
    <row r="467" spans="1:12" ht="28.5" customHeight="1" x14ac:dyDescent="0.15">
      <c r="A467" s="79"/>
      <c r="B467" s="79"/>
      <c r="C467" s="80"/>
      <c r="D467" s="80"/>
      <c r="E467" s="54"/>
      <c r="F467" s="81"/>
      <c r="G467" s="54"/>
      <c r="H467" s="81"/>
      <c r="I467" s="54"/>
      <c r="J467" s="54"/>
      <c r="K467" s="81"/>
      <c r="L467" s="81"/>
    </row>
    <row r="468" spans="1:12" ht="28.5" customHeight="1" x14ac:dyDescent="0.15">
      <c r="A468" s="79"/>
      <c r="B468" s="79"/>
      <c r="C468" s="80"/>
      <c r="D468" s="80"/>
      <c r="E468" s="54"/>
      <c r="F468" s="81"/>
      <c r="G468" s="54"/>
      <c r="H468" s="81"/>
      <c r="I468" s="54"/>
      <c r="J468" s="54"/>
      <c r="K468" s="81"/>
      <c r="L468" s="81"/>
    </row>
    <row r="469" spans="1:12" ht="28.5" customHeight="1" x14ac:dyDescent="0.15">
      <c r="A469" s="79"/>
      <c r="B469" s="79"/>
      <c r="C469" s="80"/>
      <c r="D469" s="80"/>
      <c r="E469" s="54"/>
      <c r="F469" s="81"/>
      <c r="G469" s="54"/>
      <c r="H469" s="81"/>
      <c r="I469" s="54"/>
      <c r="J469" s="54"/>
      <c r="K469" s="81"/>
      <c r="L469" s="81"/>
    </row>
    <row r="470" spans="1:12" ht="28.5" customHeight="1" x14ac:dyDescent="0.15">
      <c r="A470" s="79"/>
      <c r="B470" s="79"/>
      <c r="C470" s="80"/>
      <c r="D470" s="80"/>
      <c r="E470" s="54"/>
      <c r="F470" s="81"/>
      <c r="G470" s="54"/>
      <c r="H470" s="81"/>
      <c r="I470" s="54"/>
      <c r="J470" s="54"/>
      <c r="K470" s="81"/>
      <c r="L470" s="81"/>
    </row>
    <row r="471" spans="1:12" ht="28.5" customHeight="1" x14ac:dyDescent="0.15">
      <c r="A471" s="79"/>
      <c r="B471" s="79"/>
      <c r="C471" s="80"/>
      <c r="D471" s="80"/>
      <c r="E471" s="54"/>
      <c r="F471" s="81"/>
      <c r="G471" s="54"/>
      <c r="H471" s="81"/>
      <c r="I471" s="54"/>
      <c r="J471" s="54"/>
      <c r="K471" s="81"/>
      <c r="L471" s="81"/>
    </row>
    <row r="472" spans="1:12" ht="28.5" customHeight="1" x14ac:dyDescent="0.15">
      <c r="A472" s="79"/>
      <c r="B472" s="79"/>
      <c r="C472" s="80"/>
      <c r="D472" s="80"/>
      <c r="E472" s="54"/>
      <c r="F472" s="81"/>
      <c r="G472" s="54"/>
      <c r="H472" s="81"/>
      <c r="I472" s="54"/>
      <c r="J472" s="54"/>
      <c r="K472" s="81"/>
      <c r="L472" s="81"/>
    </row>
    <row r="473" spans="1:12" ht="28.5" customHeight="1" x14ac:dyDescent="0.15">
      <c r="A473" s="79"/>
      <c r="B473" s="79"/>
      <c r="C473" s="80"/>
      <c r="D473" s="80"/>
      <c r="E473" s="54"/>
      <c r="F473" s="81"/>
      <c r="G473" s="54"/>
      <c r="H473" s="81"/>
      <c r="I473" s="54"/>
      <c r="J473" s="54"/>
      <c r="K473" s="81"/>
      <c r="L473" s="81"/>
    </row>
    <row r="474" spans="1:12" ht="28.5" customHeight="1" x14ac:dyDescent="0.15">
      <c r="A474" s="79"/>
      <c r="B474" s="79"/>
      <c r="C474" s="80"/>
      <c r="D474" s="80"/>
      <c r="E474" s="54"/>
      <c r="F474" s="81"/>
      <c r="G474" s="54"/>
      <c r="H474" s="81"/>
      <c r="I474" s="54"/>
      <c r="J474" s="54"/>
      <c r="K474" s="81"/>
      <c r="L474" s="81"/>
    </row>
    <row r="475" spans="1:12" ht="28.5" customHeight="1" x14ac:dyDescent="0.15">
      <c r="A475" s="79"/>
      <c r="B475" s="79"/>
      <c r="C475" s="80"/>
      <c r="D475" s="80"/>
      <c r="E475" s="54"/>
      <c r="F475" s="81"/>
      <c r="G475" s="54"/>
      <c r="H475" s="81"/>
      <c r="I475" s="54"/>
      <c r="J475" s="54"/>
      <c r="K475" s="81"/>
      <c r="L475" s="81"/>
    </row>
    <row r="476" spans="1:12" ht="28.5" customHeight="1" x14ac:dyDescent="0.15">
      <c r="A476" s="79"/>
      <c r="B476" s="79"/>
      <c r="C476" s="80"/>
      <c r="D476" s="80"/>
      <c r="E476" s="54"/>
      <c r="F476" s="81"/>
      <c r="G476" s="54"/>
      <c r="H476" s="81"/>
      <c r="I476" s="54"/>
      <c r="J476" s="54"/>
      <c r="K476" s="81"/>
      <c r="L476" s="81"/>
    </row>
    <row r="477" spans="1:12" ht="28.5" customHeight="1" x14ac:dyDescent="0.15">
      <c r="A477" s="79"/>
      <c r="B477" s="79"/>
      <c r="C477" s="80"/>
      <c r="D477" s="80"/>
      <c r="E477" s="54"/>
      <c r="F477" s="81"/>
      <c r="G477" s="54"/>
      <c r="H477" s="81"/>
      <c r="I477" s="54"/>
      <c r="J477" s="54"/>
      <c r="K477" s="81"/>
      <c r="L477" s="81"/>
    </row>
    <row r="478" spans="1:12" ht="28.5" customHeight="1" x14ac:dyDescent="0.15">
      <c r="A478" s="79"/>
      <c r="B478" s="79"/>
      <c r="C478" s="80"/>
      <c r="D478" s="80"/>
      <c r="E478" s="54"/>
      <c r="F478" s="81"/>
      <c r="G478" s="54"/>
      <c r="H478" s="81"/>
      <c r="I478" s="54"/>
      <c r="J478" s="54"/>
      <c r="K478" s="81"/>
      <c r="L478" s="81"/>
    </row>
    <row r="479" spans="1:12" ht="28.5" customHeight="1" x14ac:dyDescent="0.15">
      <c r="A479" s="79"/>
      <c r="B479" s="79"/>
      <c r="C479" s="80"/>
      <c r="D479" s="80"/>
      <c r="E479" s="54"/>
      <c r="F479" s="81"/>
      <c r="G479" s="54"/>
      <c r="H479" s="81"/>
      <c r="I479" s="54"/>
      <c r="J479" s="54"/>
      <c r="K479" s="81"/>
      <c r="L479" s="81"/>
    </row>
    <row r="480" spans="1:12" ht="28.5" customHeight="1" x14ac:dyDescent="0.15">
      <c r="A480" s="79"/>
      <c r="B480" s="79"/>
      <c r="C480" s="80"/>
      <c r="D480" s="80"/>
      <c r="E480" s="54"/>
      <c r="F480" s="81"/>
      <c r="G480" s="54"/>
      <c r="H480" s="81"/>
      <c r="I480" s="54"/>
      <c r="J480" s="54"/>
      <c r="K480" s="81"/>
      <c r="L480" s="81"/>
    </row>
    <row r="481" spans="1:12" ht="28.5" customHeight="1" x14ac:dyDescent="0.15">
      <c r="A481" s="79"/>
      <c r="B481" s="79"/>
      <c r="C481" s="80"/>
      <c r="D481" s="80"/>
      <c r="E481" s="54"/>
      <c r="F481" s="81"/>
      <c r="G481" s="54"/>
      <c r="H481" s="81"/>
      <c r="I481" s="54"/>
      <c r="J481" s="54"/>
      <c r="K481" s="81"/>
      <c r="L481" s="81"/>
    </row>
    <row r="482" spans="1:12" ht="28.5" customHeight="1" x14ac:dyDescent="0.15">
      <c r="A482" s="79"/>
      <c r="B482" s="79"/>
      <c r="C482" s="80"/>
      <c r="D482" s="80"/>
      <c r="E482" s="54"/>
      <c r="F482" s="81"/>
      <c r="G482" s="54"/>
      <c r="H482" s="81"/>
      <c r="I482" s="54"/>
      <c r="J482" s="54"/>
      <c r="K482" s="81"/>
      <c r="L482" s="81"/>
    </row>
    <row r="483" spans="1:12" ht="28.5" customHeight="1" x14ac:dyDescent="0.15">
      <c r="A483" s="79"/>
      <c r="B483" s="79"/>
      <c r="C483" s="80"/>
      <c r="D483" s="80"/>
      <c r="E483" s="54"/>
      <c r="F483" s="81"/>
      <c r="G483" s="54"/>
      <c r="H483" s="81"/>
      <c r="I483" s="54"/>
      <c r="J483" s="54"/>
      <c r="K483" s="81"/>
      <c r="L483" s="81"/>
    </row>
    <row r="484" spans="1:12" ht="28.5" customHeight="1" x14ac:dyDescent="0.15">
      <c r="A484" s="79"/>
      <c r="B484" s="79"/>
      <c r="C484" s="80"/>
      <c r="D484" s="80"/>
      <c r="E484" s="54"/>
      <c r="F484" s="81"/>
      <c r="G484" s="54"/>
      <c r="H484" s="81"/>
      <c r="I484" s="54"/>
      <c r="J484" s="54"/>
      <c r="K484" s="81"/>
      <c r="L484" s="81"/>
    </row>
    <row r="485" spans="1:12" ht="28.5" customHeight="1" x14ac:dyDescent="0.15">
      <c r="A485" s="79"/>
      <c r="B485" s="79"/>
      <c r="C485" s="80"/>
      <c r="D485" s="80"/>
      <c r="E485" s="54"/>
      <c r="F485" s="81"/>
      <c r="G485" s="54"/>
      <c r="H485" s="81"/>
      <c r="I485" s="54"/>
      <c r="J485" s="54"/>
      <c r="K485" s="81"/>
      <c r="L485" s="81"/>
    </row>
    <row r="486" spans="1:12" ht="28.5" customHeight="1" x14ac:dyDescent="0.15">
      <c r="A486" s="79"/>
      <c r="B486" s="79"/>
      <c r="C486" s="80"/>
      <c r="D486" s="80"/>
      <c r="E486" s="54"/>
      <c r="F486" s="81"/>
      <c r="G486" s="54"/>
      <c r="H486" s="81"/>
      <c r="I486" s="54"/>
      <c r="J486" s="54"/>
      <c r="K486" s="81"/>
      <c r="L486" s="81"/>
    </row>
    <row r="487" spans="1:12" ht="28.5" customHeight="1" x14ac:dyDescent="0.15">
      <c r="A487" s="79"/>
      <c r="B487" s="79"/>
      <c r="C487" s="80"/>
      <c r="D487" s="80"/>
      <c r="E487" s="54"/>
      <c r="F487" s="81"/>
      <c r="G487" s="54"/>
      <c r="H487" s="81"/>
      <c r="I487" s="54"/>
      <c r="J487" s="54"/>
      <c r="K487" s="81"/>
      <c r="L487" s="81"/>
    </row>
    <row r="488" spans="1:12" ht="28.5" customHeight="1" x14ac:dyDescent="0.15">
      <c r="A488" s="79"/>
      <c r="B488" s="79"/>
      <c r="C488" s="80"/>
      <c r="D488" s="80"/>
      <c r="E488" s="54"/>
      <c r="F488" s="81"/>
      <c r="G488" s="54"/>
      <c r="H488" s="81"/>
      <c r="I488" s="54"/>
      <c r="J488" s="54"/>
      <c r="K488" s="81"/>
      <c r="L488" s="81"/>
    </row>
    <row r="489" spans="1:12" ht="28.5" customHeight="1" x14ac:dyDescent="0.15">
      <c r="A489" s="79"/>
      <c r="B489" s="79"/>
      <c r="C489" s="80"/>
      <c r="D489" s="80"/>
      <c r="E489" s="54"/>
      <c r="F489" s="81"/>
      <c r="G489" s="54"/>
      <c r="H489" s="81"/>
      <c r="I489" s="54"/>
      <c r="J489" s="54"/>
      <c r="K489" s="81"/>
      <c r="L489" s="81"/>
    </row>
    <row r="490" spans="1:12" ht="28.5" customHeight="1" x14ac:dyDescent="0.15">
      <c r="A490" s="79"/>
      <c r="B490" s="79"/>
      <c r="C490" s="80"/>
      <c r="D490" s="80"/>
      <c r="E490" s="54"/>
      <c r="F490" s="81"/>
      <c r="G490" s="54"/>
      <c r="H490" s="81"/>
      <c r="I490" s="54"/>
      <c r="J490" s="54"/>
      <c r="K490" s="81"/>
      <c r="L490" s="81"/>
    </row>
    <row r="491" spans="1:12" ht="28.5" customHeight="1" x14ac:dyDescent="0.15">
      <c r="A491" s="79"/>
      <c r="B491" s="79"/>
      <c r="C491" s="80"/>
      <c r="D491" s="80"/>
      <c r="E491" s="54"/>
      <c r="F491" s="81"/>
      <c r="G491" s="54"/>
      <c r="H491" s="81"/>
      <c r="I491" s="54"/>
      <c r="J491" s="54"/>
      <c r="K491" s="81"/>
      <c r="L491" s="81"/>
    </row>
    <row r="492" spans="1:12" ht="28.5" customHeight="1" x14ac:dyDescent="0.15">
      <c r="A492" s="79"/>
      <c r="B492" s="79"/>
      <c r="C492" s="80"/>
      <c r="D492" s="80"/>
      <c r="E492" s="54"/>
      <c r="F492" s="81"/>
      <c r="G492" s="54"/>
      <c r="H492" s="81"/>
      <c r="I492" s="54"/>
      <c r="J492" s="54"/>
      <c r="K492" s="81"/>
      <c r="L492" s="81"/>
    </row>
    <row r="493" spans="1:12" ht="28.5" customHeight="1" x14ac:dyDescent="0.15">
      <c r="A493" s="79"/>
      <c r="B493" s="79"/>
      <c r="C493" s="80"/>
      <c r="D493" s="80"/>
      <c r="E493" s="54"/>
      <c r="F493" s="81"/>
      <c r="G493" s="54"/>
      <c r="H493" s="81"/>
      <c r="I493" s="54"/>
      <c r="J493" s="54"/>
      <c r="K493" s="81"/>
      <c r="L493" s="81"/>
    </row>
    <row r="494" spans="1:12" ht="28.5" customHeight="1" x14ac:dyDescent="0.15">
      <c r="A494" s="79"/>
      <c r="B494" s="79"/>
      <c r="C494" s="80"/>
      <c r="D494" s="80"/>
      <c r="E494" s="54"/>
      <c r="F494" s="81"/>
      <c r="G494" s="54"/>
      <c r="H494" s="81"/>
      <c r="I494" s="54"/>
      <c r="J494" s="54"/>
      <c r="K494" s="81"/>
      <c r="L494" s="81"/>
    </row>
    <row r="495" spans="1:12" ht="28.5" customHeight="1" x14ac:dyDescent="0.15">
      <c r="A495" s="79"/>
      <c r="B495" s="79"/>
      <c r="C495" s="80"/>
      <c r="D495" s="80"/>
      <c r="E495" s="54"/>
      <c r="F495" s="81"/>
      <c r="G495" s="54"/>
      <c r="H495" s="81"/>
      <c r="I495" s="54"/>
      <c r="J495" s="54"/>
      <c r="K495" s="81"/>
      <c r="L495" s="81"/>
    </row>
    <row r="496" spans="1:12" ht="28.5" customHeight="1" x14ac:dyDescent="0.15">
      <c r="A496" s="79"/>
      <c r="B496" s="79"/>
      <c r="C496" s="80"/>
      <c r="D496" s="80"/>
      <c r="E496" s="54"/>
      <c r="F496" s="81"/>
      <c r="G496" s="54"/>
      <c r="H496" s="81"/>
      <c r="I496" s="54"/>
      <c r="J496" s="54"/>
      <c r="K496" s="81"/>
      <c r="L496" s="81"/>
    </row>
    <row r="497" spans="1:12" ht="28.5" customHeight="1" x14ac:dyDescent="0.15">
      <c r="A497" s="79"/>
      <c r="B497" s="79"/>
      <c r="C497" s="80"/>
      <c r="D497" s="80"/>
      <c r="E497" s="54"/>
      <c r="F497" s="81"/>
      <c r="G497" s="54"/>
      <c r="H497" s="81"/>
      <c r="I497" s="54"/>
      <c r="J497" s="54"/>
      <c r="K497" s="81"/>
      <c r="L497" s="81"/>
    </row>
    <row r="498" spans="1:12" ht="28.5" customHeight="1" x14ac:dyDescent="0.15">
      <c r="A498" s="79"/>
      <c r="B498" s="79"/>
      <c r="C498" s="80"/>
      <c r="D498" s="80"/>
      <c r="E498" s="54"/>
      <c r="F498" s="81"/>
      <c r="G498" s="54"/>
      <c r="H498" s="81"/>
      <c r="I498" s="54"/>
      <c r="J498" s="54"/>
      <c r="K498" s="81"/>
      <c r="L498" s="81"/>
    </row>
    <row r="499" spans="1:12" ht="28.5" customHeight="1" x14ac:dyDescent="0.15">
      <c r="A499" s="79"/>
      <c r="B499" s="79"/>
      <c r="C499" s="80"/>
      <c r="D499" s="80"/>
      <c r="E499" s="54"/>
      <c r="F499" s="81"/>
      <c r="G499" s="54"/>
      <c r="H499" s="81"/>
      <c r="I499" s="54"/>
      <c r="J499" s="54"/>
      <c r="K499" s="81"/>
      <c r="L499" s="81"/>
    </row>
    <row r="500" spans="1:12" ht="28.5" customHeight="1" x14ac:dyDescent="0.15">
      <c r="A500" s="79"/>
      <c r="B500" s="79"/>
      <c r="C500" s="80"/>
      <c r="D500" s="80"/>
      <c r="E500" s="54"/>
      <c r="F500" s="81"/>
      <c r="G500" s="54"/>
      <c r="H500" s="81"/>
      <c r="I500" s="54"/>
      <c r="J500" s="54"/>
      <c r="K500" s="81"/>
      <c r="L500" s="81"/>
    </row>
    <row r="501" spans="1:12" ht="28.5" customHeight="1" x14ac:dyDescent="0.15">
      <c r="A501" s="79"/>
      <c r="B501" s="79"/>
      <c r="C501" s="80"/>
      <c r="D501" s="80"/>
      <c r="E501" s="54"/>
      <c r="F501" s="81"/>
      <c r="G501" s="54"/>
      <c r="H501" s="81"/>
      <c r="I501" s="54"/>
      <c r="J501" s="54"/>
      <c r="K501" s="81"/>
      <c r="L501" s="81"/>
    </row>
    <row r="502" spans="1:12" ht="28.5" customHeight="1" x14ac:dyDescent="0.15">
      <c r="A502" s="79"/>
      <c r="B502" s="79"/>
      <c r="C502" s="80"/>
      <c r="D502" s="80"/>
      <c r="E502" s="54"/>
      <c r="F502" s="81"/>
      <c r="G502" s="54"/>
      <c r="H502" s="81"/>
      <c r="I502" s="54"/>
      <c r="J502" s="54"/>
      <c r="K502" s="81"/>
      <c r="L502" s="81"/>
    </row>
    <row r="503" spans="1:12" ht="28.5" customHeight="1" x14ac:dyDescent="0.15">
      <c r="A503" s="79"/>
      <c r="B503" s="79"/>
      <c r="C503" s="80"/>
      <c r="D503" s="80"/>
      <c r="E503" s="54"/>
      <c r="F503" s="81"/>
      <c r="G503" s="54"/>
      <c r="H503" s="81"/>
      <c r="I503" s="54"/>
      <c r="J503" s="54"/>
      <c r="K503" s="81"/>
      <c r="L503" s="81"/>
    </row>
    <row r="504" spans="1:12" ht="28.5" customHeight="1" x14ac:dyDescent="0.15">
      <c r="A504" s="79"/>
      <c r="B504" s="79"/>
      <c r="C504" s="80"/>
      <c r="D504" s="80"/>
      <c r="E504" s="54"/>
      <c r="F504" s="81"/>
      <c r="G504" s="54"/>
      <c r="H504" s="81"/>
      <c r="I504" s="54"/>
      <c r="J504" s="54"/>
      <c r="K504" s="81"/>
      <c r="L504" s="81"/>
    </row>
    <row r="505" spans="1:12" ht="28.5" customHeight="1" x14ac:dyDescent="0.15">
      <c r="A505" s="79"/>
      <c r="B505" s="79"/>
      <c r="C505" s="80"/>
      <c r="D505" s="80"/>
      <c r="E505" s="54"/>
      <c r="F505" s="81"/>
      <c r="G505" s="54"/>
      <c r="H505" s="81"/>
      <c r="I505" s="54"/>
      <c r="J505" s="54"/>
      <c r="K505" s="81"/>
      <c r="L505" s="81"/>
    </row>
    <row r="506" spans="1:12" ht="28.5" customHeight="1" x14ac:dyDescent="0.15">
      <c r="A506" s="79"/>
      <c r="B506" s="79"/>
      <c r="C506" s="80"/>
      <c r="D506" s="80"/>
      <c r="E506" s="54"/>
      <c r="F506" s="81"/>
      <c r="G506" s="54"/>
      <c r="H506" s="81"/>
      <c r="I506" s="54"/>
      <c r="J506" s="54"/>
      <c r="K506" s="81"/>
      <c r="L506" s="81"/>
    </row>
    <row r="507" spans="1:12" ht="28.5" customHeight="1" x14ac:dyDescent="0.15">
      <c r="A507" s="79"/>
      <c r="B507" s="79"/>
      <c r="C507" s="80"/>
      <c r="D507" s="80"/>
      <c r="E507" s="54"/>
      <c r="F507" s="81"/>
      <c r="G507" s="54"/>
      <c r="H507" s="81"/>
      <c r="I507" s="54"/>
      <c r="J507" s="54"/>
      <c r="K507" s="81"/>
      <c r="L507" s="81"/>
    </row>
    <row r="508" spans="1:12" ht="28.5" customHeight="1" x14ac:dyDescent="0.15">
      <c r="A508" s="79"/>
      <c r="B508" s="79"/>
      <c r="C508" s="80"/>
      <c r="D508" s="80"/>
      <c r="E508" s="54"/>
      <c r="F508" s="81"/>
      <c r="G508" s="54"/>
      <c r="H508" s="81"/>
      <c r="I508" s="54"/>
      <c r="J508" s="54"/>
      <c r="K508" s="81"/>
      <c r="L508" s="81"/>
    </row>
    <row r="509" spans="1:12" ht="28.5" customHeight="1" x14ac:dyDescent="0.15">
      <c r="A509" s="79"/>
      <c r="B509" s="79"/>
      <c r="C509" s="80"/>
      <c r="D509" s="80"/>
      <c r="E509" s="54"/>
      <c r="F509" s="81"/>
      <c r="G509" s="54"/>
      <c r="H509" s="81"/>
      <c r="I509" s="54"/>
      <c r="J509" s="54"/>
      <c r="K509" s="81"/>
      <c r="L509" s="81"/>
    </row>
    <row r="510" spans="1:12" ht="28.5" customHeight="1" x14ac:dyDescent="0.15">
      <c r="A510" s="79"/>
      <c r="B510" s="79"/>
      <c r="C510" s="80"/>
      <c r="D510" s="80"/>
      <c r="E510" s="54"/>
      <c r="F510" s="81"/>
      <c r="G510" s="54"/>
      <c r="H510" s="81"/>
      <c r="I510" s="54"/>
      <c r="J510" s="54"/>
      <c r="K510" s="81"/>
      <c r="L510" s="81"/>
    </row>
    <row r="511" spans="1:12" ht="28.5" customHeight="1" x14ac:dyDescent="0.15">
      <c r="A511" s="79"/>
      <c r="B511" s="79"/>
      <c r="C511" s="80"/>
      <c r="D511" s="80"/>
      <c r="E511" s="54"/>
      <c r="F511" s="81"/>
      <c r="G511" s="54"/>
      <c r="H511" s="81"/>
      <c r="I511" s="54"/>
      <c r="J511" s="54"/>
      <c r="K511" s="81"/>
      <c r="L511" s="81"/>
    </row>
    <row r="512" spans="1:12" ht="28.5" customHeight="1" x14ac:dyDescent="0.15">
      <c r="A512" s="79"/>
      <c r="B512" s="79"/>
      <c r="C512" s="80"/>
      <c r="D512" s="80"/>
      <c r="E512" s="54"/>
      <c r="F512" s="81"/>
      <c r="G512" s="54"/>
      <c r="H512" s="81"/>
      <c r="I512" s="54"/>
      <c r="J512" s="54"/>
      <c r="K512" s="81"/>
      <c r="L512" s="81"/>
    </row>
    <row r="513" spans="1:12" ht="28.5" customHeight="1" x14ac:dyDescent="0.15">
      <c r="A513" s="79"/>
      <c r="B513" s="79"/>
      <c r="C513" s="80"/>
      <c r="D513" s="80"/>
      <c r="E513" s="54"/>
      <c r="F513" s="81"/>
      <c r="G513" s="54"/>
      <c r="H513" s="81"/>
      <c r="I513" s="54"/>
      <c r="J513" s="54"/>
      <c r="K513" s="81"/>
      <c r="L513" s="81"/>
    </row>
    <row r="514" spans="1:12" ht="28.5" customHeight="1" x14ac:dyDescent="0.15">
      <c r="A514" s="79"/>
      <c r="B514" s="79"/>
      <c r="C514" s="80"/>
      <c r="D514" s="80"/>
      <c r="E514" s="54"/>
      <c r="F514" s="81"/>
      <c r="G514" s="54"/>
      <c r="H514" s="81"/>
      <c r="I514" s="54"/>
      <c r="J514" s="54"/>
      <c r="K514" s="81"/>
      <c r="L514" s="81"/>
    </row>
    <row r="515" spans="1:12" ht="28.5" customHeight="1" x14ac:dyDescent="0.15">
      <c r="A515" s="79"/>
      <c r="B515" s="79"/>
      <c r="C515" s="80"/>
      <c r="D515" s="80"/>
      <c r="E515" s="54"/>
      <c r="F515" s="81"/>
      <c r="G515" s="54"/>
      <c r="H515" s="81"/>
      <c r="I515" s="54"/>
      <c r="J515" s="54"/>
      <c r="K515" s="81"/>
      <c r="L515" s="81"/>
    </row>
    <row r="516" spans="1:12" ht="28.5" customHeight="1" x14ac:dyDescent="0.15">
      <c r="A516" s="79"/>
      <c r="B516" s="79"/>
      <c r="C516" s="80"/>
      <c r="D516" s="80"/>
      <c r="E516" s="54"/>
      <c r="F516" s="81"/>
      <c r="G516" s="54"/>
      <c r="H516" s="81"/>
      <c r="I516" s="54"/>
      <c r="J516" s="54"/>
      <c r="K516" s="81"/>
      <c r="L516" s="81"/>
    </row>
    <row r="517" spans="1:12" ht="28.5" customHeight="1" x14ac:dyDescent="0.15">
      <c r="A517" s="79"/>
      <c r="B517" s="79"/>
      <c r="C517" s="80"/>
      <c r="D517" s="80"/>
      <c r="E517" s="54"/>
      <c r="F517" s="81"/>
      <c r="G517" s="54"/>
      <c r="H517" s="81"/>
      <c r="I517" s="54"/>
      <c r="J517" s="54"/>
      <c r="K517" s="81"/>
      <c r="L517" s="81"/>
    </row>
    <row r="518" spans="1:12" ht="28.5" customHeight="1" x14ac:dyDescent="0.15">
      <c r="A518" s="79"/>
      <c r="B518" s="79"/>
      <c r="C518" s="80"/>
      <c r="D518" s="80"/>
      <c r="E518" s="54"/>
      <c r="F518" s="81"/>
      <c r="G518" s="54"/>
      <c r="H518" s="81"/>
      <c r="I518" s="54"/>
      <c r="J518" s="54"/>
      <c r="K518" s="81"/>
      <c r="L518" s="81"/>
    </row>
    <row r="519" spans="1:12" ht="28.5" customHeight="1" x14ac:dyDescent="0.15">
      <c r="A519" s="79"/>
      <c r="B519" s="79"/>
      <c r="C519" s="80"/>
      <c r="D519" s="80"/>
      <c r="E519" s="54"/>
      <c r="F519" s="81"/>
      <c r="G519" s="54"/>
      <c r="H519" s="81"/>
      <c r="I519" s="54"/>
      <c r="J519" s="54"/>
      <c r="K519" s="81"/>
      <c r="L519" s="81"/>
    </row>
    <row r="520" spans="1:12" ht="28.5" customHeight="1" x14ac:dyDescent="0.15">
      <c r="A520" s="79"/>
      <c r="B520" s="79"/>
      <c r="C520" s="80"/>
      <c r="D520" s="80"/>
      <c r="E520" s="54"/>
      <c r="F520" s="81"/>
      <c r="G520" s="54"/>
      <c r="H520" s="81"/>
      <c r="I520" s="54"/>
      <c r="J520" s="54"/>
      <c r="K520" s="81"/>
      <c r="L520" s="81"/>
    </row>
    <row r="521" spans="1:12" ht="28.5" customHeight="1" x14ac:dyDescent="0.15">
      <c r="A521" s="79"/>
      <c r="B521" s="79"/>
      <c r="C521" s="80"/>
      <c r="D521" s="80"/>
      <c r="E521" s="54"/>
      <c r="F521" s="81"/>
      <c r="G521" s="54"/>
      <c r="H521" s="81"/>
      <c r="I521" s="54"/>
      <c r="J521" s="54"/>
      <c r="K521" s="81"/>
      <c r="L521" s="81"/>
    </row>
    <row r="522" spans="1:12" ht="28.5" customHeight="1" x14ac:dyDescent="0.15">
      <c r="A522" s="79"/>
      <c r="B522" s="79"/>
      <c r="C522" s="80"/>
      <c r="D522" s="80"/>
      <c r="E522" s="54"/>
      <c r="F522" s="81"/>
      <c r="G522" s="54"/>
      <c r="H522" s="81"/>
      <c r="I522" s="54"/>
      <c r="J522" s="54"/>
      <c r="K522" s="81"/>
      <c r="L522" s="81"/>
    </row>
    <row r="523" spans="1:12" ht="28.5" customHeight="1" x14ac:dyDescent="0.15">
      <c r="A523" s="79"/>
      <c r="B523" s="79"/>
      <c r="C523" s="80"/>
      <c r="D523" s="80"/>
      <c r="E523" s="54"/>
      <c r="F523" s="81"/>
      <c r="G523" s="54"/>
      <c r="H523" s="81"/>
      <c r="I523" s="54"/>
      <c r="J523" s="54"/>
      <c r="K523" s="81"/>
      <c r="L523" s="81"/>
    </row>
    <row r="524" spans="1:12" ht="28.5" customHeight="1" x14ac:dyDescent="0.15">
      <c r="A524" s="79"/>
      <c r="B524" s="79"/>
      <c r="C524" s="80"/>
      <c r="D524" s="80"/>
      <c r="E524" s="54"/>
      <c r="F524" s="81"/>
      <c r="G524" s="54"/>
      <c r="H524" s="81"/>
      <c r="I524" s="54"/>
      <c r="J524" s="54"/>
      <c r="K524" s="81"/>
      <c r="L524" s="81"/>
    </row>
    <row r="525" spans="1:12" ht="28.5" customHeight="1" x14ac:dyDescent="0.15">
      <c r="A525" s="79"/>
      <c r="B525" s="79"/>
      <c r="C525" s="80"/>
      <c r="D525" s="80"/>
      <c r="E525" s="54"/>
      <c r="F525" s="81"/>
      <c r="G525" s="54"/>
      <c r="H525" s="81"/>
      <c r="I525" s="54"/>
      <c r="J525" s="54"/>
      <c r="K525" s="81"/>
      <c r="L525" s="81"/>
    </row>
    <row r="526" spans="1:12" ht="28.5" customHeight="1" x14ac:dyDescent="0.15">
      <c r="A526" s="79"/>
      <c r="B526" s="79"/>
      <c r="C526" s="80"/>
      <c r="D526" s="80"/>
      <c r="E526" s="54"/>
      <c r="F526" s="81"/>
      <c r="G526" s="54"/>
      <c r="H526" s="81"/>
      <c r="I526" s="54"/>
      <c r="J526" s="54"/>
      <c r="K526" s="81"/>
      <c r="L526" s="81"/>
    </row>
    <row r="527" spans="1:12" ht="28.5" customHeight="1" x14ac:dyDescent="0.15">
      <c r="A527" s="79"/>
      <c r="B527" s="79"/>
      <c r="C527" s="80"/>
      <c r="D527" s="80"/>
      <c r="E527" s="54"/>
      <c r="F527" s="81"/>
      <c r="G527" s="54"/>
      <c r="H527" s="81"/>
      <c r="I527" s="54"/>
      <c r="J527" s="54"/>
      <c r="K527" s="81"/>
      <c r="L527" s="81"/>
    </row>
    <row r="528" spans="1:12" ht="28.5" customHeight="1" x14ac:dyDescent="0.15">
      <c r="A528" s="79"/>
      <c r="B528" s="79"/>
      <c r="C528" s="80"/>
      <c r="D528" s="80"/>
      <c r="E528" s="54"/>
      <c r="F528" s="81"/>
      <c r="G528" s="54"/>
      <c r="H528" s="81"/>
      <c r="I528" s="54"/>
      <c r="J528" s="54"/>
      <c r="K528" s="81"/>
      <c r="L528" s="81"/>
    </row>
    <row r="529" spans="1:12" ht="28.5" customHeight="1" x14ac:dyDescent="0.15">
      <c r="A529" s="79"/>
      <c r="B529" s="79"/>
      <c r="C529" s="80"/>
      <c r="D529" s="80"/>
      <c r="E529" s="54"/>
      <c r="F529" s="81"/>
      <c r="G529" s="54"/>
      <c r="H529" s="81"/>
      <c r="I529" s="54"/>
      <c r="J529" s="54"/>
      <c r="K529" s="81"/>
      <c r="L529" s="81"/>
    </row>
    <row r="530" spans="1:12" ht="28.5" customHeight="1" x14ac:dyDescent="0.15">
      <c r="A530" s="79"/>
      <c r="B530" s="79"/>
      <c r="C530" s="80"/>
      <c r="D530" s="80"/>
      <c r="E530" s="54"/>
      <c r="F530" s="81"/>
      <c r="G530" s="54"/>
      <c r="H530" s="81"/>
      <c r="I530" s="54"/>
      <c r="J530" s="54"/>
      <c r="K530" s="81"/>
      <c r="L530" s="81"/>
    </row>
    <row r="531" spans="1:12" ht="28.5" customHeight="1" x14ac:dyDescent="0.15">
      <c r="A531" s="79"/>
      <c r="B531" s="79"/>
      <c r="C531" s="80"/>
      <c r="D531" s="80"/>
      <c r="E531" s="54"/>
      <c r="F531" s="81"/>
      <c r="G531" s="54"/>
      <c r="H531" s="81"/>
      <c r="I531" s="54"/>
      <c r="J531" s="54"/>
      <c r="K531" s="81"/>
      <c r="L531" s="81"/>
    </row>
    <row r="532" spans="1:12" ht="28.5" customHeight="1" x14ac:dyDescent="0.15">
      <c r="A532" s="79"/>
      <c r="B532" s="79"/>
      <c r="C532" s="80"/>
      <c r="D532" s="80"/>
      <c r="E532" s="54"/>
      <c r="F532" s="81"/>
      <c r="G532" s="54"/>
      <c r="H532" s="81"/>
      <c r="I532" s="54"/>
      <c r="J532" s="54"/>
      <c r="K532" s="81"/>
      <c r="L532" s="81"/>
    </row>
    <row r="533" spans="1:12" ht="28.5" customHeight="1" x14ac:dyDescent="0.15">
      <c r="A533" s="79"/>
      <c r="B533" s="79"/>
      <c r="C533" s="80"/>
      <c r="D533" s="80"/>
      <c r="E533" s="54"/>
      <c r="F533" s="81"/>
      <c r="G533" s="54"/>
      <c r="H533" s="81"/>
      <c r="I533" s="54"/>
      <c r="J533" s="54"/>
      <c r="K533" s="81"/>
      <c r="L533" s="81"/>
    </row>
    <row r="534" spans="1:12" ht="28.5" customHeight="1" x14ac:dyDescent="0.15">
      <c r="A534" s="79"/>
      <c r="B534" s="79"/>
      <c r="C534" s="80"/>
      <c r="D534" s="80"/>
      <c r="E534" s="54"/>
      <c r="F534" s="81"/>
      <c r="G534" s="54"/>
      <c r="H534" s="81"/>
      <c r="I534" s="54"/>
      <c r="J534" s="54"/>
      <c r="K534" s="81"/>
      <c r="L534" s="81"/>
    </row>
    <row r="535" spans="1:12" ht="28.5" customHeight="1" x14ac:dyDescent="0.15">
      <c r="A535" s="79"/>
      <c r="B535" s="79"/>
      <c r="C535" s="80"/>
      <c r="D535" s="80"/>
      <c r="E535" s="54"/>
      <c r="F535" s="81"/>
      <c r="G535" s="54"/>
      <c r="H535" s="81"/>
      <c r="I535" s="54"/>
      <c r="J535" s="54"/>
      <c r="K535" s="81"/>
      <c r="L535" s="81"/>
    </row>
    <row r="536" spans="1:12" ht="28.5" customHeight="1" x14ac:dyDescent="0.15">
      <c r="A536" s="79"/>
      <c r="B536" s="79"/>
      <c r="C536" s="80"/>
      <c r="D536" s="80"/>
      <c r="E536" s="54"/>
      <c r="F536" s="81"/>
      <c r="G536" s="54"/>
      <c r="H536" s="81"/>
      <c r="I536" s="54"/>
      <c r="J536" s="54"/>
      <c r="K536" s="81"/>
      <c r="L536" s="81"/>
    </row>
    <row r="537" spans="1:12" ht="28.5" customHeight="1" x14ac:dyDescent="0.15">
      <c r="A537" s="79"/>
      <c r="B537" s="79"/>
      <c r="C537" s="80"/>
      <c r="D537" s="80"/>
      <c r="E537" s="54"/>
      <c r="F537" s="81"/>
      <c r="G537" s="54"/>
      <c r="H537" s="81"/>
      <c r="I537" s="54"/>
      <c r="J537" s="54"/>
      <c r="K537" s="81"/>
      <c r="L537" s="81"/>
    </row>
    <row r="538" spans="1:12" ht="28.5" customHeight="1" x14ac:dyDescent="0.15">
      <c r="A538" s="79"/>
      <c r="B538" s="79"/>
      <c r="C538" s="80"/>
      <c r="D538" s="80"/>
      <c r="E538" s="54"/>
      <c r="F538" s="81"/>
      <c r="G538" s="54"/>
      <c r="H538" s="81"/>
      <c r="I538" s="54"/>
      <c r="J538" s="54"/>
      <c r="K538" s="81"/>
      <c r="L538" s="81"/>
    </row>
    <row r="539" spans="1:12" ht="28.5" customHeight="1" x14ac:dyDescent="0.15">
      <c r="A539" s="79"/>
      <c r="B539" s="79"/>
      <c r="C539" s="80"/>
      <c r="D539" s="80"/>
      <c r="E539" s="54"/>
      <c r="F539" s="81"/>
      <c r="G539" s="54"/>
      <c r="H539" s="81"/>
      <c r="I539" s="54"/>
      <c r="J539" s="54"/>
      <c r="K539" s="81"/>
      <c r="L539" s="81"/>
    </row>
    <row r="540" spans="1:12" ht="28.5" customHeight="1" x14ac:dyDescent="0.15">
      <c r="A540" s="79"/>
      <c r="B540" s="79"/>
      <c r="C540" s="80"/>
      <c r="D540" s="80"/>
      <c r="E540" s="54"/>
      <c r="F540" s="81"/>
      <c r="G540" s="54"/>
      <c r="H540" s="81"/>
      <c r="I540" s="54"/>
      <c r="J540" s="54"/>
      <c r="K540" s="81"/>
      <c r="L540" s="81"/>
    </row>
    <row r="541" spans="1:12" ht="28.5" customHeight="1" x14ac:dyDescent="0.15">
      <c r="A541" s="79"/>
      <c r="B541" s="79"/>
      <c r="C541" s="80"/>
      <c r="D541" s="80"/>
      <c r="E541" s="54"/>
      <c r="F541" s="81"/>
      <c r="G541" s="54"/>
      <c r="H541" s="81"/>
      <c r="I541" s="54"/>
      <c r="J541" s="54"/>
      <c r="K541" s="81"/>
      <c r="L541" s="81"/>
    </row>
    <row r="542" spans="1:12" ht="28.5" customHeight="1" x14ac:dyDescent="0.15">
      <c r="A542" s="79"/>
      <c r="B542" s="79"/>
      <c r="C542" s="80"/>
      <c r="D542" s="80"/>
      <c r="E542" s="54"/>
      <c r="F542" s="81"/>
      <c r="G542" s="54"/>
      <c r="H542" s="81"/>
      <c r="I542" s="54"/>
      <c r="J542" s="54"/>
      <c r="K542" s="81"/>
      <c r="L542" s="81"/>
    </row>
    <row r="543" spans="1:12" ht="28.5" customHeight="1" x14ac:dyDescent="0.15">
      <c r="A543" s="79"/>
      <c r="B543" s="79"/>
      <c r="C543" s="80"/>
      <c r="D543" s="80"/>
      <c r="E543" s="54"/>
      <c r="F543" s="81"/>
      <c r="G543" s="54"/>
      <c r="H543" s="81"/>
      <c r="I543" s="54"/>
      <c r="J543" s="54"/>
      <c r="K543" s="81"/>
      <c r="L543" s="81"/>
    </row>
    <row r="544" spans="1:12" ht="28.5" customHeight="1" x14ac:dyDescent="0.15">
      <c r="A544" s="79"/>
      <c r="B544" s="79"/>
      <c r="C544" s="80"/>
      <c r="D544" s="80"/>
      <c r="E544" s="54"/>
      <c r="F544" s="81"/>
      <c r="G544" s="54"/>
      <c r="H544" s="81"/>
      <c r="I544" s="54"/>
      <c r="J544" s="54"/>
      <c r="K544" s="81"/>
      <c r="L544" s="81"/>
    </row>
    <row r="545" spans="1:12" ht="28.5" customHeight="1" x14ac:dyDescent="0.15">
      <c r="A545" s="79"/>
      <c r="B545" s="79"/>
      <c r="C545" s="80"/>
      <c r="D545" s="80"/>
      <c r="E545" s="54"/>
      <c r="F545" s="81"/>
      <c r="G545" s="54"/>
      <c r="H545" s="81"/>
      <c r="I545" s="54"/>
      <c r="J545" s="54"/>
      <c r="K545" s="81"/>
      <c r="L545" s="81"/>
    </row>
    <row r="546" spans="1:12" ht="28.5" customHeight="1" x14ac:dyDescent="0.15">
      <c r="A546" s="79"/>
      <c r="B546" s="79"/>
      <c r="C546" s="80"/>
      <c r="D546" s="80"/>
      <c r="E546" s="54"/>
      <c r="F546" s="81"/>
      <c r="G546" s="54"/>
      <c r="H546" s="81"/>
      <c r="I546" s="54"/>
      <c r="J546" s="54"/>
      <c r="K546" s="81"/>
      <c r="L546" s="81"/>
    </row>
    <row r="547" spans="1:12" ht="28.5" customHeight="1" x14ac:dyDescent="0.15">
      <c r="A547" s="79"/>
      <c r="B547" s="79"/>
      <c r="C547" s="80"/>
      <c r="D547" s="80"/>
      <c r="E547" s="54"/>
      <c r="F547" s="81"/>
      <c r="G547" s="54"/>
      <c r="H547" s="81"/>
      <c r="I547" s="54"/>
      <c r="J547" s="54"/>
      <c r="K547" s="81"/>
      <c r="L547" s="81"/>
    </row>
    <row r="548" spans="1:12" ht="28.5" customHeight="1" x14ac:dyDescent="0.15">
      <c r="A548" s="79"/>
      <c r="B548" s="79"/>
      <c r="C548" s="80"/>
      <c r="D548" s="80"/>
      <c r="E548" s="54"/>
      <c r="F548" s="81"/>
      <c r="G548" s="54"/>
      <c r="H548" s="81"/>
      <c r="I548" s="54"/>
      <c r="J548" s="54"/>
      <c r="K548" s="81"/>
      <c r="L548" s="81"/>
    </row>
    <row r="549" spans="1:12" ht="28.5" customHeight="1" x14ac:dyDescent="0.15">
      <c r="A549" s="79"/>
      <c r="B549" s="79"/>
      <c r="C549" s="80"/>
      <c r="D549" s="80"/>
      <c r="E549" s="54"/>
      <c r="F549" s="81"/>
      <c r="G549" s="54"/>
      <c r="H549" s="81"/>
      <c r="I549" s="54"/>
      <c r="J549" s="54"/>
      <c r="K549" s="81"/>
      <c r="L549" s="81"/>
    </row>
    <row r="550" spans="1:12" ht="28.5" customHeight="1" x14ac:dyDescent="0.15">
      <c r="A550" s="79"/>
      <c r="B550" s="79"/>
      <c r="C550" s="80"/>
      <c r="D550" s="80"/>
      <c r="E550" s="54"/>
      <c r="F550" s="81"/>
      <c r="G550" s="54"/>
      <c r="H550" s="81"/>
      <c r="I550" s="54"/>
      <c r="J550" s="54"/>
      <c r="K550" s="81"/>
      <c r="L550" s="81"/>
    </row>
    <row r="551" spans="1:12" ht="28.5" customHeight="1" x14ac:dyDescent="0.15">
      <c r="A551" s="79"/>
      <c r="B551" s="79"/>
      <c r="C551" s="80"/>
      <c r="D551" s="80"/>
      <c r="E551" s="54"/>
      <c r="F551" s="81"/>
      <c r="G551" s="54"/>
      <c r="H551" s="81"/>
      <c r="I551" s="54"/>
      <c r="J551" s="54"/>
      <c r="K551" s="81"/>
      <c r="L551" s="81"/>
    </row>
    <row r="552" spans="1:12" ht="28.5" customHeight="1" x14ac:dyDescent="0.15">
      <c r="A552" s="79"/>
      <c r="B552" s="79"/>
      <c r="C552" s="80"/>
      <c r="D552" s="80"/>
      <c r="E552" s="54"/>
      <c r="F552" s="81"/>
      <c r="G552" s="54"/>
      <c r="H552" s="81"/>
      <c r="I552" s="54"/>
      <c r="J552" s="54"/>
      <c r="K552" s="81"/>
      <c r="L552" s="81"/>
    </row>
    <row r="553" spans="1:12" ht="28.5" customHeight="1" x14ac:dyDescent="0.15">
      <c r="A553" s="79"/>
      <c r="B553" s="79"/>
      <c r="C553" s="80"/>
      <c r="D553" s="80"/>
      <c r="E553" s="54"/>
      <c r="F553" s="81"/>
      <c r="G553" s="54"/>
      <c r="H553" s="81"/>
      <c r="I553" s="54"/>
      <c r="J553" s="54"/>
      <c r="K553" s="81"/>
      <c r="L553" s="81"/>
    </row>
    <row r="554" spans="1:12" ht="28.5" customHeight="1" x14ac:dyDescent="0.15">
      <c r="A554" s="79"/>
      <c r="B554" s="79"/>
      <c r="C554" s="80"/>
      <c r="D554" s="80"/>
      <c r="E554" s="54"/>
      <c r="F554" s="81"/>
      <c r="G554" s="54"/>
      <c r="H554" s="81"/>
      <c r="I554" s="54"/>
      <c r="J554" s="54"/>
      <c r="K554" s="81"/>
      <c r="L554" s="81"/>
    </row>
    <row r="555" spans="1:12" ht="28.5" customHeight="1" x14ac:dyDescent="0.15">
      <c r="A555" s="79"/>
      <c r="B555" s="79"/>
      <c r="C555" s="80"/>
      <c r="D555" s="80"/>
      <c r="E555" s="54"/>
      <c r="F555" s="81"/>
      <c r="G555" s="54"/>
      <c r="H555" s="81"/>
      <c r="I555" s="54"/>
      <c r="J555" s="54"/>
      <c r="K555" s="81"/>
      <c r="L555" s="81"/>
    </row>
    <row r="556" spans="1:12" ht="28.5" customHeight="1" x14ac:dyDescent="0.15">
      <c r="A556" s="79"/>
      <c r="B556" s="79"/>
      <c r="C556" s="80"/>
      <c r="D556" s="80"/>
      <c r="E556" s="54"/>
      <c r="F556" s="81"/>
      <c r="G556" s="54"/>
      <c r="H556" s="81"/>
      <c r="I556" s="54"/>
      <c r="J556" s="54"/>
      <c r="K556" s="81"/>
      <c r="L556" s="81"/>
    </row>
    <row r="557" spans="1:12" ht="28.5" customHeight="1" x14ac:dyDescent="0.15">
      <c r="A557" s="79"/>
      <c r="B557" s="79"/>
      <c r="C557" s="80"/>
      <c r="D557" s="80"/>
      <c r="E557" s="54"/>
      <c r="F557" s="81"/>
      <c r="G557" s="54"/>
      <c r="H557" s="81"/>
      <c r="I557" s="54"/>
      <c r="J557" s="54"/>
      <c r="K557" s="81"/>
      <c r="L557" s="81"/>
    </row>
    <row r="558" spans="1:12" ht="28.5" customHeight="1" x14ac:dyDescent="0.15">
      <c r="A558" s="79"/>
      <c r="B558" s="79"/>
      <c r="C558" s="80"/>
      <c r="D558" s="80"/>
      <c r="E558" s="54"/>
      <c r="F558" s="81"/>
      <c r="G558" s="54"/>
      <c r="H558" s="81"/>
      <c r="I558" s="54"/>
      <c r="J558" s="54"/>
      <c r="K558" s="81"/>
      <c r="L558" s="81"/>
    </row>
    <row r="559" spans="1:12" ht="28.5" customHeight="1" x14ac:dyDescent="0.15">
      <c r="A559" s="79"/>
      <c r="B559" s="79"/>
      <c r="C559" s="80"/>
      <c r="D559" s="80"/>
      <c r="E559" s="54"/>
      <c r="F559" s="81"/>
      <c r="G559" s="54"/>
      <c r="H559" s="81"/>
      <c r="I559" s="54"/>
      <c r="J559" s="54"/>
      <c r="K559" s="81"/>
      <c r="L559" s="81"/>
    </row>
    <row r="560" spans="1:12" ht="28.5" customHeight="1" x14ac:dyDescent="0.15">
      <c r="A560" s="79"/>
      <c r="B560" s="79"/>
      <c r="C560" s="80"/>
      <c r="D560" s="80"/>
      <c r="E560" s="54"/>
      <c r="F560" s="81"/>
      <c r="G560" s="54"/>
      <c r="H560" s="81"/>
      <c r="I560" s="54"/>
      <c r="J560" s="54"/>
      <c r="K560" s="81"/>
      <c r="L560" s="81"/>
    </row>
    <row r="561" spans="1:12" ht="28.5" customHeight="1" x14ac:dyDescent="0.15">
      <c r="A561" s="79"/>
      <c r="B561" s="79"/>
      <c r="C561" s="80"/>
      <c r="D561" s="80"/>
      <c r="E561" s="54"/>
      <c r="F561" s="81"/>
      <c r="G561" s="54"/>
      <c r="H561" s="81"/>
      <c r="I561" s="54"/>
      <c r="J561" s="54"/>
      <c r="K561" s="81"/>
      <c r="L561" s="81"/>
    </row>
    <row r="562" spans="1:12" ht="28.5" customHeight="1" x14ac:dyDescent="0.15">
      <c r="A562" s="79"/>
      <c r="B562" s="79"/>
      <c r="C562" s="80"/>
      <c r="D562" s="80"/>
      <c r="E562" s="54"/>
      <c r="F562" s="81"/>
      <c r="G562" s="54"/>
      <c r="H562" s="81"/>
      <c r="I562" s="54"/>
      <c r="J562" s="54"/>
      <c r="K562" s="81"/>
      <c r="L562" s="81"/>
    </row>
    <row r="563" spans="1:12" ht="28.5" customHeight="1" x14ac:dyDescent="0.15">
      <c r="A563" s="79"/>
      <c r="B563" s="79"/>
      <c r="C563" s="80"/>
      <c r="D563" s="80"/>
      <c r="E563" s="54"/>
      <c r="F563" s="81"/>
      <c r="G563" s="54"/>
      <c r="H563" s="81"/>
      <c r="I563" s="54"/>
      <c r="J563" s="54"/>
      <c r="K563" s="81"/>
      <c r="L563" s="81"/>
    </row>
    <row r="564" spans="1:12" ht="28.5" customHeight="1" x14ac:dyDescent="0.15">
      <c r="A564" s="79"/>
      <c r="B564" s="79"/>
      <c r="C564" s="80"/>
      <c r="D564" s="80"/>
      <c r="E564" s="54"/>
      <c r="F564" s="81"/>
      <c r="G564" s="54"/>
      <c r="H564" s="81"/>
      <c r="I564" s="54"/>
      <c r="J564" s="54"/>
      <c r="K564" s="81"/>
      <c r="L564" s="81"/>
    </row>
    <row r="565" spans="1:12" ht="28.5" customHeight="1" x14ac:dyDescent="0.15">
      <c r="A565" s="79"/>
      <c r="B565" s="79"/>
      <c r="C565" s="80"/>
      <c r="D565" s="80"/>
      <c r="E565" s="54"/>
      <c r="F565" s="81"/>
      <c r="G565" s="54"/>
      <c r="H565" s="81"/>
      <c r="I565" s="54"/>
      <c r="J565" s="54"/>
      <c r="K565" s="81"/>
      <c r="L565" s="81"/>
    </row>
    <row r="566" spans="1:12" ht="28.5" customHeight="1" x14ac:dyDescent="0.15">
      <c r="A566" s="79"/>
      <c r="B566" s="79"/>
      <c r="C566" s="80"/>
      <c r="D566" s="80"/>
      <c r="E566" s="54"/>
      <c r="F566" s="81"/>
      <c r="G566" s="54"/>
      <c r="H566" s="81"/>
      <c r="I566" s="54"/>
      <c r="J566" s="54"/>
      <c r="K566" s="81"/>
      <c r="L566" s="81"/>
    </row>
    <row r="567" spans="1:12" ht="28.5" customHeight="1" x14ac:dyDescent="0.15">
      <c r="A567" s="79"/>
      <c r="B567" s="79"/>
      <c r="C567" s="80"/>
      <c r="D567" s="80"/>
      <c r="E567" s="54"/>
      <c r="F567" s="81"/>
      <c r="G567" s="54"/>
      <c r="H567" s="81"/>
      <c r="I567" s="54"/>
      <c r="J567" s="54"/>
      <c r="K567" s="81"/>
      <c r="L567" s="81"/>
    </row>
    <row r="568" spans="1:12" ht="28.5" customHeight="1" x14ac:dyDescent="0.15">
      <c r="A568" s="79"/>
      <c r="B568" s="79"/>
      <c r="C568" s="80"/>
      <c r="D568" s="80"/>
      <c r="E568" s="54"/>
      <c r="F568" s="81"/>
      <c r="G568" s="54"/>
      <c r="H568" s="81"/>
      <c r="I568" s="54"/>
      <c r="J568" s="54"/>
      <c r="K568" s="81"/>
      <c r="L568" s="81"/>
    </row>
    <row r="569" spans="1:12" ht="28.5" customHeight="1" x14ac:dyDescent="0.15">
      <c r="A569" s="79"/>
      <c r="B569" s="79"/>
      <c r="C569" s="80"/>
      <c r="D569" s="80"/>
      <c r="E569" s="54"/>
      <c r="F569" s="81"/>
      <c r="G569" s="54"/>
      <c r="H569" s="81"/>
      <c r="I569" s="54"/>
      <c r="J569" s="54"/>
      <c r="K569" s="81"/>
      <c r="L569" s="81"/>
    </row>
    <row r="570" spans="1:12" ht="28.5" customHeight="1" x14ac:dyDescent="0.15">
      <c r="A570" s="79"/>
      <c r="B570" s="79"/>
      <c r="C570" s="80"/>
      <c r="D570" s="80"/>
      <c r="E570" s="54"/>
      <c r="F570" s="81"/>
      <c r="G570" s="54"/>
      <c r="H570" s="81"/>
      <c r="I570" s="54"/>
      <c r="J570" s="54"/>
      <c r="K570" s="81"/>
      <c r="L570" s="81"/>
    </row>
    <row r="571" spans="1:12" ht="28.5" customHeight="1" x14ac:dyDescent="0.15">
      <c r="A571" s="79"/>
      <c r="B571" s="79"/>
      <c r="C571" s="80"/>
      <c r="D571" s="80"/>
      <c r="E571" s="54"/>
      <c r="F571" s="81"/>
      <c r="G571" s="54"/>
      <c r="H571" s="81"/>
      <c r="I571" s="54"/>
      <c r="J571" s="54"/>
      <c r="K571" s="81"/>
      <c r="L571" s="81"/>
    </row>
    <row r="572" spans="1:12" ht="28.5" customHeight="1" x14ac:dyDescent="0.15">
      <c r="A572" s="79"/>
      <c r="B572" s="79"/>
      <c r="C572" s="80"/>
      <c r="D572" s="80"/>
      <c r="E572" s="54"/>
      <c r="F572" s="81"/>
      <c r="G572" s="54"/>
      <c r="H572" s="81"/>
      <c r="I572" s="54"/>
      <c r="J572" s="54"/>
      <c r="K572" s="81"/>
      <c r="L572" s="81"/>
    </row>
    <row r="573" spans="1:12" ht="28.5" customHeight="1" x14ac:dyDescent="0.15">
      <c r="A573" s="79"/>
      <c r="B573" s="79"/>
      <c r="C573" s="80"/>
      <c r="D573" s="80"/>
      <c r="E573" s="54"/>
      <c r="F573" s="81"/>
      <c r="G573" s="54"/>
      <c r="H573" s="81"/>
      <c r="I573" s="54"/>
      <c r="J573" s="54"/>
      <c r="K573" s="81"/>
      <c r="L573" s="81"/>
    </row>
    <row r="574" spans="1:12" ht="28.5" customHeight="1" x14ac:dyDescent="0.15">
      <c r="A574" s="79"/>
      <c r="B574" s="79"/>
      <c r="C574" s="80"/>
      <c r="D574" s="80"/>
      <c r="E574" s="54"/>
      <c r="F574" s="81"/>
      <c r="G574" s="54"/>
      <c r="H574" s="81"/>
      <c r="I574" s="54"/>
      <c r="J574" s="54"/>
      <c r="K574" s="81"/>
      <c r="L574" s="81"/>
    </row>
    <row r="575" spans="1:12" ht="28.5" customHeight="1" x14ac:dyDescent="0.15">
      <c r="A575" s="79"/>
      <c r="B575" s="79"/>
      <c r="C575" s="80"/>
      <c r="D575" s="80"/>
      <c r="E575" s="54"/>
      <c r="F575" s="81"/>
      <c r="G575" s="54"/>
      <c r="H575" s="81"/>
      <c r="I575" s="54"/>
      <c r="J575" s="54"/>
      <c r="K575" s="81"/>
      <c r="L575" s="81"/>
    </row>
    <row r="576" spans="1:12" ht="28.5" customHeight="1" x14ac:dyDescent="0.15">
      <c r="A576" s="79"/>
      <c r="B576" s="79"/>
      <c r="C576" s="80"/>
      <c r="D576" s="80"/>
      <c r="E576" s="54"/>
      <c r="F576" s="81"/>
      <c r="G576" s="54"/>
      <c r="H576" s="81"/>
      <c r="I576" s="54"/>
      <c r="J576" s="54"/>
      <c r="K576" s="81"/>
      <c r="L576" s="81"/>
    </row>
    <row r="577" spans="1:12" ht="28.5" customHeight="1" x14ac:dyDescent="0.15">
      <c r="A577" s="79"/>
      <c r="B577" s="79"/>
      <c r="C577" s="80"/>
      <c r="D577" s="80"/>
      <c r="E577" s="54"/>
      <c r="F577" s="81"/>
      <c r="G577" s="54"/>
      <c r="H577" s="81"/>
      <c r="I577" s="54"/>
      <c r="J577" s="54"/>
      <c r="K577" s="81"/>
      <c r="L577" s="81"/>
    </row>
    <row r="578" spans="1:12" ht="28.5" customHeight="1" x14ac:dyDescent="0.15">
      <c r="A578" s="79"/>
      <c r="B578" s="79"/>
      <c r="C578" s="80"/>
      <c r="D578" s="80"/>
      <c r="E578" s="54"/>
      <c r="F578" s="81"/>
      <c r="G578" s="54"/>
      <c r="H578" s="81"/>
      <c r="I578" s="54"/>
      <c r="J578" s="54"/>
      <c r="K578" s="81"/>
      <c r="L578" s="81"/>
    </row>
    <row r="579" spans="1:12" ht="28.5" customHeight="1" x14ac:dyDescent="0.15">
      <c r="A579" s="79"/>
      <c r="B579" s="79"/>
      <c r="C579" s="80"/>
      <c r="D579" s="80"/>
      <c r="E579" s="54"/>
      <c r="F579" s="81"/>
      <c r="G579" s="54"/>
      <c r="H579" s="81"/>
      <c r="I579" s="54"/>
      <c r="J579" s="54"/>
      <c r="K579" s="81"/>
      <c r="L579" s="81"/>
    </row>
    <row r="580" spans="1:12" ht="28.5" customHeight="1" x14ac:dyDescent="0.15">
      <c r="A580" s="79"/>
      <c r="B580" s="79"/>
      <c r="C580" s="80"/>
      <c r="D580" s="80"/>
      <c r="E580" s="54"/>
      <c r="F580" s="81"/>
      <c r="G580" s="54"/>
      <c r="H580" s="81"/>
      <c r="I580" s="54"/>
      <c r="J580" s="54"/>
      <c r="K580" s="81"/>
      <c r="L580" s="81"/>
    </row>
    <row r="581" spans="1:12" ht="28.5" customHeight="1" x14ac:dyDescent="0.15">
      <c r="A581" s="79"/>
      <c r="B581" s="79"/>
      <c r="C581" s="80"/>
      <c r="D581" s="80"/>
      <c r="E581" s="54"/>
      <c r="F581" s="81"/>
      <c r="G581" s="54"/>
      <c r="H581" s="81"/>
      <c r="I581" s="54"/>
      <c r="J581" s="54"/>
      <c r="K581" s="81"/>
      <c r="L581" s="81"/>
    </row>
    <row r="582" spans="1:12" ht="28.5" customHeight="1" x14ac:dyDescent="0.15">
      <c r="A582" s="79"/>
      <c r="B582" s="79"/>
      <c r="C582" s="80"/>
      <c r="D582" s="80"/>
      <c r="E582" s="54"/>
      <c r="F582" s="81"/>
      <c r="G582" s="54"/>
      <c r="H582" s="81"/>
      <c r="I582" s="54"/>
      <c r="J582" s="54"/>
      <c r="K582" s="81"/>
      <c r="L582" s="81"/>
    </row>
    <row r="583" spans="1:12" ht="28.5" customHeight="1" x14ac:dyDescent="0.15">
      <c r="A583" s="79"/>
      <c r="B583" s="79"/>
      <c r="C583" s="80"/>
      <c r="D583" s="80"/>
      <c r="E583" s="54"/>
      <c r="F583" s="81"/>
      <c r="G583" s="54"/>
      <c r="H583" s="81"/>
      <c r="I583" s="54"/>
      <c r="J583" s="54"/>
      <c r="K583" s="81"/>
      <c r="L583" s="81"/>
    </row>
    <row r="584" spans="1:12" ht="28.5" customHeight="1" x14ac:dyDescent="0.15">
      <c r="A584" s="79"/>
      <c r="B584" s="79"/>
      <c r="C584" s="80"/>
      <c r="D584" s="80"/>
      <c r="E584" s="54"/>
      <c r="F584" s="81"/>
      <c r="G584" s="54"/>
      <c r="H584" s="81"/>
      <c r="I584" s="54"/>
      <c r="J584" s="54"/>
      <c r="K584" s="81"/>
      <c r="L584" s="81"/>
    </row>
    <row r="585" spans="1:12" ht="28.5" customHeight="1" x14ac:dyDescent="0.15">
      <c r="A585" s="79"/>
      <c r="B585" s="79"/>
      <c r="C585" s="80"/>
      <c r="D585" s="80"/>
      <c r="E585" s="54"/>
      <c r="F585" s="81"/>
      <c r="G585" s="54"/>
      <c r="H585" s="81"/>
      <c r="I585" s="54"/>
      <c r="J585" s="54"/>
      <c r="K585" s="81"/>
      <c r="L585" s="81"/>
    </row>
    <row r="586" spans="1:12" ht="28.5" customHeight="1" x14ac:dyDescent="0.15">
      <c r="A586" s="79"/>
      <c r="B586" s="79"/>
      <c r="C586" s="80"/>
      <c r="D586" s="80"/>
      <c r="E586" s="54"/>
      <c r="F586" s="81"/>
      <c r="G586" s="54"/>
      <c r="H586" s="81"/>
      <c r="I586" s="54"/>
      <c r="J586" s="54"/>
      <c r="K586" s="81"/>
      <c r="L586" s="81"/>
    </row>
    <row r="587" spans="1:12" ht="28.5" customHeight="1" x14ac:dyDescent="0.15">
      <c r="A587" s="79"/>
      <c r="B587" s="79"/>
      <c r="C587" s="80"/>
      <c r="D587" s="80"/>
      <c r="E587" s="54"/>
      <c r="F587" s="81"/>
      <c r="G587" s="54"/>
      <c r="H587" s="81"/>
      <c r="I587" s="54"/>
      <c r="J587" s="54"/>
      <c r="K587" s="81"/>
      <c r="L587" s="81"/>
    </row>
    <row r="588" spans="1:12" ht="28.5" customHeight="1" x14ac:dyDescent="0.15">
      <c r="A588" s="79"/>
      <c r="B588" s="79"/>
      <c r="C588" s="80"/>
      <c r="D588" s="80"/>
      <c r="E588" s="54"/>
      <c r="F588" s="81"/>
      <c r="G588" s="54"/>
      <c r="H588" s="81"/>
      <c r="I588" s="54"/>
      <c r="J588" s="54"/>
      <c r="K588" s="81"/>
      <c r="L588" s="81"/>
    </row>
    <row r="589" spans="1:12" ht="28.5" customHeight="1" x14ac:dyDescent="0.15">
      <c r="A589" s="79"/>
      <c r="B589" s="79"/>
      <c r="C589" s="80"/>
      <c r="D589" s="80"/>
      <c r="E589" s="54"/>
      <c r="F589" s="81"/>
      <c r="G589" s="54"/>
      <c r="H589" s="81"/>
      <c r="I589" s="54"/>
      <c r="J589" s="54"/>
      <c r="K589" s="81"/>
      <c r="L589" s="81"/>
    </row>
    <row r="590" spans="1:12" ht="28.5" customHeight="1" x14ac:dyDescent="0.15">
      <c r="A590" s="79"/>
      <c r="B590" s="79"/>
      <c r="C590" s="80"/>
      <c r="D590" s="80"/>
      <c r="E590" s="54"/>
      <c r="F590" s="81"/>
      <c r="G590" s="54"/>
      <c r="H590" s="81"/>
      <c r="I590" s="54"/>
      <c r="J590" s="54"/>
      <c r="K590" s="81"/>
      <c r="L590" s="81"/>
    </row>
    <row r="591" spans="1:12" ht="28.5" customHeight="1" x14ac:dyDescent="0.15">
      <c r="A591" s="79"/>
      <c r="B591" s="79"/>
      <c r="C591" s="80"/>
      <c r="D591" s="80"/>
      <c r="E591" s="54"/>
      <c r="F591" s="81"/>
      <c r="G591" s="54"/>
      <c r="H591" s="81"/>
      <c r="I591" s="54"/>
      <c r="J591" s="54"/>
      <c r="K591" s="81"/>
      <c r="L591" s="81"/>
    </row>
    <row r="592" spans="1:12" ht="28.5" customHeight="1" x14ac:dyDescent="0.15">
      <c r="A592" s="79"/>
      <c r="B592" s="79"/>
      <c r="C592" s="80"/>
      <c r="D592" s="80"/>
      <c r="E592" s="54"/>
      <c r="F592" s="81"/>
      <c r="G592" s="54"/>
      <c r="H592" s="81"/>
      <c r="I592" s="54"/>
      <c r="J592" s="54"/>
      <c r="K592" s="81"/>
      <c r="L592" s="81"/>
    </row>
    <row r="593" spans="1:12" ht="28.5" customHeight="1" x14ac:dyDescent="0.15">
      <c r="A593" s="79"/>
      <c r="B593" s="79"/>
      <c r="C593" s="80"/>
      <c r="D593" s="80"/>
      <c r="E593" s="54"/>
      <c r="F593" s="81"/>
      <c r="G593" s="54"/>
      <c r="H593" s="81"/>
      <c r="I593" s="54"/>
      <c r="J593" s="54"/>
      <c r="K593" s="81"/>
      <c r="L593" s="81"/>
    </row>
    <row r="594" spans="1:12" ht="28.5" customHeight="1" x14ac:dyDescent="0.15">
      <c r="A594" s="79"/>
      <c r="B594" s="79"/>
      <c r="C594" s="80"/>
      <c r="D594" s="80"/>
      <c r="E594" s="54"/>
      <c r="F594" s="81"/>
      <c r="G594" s="54"/>
      <c r="H594" s="81"/>
      <c r="I594" s="54"/>
      <c r="J594" s="54"/>
      <c r="K594" s="81"/>
      <c r="L594" s="81"/>
    </row>
    <row r="595" spans="1:12" ht="28.5" customHeight="1" x14ac:dyDescent="0.15">
      <c r="A595" s="79"/>
      <c r="B595" s="79"/>
      <c r="C595" s="80"/>
      <c r="D595" s="80"/>
      <c r="E595" s="54"/>
      <c r="F595" s="81"/>
      <c r="G595" s="54"/>
      <c r="H595" s="81"/>
      <c r="I595" s="54"/>
      <c r="J595" s="54"/>
      <c r="K595" s="81"/>
      <c r="L595" s="81"/>
    </row>
    <row r="596" spans="1:12" ht="28.5" customHeight="1" x14ac:dyDescent="0.15">
      <c r="A596" s="79"/>
      <c r="B596" s="79"/>
      <c r="C596" s="80"/>
      <c r="D596" s="80"/>
      <c r="E596" s="54"/>
      <c r="F596" s="81"/>
      <c r="G596" s="54"/>
      <c r="H596" s="81"/>
      <c r="I596" s="54"/>
      <c r="J596" s="54"/>
      <c r="K596" s="81"/>
      <c r="L596" s="81"/>
    </row>
    <row r="597" spans="1:12" ht="28.5" customHeight="1" x14ac:dyDescent="0.15">
      <c r="A597" s="79"/>
      <c r="B597" s="79"/>
      <c r="C597" s="80"/>
      <c r="D597" s="80"/>
      <c r="E597" s="54"/>
      <c r="F597" s="81"/>
      <c r="G597" s="54"/>
      <c r="H597" s="81"/>
      <c r="I597" s="54"/>
      <c r="J597" s="54"/>
      <c r="K597" s="81"/>
      <c r="L597" s="81"/>
    </row>
    <row r="598" spans="1:12" ht="28.5" customHeight="1" x14ac:dyDescent="0.15">
      <c r="A598" s="79"/>
      <c r="B598" s="79"/>
      <c r="C598" s="80"/>
      <c r="D598" s="80"/>
      <c r="E598" s="54"/>
      <c r="F598" s="81"/>
      <c r="G598" s="54"/>
      <c r="H598" s="81"/>
      <c r="I598" s="54"/>
      <c r="J598" s="54"/>
      <c r="K598" s="81"/>
      <c r="L598" s="81"/>
    </row>
    <row r="599" spans="1:12" ht="28.5" customHeight="1" x14ac:dyDescent="0.15">
      <c r="A599" s="79"/>
      <c r="B599" s="79"/>
      <c r="C599" s="80"/>
      <c r="D599" s="80"/>
      <c r="E599" s="54"/>
      <c r="F599" s="81"/>
      <c r="G599" s="54"/>
      <c r="H599" s="81"/>
      <c r="I599" s="54"/>
      <c r="J599" s="54"/>
      <c r="K599" s="81"/>
      <c r="L599" s="81"/>
    </row>
    <row r="600" spans="1:12" ht="28.5" customHeight="1" x14ac:dyDescent="0.15">
      <c r="A600" s="79"/>
      <c r="B600" s="79"/>
      <c r="C600" s="80"/>
      <c r="D600" s="80"/>
      <c r="E600" s="54"/>
      <c r="F600" s="81"/>
      <c r="G600" s="54"/>
      <c r="H600" s="81"/>
      <c r="I600" s="54"/>
      <c r="J600" s="54"/>
      <c r="K600" s="81"/>
      <c r="L600" s="81"/>
    </row>
    <row r="601" spans="1:12" ht="28.5" customHeight="1" x14ac:dyDescent="0.15">
      <c r="A601" s="79"/>
      <c r="B601" s="79"/>
      <c r="C601" s="80"/>
      <c r="D601" s="80"/>
      <c r="E601" s="54"/>
      <c r="F601" s="81"/>
      <c r="G601" s="54"/>
      <c r="H601" s="81"/>
      <c r="I601" s="54"/>
      <c r="J601" s="54"/>
      <c r="K601" s="81"/>
      <c r="L601" s="81"/>
    </row>
    <row r="602" spans="1:12" ht="28.5" customHeight="1" x14ac:dyDescent="0.15">
      <c r="A602" s="79"/>
      <c r="B602" s="79"/>
      <c r="C602" s="80"/>
      <c r="D602" s="80"/>
      <c r="E602" s="54"/>
      <c r="F602" s="81"/>
      <c r="G602" s="54"/>
      <c r="H602" s="81"/>
      <c r="I602" s="54"/>
      <c r="J602" s="54"/>
      <c r="K602" s="81"/>
      <c r="L602" s="81"/>
    </row>
    <row r="603" spans="1:12" ht="28.5" customHeight="1" x14ac:dyDescent="0.15">
      <c r="A603" s="79"/>
      <c r="B603" s="79"/>
      <c r="C603" s="80"/>
      <c r="D603" s="80"/>
      <c r="E603" s="54"/>
      <c r="F603" s="81"/>
      <c r="G603" s="54"/>
      <c r="H603" s="81"/>
      <c r="I603" s="54"/>
      <c r="J603" s="54"/>
      <c r="K603" s="81"/>
      <c r="L603" s="81"/>
    </row>
    <row r="604" spans="1:12" ht="28.5" customHeight="1" x14ac:dyDescent="0.15">
      <c r="A604" s="79"/>
      <c r="B604" s="79"/>
      <c r="C604" s="80"/>
      <c r="D604" s="80"/>
      <c r="E604" s="54"/>
      <c r="F604" s="81"/>
      <c r="G604" s="54"/>
      <c r="H604" s="81"/>
      <c r="I604" s="54"/>
      <c r="J604" s="54"/>
      <c r="K604" s="81"/>
      <c r="L604" s="81"/>
    </row>
    <row r="605" spans="1:12" ht="28.5" customHeight="1" x14ac:dyDescent="0.15">
      <c r="A605" s="79"/>
      <c r="B605" s="79"/>
      <c r="C605" s="80"/>
      <c r="D605" s="80"/>
      <c r="E605" s="54"/>
      <c r="F605" s="81"/>
      <c r="G605" s="54"/>
      <c r="H605" s="81"/>
      <c r="I605" s="54"/>
      <c r="J605" s="54"/>
      <c r="K605" s="81"/>
      <c r="L605" s="81"/>
    </row>
    <row r="606" spans="1:12" ht="28.5" customHeight="1" x14ac:dyDescent="0.15">
      <c r="A606" s="79"/>
      <c r="B606" s="79"/>
      <c r="C606" s="80"/>
      <c r="D606" s="80"/>
      <c r="E606" s="54"/>
      <c r="F606" s="81"/>
      <c r="G606" s="54"/>
      <c r="H606" s="81"/>
      <c r="I606" s="54"/>
      <c r="J606" s="54"/>
      <c r="K606" s="81"/>
      <c r="L606" s="81"/>
    </row>
    <row r="607" spans="1:12" ht="28.5" customHeight="1" x14ac:dyDescent="0.15">
      <c r="A607" s="79"/>
      <c r="B607" s="79"/>
      <c r="C607" s="80"/>
      <c r="D607" s="80"/>
      <c r="E607" s="54"/>
      <c r="F607" s="81"/>
      <c r="G607" s="54"/>
      <c r="H607" s="81"/>
      <c r="I607" s="54"/>
      <c r="J607" s="54"/>
      <c r="K607" s="81"/>
      <c r="L607" s="81"/>
    </row>
    <row r="608" spans="1:12" ht="28.5" customHeight="1" x14ac:dyDescent="0.15">
      <c r="A608" s="79"/>
      <c r="B608" s="79"/>
      <c r="C608" s="80"/>
      <c r="D608" s="80"/>
      <c r="E608" s="54"/>
      <c r="F608" s="81"/>
      <c r="G608" s="54"/>
      <c r="H608" s="81"/>
      <c r="I608" s="54"/>
      <c r="J608" s="54"/>
      <c r="K608" s="81"/>
      <c r="L608" s="81"/>
    </row>
    <row r="609" spans="1:12" ht="28.5" customHeight="1" x14ac:dyDescent="0.15">
      <c r="A609" s="79"/>
      <c r="B609" s="79"/>
      <c r="C609" s="80"/>
      <c r="D609" s="80"/>
      <c r="E609" s="54"/>
      <c r="F609" s="81"/>
      <c r="G609" s="54"/>
      <c r="H609" s="81"/>
      <c r="I609" s="54"/>
      <c r="J609" s="54"/>
      <c r="K609" s="81"/>
      <c r="L609" s="81"/>
    </row>
    <row r="610" spans="1:12" ht="28.5" customHeight="1" x14ac:dyDescent="0.15">
      <c r="A610" s="79"/>
      <c r="B610" s="79"/>
      <c r="C610" s="80"/>
      <c r="D610" s="80"/>
      <c r="E610" s="54"/>
      <c r="F610" s="81"/>
      <c r="G610" s="54"/>
      <c r="H610" s="81"/>
      <c r="I610" s="54"/>
      <c r="J610" s="54"/>
      <c r="K610" s="81"/>
      <c r="L610" s="81"/>
    </row>
    <row r="611" spans="1:12" ht="28.5" customHeight="1" x14ac:dyDescent="0.15">
      <c r="A611" s="79"/>
      <c r="B611" s="79"/>
      <c r="C611" s="80"/>
      <c r="D611" s="80"/>
      <c r="E611" s="54"/>
      <c r="F611" s="81"/>
      <c r="G611" s="54"/>
      <c r="H611" s="81"/>
      <c r="I611" s="54"/>
      <c r="J611" s="54"/>
      <c r="K611" s="81"/>
      <c r="L611" s="81"/>
    </row>
    <row r="612" spans="1:12" ht="28.5" customHeight="1" x14ac:dyDescent="0.15">
      <c r="A612" s="79"/>
      <c r="B612" s="79"/>
      <c r="C612" s="80"/>
      <c r="D612" s="80"/>
      <c r="E612" s="54"/>
      <c r="F612" s="81"/>
      <c r="G612" s="54"/>
      <c r="H612" s="81"/>
      <c r="I612" s="54"/>
      <c r="J612" s="54"/>
      <c r="K612" s="81"/>
      <c r="L612" s="81"/>
    </row>
    <row r="613" spans="1:12" ht="28.5" customHeight="1" x14ac:dyDescent="0.15">
      <c r="A613" s="79"/>
      <c r="B613" s="79"/>
      <c r="C613" s="80"/>
      <c r="D613" s="80"/>
      <c r="E613" s="54"/>
      <c r="F613" s="81"/>
      <c r="G613" s="54"/>
      <c r="H613" s="81"/>
      <c r="I613" s="54"/>
      <c r="J613" s="54"/>
      <c r="K613" s="81"/>
      <c r="L613" s="81"/>
    </row>
    <row r="614" spans="1:12" ht="28.5" customHeight="1" x14ac:dyDescent="0.15">
      <c r="A614" s="79"/>
      <c r="B614" s="79"/>
      <c r="C614" s="80"/>
      <c r="D614" s="80"/>
      <c r="E614" s="54"/>
      <c r="F614" s="81"/>
      <c r="G614" s="54"/>
      <c r="H614" s="81"/>
      <c r="I614" s="54"/>
      <c r="J614" s="54"/>
      <c r="K614" s="81"/>
      <c r="L614" s="81"/>
    </row>
    <row r="615" spans="1:12" ht="28.5" customHeight="1" x14ac:dyDescent="0.15">
      <c r="A615" s="79"/>
      <c r="B615" s="79"/>
      <c r="C615" s="80"/>
      <c r="D615" s="80"/>
      <c r="E615" s="54"/>
      <c r="F615" s="81"/>
      <c r="G615" s="54"/>
      <c r="H615" s="81"/>
      <c r="I615" s="54"/>
      <c r="J615" s="54"/>
      <c r="K615" s="81"/>
      <c r="L615" s="81"/>
    </row>
    <row r="616" spans="1:12" ht="28.5" customHeight="1" x14ac:dyDescent="0.15">
      <c r="A616" s="79"/>
      <c r="B616" s="79"/>
      <c r="C616" s="80"/>
      <c r="D616" s="80"/>
      <c r="E616" s="54"/>
      <c r="F616" s="81"/>
      <c r="G616" s="54"/>
      <c r="H616" s="81"/>
      <c r="I616" s="54"/>
      <c r="J616" s="54"/>
      <c r="K616" s="81"/>
      <c r="L616" s="81"/>
    </row>
    <row r="617" spans="1:12" ht="28.5" customHeight="1" x14ac:dyDescent="0.15">
      <c r="A617" s="79"/>
      <c r="B617" s="79"/>
      <c r="C617" s="80"/>
      <c r="D617" s="80"/>
      <c r="E617" s="54"/>
      <c r="F617" s="81"/>
      <c r="G617" s="54"/>
      <c r="H617" s="81"/>
      <c r="I617" s="54"/>
      <c r="J617" s="54"/>
      <c r="K617" s="81"/>
      <c r="L617" s="81"/>
    </row>
    <row r="618" spans="1:12" ht="28.5" customHeight="1" x14ac:dyDescent="0.15">
      <c r="A618" s="79"/>
      <c r="B618" s="79"/>
      <c r="C618" s="80"/>
      <c r="D618" s="80"/>
      <c r="E618" s="54"/>
      <c r="F618" s="81"/>
      <c r="G618" s="54"/>
      <c r="H618" s="81"/>
      <c r="I618" s="54"/>
      <c r="J618" s="54"/>
      <c r="K618" s="81"/>
      <c r="L618" s="81"/>
    </row>
    <row r="619" spans="1:12" ht="28.5" customHeight="1" x14ac:dyDescent="0.15">
      <c r="A619" s="79"/>
      <c r="B619" s="79"/>
      <c r="C619" s="80"/>
      <c r="D619" s="80"/>
      <c r="E619" s="54"/>
      <c r="F619" s="81"/>
      <c r="G619" s="54"/>
      <c r="H619" s="81"/>
      <c r="I619" s="54"/>
      <c r="J619" s="54"/>
      <c r="K619" s="81"/>
      <c r="L619" s="81"/>
    </row>
    <row r="620" spans="1:12" ht="28.5" customHeight="1" x14ac:dyDescent="0.15">
      <c r="A620" s="79"/>
      <c r="B620" s="79"/>
      <c r="C620" s="80"/>
      <c r="D620" s="80"/>
      <c r="E620" s="54"/>
      <c r="F620" s="81"/>
      <c r="G620" s="54"/>
      <c r="H620" s="81"/>
      <c r="I620" s="54"/>
      <c r="J620" s="54"/>
      <c r="K620" s="81"/>
      <c r="L620" s="81"/>
    </row>
    <row r="621" spans="1:12" ht="28.5" customHeight="1" x14ac:dyDescent="0.15">
      <c r="A621" s="79"/>
      <c r="B621" s="79"/>
      <c r="C621" s="80"/>
      <c r="D621" s="80"/>
      <c r="E621" s="54"/>
      <c r="F621" s="81"/>
      <c r="G621" s="54"/>
      <c r="H621" s="81"/>
      <c r="I621" s="54"/>
      <c r="J621" s="54"/>
      <c r="K621" s="81"/>
      <c r="L621" s="81"/>
    </row>
    <row r="622" spans="1:12" ht="28.5" customHeight="1" x14ac:dyDescent="0.15">
      <c r="A622" s="79"/>
      <c r="B622" s="79"/>
      <c r="C622" s="80"/>
      <c r="D622" s="80"/>
      <c r="E622" s="54"/>
      <c r="F622" s="81"/>
      <c r="G622" s="54"/>
      <c r="H622" s="81"/>
      <c r="I622" s="54"/>
      <c r="J622" s="54"/>
      <c r="K622" s="81"/>
      <c r="L622" s="81"/>
    </row>
    <row r="623" spans="1:12" ht="28.5" customHeight="1" x14ac:dyDescent="0.15">
      <c r="A623" s="79"/>
      <c r="B623" s="79"/>
      <c r="C623" s="80"/>
      <c r="D623" s="80"/>
      <c r="E623" s="54"/>
      <c r="F623" s="81"/>
      <c r="G623" s="54"/>
      <c r="H623" s="81"/>
      <c r="I623" s="54"/>
      <c r="J623" s="54"/>
      <c r="K623" s="81"/>
      <c r="L623" s="81"/>
    </row>
    <row r="624" spans="1:12" ht="28.5" customHeight="1" x14ac:dyDescent="0.15">
      <c r="A624" s="79"/>
      <c r="B624" s="79"/>
      <c r="C624" s="80"/>
      <c r="D624" s="80"/>
      <c r="E624" s="54"/>
      <c r="F624" s="81"/>
      <c r="G624" s="54"/>
      <c r="H624" s="81"/>
      <c r="I624" s="54"/>
      <c r="J624" s="54"/>
      <c r="K624" s="81"/>
      <c r="L624" s="81"/>
    </row>
    <row r="625" spans="1:12" ht="28.5" customHeight="1" x14ac:dyDescent="0.15">
      <c r="A625" s="79"/>
      <c r="B625" s="79"/>
      <c r="C625" s="80"/>
      <c r="D625" s="80"/>
      <c r="E625" s="54"/>
      <c r="F625" s="81"/>
      <c r="G625" s="54"/>
      <c r="H625" s="81"/>
      <c r="I625" s="54"/>
      <c r="J625" s="54"/>
      <c r="K625" s="81"/>
      <c r="L625" s="81"/>
    </row>
    <row r="626" spans="1:12" ht="28.5" customHeight="1" x14ac:dyDescent="0.15">
      <c r="A626" s="79"/>
      <c r="B626" s="79"/>
      <c r="C626" s="80"/>
      <c r="D626" s="80"/>
      <c r="E626" s="54"/>
      <c r="F626" s="81"/>
      <c r="G626" s="54"/>
      <c r="H626" s="81"/>
      <c r="I626" s="54"/>
      <c r="J626" s="54"/>
      <c r="K626" s="81"/>
      <c r="L626" s="81"/>
    </row>
    <row r="627" spans="1:12" ht="28.5" customHeight="1" x14ac:dyDescent="0.15">
      <c r="A627" s="79"/>
      <c r="B627" s="79"/>
      <c r="C627" s="80"/>
      <c r="D627" s="80"/>
      <c r="E627" s="54"/>
      <c r="F627" s="81"/>
      <c r="G627" s="54"/>
      <c r="H627" s="81"/>
      <c r="I627" s="54"/>
      <c r="J627" s="54"/>
      <c r="K627" s="81"/>
      <c r="L627" s="81"/>
    </row>
    <row r="628" spans="1:12" ht="28.5" customHeight="1" x14ac:dyDescent="0.15">
      <c r="A628" s="79"/>
      <c r="B628" s="79"/>
      <c r="C628" s="80"/>
      <c r="D628" s="80"/>
      <c r="E628" s="54"/>
      <c r="F628" s="81"/>
      <c r="G628" s="54"/>
      <c r="H628" s="81"/>
      <c r="I628" s="54"/>
      <c r="J628" s="54"/>
      <c r="K628" s="81"/>
      <c r="L628" s="81"/>
    </row>
    <row r="629" spans="1:12" ht="28.5" customHeight="1" x14ac:dyDescent="0.15">
      <c r="A629" s="79"/>
      <c r="B629" s="79"/>
      <c r="C629" s="80"/>
      <c r="D629" s="80"/>
      <c r="E629" s="54"/>
      <c r="F629" s="81"/>
      <c r="G629" s="54"/>
      <c r="H629" s="81"/>
      <c r="I629" s="54"/>
      <c r="J629" s="54"/>
      <c r="K629" s="81"/>
      <c r="L629" s="81"/>
    </row>
    <row r="630" spans="1:12" ht="28.5" customHeight="1" x14ac:dyDescent="0.15">
      <c r="A630" s="79"/>
      <c r="B630" s="79"/>
      <c r="C630" s="80"/>
      <c r="D630" s="80"/>
      <c r="E630" s="54"/>
      <c r="F630" s="81"/>
      <c r="G630" s="54"/>
      <c r="H630" s="81"/>
      <c r="I630" s="54"/>
      <c r="J630" s="54"/>
      <c r="K630" s="81"/>
      <c r="L630" s="81"/>
    </row>
    <row r="631" spans="1:12" ht="28.5" customHeight="1" x14ac:dyDescent="0.15">
      <c r="A631" s="79"/>
      <c r="B631" s="79"/>
      <c r="C631" s="80"/>
      <c r="D631" s="80"/>
      <c r="E631" s="54"/>
      <c r="F631" s="81"/>
      <c r="G631" s="54"/>
      <c r="H631" s="81"/>
      <c r="I631" s="54"/>
      <c r="J631" s="54"/>
      <c r="K631" s="81"/>
      <c r="L631" s="81"/>
    </row>
    <row r="632" spans="1:12" ht="28.5" customHeight="1" x14ac:dyDescent="0.15">
      <c r="A632" s="79"/>
      <c r="B632" s="79"/>
      <c r="C632" s="80"/>
      <c r="D632" s="80"/>
      <c r="E632" s="54"/>
      <c r="F632" s="81"/>
      <c r="G632" s="54"/>
      <c r="H632" s="81"/>
      <c r="I632" s="54"/>
      <c r="J632" s="54"/>
      <c r="K632" s="81"/>
      <c r="L632" s="81"/>
    </row>
    <row r="633" spans="1:12" ht="28.5" customHeight="1" x14ac:dyDescent="0.15">
      <c r="A633" s="79"/>
      <c r="B633" s="79"/>
      <c r="C633" s="80"/>
      <c r="D633" s="80"/>
      <c r="E633" s="54"/>
      <c r="F633" s="81"/>
      <c r="G633" s="54"/>
      <c r="H633" s="81"/>
      <c r="I633" s="54"/>
      <c r="J633" s="54"/>
      <c r="K633" s="81"/>
      <c r="L633" s="81"/>
    </row>
    <row r="634" spans="1:12" ht="28.5" customHeight="1" x14ac:dyDescent="0.15">
      <c r="A634" s="79"/>
      <c r="B634" s="79"/>
      <c r="C634" s="80"/>
      <c r="D634" s="80"/>
      <c r="E634" s="54"/>
      <c r="F634" s="81"/>
      <c r="G634" s="54"/>
      <c r="H634" s="81"/>
      <c r="I634" s="54"/>
      <c r="J634" s="54"/>
      <c r="K634" s="81"/>
      <c r="L634" s="81"/>
    </row>
    <row r="635" spans="1:12" ht="28.5" customHeight="1" x14ac:dyDescent="0.15">
      <c r="A635" s="79"/>
      <c r="B635" s="79"/>
      <c r="C635" s="80"/>
      <c r="D635" s="80"/>
      <c r="E635" s="54"/>
      <c r="F635" s="81"/>
      <c r="G635" s="54"/>
      <c r="H635" s="81"/>
      <c r="I635" s="54"/>
      <c r="J635" s="54"/>
      <c r="K635" s="81"/>
      <c r="L635" s="81"/>
    </row>
    <row r="636" spans="1:12" ht="28.5" customHeight="1" x14ac:dyDescent="0.15">
      <c r="A636" s="79"/>
      <c r="B636" s="79"/>
      <c r="C636" s="80"/>
      <c r="D636" s="80"/>
      <c r="E636" s="54"/>
      <c r="F636" s="81"/>
      <c r="G636" s="54"/>
      <c r="H636" s="81"/>
      <c r="I636" s="54"/>
      <c r="J636" s="54"/>
      <c r="K636" s="81"/>
      <c r="L636" s="81"/>
    </row>
    <row r="637" spans="1:12" ht="28.5" customHeight="1" x14ac:dyDescent="0.15">
      <c r="A637" s="79"/>
      <c r="B637" s="79"/>
      <c r="C637" s="80"/>
      <c r="D637" s="80"/>
      <c r="E637" s="54"/>
      <c r="F637" s="81"/>
      <c r="G637" s="54"/>
      <c r="H637" s="81"/>
      <c r="I637" s="54"/>
      <c r="J637" s="54"/>
      <c r="K637" s="81"/>
      <c r="L637" s="81"/>
    </row>
    <row r="638" spans="1:12" ht="28.5" customHeight="1" x14ac:dyDescent="0.15">
      <c r="A638" s="79"/>
      <c r="B638" s="79"/>
      <c r="C638" s="80"/>
      <c r="D638" s="80"/>
      <c r="E638" s="54"/>
      <c r="F638" s="81"/>
      <c r="G638" s="54"/>
      <c r="H638" s="81"/>
      <c r="I638" s="54"/>
      <c r="J638" s="54"/>
      <c r="K638" s="81"/>
      <c r="L638" s="81"/>
    </row>
    <row r="639" spans="1:12" ht="28.5" customHeight="1" x14ac:dyDescent="0.15">
      <c r="A639" s="79"/>
      <c r="B639" s="79"/>
      <c r="C639" s="80"/>
      <c r="D639" s="80"/>
      <c r="E639" s="54"/>
      <c r="F639" s="81"/>
      <c r="G639" s="54"/>
      <c r="H639" s="81"/>
      <c r="I639" s="54"/>
      <c r="J639" s="54"/>
      <c r="K639" s="81"/>
      <c r="L639" s="81"/>
    </row>
    <row r="640" spans="1:12" ht="28.5" customHeight="1" x14ac:dyDescent="0.15">
      <c r="A640" s="79"/>
      <c r="B640" s="79"/>
      <c r="C640" s="80"/>
      <c r="D640" s="80"/>
      <c r="E640" s="54"/>
      <c r="F640" s="81"/>
      <c r="G640" s="54"/>
      <c r="H640" s="81"/>
      <c r="I640" s="54"/>
      <c r="J640" s="54"/>
      <c r="K640" s="81"/>
      <c r="L640" s="81"/>
    </row>
    <row r="641" spans="1:12" ht="28.5" customHeight="1" x14ac:dyDescent="0.15">
      <c r="A641" s="79"/>
      <c r="B641" s="79"/>
      <c r="C641" s="80"/>
      <c r="D641" s="80"/>
      <c r="E641" s="54"/>
      <c r="F641" s="81"/>
      <c r="G641" s="54"/>
      <c r="H641" s="81"/>
      <c r="I641" s="54"/>
      <c r="J641" s="54"/>
      <c r="K641" s="81"/>
      <c r="L641" s="81"/>
    </row>
    <row r="642" spans="1:12" ht="28.5" customHeight="1" x14ac:dyDescent="0.15">
      <c r="A642" s="79"/>
      <c r="B642" s="79"/>
      <c r="C642" s="80"/>
      <c r="D642" s="80"/>
      <c r="E642" s="54"/>
      <c r="F642" s="81"/>
      <c r="G642" s="54"/>
      <c r="H642" s="81"/>
      <c r="I642" s="54"/>
      <c r="J642" s="54"/>
      <c r="K642" s="81"/>
      <c r="L642" s="81"/>
    </row>
    <row r="643" spans="1:12" ht="28.5" customHeight="1" x14ac:dyDescent="0.15">
      <c r="A643" s="79"/>
      <c r="B643" s="79"/>
      <c r="C643" s="80"/>
      <c r="D643" s="80"/>
      <c r="E643" s="54"/>
      <c r="F643" s="81"/>
      <c r="G643" s="54"/>
      <c r="H643" s="81"/>
      <c r="I643" s="54"/>
      <c r="J643" s="54"/>
      <c r="K643" s="81"/>
      <c r="L643" s="81"/>
    </row>
    <row r="644" spans="1:12" ht="28.5" customHeight="1" x14ac:dyDescent="0.15">
      <c r="A644" s="79"/>
      <c r="B644" s="79"/>
      <c r="C644" s="80"/>
      <c r="D644" s="80"/>
      <c r="E644" s="54"/>
      <c r="F644" s="81"/>
      <c r="G644" s="54"/>
      <c r="H644" s="81"/>
      <c r="I644" s="54"/>
      <c r="J644" s="54"/>
      <c r="K644" s="81"/>
      <c r="L644" s="81"/>
    </row>
    <row r="645" spans="1:12" ht="28.5" customHeight="1" x14ac:dyDescent="0.15">
      <c r="A645" s="79"/>
      <c r="B645" s="79"/>
      <c r="C645" s="80"/>
      <c r="D645" s="80"/>
      <c r="E645" s="54"/>
      <c r="F645" s="81"/>
      <c r="G645" s="54"/>
      <c r="H645" s="81"/>
      <c r="I645" s="54"/>
      <c r="J645" s="54"/>
      <c r="K645" s="81"/>
      <c r="L645" s="81"/>
    </row>
    <row r="646" spans="1:12" ht="28.5" customHeight="1" x14ac:dyDescent="0.15">
      <c r="A646" s="79"/>
      <c r="B646" s="79"/>
      <c r="C646" s="80"/>
      <c r="D646" s="80"/>
      <c r="E646" s="54"/>
      <c r="F646" s="81"/>
      <c r="G646" s="54"/>
      <c r="H646" s="81"/>
      <c r="I646" s="54"/>
      <c r="J646" s="54"/>
      <c r="K646" s="81"/>
      <c r="L646" s="81"/>
    </row>
    <row r="647" spans="1:12" ht="28.5" customHeight="1" x14ac:dyDescent="0.15">
      <c r="A647" s="79"/>
      <c r="B647" s="79"/>
      <c r="C647" s="80"/>
      <c r="D647" s="80"/>
      <c r="E647" s="54"/>
      <c r="F647" s="81"/>
      <c r="G647" s="54"/>
      <c r="H647" s="81"/>
      <c r="I647" s="54"/>
      <c r="J647" s="54"/>
      <c r="K647" s="81"/>
      <c r="L647" s="81"/>
    </row>
    <row r="648" spans="1:12" ht="28.5" customHeight="1" x14ac:dyDescent="0.15">
      <c r="A648" s="79"/>
      <c r="B648" s="79"/>
      <c r="C648" s="80"/>
      <c r="D648" s="80"/>
      <c r="E648" s="54"/>
      <c r="F648" s="81"/>
      <c r="G648" s="54"/>
      <c r="H648" s="81"/>
      <c r="I648" s="54"/>
      <c r="J648" s="54"/>
      <c r="K648" s="81"/>
      <c r="L648" s="81"/>
    </row>
    <row r="649" spans="1:12" ht="28.5" customHeight="1" x14ac:dyDescent="0.15">
      <c r="A649" s="79"/>
      <c r="B649" s="79"/>
      <c r="C649" s="80"/>
      <c r="D649" s="80"/>
      <c r="E649" s="54"/>
      <c r="F649" s="81"/>
      <c r="G649" s="54"/>
      <c r="H649" s="81"/>
      <c r="I649" s="54"/>
      <c r="J649" s="54"/>
      <c r="K649" s="81"/>
      <c r="L649" s="81"/>
    </row>
    <row r="650" spans="1:12" ht="28.5" customHeight="1" x14ac:dyDescent="0.15">
      <c r="A650" s="79"/>
      <c r="B650" s="79"/>
      <c r="C650" s="80"/>
      <c r="D650" s="80"/>
      <c r="E650" s="54"/>
      <c r="F650" s="81"/>
      <c r="G650" s="54"/>
      <c r="H650" s="81"/>
      <c r="I650" s="54"/>
      <c r="J650" s="54"/>
      <c r="K650" s="81"/>
      <c r="L650" s="81"/>
    </row>
    <row r="651" spans="1:12" ht="28.5" customHeight="1" x14ac:dyDescent="0.15">
      <c r="A651" s="79"/>
      <c r="B651" s="79"/>
      <c r="C651" s="80"/>
      <c r="D651" s="80"/>
      <c r="E651" s="54"/>
      <c r="F651" s="81"/>
      <c r="G651" s="54"/>
      <c r="H651" s="81"/>
      <c r="I651" s="54"/>
      <c r="J651" s="54"/>
      <c r="K651" s="81"/>
      <c r="L651" s="81"/>
    </row>
    <row r="652" spans="1:12" ht="28.5" customHeight="1" x14ac:dyDescent="0.15">
      <c r="A652" s="79"/>
      <c r="B652" s="79"/>
      <c r="C652" s="80"/>
      <c r="D652" s="80"/>
      <c r="E652" s="54"/>
      <c r="F652" s="81"/>
      <c r="G652" s="54"/>
      <c r="H652" s="81"/>
      <c r="I652" s="54"/>
      <c r="J652" s="54"/>
      <c r="K652" s="81"/>
      <c r="L652" s="81"/>
    </row>
    <row r="653" spans="1:12" ht="28.5" customHeight="1" x14ac:dyDescent="0.15">
      <c r="A653" s="79"/>
      <c r="B653" s="79"/>
      <c r="C653" s="80"/>
      <c r="D653" s="80"/>
      <c r="E653" s="54"/>
      <c r="F653" s="81"/>
      <c r="G653" s="54"/>
      <c r="H653" s="81"/>
      <c r="I653" s="54"/>
      <c r="J653" s="54"/>
      <c r="K653" s="81"/>
      <c r="L653" s="81"/>
    </row>
    <row r="654" spans="1:12" ht="28.5" customHeight="1" x14ac:dyDescent="0.15">
      <c r="A654" s="79"/>
      <c r="B654" s="79"/>
      <c r="C654" s="80"/>
      <c r="D654" s="80"/>
      <c r="E654" s="54"/>
      <c r="F654" s="81"/>
      <c r="G654" s="54"/>
      <c r="H654" s="81"/>
      <c r="I654" s="54"/>
      <c r="J654" s="54"/>
      <c r="K654" s="81"/>
      <c r="L654" s="81"/>
    </row>
    <row r="655" spans="1:12" ht="28.5" customHeight="1" x14ac:dyDescent="0.15">
      <c r="A655" s="79"/>
      <c r="B655" s="79"/>
      <c r="C655" s="80"/>
      <c r="D655" s="80"/>
      <c r="E655" s="54"/>
      <c r="F655" s="81"/>
      <c r="G655" s="54"/>
      <c r="H655" s="81"/>
      <c r="I655" s="54"/>
      <c r="J655" s="54"/>
      <c r="K655" s="81"/>
      <c r="L655" s="81"/>
    </row>
    <row r="656" spans="1:12" ht="28.5" customHeight="1" x14ac:dyDescent="0.15">
      <c r="A656" s="79"/>
      <c r="B656" s="79"/>
      <c r="C656" s="80"/>
      <c r="D656" s="80"/>
      <c r="E656" s="54"/>
      <c r="F656" s="81"/>
      <c r="G656" s="54"/>
      <c r="H656" s="81"/>
      <c r="I656" s="54"/>
      <c r="J656" s="54"/>
      <c r="K656" s="81"/>
      <c r="L656" s="81"/>
    </row>
    <row r="657" spans="1:12" ht="28.5" customHeight="1" x14ac:dyDescent="0.15">
      <c r="A657" s="79"/>
      <c r="B657" s="79"/>
      <c r="C657" s="80"/>
      <c r="D657" s="80"/>
      <c r="E657" s="54"/>
      <c r="F657" s="81"/>
      <c r="G657" s="54"/>
      <c r="H657" s="81"/>
      <c r="I657" s="54"/>
      <c r="J657" s="54"/>
      <c r="K657" s="81"/>
      <c r="L657" s="81"/>
    </row>
    <row r="658" spans="1:12" ht="28.5" customHeight="1" x14ac:dyDescent="0.15">
      <c r="A658" s="79"/>
      <c r="B658" s="79"/>
      <c r="C658" s="80"/>
      <c r="D658" s="80"/>
      <c r="E658" s="54"/>
      <c r="F658" s="81"/>
      <c r="G658" s="54"/>
      <c r="H658" s="81"/>
      <c r="I658" s="54"/>
      <c r="J658" s="54"/>
      <c r="K658" s="81"/>
      <c r="L658" s="81"/>
    </row>
    <row r="659" spans="1:12" ht="28.5" customHeight="1" x14ac:dyDescent="0.15">
      <c r="A659" s="79"/>
      <c r="B659" s="79"/>
      <c r="C659" s="80"/>
      <c r="D659" s="80"/>
      <c r="E659" s="54"/>
      <c r="F659" s="81"/>
      <c r="G659" s="54"/>
      <c r="H659" s="81"/>
      <c r="I659" s="54"/>
      <c r="J659" s="54"/>
      <c r="K659" s="81"/>
      <c r="L659" s="81"/>
    </row>
    <row r="660" spans="1:12" ht="28.5" customHeight="1" x14ac:dyDescent="0.15">
      <c r="A660" s="79"/>
      <c r="B660" s="79"/>
      <c r="C660" s="80"/>
      <c r="D660" s="80"/>
      <c r="E660" s="54"/>
      <c r="F660" s="81"/>
      <c r="G660" s="54"/>
      <c r="H660" s="81"/>
      <c r="I660" s="54"/>
      <c r="J660" s="54"/>
      <c r="K660" s="81"/>
      <c r="L660" s="81"/>
    </row>
    <row r="661" spans="1:12" ht="28.5" customHeight="1" x14ac:dyDescent="0.15">
      <c r="A661" s="79"/>
      <c r="B661" s="79"/>
      <c r="C661" s="80"/>
      <c r="D661" s="80"/>
      <c r="E661" s="54"/>
      <c r="F661" s="81"/>
      <c r="G661" s="54"/>
      <c r="H661" s="81"/>
      <c r="I661" s="54"/>
      <c r="J661" s="54"/>
      <c r="K661" s="81"/>
      <c r="L661" s="81"/>
    </row>
    <row r="662" spans="1:12" ht="28.5" customHeight="1" x14ac:dyDescent="0.15">
      <c r="A662" s="79"/>
      <c r="B662" s="79"/>
      <c r="C662" s="80"/>
      <c r="D662" s="80"/>
      <c r="E662" s="54"/>
      <c r="F662" s="81"/>
      <c r="G662" s="54"/>
      <c r="H662" s="81"/>
      <c r="I662" s="54"/>
      <c r="J662" s="54"/>
      <c r="K662" s="81"/>
      <c r="L662" s="81"/>
    </row>
    <row r="663" spans="1:12" ht="28.5" customHeight="1" x14ac:dyDescent="0.15">
      <c r="A663" s="79"/>
      <c r="B663" s="79"/>
      <c r="C663" s="80"/>
      <c r="D663" s="80"/>
      <c r="E663" s="54"/>
      <c r="F663" s="81"/>
      <c r="G663" s="54"/>
      <c r="H663" s="81"/>
      <c r="I663" s="54"/>
      <c r="J663" s="54"/>
      <c r="K663" s="81"/>
      <c r="L663" s="81"/>
    </row>
    <row r="664" spans="1:12" ht="28.5" customHeight="1" x14ac:dyDescent="0.15">
      <c r="A664" s="79"/>
      <c r="B664" s="79"/>
      <c r="C664" s="80"/>
      <c r="D664" s="80"/>
      <c r="E664" s="54"/>
      <c r="F664" s="81"/>
      <c r="G664" s="54"/>
      <c r="H664" s="81"/>
      <c r="I664" s="54"/>
      <c r="J664" s="54"/>
      <c r="K664" s="81"/>
      <c r="L664" s="81"/>
    </row>
    <row r="665" spans="1:12" ht="28.5" customHeight="1" x14ac:dyDescent="0.15">
      <c r="A665" s="79"/>
      <c r="B665" s="79"/>
      <c r="C665" s="80"/>
      <c r="D665" s="80"/>
      <c r="E665" s="54"/>
      <c r="F665" s="81"/>
      <c r="G665" s="54"/>
      <c r="H665" s="81"/>
      <c r="I665" s="54"/>
      <c r="J665" s="54"/>
      <c r="K665" s="81"/>
      <c r="L665" s="81"/>
    </row>
    <row r="666" spans="1:12" ht="28.5" customHeight="1" x14ac:dyDescent="0.15">
      <c r="A666" s="79"/>
      <c r="B666" s="79"/>
      <c r="C666" s="80"/>
      <c r="D666" s="80"/>
      <c r="E666" s="54"/>
      <c r="F666" s="81"/>
      <c r="G666" s="54"/>
      <c r="H666" s="81"/>
      <c r="I666" s="54"/>
      <c r="J666" s="54"/>
      <c r="K666" s="81"/>
      <c r="L666" s="81"/>
    </row>
    <row r="667" spans="1:12" ht="28.5" customHeight="1" x14ac:dyDescent="0.15">
      <c r="A667" s="79"/>
      <c r="B667" s="79"/>
      <c r="C667" s="80"/>
      <c r="D667" s="80"/>
      <c r="E667" s="54"/>
      <c r="F667" s="81"/>
      <c r="G667" s="54"/>
      <c r="H667" s="81"/>
      <c r="I667" s="54"/>
      <c r="J667" s="54"/>
      <c r="K667" s="81"/>
      <c r="L667" s="81"/>
    </row>
    <row r="668" spans="1:12" ht="28.5" customHeight="1" x14ac:dyDescent="0.15">
      <c r="A668" s="79"/>
      <c r="B668" s="79"/>
      <c r="C668" s="80"/>
      <c r="D668" s="80"/>
      <c r="E668" s="54"/>
      <c r="F668" s="81"/>
      <c r="G668" s="54"/>
      <c r="H668" s="81"/>
      <c r="I668" s="54"/>
      <c r="J668" s="54"/>
      <c r="K668" s="81"/>
      <c r="L668" s="81"/>
    </row>
    <row r="669" spans="1:12" ht="28.5" customHeight="1" x14ac:dyDescent="0.15">
      <c r="A669" s="79"/>
      <c r="B669" s="79"/>
      <c r="C669" s="80"/>
      <c r="D669" s="80"/>
      <c r="E669" s="54"/>
      <c r="F669" s="81"/>
      <c r="G669" s="54"/>
      <c r="H669" s="81"/>
      <c r="I669" s="54"/>
      <c r="J669" s="54"/>
      <c r="K669" s="81"/>
      <c r="L669" s="81"/>
    </row>
    <row r="670" spans="1:12" ht="28.5" customHeight="1" x14ac:dyDescent="0.15">
      <c r="A670" s="79"/>
      <c r="B670" s="79"/>
      <c r="C670" s="80"/>
      <c r="D670" s="80"/>
      <c r="E670" s="54"/>
      <c r="F670" s="81"/>
      <c r="G670" s="54"/>
      <c r="H670" s="81"/>
      <c r="I670" s="54"/>
      <c r="J670" s="54"/>
      <c r="K670" s="81"/>
      <c r="L670" s="81"/>
    </row>
    <row r="671" spans="1:12" ht="28.5" customHeight="1" x14ac:dyDescent="0.15">
      <c r="A671" s="79"/>
      <c r="B671" s="79"/>
      <c r="C671" s="80"/>
      <c r="D671" s="80"/>
      <c r="E671" s="54"/>
      <c r="F671" s="81"/>
      <c r="G671" s="54"/>
      <c r="H671" s="81"/>
      <c r="I671" s="54"/>
      <c r="J671" s="54"/>
      <c r="K671" s="81"/>
      <c r="L671" s="81"/>
    </row>
    <row r="672" spans="1:12" ht="28.5" customHeight="1" x14ac:dyDescent="0.15">
      <c r="A672" s="79"/>
      <c r="B672" s="79"/>
      <c r="C672" s="80"/>
      <c r="D672" s="80"/>
      <c r="E672" s="54"/>
      <c r="F672" s="81"/>
      <c r="G672" s="54"/>
      <c r="H672" s="81"/>
      <c r="I672" s="54"/>
      <c r="J672" s="54"/>
      <c r="K672" s="81"/>
      <c r="L672" s="81"/>
    </row>
    <row r="673" spans="1:12" ht="28.5" customHeight="1" x14ac:dyDescent="0.15">
      <c r="A673" s="79"/>
      <c r="B673" s="79"/>
      <c r="C673" s="80"/>
      <c r="D673" s="80"/>
      <c r="E673" s="54"/>
      <c r="F673" s="81"/>
      <c r="G673" s="54"/>
      <c r="H673" s="81"/>
      <c r="I673" s="54"/>
      <c r="J673" s="54"/>
      <c r="K673" s="81"/>
      <c r="L673" s="81"/>
    </row>
    <row r="674" spans="1:12" ht="28.5" customHeight="1" x14ac:dyDescent="0.15">
      <c r="A674" s="79"/>
      <c r="B674" s="79"/>
      <c r="C674" s="80"/>
      <c r="D674" s="80"/>
      <c r="E674" s="54"/>
      <c r="F674" s="81"/>
      <c r="G674" s="54"/>
      <c r="H674" s="81"/>
      <c r="I674" s="54"/>
      <c r="J674" s="54"/>
      <c r="K674" s="81"/>
      <c r="L674" s="81"/>
    </row>
    <row r="675" spans="1:12" ht="28.5" customHeight="1" x14ac:dyDescent="0.15">
      <c r="A675" s="79"/>
      <c r="B675" s="79"/>
      <c r="C675" s="80"/>
      <c r="D675" s="80"/>
      <c r="E675" s="54"/>
      <c r="F675" s="81"/>
      <c r="G675" s="54"/>
      <c r="H675" s="81"/>
      <c r="I675" s="54"/>
      <c r="J675" s="54"/>
      <c r="K675" s="81"/>
      <c r="L675" s="81"/>
    </row>
    <row r="676" spans="1:12" ht="28.5" customHeight="1" x14ac:dyDescent="0.15">
      <c r="A676" s="79"/>
      <c r="B676" s="79"/>
      <c r="C676" s="80"/>
      <c r="D676" s="80"/>
      <c r="E676" s="54"/>
      <c r="F676" s="81"/>
      <c r="G676" s="54"/>
      <c r="H676" s="81"/>
      <c r="I676" s="54"/>
      <c r="J676" s="54"/>
      <c r="K676" s="81"/>
      <c r="L676" s="81"/>
    </row>
    <row r="677" spans="1:12" ht="28.5" customHeight="1" x14ac:dyDescent="0.15">
      <c r="A677" s="79"/>
      <c r="B677" s="79"/>
      <c r="C677" s="80"/>
      <c r="D677" s="80"/>
      <c r="E677" s="54"/>
      <c r="F677" s="81"/>
      <c r="G677" s="54"/>
      <c r="H677" s="81"/>
      <c r="I677" s="54"/>
      <c r="J677" s="54"/>
      <c r="K677" s="81"/>
      <c r="L677" s="81"/>
    </row>
    <row r="678" spans="1:12" ht="28.5" customHeight="1" x14ac:dyDescent="0.15">
      <c r="A678" s="79"/>
      <c r="B678" s="79"/>
      <c r="C678" s="80"/>
      <c r="D678" s="80"/>
      <c r="E678" s="54"/>
      <c r="F678" s="81"/>
      <c r="G678" s="54"/>
      <c r="H678" s="81"/>
      <c r="I678" s="54"/>
      <c r="J678" s="54"/>
      <c r="K678" s="81"/>
      <c r="L678" s="81"/>
    </row>
    <row r="679" spans="1:12" ht="28.5" customHeight="1" x14ac:dyDescent="0.15">
      <c r="A679" s="79"/>
      <c r="B679" s="79"/>
      <c r="C679" s="80"/>
      <c r="D679" s="80"/>
      <c r="E679" s="54"/>
      <c r="F679" s="81"/>
      <c r="G679" s="54"/>
      <c r="H679" s="81"/>
      <c r="I679" s="54"/>
      <c r="J679" s="54"/>
      <c r="K679" s="81"/>
      <c r="L679" s="81"/>
    </row>
    <row r="680" spans="1:12" ht="28.5" customHeight="1" x14ac:dyDescent="0.15">
      <c r="A680" s="79"/>
      <c r="B680" s="79"/>
      <c r="C680" s="80"/>
      <c r="D680" s="80"/>
      <c r="E680" s="54"/>
      <c r="F680" s="81"/>
      <c r="G680" s="54"/>
      <c r="H680" s="81"/>
      <c r="I680" s="54"/>
      <c r="J680" s="54"/>
      <c r="K680" s="81"/>
      <c r="L680" s="81"/>
    </row>
    <row r="681" spans="1:12" ht="28.5" customHeight="1" x14ac:dyDescent="0.15">
      <c r="A681" s="79"/>
      <c r="B681" s="79"/>
      <c r="C681" s="80"/>
      <c r="D681" s="80"/>
      <c r="E681" s="54"/>
      <c r="F681" s="81"/>
      <c r="G681" s="54"/>
      <c r="H681" s="81"/>
      <c r="I681" s="54"/>
      <c r="J681" s="54"/>
      <c r="K681" s="81"/>
      <c r="L681" s="81"/>
    </row>
    <row r="682" spans="1:12" ht="28.5" customHeight="1" x14ac:dyDescent="0.15">
      <c r="A682" s="79"/>
      <c r="B682" s="79"/>
      <c r="C682" s="80"/>
      <c r="D682" s="80"/>
      <c r="E682" s="54"/>
      <c r="F682" s="81"/>
      <c r="G682" s="54"/>
      <c r="H682" s="81"/>
      <c r="I682" s="54"/>
      <c r="J682" s="54"/>
      <c r="K682" s="81"/>
      <c r="L682" s="81"/>
    </row>
    <row r="683" spans="1:12" ht="28.5" customHeight="1" x14ac:dyDescent="0.15">
      <c r="A683" s="79"/>
      <c r="B683" s="79"/>
      <c r="C683" s="80"/>
      <c r="D683" s="80"/>
      <c r="E683" s="54"/>
      <c r="F683" s="81"/>
      <c r="G683" s="54"/>
      <c r="H683" s="81"/>
      <c r="I683" s="54"/>
      <c r="J683" s="54"/>
      <c r="K683" s="81"/>
      <c r="L683" s="81"/>
    </row>
    <row r="684" spans="1:12" ht="28.5" customHeight="1" x14ac:dyDescent="0.15">
      <c r="A684" s="79"/>
      <c r="B684" s="79"/>
      <c r="C684" s="80"/>
      <c r="D684" s="80"/>
      <c r="E684" s="54"/>
      <c r="F684" s="81"/>
      <c r="G684" s="54"/>
      <c r="H684" s="81"/>
      <c r="I684" s="54"/>
      <c r="J684" s="54"/>
      <c r="K684" s="81"/>
      <c r="L684" s="81"/>
    </row>
    <row r="685" spans="1:12" ht="28.5" customHeight="1" x14ac:dyDescent="0.15">
      <c r="A685" s="79"/>
      <c r="B685" s="79"/>
      <c r="C685" s="80"/>
      <c r="D685" s="80"/>
      <c r="E685" s="54"/>
      <c r="F685" s="81"/>
      <c r="G685" s="54"/>
      <c r="H685" s="81"/>
      <c r="I685" s="54"/>
      <c r="J685" s="54"/>
      <c r="K685" s="81"/>
      <c r="L685" s="81"/>
    </row>
    <row r="686" spans="1:12" ht="28.5" customHeight="1" x14ac:dyDescent="0.15">
      <c r="A686" s="79"/>
      <c r="B686" s="79"/>
      <c r="C686" s="80"/>
      <c r="D686" s="80"/>
      <c r="E686" s="54"/>
      <c r="F686" s="81"/>
      <c r="G686" s="54"/>
      <c r="H686" s="81"/>
      <c r="I686" s="54"/>
      <c r="J686" s="54"/>
      <c r="K686" s="81"/>
      <c r="L686" s="81"/>
    </row>
    <row r="687" spans="1:12" ht="28.5" customHeight="1" x14ac:dyDescent="0.15">
      <c r="A687" s="79"/>
      <c r="B687" s="79"/>
      <c r="C687" s="80"/>
      <c r="D687" s="80"/>
      <c r="E687" s="54"/>
      <c r="F687" s="81"/>
      <c r="G687" s="54"/>
      <c r="H687" s="81"/>
      <c r="I687" s="54"/>
      <c r="J687" s="54"/>
      <c r="K687" s="81"/>
      <c r="L687" s="81"/>
    </row>
    <row r="688" spans="1:12" ht="28.5" customHeight="1" x14ac:dyDescent="0.15">
      <c r="A688" s="79"/>
      <c r="B688" s="79"/>
      <c r="C688" s="80"/>
      <c r="D688" s="80"/>
      <c r="E688" s="54"/>
      <c r="F688" s="81"/>
      <c r="G688" s="54"/>
      <c r="H688" s="81"/>
      <c r="I688" s="54"/>
      <c r="J688" s="54"/>
      <c r="K688" s="81"/>
      <c r="L688" s="81"/>
    </row>
    <row r="689" spans="1:12" ht="28.5" customHeight="1" x14ac:dyDescent="0.15">
      <c r="A689" s="79"/>
      <c r="B689" s="79"/>
      <c r="C689" s="80"/>
      <c r="D689" s="80"/>
      <c r="E689" s="54"/>
      <c r="F689" s="81"/>
      <c r="G689" s="54"/>
      <c r="H689" s="81"/>
      <c r="I689" s="54"/>
      <c r="J689" s="54"/>
      <c r="K689" s="81"/>
      <c r="L689" s="81"/>
    </row>
    <row r="690" spans="1:12" ht="28.5" customHeight="1" x14ac:dyDescent="0.15">
      <c r="A690" s="79"/>
      <c r="B690" s="79"/>
      <c r="C690" s="80"/>
      <c r="D690" s="80"/>
      <c r="E690" s="54"/>
      <c r="F690" s="81"/>
      <c r="G690" s="54"/>
      <c r="H690" s="81"/>
      <c r="I690" s="54"/>
      <c r="J690" s="54"/>
      <c r="K690" s="81"/>
      <c r="L690" s="81"/>
    </row>
    <row r="691" spans="1:12" ht="28.5" customHeight="1" x14ac:dyDescent="0.15">
      <c r="A691" s="79"/>
      <c r="B691" s="79"/>
      <c r="C691" s="80"/>
      <c r="D691" s="80"/>
      <c r="E691" s="54"/>
      <c r="F691" s="81"/>
      <c r="G691" s="54"/>
      <c r="H691" s="81"/>
      <c r="I691" s="54"/>
      <c r="J691" s="54"/>
      <c r="K691" s="81"/>
      <c r="L691" s="81"/>
    </row>
    <row r="692" spans="1:12" ht="28.5" customHeight="1" x14ac:dyDescent="0.15">
      <c r="A692" s="79"/>
      <c r="B692" s="79"/>
      <c r="C692" s="80"/>
      <c r="D692" s="80"/>
      <c r="E692" s="54"/>
      <c r="F692" s="81"/>
      <c r="G692" s="54"/>
      <c r="H692" s="81"/>
      <c r="I692" s="54"/>
      <c r="J692" s="54"/>
      <c r="K692" s="81"/>
      <c r="L692" s="81"/>
    </row>
    <row r="693" spans="1:12" ht="28.5" customHeight="1" x14ac:dyDescent="0.15">
      <c r="A693" s="79"/>
      <c r="B693" s="79"/>
      <c r="C693" s="80"/>
      <c r="D693" s="80"/>
      <c r="E693" s="54"/>
      <c r="F693" s="81"/>
      <c r="G693" s="54"/>
      <c r="H693" s="81"/>
      <c r="I693" s="54"/>
      <c r="J693" s="54"/>
      <c r="K693" s="81"/>
      <c r="L693" s="81"/>
    </row>
    <row r="694" spans="1:12" ht="28.5" customHeight="1" x14ac:dyDescent="0.15">
      <c r="A694" s="79"/>
      <c r="B694" s="79"/>
      <c r="C694" s="80"/>
      <c r="D694" s="80"/>
      <c r="E694" s="54"/>
      <c r="F694" s="81"/>
      <c r="G694" s="54"/>
      <c r="H694" s="81"/>
      <c r="I694" s="54"/>
      <c r="J694" s="54"/>
      <c r="K694" s="81"/>
      <c r="L694" s="81"/>
    </row>
    <row r="695" spans="1:12" ht="28.5" customHeight="1" x14ac:dyDescent="0.15">
      <c r="A695" s="79"/>
      <c r="B695" s="79"/>
      <c r="C695" s="80"/>
      <c r="D695" s="80"/>
      <c r="E695" s="54"/>
      <c r="F695" s="81"/>
      <c r="G695" s="54"/>
      <c r="H695" s="81"/>
      <c r="I695" s="54"/>
      <c r="J695" s="54"/>
      <c r="K695" s="81"/>
      <c r="L695" s="81"/>
    </row>
    <row r="696" spans="1:12" ht="28.5" customHeight="1" x14ac:dyDescent="0.15">
      <c r="A696" s="79"/>
      <c r="B696" s="79"/>
      <c r="C696" s="80"/>
      <c r="D696" s="80"/>
      <c r="E696" s="54"/>
      <c r="F696" s="81"/>
      <c r="G696" s="54"/>
      <c r="H696" s="81"/>
      <c r="I696" s="54"/>
      <c r="J696" s="54"/>
      <c r="K696" s="81"/>
      <c r="L696" s="81"/>
    </row>
    <row r="697" spans="1:12" ht="28.5" customHeight="1" x14ac:dyDescent="0.15">
      <c r="A697" s="79"/>
      <c r="B697" s="79"/>
      <c r="C697" s="80"/>
      <c r="D697" s="80"/>
      <c r="E697" s="54"/>
      <c r="F697" s="81"/>
      <c r="G697" s="54"/>
      <c r="H697" s="81"/>
      <c r="I697" s="54"/>
      <c r="J697" s="54"/>
      <c r="K697" s="81"/>
      <c r="L697" s="81"/>
    </row>
    <row r="698" spans="1:12" ht="28.5" customHeight="1" x14ac:dyDescent="0.15">
      <c r="A698" s="79"/>
      <c r="B698" s="79"/>
      <c r="C698" s="80"/>
      <c r="D698" s="80"/>
      <c r="E698" s="54"/>
      <c r="F698" s="81"/>
      <c r="G698" s="54"/>
      <c r="H698" s="81"/>
      <c r="I698" s="54"/>
      <c r="J698" s="54"/>
      <c r="K698" s="81"/>
      <c r="L698" s="81"/>
    </row>
    <row r="699" spans="1:12" ht="28.5" customHeight="1" x14ac:dyDescent="0.15">
      <c r="A699" s="79"/>
      <c r="B699" s="79"/>
      <c r="C699" s="80"/>
      <c r="D699" s="80"/>
      <c r="E699" s="54"/>
      <c r="F699" s="81"/>
      <c r="G699" s="54"/>
      <c r="H699" s="81"/>
      <c r="I699" s="54"/>
      <c r="J699" s="54"/>
      <c r="K699" s="81"/>
      <c r="L699" s="81"/>
    </row>
    <row r="700" spans="1:12" ht="28.5" customHeight="1" x14ac:dyDescent="0.15">
      <c r="A700" s="79"/>
      <c r="B700" s="79"/>
      <c r="C700" s="80"/>
      <c r="D700" s="80"/>
      <c r="E700" s="54"/>
      <c r="F700" s="81"/>
      <c r="G700" s="54"/>
      <c r="H700" s="81"/>
      <c r="I700" s="54"/>
      <c r="J700" s="54"/>
      <c r="K700" s="81"/>
      <c r="L700" s="81"/>
    </row>
    <row r="701" spans="1:12" ht="28.5" customHeight="1" x14ac:dyDescent="0.15">
      <c r="A701" s="79"/>
      <c r="B701" s="79"/>
      <c r="C701" s="80"/>
      <c r="D701" s="80"/>
      <c r="E701" s="54"/>
      <c r="F701" s="81"/>
      <c r="G701" s="54"/>
      <c r="H701" s="81"/>
      <c r="I701" s="54"/>
      <c r="J701" s="54"/>
      <c r="K701" s="81"/>
      <c r="L701" s="81"/>
    </row>
    <row r="702" spans="1:12" ht="28.5" customHeight="1" x14ac:dyDescent="0.15">
      <c r="A702" s="79"/>
      <c r="B702" s="79"/>
      <c r="C702" s="80"/>
      <c r="D702" s="80"/>
      <c r="E702" s="54"/>
      <c r="F702" s="81"/>
      <c r="G702" s="54"/>
      <c r="H702" s="81"/>
      <c r="I702" s="54"/>
      <c r="J702" s="54"/>
      <c r="K702" s="81"/>
      <c r="L702" s="81"/>
    </row>
    <row r="703" spans="1:12" ht="28.5" customHeight="1" x14ac:dyDescent="0.15">
      <c r="A703" s="79"/>
      <c r="B703" s="79"/>
      <c r="C703" s="80"/>
      <c r="D703" s="80"/>
      <c r="E703" s="54"/>
      <c r="F703" s="81"/>
      <c r="G703" s="54"/>
      <c r="H703" s="81"/>
      <c r="I703" s="54"/>
      <c r="J703" s="54"/>
      <c r="K703" s="81"/>
      <c r="L703" s="81"/>
    </row>
    <row r="704" spans="1:12" ht="28.5" customHeight="1" x14ac:dyDescent="0.15">
      <c r="A704" s="79"/>
      <c r="B704" s="79"/>
      <c r="C704" s="80"/>
      <c r="D704" s="80"/>
      <c r="E704" s="54"/>
      <c r="F704" s="81"/>
      <c r="G704" s="54"/>
      <c r="H704" s="81"/>
      <c r="I704" s="54"/>
      <c r="J704" s="54"/>
      <c r="K704" s="81"/>
      <c r="L704" s="81"/>
    </row>
    <row r="705" spans="1:12" ht="28.5" customHeight="1" x14ac:dyDescent="0.15">
      <c r="A705" s="79"/>
      <c r="B705" s="79"/>
      <c r="C705" s="80"/>
      <c r="D705" s="80"/>
      <c r="E705" s="54"/>
      <c r="F705" s="81"/>
      <c r="G705" s="54"/>
      <c r="H705" s="81"/>
      <c r="I705" s="54"/>
      <c r="J705" s="54"/>
      <c r="K705" s="81"/>
      <c r="L705" s="81"/>
    </row>
    <row r="706" spans="1:12" ht="28.5" customHeight="1" x14ac:dyDescent="0.15">
      <c r="A706" s="79"/>
      <c r="B706" s="79"/>
      <c r="C706" s="80"/>
      <c r="D706" s="80"/>
      <c r="E706" s="54"/>
      <c r="F706" s="81"/>
      <c r="G706" s="54"/>
      <c r="H706" s="81"/>
      <c r="I706" s="54"/>
      <c r="J706" s="54"/>
      <c r="K706" s="81"/>
      <c r="L706" s="81"/>
    </row>
    <row r="707" spans="1:12" ht="28.5" customHeight="1" x14ac:dyDescent="0.15">
      <c r="A707" s="79"/>
      <c r="B707" s="79"/>
      <c r="C707" s="80"/>
      <c r="D707" s="80"/>
      <c r="E707" s="54"/>
      <c r="F707" s="81"/>
      <c r="G707" s="54"/>
      <c r="H707" s="81"/>
      <c r="I707" s="54"/>
      <c r="J707" s="54"/>
      <c r="K707" s="81"/>
      <c r="L707" s="81"/>
    </row>
    <row r="708" spans="1:12" ht="28.5" customHeight="1" x14ac:dyDescent="0.15">
      <c r="A708" s="79"/>
      <c r="B708" s="79"/>
      <c r="C708" s="80"/>
      <c r="D708" s="80"/>
      <c r="E708" s="54"/>
      <c r="F708" s="81"/>
      <c r="G708" s="54"/>
      <c r="H708" s="81"/>
      <c r="I708" s="54"/>
      <c r="J708" s="54"/>
      <c r="K708" s="81"/>
      <c r="L708" s="81"/>
    </row>
    <row r="709" spans="1:12" ht="28.5" customHeight="1" x14ac:dyDescent="0.15">
      <c r="A709" s="79"/>
      <c r="B709" s="79"/>
      <c r="C709" s="80"/>
      <c r="D709" s="80"/>
      <c r="E709" s="54"/>
      <c r="F709" s="81"/>
      <c r="G709" s="54"/>
      <c r="H709" s="81"/>
      <c r="I709" s="54"/>
      <c r="J709" s="54"/>
      <c r="K709" s="81"/>
      <c r="L709" s="81"/>
    </row>
    <row r="710" spans="1:12" ht="28.5" customHeight="1" x14ac:dyDescent="0.15">
      <c r="A710" s="79"/>
      <c r="B710" s="79"/>
      <c r="C710" s="80"/>
      <c r="D710" s="80"/>
      <c r="E710" s="54"/>
      <c r="F710" s="81"/>
      <c r="G710" s="54"/>
      <c r="H710" s="81"/>
      <c r="I710" s="54"/>
      <c r="J710" s="54"/>
      <c r="K710" s="81"/>
      <c r="L710" s="81"/>
    </row>
    <row r="711" spans="1:12" ht="28.5" customHeight="1" x14ac:dyDescent="0.15">
      <c r="A711" s="79"/>
      <c r="B711" s="79"/>
      <c r="C711" s="80"/>
      <c r="D711" s="80"/>
      <c r="E711" s="54"/>
      <c r="F711" s="81"/>
      <c r="G711" s="54"/>
      <c r="H711" s="81"/>
      <c r="I711" s="54"/>
      <c r="J711" s="54"/>
      <c r="K711" s="81"/>
      <c r="L711" s="81"/>
    </row>
    <row r="712" spans="1:12" ht="28.5" customHeight="1" x14ac:dyDescent="0.15">
      <c r="A712" s="79"/>
      <c r="B712" s="79"/>
      <c r="C712" s="80"/>
      <c r="D712" s="80"/>
      <c r="E712" s="54"/>
      <c r="F712" s="81"/>
      <c r="G712" s="54"/>
      <c r="H712" s="81"/>
      <c r="I712" s="54"/>
      <c r="J712" s="54"/>
      <c r="K712" s="81"/>
      <c r="L712" s="81"/>
    </row>
    <row r="713" spans="1:12" ht="28.5" customHeight="1" x14ac:dyDescent="0.15">
      <c r="A713" s="79"/>
      <c r="B713" s="79"/>
      <c r="C713" s="80"/>
      <c r="D713" s="80"/>
      <c r="E713" s="54"/>
      <c r="F713" s="81"/>
      <c r="G713" s="54"/>
      <c r="H713" s="81"/>
      <c r="I713" s="54"/>
      <c r="J713" s="54"/>
      <c r="K713" s="81"/>
      <c r="L713" s="81"/>
    </row>
    <row r="714" spans="1:12" ht="28.5" customHeight="1" x14ac:dyDescent="0.15">
      <c r="A714" s="79"/>
      <c r="B714" s="79"/>
      <c r="C714" s="80"/>
      <c r="D714" s="80"/>
      <c r="E714" s="54"/>
      <c r="F714" s="81"/>
      <c r="G714" s="54"/>
      <c r="H714" s="81"/>
      <c r="I714" s="54"/>
      <c r="J714" s="54"/>
      <c r="K714" s="81"/>
      <c r="L714" s="81"/>
    </row>
    <row r="715" spans="1:12" ht="28.5" customHeight="1" x14ac:dyDescent="0.15">
      <c r="A715" s="79"/>
      <c r="B715" s="79"/>
      <c r="C715" s="80"/>
      <c r="D715" s="80"/>
      <c r="E715" s="54"/>
      <c r="F715" s="81"/>
      <c r="G715" s="54"/>
      <c r="H715" s="81"/>
      <c r="I715" s="54"/>
      <c r="J715" s="54"/>
      <c r="K715" s="81"/>
      <c r="L715" s="81"/>
    </row>
    <row r="716" spans="1:12" ht="28.5" customHeight="1" x14ac:dyDescent="0.15">
      <c r="A716" s="79"/>
      <c r="B716" s="79"/>
      <c r="C716" s="80"/>
      <c r="D716" s="80"/>
      <c r="E716" s="54"/>
      <c r="F716" s="81"/>
      <c r="G716" s="54"/>
      <c r="H716" s="81"/>
      <c r="I716" s="54"/>
      <c r="J716" s="54"/>
      <c r="K716" s="81"/>
      <c r="L716" s="81"/>
    </row>
    <row r="717" spans="1:12" ht="28.5" customHeight="1" x14ac:dyDescent="0.15">
      <c r="A717" s="79"/>
      <c r="B717" s="79"/>
      <c r="C717" s="80"/>
      <c r="D717" s="80"/>
      <c r="E717" s="54"/>
      <c r="F717" s="81"/>
      <c r="G717" s="54"/>
      <c r="H717" s="81"/>
      <c r="I717" s="54"/>
      <c r="J717" s="54"/>
      <c r="K717" s="81"/>
      <c r="L717" s="81"/>
    </row>
    <row r="718" spans="1:12" ht="28.5" customHeight="1" x14ac:dyDescent="0.15">
      <c r="A718" s="79"/>
      <c r="B718" s="79"/>
      <c r="C718" s="80"/>
      <c r="D718" s="80"/>
      <c r="E718" s="54"/>
      <c r="F718" s="81"/>
      <c r="G718" s="54"/>
      <c r="H718" s="81"/>
      <c r="I718" s="54"/>
      <c r="J718" s="54"/>
      <c r="K718" s="81"/>
      <c r="L718" s="81"/>
    </row>
    <row r="719" spans="1:12" ht="28.5" customHeight="1" x14ac:dyDescent="0.15">
      <c r="A719" s="79"/>
      <c r="B719" s="79"/>
      <c r="C719" s="80"/>
      <c r="D719" s="80"/>
      <c r="E719" s="54"/>
      <c r="F719" s="81"/>
      <c r="G719" s="54"/>
      <c r="H719" s="81"/>
      <c r="I719" s="54"/>
      <c r="J719" s="54"/>
      <c r="K719" s="81"/>
      <c r="L719" s="81"/>
    </row>
    <row r="720" spans="1:12" ht="28.5" customHeight="1" x14ac:dyDescent="0.15">
      <c r="A720" s="79"/>
      <c r="B720" s="79"/>
      <c r="C720" s="80"/>
      <c r="D720" s="80"/>
      <c r="E720" s="54"/>
      <c r="F720" s="81"/>
      <c r="G720" s="54"/>
      <c r="H720" s="81"/>
      <c r="I720" s="54"/>
      <c r="J720" s="54"/>
      <c r="K720" s="81"/>
      <c r="L720" s="81"/>
    </row>
    <row r="721" spans="1:12" ht="28.5" customHeight="1" x14ac:dyDescent="0.15">
      <c r="A721" s="79"/>
      <c r="B721" s="79"/>
      <c r="C721" s="80"/>
      <c r="D721" s="80"/>
      <c r="E721" s="54"/>
      <c r="F721" s="81"/>
      <c r="G721" s="54"/>
      <c r="H721" s="81"/>
      <c r="I721" s="54"/>
      <c r="J721" s="54"/>
      <c r="K721" s="81"/>
      <c r="L721" s="81"/>
    </row>
    <row r="722" spans="1:12" ht="28.5" customHeight="1" x14ac:dyDescent="0.15">
      <c r="A722" s="79"/>
      <c r="B722" s="79"/>
      <c r="C722" s="80"/>
      <c r="D722" s="80"/>
      <c r="E722" s="54"/>
      <c r="F722" s="81"/>
      <c r="G722" s="54"/>
      <c r="H722" s="81"/>
      <c r="I722" s="54"/>
      <c r="J722" s="54"/>
      <c r="K722" s="81"/>
      <c r="L722" s="81"/>
    </row>
    <row r="723" spans="1:12" ht="28.5" customHeight="1" x14ac:dyDescent="0.15">
      <c r="A723" s="79"/>
      <c r="B723" s="79"/>
      <c r="C723" s="80"/>
      <c r="D723" s="80"/>
      <c r="E723" s="54"/>
      <c r="F723" s="81"/>
      <c r="G723" s="54"/>
      <c r="H723" s="81"/>
      <c r="I723" s="54"/>
      <c r="J723" s="54"/>
      <c r="K723" s="81"/>
      <c r="L723" s="81"/>
    </row>
    <row r="724" spans="1:12" ht="28.5" customHeight="1" x14ac:dyDescent="0.15">
      <c r="A724" s="79"/>
      <c r="B724" s="79"/>
      <c r="C724" s="80"/>
      <c r="D724" s="80"/>
      <c r="E724" s="54"/>
      <c r="F724" s="81"/>
      <c r="G724" s="54"/>
      <c r="H724" s="81"/>
      <c r="I724" s="54"/>
      <c r="J724" s="54"/>
      <c r="K724" s="81"/>
      <c r="L724" s="81"/>
    </row>
    <row r="725" spans="1:12" ht="28.5" customHeight="1" x14ac:dyDescent="0.15">
      <c r="A725" s="79"/>
      <c r="B725" s="79"/>
      <c r="C725" s="80"/>
      <c r="D725" s="80"/>
      <c r="E725" s="54"/>
      <c r="F725" s="81"/>
      <c r="G725" s="54"/>
      <c r="H725" s="81"/>
      <c r="I725" s="54"/>
      <c r="J725" s="54"/>
      <c r="K725" s="81"/>
      <c r="L725" s="81"/>
    </row>
    <row r="726" spans="1:12" ht="28.5" customHeight="1" x14ac:dyDescent="0.15">
      <c r="A726" s="79"/>
      <c r="B726" s="79"/>
      <c r="C726" s="80"/>
      <c r="D726" s="80"/>
      <c r="E726" s="54"/>
      <c r="F726" s="81"/>
      <c r="G726" s="54"/>
      <c r="H726" s="81"/>
      <c r="I726" s="54"/>
      <c r="J726" s="54"/>
      <c r="K726" s="81"/>
      <c r="L726" s="81"/>
    </row>
    <row r="727" spans="1:12" ht="28.5" customHeight="1" x14ac:dyDescent="0.15">
      <c r="A727" s="79"/>
      <c r="B727" s="79"/>
      <c r="C727" s="80"/>
      <c r="D727" s="80"/>
      <c r="E727" s="54"/>
      <c r="F727" s="81"/>
      <c r="G727" s="54"/>
      <c r="H727" s="81"/>
      <c r="I727" s="54"/>
      <c r="J727" s="54"/>
      <c r="K727" s="81"/>
      <c r="L727" s="81"/>
    </row>
    <row r="728" spans="1:12" ht="28.5" customHeight="1" x14ac:dyDescent="0.15">
      <c r="A728" s="79"/>
      <c r="B728" s="79"/>
      <c r="C728" s="80"/>
      <c r="D728" s="80"/>
      <c r="E728" s="54"/>
      <c r="F728" s="81"/>
      <c r="G728" s="54"/>
      <c r="H728" s="81"/>
      <c r="I728" s="54"/>
      <c r="J728" s="54"/>
      <c r="K728" s="81"/>
      <c r="L728" s="81"/>
    </row>
    <row r="729" spans="1:12" ht="28.5" customHeight="1" x14ac:dyDescent="0.15">
      <c r="A729" s="79"/>
      <c r="B729" s="79"/>
      <c r="C729" s="80"/>
      <c r="D729" s="80"/>
      <c r="E729" s="54"/>
      <c r="F729" s="81"/>
      <c r="G729" s="54"/>
      <c r="H729" s="81"/>
      <c r="I729" s="54"/>
      <c r="J729" s="54"/>
      <c r="K729" s="81"/>
      <c r="L729" s="81"/>
    </row>
    <row r="730" spans="1:12" ht="28.5" customHeight="1" x14ac:dyDescent="0.15">
      <c r="A730" s="79"/>
      <c r="B730" s="79"/>
      <c r="C730" s="80"/>
      <c r="D730" s="80"/>
      <c r="E730" s="54"/>
      <c r="F730" s="81"/>
      <c r="G730" s="54"/>
      <c r="H730" s="81"/>
      <c r="I730" s="54"/>
      <c r="J730" s="54"/>
      <c r="K730" s="81"/>
      <c r="L730" s="81"/>
    </row>
    <row r="731" spans="1:12" ht="28.5" customHeight="1" x14ac:dyDescent="0.15">
      <c r="A731" s="79"/>
      <c r="B731" s="79"/>
      <c r="C731" s="80"/>
      <c r="D731" s="80"/>
      <c r="E731" s="54"/>
      <c r="F731" s="81"/>
      <c r="G731" s="54"/>
      <c r="H731" s="81"/>
      <c r="I731" s="54"/>
      <c r="J731" s="54"/>
      <c r="K731" s="81"/>
      <c r="L731" s="81"/>
    </row>
    <row r="732" spans="1:12" ht="28.5" customHeight="1" x14ac:dyDescent="0.15">
      <c r="A732" s="79"/>
      <c r="B732" s="79"/>
      <c r="C732" s="80"/>
      <c r="D732" s="80"/>
      <c r="E732" s="54"/>
      <c r="F732" s="81"/>
      <c r="G732" s="54"/>
      <c r="H732" s="81"/>
      <c r="I732" s="54"/>
      <c r="J732" s="54"/>
      <c r="K732" s="81"/>
      <c r="L732" s="81"/>
    </row>
    <row r="733" spans="1:12" ht="28.5" customHeight="1" x14ac:dyDescent="0.15">
      <c r="A733" s="79"/>
      <c r="B733" s="79"/>
      <c r="C733" s="80"/>
      <c r="D733" s="80"/>
      <c r="E733" s="54"/>
      <c r="F733" s="81"/>
      <c r="G733" s="54"/>
      <c r="H733" s="81"/>
      <c r="I733" s="54"/>
      <c r="J733" s="54"/>
      <c r="K733" s="81"/>
      <c r="L733" s="81"/>
    </row>
    <row r="734" spans="1:12" ht="28.5" customHeight="1" x14ac:dyDescent="0.15">
      <c r="A734" s="79"/>
      <c r="B734" s="79"/>
      <c r="C734" s="80"/>
      <c r="D734" s="80"/>
      <c r="E734" s="54"/>
      <c r="F734" s="81"/>
      <c r="G734" s="54"/>
      <c r="H734" s="81"/>
      <c r="I734" s="54"/>
      <c r="J734" s="54"/>
      <c r="K734" s="81"/>
      <c r="L734" s="81"/>
    </row>
    <row r="735" spans="1:12" ht="28.5" customHeight="1" x14ac:dyDescent="0.15">
      <c r="A735" s="79"/>
      <c r="B735" s="79"/>
      <c r="C735" s="80"/>
      <c r="D735" s="80"/>
      <c r="E735" s="54"/>
      <c r="F735" s="81"/>
      <c r="G735" s="54"/>
      <c r="H735" s="81"/>
      <c r="I735" s="54"/>
      <c r="J735" s="54"/>
      <c r="K735" s="81"/>
      <c r="L735" s="81"/>
    </row>
    <row r="736" spans="1:12" ht="28.5" customHeight="1" x14ac:dyDescent="0.15">
      <c r="A736" s="79"/>
      <c r="B736" s="79"/>
      <c r="C736" s="80"/>
      <c r="D736" s="80"/>
      <c r="E736" s="54"/>
      <c r="F736" s="81"/>
      <c r="G736" s="54"/>
      <c r="H736" s="81"/>
      <c r="I736" s="54"/>
      <c r="J736" s="54"/>
      <c r="K736" s="81"/>
      <c r="L736" s="81"/>
    </row>
    <row r="737" spans="1:12" ht="28.5" customHeight="1" x14ac:dyDescent="0.15">
      <c r="A737" s="79"/>
      <c r="B737" s="79"/>
      <c r="C737" s="80"/>
      <c r="D737" s="80"/>
      <c r="E737" s="54"/>
      <c r="F737" s="81"/>
      <c r="G737" s="54"/>
      <c r="H737" s="81"/>
      <c r="I737" s="54"/>
      <c r="J737" s="54"/>
      <c r="K737" s="81"/>
      <c r="L737" s="81"/>
    </row>
    <row r="738" spans="1:12" ht="28.5" customHeight="1" x14ac:dyDescent="0.15">
      <c r="A738" s="79"/>
      <c r="B738" s="79"/>
      <c r="C738" s="80"/>
      <c r="D738" s="80"/>
      <c r="E738" s="54"/>
      <c r="F738" s="81"/>
      <c r="G738" s="54"/>
      <c r="H738" s="81"/>
      <c r="I738" s="54"/>
      <c r="J738" s="54"/>
      <c r="K738" s="81"/>
      <c r="L738" s="81"/>
    </row>
    <row r="739" spans="1:12" ht="28.5" customHeight="1" x14ac:dyDescent="0.15">
      <c r="A739" s="79"/>
      <c r="B739" s="79"/>
      <c r="C739" s="80"/>
      <c r="D739" s="80"/>
      <c r="E739" s="54"/>
      <c r="F739" s="81"/>
      <c r="G739" s="54"/>
      <c r="H739" s="81"/>
      <c r="I739" s="54"/>
      <c r="J739" s="54"/>
      <c r="K739" s="81"/>
      <c r="L739" s="81"/>
    </row>
    <row r="740" spans="1:12" ht="28.5" customHeight="1" x14ac:dyDescent="0.15">
      <c r="A740" s="79"/>
      <c r="B740" s="79"/>
      <c r="C740" s="80"/>
      <c r="D740" s="80"/>
      <c r="E740" s="54"/>
      <c r="F740" s="81"/>
      <c r="G740" s="54"/>
      <c r="H740" s="81"/>
      <c r="I740" s="54"/>
      <c r="J740" s="54"/>
      <c r="K740" s="81"/>
      <c r="L740" s="81"/>
    </row>
    <row r="741" spans="1:12" ht="28.5" customHeight="1" x14ac:dyDescent="0.15">
      <c r="A741" s="79"/>
      <c r="B741" s="79"/>
      <c r="C741" s="80"/>
      <c r="D741" s="80"/>
      <c r="E741" s="54"/>
      <c r="F741" s="81"/>
      <c r="G741" s="54"/>
      <c r="H741" s="81"/>
      <c r="I741" s="54"/>
      <c r="J741" s="54"/>
      <c r="K741" s="81"/>
      <c r="L741" s="81"/>
    </row>
    <row r="742" spans="1:12" ht="28.5" customHeight="1" x14ac:dyDescent="0.15">
      <c r="A742" s="79"/>
      <c r="B742" s="79"/>
      <c r="C742" s="80"/>
      <c r="D742" s="80"/>
      <c r="E742" s="54"/>
      <c r="F742" s="81"/>
      <c r="G742" s="54"/>
      <c r="H742" s="81"/>
      <c r="I742" s="54"/>
      <c r="J742" s="54"/>
      <c r="K742" s="81"/>
      <c r="L742" s="81"/>
    </row>
    <row r="743" spans="1:12" ht="28.5" customHeight="1" x14ac:dyDescent="0.15">
      <c r="A743" s="79"/>
      <c r="B743" s="79"/>
      <c r="C743" s="80"/>
      <c r="D743" s="80"/>
      <c r="E743" s="54"/>
      <c r="F743" s="81"/>
      <c r="G743" s="54"/>
      <c r="H743" s="81"/>
      <c r="I743" s="54"/>
      <c r="J743" s="54"/>
      <c r="K743" s="81"/>
      <c r="L743" s="81"/>
    </row>
    <row r="744" spans="1:12" ht="28.5" customHeight="1" x14ac:dyDescent="0.15">
      <c r="A744" s="79"/>
      <c r="B744" s="79"/>
      <c r="C744" s="80"/>
      <c r="D744" s="80"/>
      <c r="E744" s="54"/>
      <c r="F744" s="81"/>
      <c r="G744" s="54"/>
      <c r="H744" s="81"/>
      <c r="I744" s="54"/>
      <c r="J744" s="54"/>
      <c r="K744" s="81"/>
      <c r="L744" s="81"/>
    </row>
    <row r="745" spans="1:12" ht="28.5" customHeight="1" x14ac:dyDescent="0.15">
      <c r="A745" s="79"/>
      <c r="B745" s="79"/>
      <c r="C745" s="80"/>
      <c r="D745" s="80"/>
      <c r="E745" s="54"/>
      <c r="F745" s="81"/>
      <c r="G745" s="54"/>
      <c r="H745" s="81"/>
      <c r="I745" s="54"/>
      <c r="J745" s="54"/>
      <c r="K745" s="81"/>
      <c r="L745" s="81"/>
    </row>
    <row r="746" spans="1:12" ht="28.5" customHeight="1" x14ac:dyDescent="0.15">
      <c r="A746" s="79"/>
      <c r="B746" s="79"/>
      <c r="C746" s="80"/>
      <c r="D746" s="80"/>
      <c r="E746" s="54"/>
      <c r="F746" s="81"/>
      <c r="G746" s="54"/>
      <c r="H746" s="81"/>
      <c r="I746" s="54"/>
      <c r="J746" s="54"/>
      <c r="K746" s="81"/>
      <c r="L746" s="81"/>
    </row>
    <row r="747" spans="1:12" ht="28.5" customHeight="1" x14ac:dyDescent="0.15">
      <c r="A747" s="79"/>
      <c r="B747" s="79"/>
      <c r="C747" s="80"/>
      <c r="D747" s="80"/>
      <c r="E747" s="54"/>
      <c r="F747" s="81"/>
      <c r="G747" s="54"/>
      <c r="H747" s="81"/>
      <c r="I747" s="54"/>
      <c r="J747" s="54"/>
      <c r="K747" s="81"/>
      <c r="L747" s="81"/>
    </row>
    <row r="748" spans="1:12" ht="28.5" customHeight="1" x14ac:dyDescent="0.15">
      <c r="A748" s="79"/>
      <c r="B748" s="79"/>
      <c r="C748" s="80"/>
      <c r="D748" s="80"/>
      <c r="E748" s="54"/>
      <c r="F748" s="81"/>
      <c r="G748" s="54"/>
      <c r="H748" s="81"/>
      <c r="I748" s="54"/>
      <c r="J748" s="54"/>
      <c r="K748" s="81"/>
      <c r="L748" s="81"/>
    </row>
    <row r="749" spans="1:12" ht="28.5" customHeight="1" x14ac:dyDescent="0.15">
      <c r="A749" s="79"/>
      <c r="B749" s="79"/>
      <c r="C749" s="80"/>
      <c r="D749" s="80"/>
      <c r="E749" s="54"/>
      <c r="F749" s="81"/>
      <c r="G749" s="54"/>
      <c r="H749" s="81"/>
      <c r="I749" s="54"/>
      <c r="J749" s="54"/>
      <c r="K749" s="81"/>
      <c r="L749" s="81"/>
    </row>
    <row r="750" spans="1:12" ht="28.5" customHeight="1" x14ac:dyDescent="0.15">
      <c r="A750" s="79"/>
      <c r="B750" s="79"/>
      <c r="C750" s="80"/>
      <c r="D750" s="80"/>
      <c r="E750" s="54"/>
      <c r="F750" s="81"/>
      <c r="G750" s="54"/>
      <c r="H750" s="81"/>
      <c r="I750" s="54"/>
      <c r="J750" s="54"/>
      <c r="K750" s="81"/>
      <c r="L750" s="81"/>
    </row>
    <row r="751" spans="1:12" ht="28.5" customHeight="1" x14ac:dyDescent="0.15">
      <c r="A751" s="79"/>
      <c r="B751" s="79"/>
      <c r="C751" s="80"/>
      <c r="D751" s="80"/>
      <c r="E751" s="54"/>
      <c r="F751" s="81"/>
      <c r="G751" s="54"/>
      <c r="H751" s="81"/>
      <c r="I751" s="54"/>
      <c r="J751" s="54"/>
      <c r="K751" s="81"/>
      <c r="L751" s="81"/>
    </row>
    <row r="752" spans="1:12" ht="28.5" customHeight="1" x14ac:dyDescent="0.15">
      <c r="A752" s="79"/>
      <c r="B752" s="79"/>
      <c r="C752" s="80"/>
      <c r="D752" s="80"/>
      <c r="E752" s="54"/>
      <c r="F752" s="81"/>
      <c r="G752" s="54"/>
      <c r="H752" s="81"/>
      <c r="I752" s="54"/>
      <c r="J752" s="54"/>
      <c r="K752" s="81"/>
      <c r="L752" s="81"/>
    </row>
    <row r="753" spans="1:12" ht="28.5" customHeight="1" x14ac:dyDescent="0.15">
      <c r="A753" s="79"/>
      <c r="B753" s="79"/>
      <c r="C753" s="80"/>
      <c r="D753" s="80"/>
      <c r="E753" s="54"/>
      <c r="F753" s="81"/>
      <c r="G753" s="54"/>
      <c r="H753" s="81"/>
      <c r="I753" s="54"/>
      <c r="J753" s="54"/>
      <c r="K753" s="81"/>
      <c r="L753" s="81"/>
    </row>
    <row r="754" spans="1:12" ht="28.5" customHeight="1" x14ac:dyDescent="0.15">
      <c r="A754" s="79"/>
      <c r="B754" s="79"/>
      <c r="C754" s="80"/>
      <c r="D754" s="80"/>
      <c r="E754" s="54"/>
      <c r="F754" s="81"/>
      <c r="G754" s="54"/>
      <c r="H754" s="81"/>
      <c r="I754" s="54"/>
      <c r="J754" s="54"/>
      <c r="K754" s="81"/>
      <c r="L754" s="81"/>
    </row>
    <row r="755" spans="1:12" ht="28.5" customHeight="1" x14ac:dyDescent="0.15">
      <c r="A755" s="79"/>
      <c r="B755" s="79"/>
      <c r="C755" s="80"/>
      <c r="D755" s="80"/>
      <c r="E755" s="54"/>
      <c r="F755" s="81"/>
      <c r="G755" s="54"/>
      <c r="H755" s="81"/>
      <c r="I755" s="54"/>
      <c r="J755" s="54"/>
      <c r="K755" s="81"/>
      <c r="L755" s="81"/>
    </row>
    <row r="756" spans="1:12" ht="28.5" customHeight="1" x14ac:dyDescent="0.15">
      <c r="A756" s="79"/>
      <c r="B756" s="79"/>
      <c r="C756" s="80"/>
      <c r="D756" s="80"/>
      <c r="E756" s="54"/>
      <c r="F756" s="81"/>
      <c r="G756" s="54"/>
      <c r="H756" s="81"/>
      <c r="I756" s="54"/>
      <c r="J756" s="54"/>
      <c r="K756" s="81"/>
      <c r="L756" s="81"/>
    </row>
    <row r="757" spans="1:12" ht="28.5" customHeight="1" x14ac:dyDescent="0.15">
      <c r="A757" s="79"/>
      <c r="B757" s="79"/>
      <c r="C757" s="80"/>
      <c r="D757" s="80"/>
      <c r="E757" s="54"/>
      <c r="F757" s="81"/>
      <c r="G757" s="54"/>
      <c r="H757" s="81"/>
      <c r="I757" s="54"/>
      <c r="J757" s="54"/>
      <c r="K757" s="81"/>
      <c r="L757" s="81"/>
    </row>
    <row r="758" spans="1:12" ht="28.5" customHeight="1" x14ac:dyDescent="0.15">
      <c r="A758" s="79"/>
      <c r="B758" s="79"/>
      <c r="C758" s="80"/>
      <c r="D758" s="80"/>
      <c r="E758" s="54"/>
      <c r="F758" s="81"/>
      <c r="G758" s="54"/>
      <c r="H758" s="81"/>
      <c r="I758" s="54"/>
      <c r="J758" s="54"/>
      <c r="K758" s="81"/>
      <c r="L758" s="81"/>
    </row>
    <row r="759" spans="1:12" ht="28.5" customHeight="1" x14ac:dyDescent="0.15">
      <c r="A759" s="79"/>
      <c r="B759" s="79"/>
      <c r="C759" s="80"/>
      <c r="D759" s="80"/>
      <c r="E759" s="54"/>
      <c r="F759" s="81"/>
      <c r="G759" s="54"/>
      <c r="H759" s="81"/>
      <c r="I759" s="54"/>
      <c r="J759" s="54"/>
      <c r="K759" s="81"/>
      <c r="L759" s="81"/>
    </row>
    <row r="760" spans="1:12" ht="28.5" customHeight="1" x14ac:dyDescent="0.15">
      <c r="A760" s="79"/>
      <c r="B760" s="79"/>
      <c r="C760" s="80"/>
      <c r="D760" s="80"/>
      <c r="E760" s="54"/>
      <c r="F760" s="81"/>
      <c r="G760" s="54"/>
      <c r="H760" s="81"/>
      <c r="I760" s="54"/>
      <c r="J760" s="54"/>
      <c r="K760" s="81"/>
      <c r="L760" s="81"/>
    </row>
    <row r="761" spans="1:12" ht="28.5" customHeight="1" x14ac:dyDescent="0.15">
      <c r="A761" s="79"/>
      <c r="B761" s="79"/>
      <c r="C761" s="80"/>
      <c r="D761" s="80"/>
      <c r="E761" s="54"/>
      <c r="F761" s="81"/>
      <c r="G761" s="54"/>
      <c r="H761" s="81"/>
      <c r="I761" s="54"/>
      <c r="J761" s="54"/>
      <c r="K761" s="81"/>
      <c r="L761" s="81"/>
    </row>
    <row r="762" spans="1:12" ht="28.5" customHeight="1" x14ac:dyDescent="0.15">
      <c r="A762" s="79"/>
      <c r="B762" s="79"/>
      <c r="C762" s="80"/>
      <c r="D762" s="80"/>
      <c r="E762" s="54"/>
      <c r="F762" s="81"/>
      <c r="G762" s="54"/>
      <c r="H762" s="81"/>
      <c r="I762" s="54"/>
      <c r="J762" s="54"/>
      <c r="K762" s="81"/>
      <c r="L762" s="81"/>
    </row>
    <row r="763" spans="1:12" ht="28.5" customHeight="1" x14ac:dyDescent="0.15">
      <c r="A763" s="79"/>
      <c r="B763" s="79"/>
      <c r="C763" s="80"/>
      <c r="D763" s="80"/>
      <c r="E763" s="54"/>
      <c r="F763" s="81"/>
      <c r="G763" s="54"/>
      <c r="H763" s="81"/>
      <c r="I763" s="54"/>
      <c r="J763" s="54"/>
      <c r="K763" s="81"/>
      <c r="L763" s="81"/>
    </row>
    <row r="764" spans="1:12" ht="28.5" customHeight="1" x14ac:dyDescent="0.15">
      <c r="A764" s="79"/>
      <c r="B764" s="79"/>
      <c r="C764" s="80"/>
      <c r="D764" s="80"/>
      <c r="E764" s="54"/>
      <c r="F764" s="81"/>
      <c r="G764" s="54"/>
      <c r="H764" s="81"/>
      <c r="I764" s="54"/>
      <c r="J764" s="54"/>
      <c r="K764" s="81"/>
      <c r="L764" s="81"/>
    </row>
    <row r="765" spans="1:12" ht="28.5" customHeight="1" x14ac:dyDescent="0.15">
      <c r="A765" s="79"/>
      <c r="B765" s="79"/>
      <c r="C765" s="80"/>
      <c r="D765" s="80"/>
      <c r="E765" s="54"/>
      <c r="F765" s="81"/>
      <c r="G765" s="54"/>
      <c r="H765" s="81"/>
      <c r="I765" s="54"/>
      <c r="J765" s="54"/>
      <c r="K765" s="81"/>
      <c r="L765" s="81"/>
    </row>
    <row r="766" spans="1:12" ht="28.5" customHeight="1" x14ac:dyDescent="0.15">
      <c r="A766" s="79"/>
      <c r="B766" s="79"/>
      <c r="C766" s="80"/>
      <c r="D766" s="80"/>
      <c r="E766" s="54"/>
      <c r="F766" s="81"/>
      <c r="G766" s="54"/>
      <c r="H766" s="81"/>
      <c r="I766" s="54"/>
      <c r="J766" s="54"/>
      <c r="K766" s="81"/>
      <c r="L766" s="81"/>
    </row>
    <row r="767" spans="1:12" ht="28.5" customHeight="1" x14ac:dyDescent="0.15">
      <c r="A767" s="79"/>
      <c r="B767" s="79"/>
      <c r="C767" s="80"/>
      <c r="D767" s="80"/>
      <c r="E767" s="54"/>
      <c r="F767" s="81"/>
      <c r="G767" s="54"/>
      <c r="H767" s="81"/>
      <c r="I767" s="54"/>
      <c r="J767" s="54"/>
      <c r="K767" s="81"/>
      <c r="L767" s="81"/>
    </row>
    <row r="768" spans="1:12" ht="28.5" customHeight="1" x14ac:dyDescent="0.15">
      <c r="A768" s="79"/>
      <c r="B768" s="79"/>
      <c r="C768" s="80"/>
      <c r="D768" s="80"/>
      <c r="E768" s="54"/>
      <c r="F768" s="81"/>
      <c r="G768" s="54"/>
      <c r="H768" s="81"/>
      <c r="I768" s="54"/>
      <c r="J768" s="54"/>
      <c r="K768" s="81"/>
      <c r="L768" s="81"/>
    </row>
    <row r="769" spans="1:12" ht="28.5" customHeight="1" x14ac:dyDescent="0.15">
      <c r="A769" s="79"/>
      <c r="B769" s="79"/>
      <c r="C769" s="80"/>
      <c r="D769" s="80"/>
      <c r="E769" s="54"/>
      <c r="F769" s="81"/>
      <c r="G769" s="54"/>
      <c r="H769" s="81"/>
      <c r="I769" s="54"/>
      <c r="J769" s="54"/>
      <c r="K769" s="81"/>
      <c r="L769" s="81"/>
    </row>
    <row r="770" spans="1:12" ht="28.5" customHeight="1" x14ac:dyDescent="0.15">
      <c r="A770" s="79"/>
      <c r="B770" s="79"/>
      <c r="C770" s="80"/>
      <c r="D770" s="80"/>
      <c r="E770" s="54"/>
      <c r="F770" s="81"/>
      <c r="G770" s="54"/>
      <c r="H770" s="81"/>
      <c r="I770" s="54"/>
      <c r="J770" s="54"/>
      <c r="K770" s="81"/>
      <c r="L770" s="81"/>
    </row>
    <row r="771" spans="1:12" ht="28.5" customHeight="1" x14ac:dyDescent="0.15">
      <c r="A771" s="79"/>
      <c r="B771" s="79"/>
      <c r="C771" s="80"/>
      <c r="D771" s="80"/>
      <c r="E771" s="54"/>
      <c r="F771" s="81"/>
      <c r="G771" s="54"/>
      <c r="H771" s="81"/>
      <c r="I771" s="54"/>
      <c r="J771" s="54"/>
      <c r="K771" s="81"/>
      <c r="L771" s="81"/>
    </row>
    <row r="772" spans="1:12" ht="28.5" customHeight="1" x14ac:dyDescent="0.15">
      <c r="A772" s="79"/>
      <c r="B772" s="79"/>
      <c r="C772" s="80"/>
      <c r="D772" s="80"/>
      <c r="E772" s="54"/>
      <c r="F772" s="81"/>
      <c r="G772" s="54"/>
      <c r="H772" s="81"/>
      <c r="I772" s="54"/>
      <c r="J772" s="54"/>
      <c r="K772" s="81"/>
      <c r="L772" s="81"/>
    </row>
    <row r="773" spans="1:12" ht="28.5" customHeight="1" x14ac:dyDescent="0.15">
      <c r="A773" s="79"/>
      <c r="B773" s="79"/>
      <c r="C773" s="80"/>
      <c r="D773" s="80"/>
      <c r="E773" s="54"/>
      <c r="F773" s="81"/>
      <c r="G773" s="54"/>
      <c r="H773" s="81"/>
      <c r="I773" s="54"/>
      <c r="J773" s="54"/>
      <c r="K773" s="81"/>
      <c r="L773" s="81"/>
    </row>
    <row r="774" spans="1:12" ht="28.5" customHeight="1" x14ac:dyDescent="0.15">
      <c r="A774" s="79"/>
      <c r="B774" s="79"/>
      <c r="C774" s="80"/>
      <c r="D774" s="80"/>
      <c r="E774" s="54"/>
      <c r="F774" s="81"/>
      <c r="G774" s="54"/>
      <c r="H774" s="81"/>
      <c r="I774" s="54"/>
      <c r="J774" s="54"/>
      <c r="K774" s="81"/>
      <c r="L774" s="81"/>
    </row>
    <row r="775" spans="1:12" ht="28.5" customHeight="1" x14ac:dyDescent="0.15">
      <c r="A775" s="79"/>
      <c r="B775" s="79"/>
      <c r="C775" s="80"/>
      <c r="D775" s="80"/>
      <c r="E775" s="54"/>
      <c r="F775" s="81"/>
      <c r="G775" s="54"/>
      <c r="H775" s="81"/>
      <c r="I775" s="54"/>
      <c r="J775" s="54"/>
      <c r="K775" s="81"/>
      <c r="L775" s="81"/>
    </row>
    <row r="776" spans="1:12" ht="28.5" customHeight="1" x14ac:dyDescent="0.15">
      <c r="A776" s="79"/>
      <c r="B776" s="79"/>
      <c r="C776" s="80"/>
      <c r="D776" s="80"/>
      <c r="E776" s="54"/>
      <c r="F776" s="81"/>
      <c r="G776" s="54"/>
      <c r="H776" s="81"/>
      <c r="I776" s="54"/>
      <c r="J776" s="54"/>
      <c r="K776" s="81"/>
      <c r="L776" s="81"/>
    </row>
    <row r="777" spans="1:12" ht="28.5" customHeight="1" x14ac:dyDescent="0.15">
      <c r="A777" s="79"/>
      <c r="B777" s="79"/>
      <c r="C777" s="80"/>
      <c r="D777" s="80"/>
      <c r="E777" s="54"/>
      <c r="F777" s="81"/>
      <c r="G777" s="54"/>
      <c r="H777" s="81"/>
      <c r="I777" s="54"/>
      <c r="J777" s="54"/>
      <c r="K777" s="81"/>
      <c r="L777" s="81"/>
    </row>
    <row r="778" spans="1:12" ht="28.5" customHeight="1" x14ac:dyDescent="0.15">
      <c r="A778" s="79"/>
      <c r="B778" s="79"/>
      <c r="C778" s="80"/>
      <c r="D778" s="80"/>
      <c r="E778" s="54"/>
      <c r="F778" s="81"/>
      <c r="G778" s="54"/>
      <c r="H778" s="81"/>
      <c r="I778" s="54"/>
      <c r="J778" s="54"/>
      <c r="K778" s="81"/>
      <c r="L778" s="81"/>
    </row>
    <row r="779" spans="1:12" ht="28.5" customHeight="1" x14ac:dyDescent="0.15">
      <c r="A779" s="79"/>
      <c r="B779" s="79"/>
      <c r="C779" s="80"/>
      <c r="D779" s="80"/>
      <c r="E779" s="54"/>
      <c r="F779" s="81"/>
      <c r="G779" s="54"/>
      <c r="H779" s="81"/>
      <c r="I779" s="54"/>
      <c r="J779" s="54"/>
      <c r="K779" s="81"/>
      <c r="L779" s="81"/>
    </row>
    <row r="780" spans="1:12" ht="28.5" customHeight="1" x14ac:dyDescent="0.15">
      <c r="A780" s="79"/>
      <c r="B780" s="79"/>
      <c r="C780" s="80"/>
      <c r="D780" s="80"/>
      <c r="E780" s="54"/>
      <c r="F780" s="81"/>
      <c r="G780" s="54"/>
      <c r="H780" s="81"/>
      <c r="I780" s="54"/>
      <c r="J780" s="54"/>
      <c r="K780" s="81"/>
      <c r="L780" s="81"/>
    </row>
    <row r="781" spans="1:12" ht="28.5" customHeight="1" x14ac:dyDescent="0.15">
      <c r="A781" s="79"/>
      <c r="B781" s="79"/>
      <c r="C781" s="80"/>
      <c r="D781" s="80"/>
      <c r="E781" s="54"/>
      <c r="F781" s="81"/>
      <c r="G781" s="54"/>
      <c r="H781" s="81"/>
      <c r="I781" s="54"/>
      <c r="J781" s="54"/>
      <c r="K781" s="81"/>
      <c r="L781" s="81"/>
    </row>
    <row r="782" spans="1:12" ht="28.5" customHeight="1" x14ac:dyDescent="0.15">
      <c r="A782" s="79"/>
      <c r="B782" s="79"/>
      <c r="C782" s="80"/>
      <c r="D782" s="80"/>
      <c r="E782" s="54"/>
      <c r="F782" s="81"/>
      <c r="G782" s="54"/>
      <c r="H782" s="81"/>
      <c r="I782" s="54"/>
      <c r="J782" s="54"/>
      <c r="K782" s="81"/>
      <c r="L782" s="81"/>
    </row>
    <row r="783" spans="1:12" ht="28.5" customHeight="1" x14ac:dyDescent="0.15">
      <c r="A783" s="79"/>
      <c r="B783" s="79"/>
      <c r="C783" s="80"/>
      <c r="D783" s="80"/>
      <c r="E783" s="54"/>
      <c r="F783" s="81"/>
      <c r="G783" s="54"/>
      <c r="H783" s="81"/>
      <c r="I783" s="54"/>
      <c r="J783" s="54"/>
      <c r="K783" s="81"/>
      <c r="L783" s="81"/>
    </row>
    <row r="784" spans="1:12" ht="28.5" customHeight="1" x14ac:dyDescent="0.15">
      <c r="A784" s="79"/>
      <c r="B784" s="79"/>
      <c r="C784" s="80"/>
      <c r="D784" s="80"/>
      <c r="E784" s="54"/>
      <c r="F784" s="81"/>
      <c r="G784" s="54"/>
      <c r="H784" s="81"/>
      <c r="I784" s="54"/>
      <c r="J784" s="54"/>
      <c r="K784" s="81"/>
      <c r="L784" s="81"/>
    </row>
    <row r="785" spans="1:12" ht="28.5" customHeight="1" x14ac:dyDescent="0.15">
      <c r="A785" s="79"/>
      <c r="B785" s="79"/>
      <c r="C785" s="80"/>
      <c r="D785" s="80"/>
      <c r="E785" s="54"/>
      <c r="F785" s="81"/>
      <c r="G785" s="54"/>
      <c r="H785" s="81"/>
      <c r="I785" s="54"/>
      <c r="J785" s="54"/>
      <c r="K785" s="81"/>
      <c r="L785" s="81"/>
    </row>
    <row r="786" spans="1:12" ht="28.5" customHeight="1" x14ac:dyDescent="0.15">
      <c r="A786" s="79"/>
      <c r="B786" s="79"/>
      <c r="C786" s="80"/>
      <c r="D786" s="80"/>
      <c r="E786" s="54"/>
      <c r="F786" s="81"/>
      <c r="G786" s="54"/>
      <c r="H786" s="81"/>
      <c r="I786" s="54"/>
      <c r="J786" s="54"/>
      <c r="K786" s="81"/>
      <c r="L786" s="81"/>
    </row>
    <row r="787" spans="1:12" ht="28.5" customHeight="1" x14ac:dyDescent="0.15">
      <c r="A787" s="79"/>
      <c r="B787" s="79"/>
      <c r="C787" s="80"/>
      <c r="D787" s="80"/>
      <c r="E787" s="54"/>
      <c r="F787" s="81"/>
      <c r="G787" s="54"/>
      <c r="H787" s="81"/>
      <c r="I787" s="54"/>
      <c r="J787" s="54"/>
      <c r="K787" s="81"/>
      <c r="L787" s="81"/>
    </row>
    <row r="788" spans="1:12" ht="28.5" customHeight="1" x14ac:dyDescent="0.15">
      <c r="A788" s="79"/>
      <c r="B788" s="79"/>
      <c r="C788" s="80"/>
      <c r="D788" s="80"/>
      <c r="E788" s="54"/>
      <c r="F788" s="81"/>
      <c r="G788" s="54"/>
      <c r="H788" s="81"/>
      <c r="I788" s="54"/>
      <c r="J788" s="54"/>
      <c r="K788" s="81"/>
      <c r="L788" s="81"/>
    </row>
    <row r="789" spans="1:12" ht="28.5" customHeight="1" x14ac:dyDescent="0.15">
      <c r="A789" s="79"/>
      <c r="B789" s="79"/>
      <c r="C789" s="80"/>
      <c r="D789" s="80"/>
      <c r="E789" s="54"/>
      <c r="F789" s="81"/>
      <c r="G789" s="54"/>
      <c r="H789" s="81"/>
      <c r="I789" s="54"/>
      <c r="J789" s="54"/>
      <c r="K789" s="81"/>
      <c r="L789" s="81"/>
    </row>
    <row r="790" spans="1:12" ht="28.5" customHeight="1" x14ac:dyDescent="0.15">
      <c r="A790" s="79"/>
      <c r="B790" s="79"/>
      <c r="C790" s="80"/>
      <c r="D790" s="80"/>
      <c r="E790" s="54"/>
      <c r="F790" s="81"/>
      <c r="G790" s="54"/>
      <c r="H790" s="81"/>
      <c r="I790" s="54"/>
      <c r="J790" s="54"/>
      <c r="K790" s="81"/>
      <c r="L790" s="81"/>
    </row>
    <row r="791" spans="1:12" ht="28.5" customHeight="1" x14ac:dyDescent="0.15">
      <c r="A791" s="79"/>
      <c r="B791" s="79"/>
      <c r="C791" s="80"/>
      <c r="D791" s="80"/>
      <c r="E791" s="54"/>
      <c r="F791" s="81"/>
      <c r="G791" s="54"/>
      <c r="H791" s="81"/>
      <c r="I791" s="54"/>
      <c r="J791" s="54"/>
      <c r="K791" s="81"/>
      <c r="L791" s="81"/>
    </row>
    <row r="792" spans="1:12" ht="28.5" customHeight="1" x14ac:dyDescent="0.15">
      <c r="A792" s="79"/>
      <c r="B792" s="79"/>
      <c r="C792" s="80"/>
      <c r="D792" s="80"/>
      <c r="E792" s="54"/>
      <c r="F792" s="81"/>
      <c r="G792" s="54"/>
      <c r="H792" s="81"/>
      <c r="I792" s="54"/>
      <c r="J792" s="54"/>
      <c r="K792" s="81"/>
      <c r="L792" s="81"/>
    </row>
    <row r="793" spans="1:12" ht="28.5" customHeight="1" x14ac:dyDescent="0.15">
      <c r="A793" s="79"/>
      <c r="B793" s="79"/>
      <c r="C793" s="80"/>
      <c r="D793" s="80"/>
      <c r="E793" s="54"/>
      <c r="F793" s="81"/>
      <c r="G793" s="54"/>
      <c r="H793" s="81"/>
      <c r="I793" s="54"/>
      <c r="J793" s="54"/>
      <c r="K793" s="81"/>
      <c r="L793" s="81"/>
    </row>
    <row r="794" spans="1:12" ht="28.5" customHeight="1" x14ac:dyDescent="0.15">
      <c r="A794" s="79"/>
      <c r="B794" s="79"/>
      <c r="C794" s="80"/>
      <c r="D794" s="80"/>
      <c r="E794" s="54"/>
      <c r="F794" s="81"/>
      <c r="G794" s="54"/>
      <c r="H794" s="81"/>
      <c r="I794" s="54"/>
      <c r="J794" s="54"/>
      <c r="K794" s="81"/>
      <c r="L794" s="81"/>
    </row>
    <row r="795" spans="1:12" ht="28.5" customHeight="1" x14ac:dyDescent="0.15">
      <c r="A795" s="79"/>
      <c r="B795" s="79"/>
      <c r="C795" s="80"/>
      <c r="D795" s="80"/>
      <c r="E795" s="54"/>
      <c r="F795" s="81"/>
      <c r="G795" s="54"/>
      <c r="H795" s="81"/>
      <c r="I795" s="54"/>
      <c r="J795" s="54"/>
      <c r="K795" s="81"/>
      <c r="L795" s="81"/>
    </row>
    <row r="796" spans="1:12" ht="28.5" customHeight="1" x14ac:dyDescent="0.15">
      <c r="A796" s="79"/>
      <c r="B796" s="79"/>
      <c r="C796" s="80"/>
      <c r="D796" s="80"/>
      <c r="E796" s="54"/>
      <c r="F796" s="81"/>
      <c r="G796" s="54"/>
      <c r="H796" s="81"/>
      <c r="I796" s="54"/>
      <c r="J796" s="54"/>
      <c r="K796" s="81"/>
      <c r="L796" s="81"/>
    </row>
    <row r="797" spans="1:12" ht="28.5" customHeight="1" x14ac:dyDescent="0.15">
      <c r="A797" s="79"/>
      <c r="B797" s="79"/>
      <c r="C797" s="80"/>
      <c r="D797" s="80"/>
      <c r="E797" s="54"/>
      <c r="F797" s="81"/>
      <c r="G797" s="54"/>
      <c r="H797" s="81"/>
      <c r="I797" s="54"/>
      <c r="J797" s="54"/>
      <c r="K797" s="81"/>
      <c r="L797" s="81"/>
    </row>
    <row r="798" spans="1:12" ht="28.5" customHeight="1" x14ac:dyDescent="0.15">
      <c r="A798" s="79"/>
      <c r="B798" s="79"/>
      <c r="C798" s="80"/>
      <c r="D798" s="80"/>
      <c r="E798" s="54"/>
      <c r="F798" s="81"/>
      <c r="G798" s="54"/>
      <c r="H798" s="81"/>
      <c r="I798" s="54"/>
      <c r="J798" s="54"/>
      <c r="K798" s="81"/>
      <c r="L798" s="81"/>
    </row>
    <row r="799" spans="1:12" ht="28.5" customHeight="1" x14ac:dyDescent="0.15">
      <c r="A799" s="79"/>
      <c r="B799" s="79"/>
      <c r="C799" s="80"/>
      <c r="D799" s="80"/>
      <c r="E799" s="54"/>
      <c r="F799" s="81"/>
      <c r="G799" s="54"/>
      <c r="H799" s="81"/>
      <c r="I799" s="54"/>
      <c r="J799" s="54"/>
      <c r="K799" s="81"/>
      <c r="L799" s="81"/>
    </row>
    <row r="800" spans="1:12" ht="28.5" customHeight="1" x14ac:dyDescent="0.15">
      <c r="A800" s="79"/>
      <c r="B800" s="79"/>
      <c r="C800" s="80"/>
      <c r="D800" s="80"/>
      <c r="E800" s="54"/>
      <c r="F800" s="81"/>
      <c r="G800" s="54"/>
      <c r="H800" s="81"/>
      <c r="I800" s="54"/>
      <c r="J800" s="54"/>
      <c r="K800" s="81"/>
      <c r="L800" s="81"/>
    </row>
    <row r="801" spans="1:12" ht="28.5" customHeight="1" x14ac:dyDescent="0.15">
      <c r="A801" s="79"/>
      <c r="B801" s="79"/>
      <c r="C801" s="80"/>
      <c r="D801" s="80"/>
      <c r="E801" s="54"/>
      <c r="F801" s="81"/>
      <c r="G801" s="54"/>
      <c r="H801" s="81"/>
      <c r="I801" s="54"/>
      <c r="J801" s="54"/>
      <c r="K801" s="81"/>
      <c r="L801" s="81"/>
    </row>
    <row r="802" spans="1:12" ht="28.5" customHeight="1" x14ac:dyDescent="0.15">
      <c r="A802" s="79"/>
      <c r="B802" s="79"/>
      <c r="C802" s="80"/>
      <c r="D802" s="80"/>
      <c r="E802" s="54"/>
      <c r="F802" s="81"/>
      <c r="G802" s="54"/>
      <c r="H802" s="81"/>
      <c r="I802" s="54"/>
      <c r="J802" s="54"/>
      <c r="K802" s="81"/>
      <c r="L802" s="81"/>
    </row>
    <row r="803" spans="1:12" ht="28.5" customHeight="1" x14ac:dyDescent="0.15">
      <c r="A803" s="79"/>
      <c r="B803" s="79"/>
      <c r="C803" s="80"/>
      <c r="D803" s="80"/>
      <c r="E803" s="54"/>
      <c r="F803" s="81"/>
      <c r="G803" s="54"/>
      <c r="H803" s="81"/>
      <c r="I803" s="54"/>
      <c r="J803" s="54"/>
      <c r="K803" s="81"/>
      <c r="L803" s="81"/>
    </row>
    <row r="804" spans="1:12" ht="28.5" customHeight="1" x14ac:dyDescent="0.15">
      <c r="A804" s="79"/>
      <c r="B804" s="79"/>
      <c r="C804" s="80"/>
      <c r="D804" s="80"/>
      <c r="E804" s="54"/>
      <c r="F804" s="81"/>
      <c r="G804" s="54"/>
      <c r="H804" s="81"/>
      <c r="I804" s="54"/>
      <c r="J804" s="54"/>
      <c r="K804" s="81"/>
      <c r="L804" s="81"/>
    </row>
    <row r="805" spans="1:12" ht="28.5" customHeight="1" x14ac:dyDescent="0.15">
      <c r="A805" s="79"/>
      <c r="B805" s="79"/>
      <c r="C805" s="80"/>
      <c r="D805" s="80"/>
      <c r="E805" s="54"/>
      <c r="F805" s="81"/>
      <c r="G805" s="54"/>
      <c r="H805" s="81"/>
      <c r="I805" s="54"/>
      <c r="J805" s="54"/>
      <c r="K805" s="81"/>
      <c r="L805" s="81"/>
    </row>
    <row r="806" spans="1:12" ht="28.5" customHeight="1" x14ac:dyDescent="0.15">
      <c r="A806" s="79"/>
      <c r="B806" s="79"/>
      <c r="C806" s="80"/>
      <c r="D806" s="80"/>
      <c r="E806" s="54"/>
      <c r="F806" s="81"/>
      <c r="G806" s="54"/>
      <c r="H806" s="81"/>
      <c r="I806" s="54"/>
      <c r="J806" s="54"/>
      <c r="K806" s="81"/>
      <c r="L806" s="81"/>
    </row>
    <row r="807" spans="1:12" ht="28.5" customHeight="1" x14ac:dyDescent="0.15">
      <c r="A807" s="79"/>
      <c r="B807" s="79"/>
      <c r="C807" s="80"/>
      <c r="D807" s="80"/>
      <c r="E807" s="54"/>
      <c r="F807" s="81"/>
      <c r="G807" s="54"/>
      <c r="H807" s="81"/>
      <c r="I807" s="54"/>
      <c r="J807" s="54"/>
      <c r="K807" s="81"/>
      <c r="L807" s="81"/>
    </row>
    <row r="808" spans="1:12" ht="28.5" customHeight="1" x14ac:dyDescent="0.15">
      <c r="A808" s="79"/>
      <c r="B808" s="79"/>
      <c r="C808" s="80"/>
      <c r="D808" s="80"/>
      <c r="E808" s="54"/>
      <c r="F808" s="81"/>
      <c r="G808" s="54"/>
      <c r="H808" s="81"/>
      <c r="I808" s="54"/>
      <c r="J808" s="54"/>
      <c r="K808" s="81"/>
      <c r="L808" s="81"/>
    </row>
    <row r="809" spans="1:12" ht="28.5" customHeight="1" x14ac:dyDescent="0.15">
      <c r="A809" s="79"/>
      <c r="B809" s="79"/>
      <c r="C809" s="80"/>
      <c r="D809" s="80"/>
      <c r="E809" s="54"/>
      <c r="F809" s="81"/>
      <c r="G809" s="54"/>
      <c r="H809" s="81"/>
      <c r="I809" s="54"/>
      <c r="J809" s="54"/>
      <c r="K809" s="81"/>
      <c r="L809" s="81"/>
    </row>
    <row r="810" spans="1:12" ht="28.5" customHeight="1" x14ac:dyDescent="0.15">
      <c r="A810" s="79"/>
      <c r="B810" s="79"/>
      <c r="C810" s="80"/>
      <c r="D810" s="80"/>
      <c r="E810" s="54"/>
      <c r="F810" s="81"/>
      <c r="G810" s="54"/>
      <c r="H810" s="81"/>
      <c r="I810" s="54"/>
      <c r="J810" s="54"/>
      <c r="K810" s="81"/>
      <c r="L810" s="81"/>
    </row>
    <row r="811" spans="1:12" ht="28.5" customHeight="1" x14ac:dyDescent="0.15">
      <c r="A811" s="79"/>
      <c r="B811" s="79"/>
      <c r="C811" s="80"/>
      <c r="D811" s="80"/>
      <c r="E811" s="54"/>
      <c r="F811" s="81"/>
      <c r="G811" s="54"/>
      <c r="H811" s="81"/>
      <c r="I811" s="54"/>
      <c r="J811" s="54"/>
      <c r="K811" s="81"/>
      <c r="L811" s="81"/>
    </row>
    <row r="812" spans="1:12" ht="28.5" customHeight="1" x14ac:dyDescent="0.15">
      <c r="A812" s="79"/>
      <c r="B812" s="79"/>
      <c r="C812" s="80"/>
      <c r="D812" s="80"/>
      <c r="E812" s="54"/>
      <c r="F812" s="81"/>
      <c r="G812" s="54"/>
      <c r="H812" s="81"/>
      <c r="I812" s="54"/>
      <c r="J812" s="54"/>
      <c r="K812" s="81"/>
      <c r="L812" s="81"/>
    </row>
    <row r="813" spans="1:12" ht="28.5" customHeight="1" x14ac:dyDescent="0.15">
      <c r="A813" s="79"/>
      <c r="B813" s="79"/>
      <c r="C813" s="80"/>
      <c r="D813" s="80"/>
      <c r="E813" s="54"/>
      <c r="F813" s="81"/>
      <c r="G813" s="54"/>
      <c r="H813" s="81"/>
      <c r="I813" s="54"/>
      <c r="J813" s="54"/>
      <c r="K813" s="81"/>
      <c r="L813" s="81"/>
    </row>
    <row r="814" spans="1:12" ht="28.5" customHeight="1" x14ac:dyDescent="0.15">
      <c r="A814" s="79"/>
      <c r="B814" s="79"/>
      <c r="C814" s="80"/>
      <c r="D814" s="80"/>
      <c r="E814" s="54"/>
      <c r="F814" s="81"/>
      <c r="G814" s="54"/>
      <c r="H814" s="81"/>
      <c r="I814" s="54"/>
      <c r="J814" s="54"/>
      <c r="K814" s="81"/>
      <c r="L814" s="81"/>
    </row>
    <row r="815" spans="1:12" ht="28.5" customHeight="1" x14ac:dyDescent="0.15">
      <c r="A815" s="79"/>
      <c r="B815" s="79"/>
      <c r="C815" s="80"/>
      <c r="D815" s="80"/>
      <c r="E815" s="54"/>
      <c r="F815" s="81"/>
      <c r="G815" s="54"/>
      <c r="H815" s="81"/>
      <c r="I815" s="54"/>
      <c r="J815" s="54"/>
      <c r="K815" s="81"/>
      <c r="L815" s="81"/>
    </row>
    <row r="816" spans="1:12" ht="28.5" customHeight="1" x14ac:dyDescent="0.15">
      <c r="A816" s="79"/>
      <c r="B816" s="79"/>
      <c r="C816" s="80"/>
      <c r="D816" s="80"/>
      <c r="E816" s="54"/>
      <c r="F816" s="81"/>
      <c r="G816" s="54"/>
      <c r="H816" s="81"/>
      <c r="I816" s="54"/>
      <c r="J816" s="54"/>
      <c r="K816" s="81"/>
      <c r="L816" s="81"/>
    </row>
    <row r="817" spans="1:12" ht="28.5" customHeight="1" x14ac:dyDescent="0.15">
      <c r="A817" s="79"/>
      <c r="B817" s="79"/>
      <c r="C817" s="80"/>
      <c r="D817" s="80"/>
      <c r="E817" s="54"/>
      <c r="F817" s="81"/>
      <c r="G817" s="54"/>
      <c r="H817" s="81"/>
      <c r="I817" s="54"/>
      <c r="J817" s="54"/>
      <c r="K817" s="81"/>
      <c r="L817" s="81"/>
    </row>
    <row r="818" spans="1:12" ht="28.5" customHeight="1" x14ac:dyDescent="0.15">
      <c r="A818" s="79"/>
      <c r="B818" s="79"/>
      <c r="C818" s="80"/>
      <c r="D818" s="80"/>
      <c r="E818" s="54"/>
      <c r="F818" s="81"/>
      <c r="G818" s="54"/>
      <c r="H818" s="81"/>
      <c r="I818" s="54"/>
      <c r="J818" s="54"/>
      <c r="K818" s="81"/>
      <c r="L818" s="81"/>
    </row>
    <row r="819" spans="1:12" ht="28.5" customHeight="1" x14ac:dyDescent="0.15">
      <c r="A819" s="79"/>
      <c r="B819" s="79"/>
      <c r="C819" s="80"/>
      <c r="D819" s="80"/>
      <c r="E819" s="54"/>
      <c r="F819" s="81"/>
      <c r="G819" s="54"/>
      <c r="H819" s="81"/>
      <c r="I819" s="54"/>
      <c r="J819" s="54"/>
      <c r="K819" s="81"/>
      <c r="L819" s="81"/>
    </row>
    <row r="820" spans="1:12" ht="28.5" customHeight="1" x14ac:dyDescent="0.15">
      <c r="A820" s="79"/>
      <c r="B820" s="79"/>
      <c r="C820" s="80"/>
      <c r="D820" s="80"/>
      <c r="E820" s="54"/>
      <c r="F820" s="81"/>
      <c r="G820" s="54"/>
      <c r="H820" s="81"/>
      <c r="I820" s="54"/>
      <c r="J820" s="54"/>
      <c r="K820" s="81"/>
      <c r="L820" s="81"/>
    </row>
    <row r="821" spans="1:12" ht="28.5" customHeight="1" x14ac:dyDescent="0.15">
      <c r="A821" s="79"/>
      <c r="B821" s="79"/>
      <c r="C821" s="80"/>
      <c r="D821" s="80"/>
      <c r="E821" s="54"/>
      <c r="F821" s="81"/>
      <c r="G821" s="54"/>
      <c r="H821" s="81"/>
      <c r="I821" s="54"/>
      <c r="J821" s="54"/>
      <c r="K821" s="81"/>
      <c r="L821" s="81"/>
    </row>
    <row r="822" spans="1:12" ht="28.5" customHeight="1" x14ac:dyDescent="0.15">
      <c r="A822" s="79"/>
      <c r="B822" s="79"/>
      <c r="C822" s="80"/>
      <c r="D822" s="80"/>
      <c r="E822" s="54"/>
      <c r="F822" s="81"/>
      <c r="G822" s="54"/>
      <c r="H822" s="81"/>
      <c r="I822" s="54"/>
      <c r="J822" s="54"/>
      <c r="K822" s="81"/>
      <c r="L822" s="81"/>
    </row>
    <row r="823" spans="1:12" ht="28.5" customHeight="1" x14ac:dyDescent="0.15">
      <c r="A823" s="79"/>
      <c r="B823" s="79"/>
      <c r="C823" s="80"/>
      <c r="D823" s="80"/>
      <c r="E823" s="54"/>
      <c r="F823" s="81"/>
      <c r="G823" s="54"/>
      <c r="H823" s="81"/>
      <c r="I823" s="54"/>
      <c r="J823" s="54"/>
      <c r="K823" s="81"/>
      <c r="L823" s="81"/>
    </row>
    <row r="824" spans="1:12" ht="28.5" customHeight="1" x14ac:dyDescent="0.15">
      <c r="A824" s="79"/>
      <c r="B824" s="79"/>
      <c r="C824" s="80"/>
      <c r="D824" s="80"/>
      <c r="E824" s="54"/>
      <c r="F824" s="81"/>
      <c r="G824" s="54"/>
      <c r="H824" s="81"/>
      <c r="I824" s="54"/>
      <c r="J824" s="54"/>
      <c r="K824" s="81"/>
      <c r="L824" s="81"/>
    </row>
    <row r="825" spans="1:12" ht="28.5" customHeight="1" x14ac:dyDescent="0.15">
      <c r="A825" s="79"/>
      <c r="B825" s="79"/>
      <c r="C825" s="80"/>
      <c r="D825" s="80"/>
      <c r="E825" s="54"/>
      <c r="F825" s="81"/>
      <c r="G825" s="54"/>
      <c r="H825" s="81"/>
      <c r="I825" s="54"/>
      <c r="J825" s="54"/>
      <c r="K825" s="81"/>
      <c r="L825" s="81"/>
    </row>
    <row r="826" spans="1:12" ht="28.5" customHeight="1" x14ac:dyDescent="0.15">
      <c r="A826" s="79"/>
      <c r="B826" s="79"/>
      <c r="C826" s="80"/>
      <c r="D826" s="80"/>
      <c r="E826" s="54"/>
      <c r="F826" s="81"/>
      <c r="G826" s="54"/>
      <c r="H826" s="81"/>
      <c r="I826" s="54"/>
      <c r="J826" s="54"/>
      <c r="K826" s="81"/>
      <c r="L826" s="81"/>
    </row>
    <row r="827" spans="1:12" ht="28.5" customHeight="1" x14ac:dyDescent="0.15">
      <c r="A827" s="79"/>
      <c r="B827" s="79"/>
      <c r="C827" s="80"/>
      <c r="D827" s="80"/>
      <c r="E827" s="54"/>
      <c r="F827" s="81"/>
      <c r="G827" s="54"/>
      <c r="H827" s="81"/>
      <c r="I827" s="54"/>
      <c r="J827" s="54"/>
      <c r="K827" s="81"/>
      <c r="L827" s="81"/>
    </row>
    <row r="828" spans="1:12" ht="28.5" customHeight="1" x14ac:dyDescent="0.15">
      <c r="A828" s="79"/>
      <c r="B828" s="79"/>
      <c r="C828" s="80"/>
      <c r="D828" s="80"/>
      <c r="E828" s="54"/>
      <c r="F828" s="81"/>
      <c r="G828" s="54"/>
      <c r="H828" s="81"/>
      <c r="I828" s="54"/>
      <c r="J828" s="54"/>
      <c r="K828" s="81"/>
      <c r="L828" s="81"/>
    </row>
    <row r="829" spans="1:12" ht="28.5" customHeight="1" x14ac:dyDescent="0.15">
      <c r="A829" s="79"/>
      <c r="B829" s="79"/>
      <c r="C829" s="80"/>
      <c r="D829" s="80"/>
      <c r="E829" s="54"/>
      <c r="F829" s="81"/>
      <c r="G829" s="54"/>
      <c r="H829" s="81"/>
      <c r="I829" s="54"/>
      <c r="J829" s="54"/>
      <c r="K829" s="81"/>
      <c r="L829" s="81"/>
    </row>
    <row r="830" spans="1:12" ht="28.5" customHeight="1" x14ac:dyDescent="0.15">
      <c r="A830" s="79"/>
      <c r="B830" s="79"/>
      <c r="C830" s="80"/>
      <c r="D830" s="80"/>
      <c r="E830" s="54"/>
      <c r="F830" s="81"/>
      <c r="G830" s="54"/>
      <c r="H830" s="81"/>
      <c r="I830" s="54"/>
      <c r="J830" s="54"/>
      <c r="K830" s="81"/>
      <c r="L830" s="81"/>
    </row>
    <row r="831" spans="1:12" ht="28.5" customHeight="1" x14ac:dyDescent="0.15">
      <c r="A831" s="79"/>
      <c r="B831" s="79"/>
      <c r="C831" s="80"/>
      <c r="D831" s="80"/>
      <c r="E831" s="54"/>
      <c r="F831" s="81"/>
      <c r="G831" s="54"/>
      <c r="H831" s="81"/>
      <c r="I831" s="54"/>
      <c r="J831" s="54"/>
      <c r="K831" s="81"/>
      <c r="L831" s="81"/>
    </row>
    <row r="832" spans="1:12" ht="28.5" customHeight="1" x14ac:dyDescent="0.15">
      <c r="A832" s="79"/>
      <c r="B832" s="79"/>
      <c r="C832" s="80"/>
      <c r="D832" s="80"/>
      <c r="E832" s="54"/>
      <c r="F832" s="81"/>
      <c r="G832" s="54"/>
      <c r="H832" s="81"/>
      <c r="I832" s="54"/>
      <c r="J832" s="54"/>
      <c r="K832" s="81"/>
      <c r="L832" s="81"/>
    </row>
    <row r="833" spans="1:12" ht="28.5" customHeight="1" x14ac:dyDescent="0.15">
      <c r="A833" s="79"/>
      <c r="B833" s="79"/>
      <c r="C833" s="80"/>
      <c r="D833" s="80"/>
      <c r="E833" s="54"/>
      <c r="F833" s="81"/>
      <c r="G833" s="54"/>
      <c r="H833" s="81"/>
      <c r="I833" s="54"/>
      <c r="J833" s="54"/>
      <c r="K833" s="81"/>
      <c r="L833" s="81"/>
    </row>
    <row r="834" spans="1:12" ht="28.5" customHeight="1" x14ac:dyDescent="0.15">
      <c r="A834" s="79"/>
      <c r="B834" s="79"/>
      <c r="C834" s="80"/>
      <c r="D834" s="80"/>
      <c r="E834" s="54"/>
      <c r="F834" s="81"/>
      <c r="G834" s="54"/>
      <c r="H834" s="81"/>
      <c r="I834" s="54"/>
      <c r="J834" s="54"/>
      <c r="K834" s="81"/>
      <c r="L834" s="81"/>
    </row>
    <row r="835" spans="1:12" ht="28.5" customHeight="1" x14ac:dyDescent="0.15">
      <c r="A835" s="79"/>
      <c r="B835" s="79"/>
      <c r="C835" s="80"/>
      <c r="D835" s="80"/>
      <c r="E835" s="54"/>
      <c r="F835" s="81"/>
      <c r="G835" s="54"/>
      <c r="H835" s="81"/>
      <c r="I835" s="54"/>
      <c r="J835" s="54"/>
      <c r="K835" s="81"/>
      <c r="L835" s="81"/>
    </row>
    <row r="836" spans="1:12" ht="28.5" customHeight="1" x14ac:dyDescent="0.15">
      <c r="A836" s="79"/>
      <c r="B836" s="79"/>
      <c r="C836" s="80"/>
      <c r="D836" s="80"/>
      <c r="E836" s="54"/>
      <c r="F836" s="81"/>
      <c r="G836" s="54"/>
      <c r="H836" s="81"/>
      <c r="I836" s="54"/>
      <c r="J836" s="54"/>
      <c r="K836" s="81"/>
      <c r="L836" s="81"/>
    </row>
    <row r="837" spans="1:12" ht="28.5" customHeight="1" x14ac:dyDescent="0.15">
      <c r="A837" s="79"/>
      <c r="B837" s="79"/>
      <c r="C837" s="80"/>
      <c r="D837" s="80"/>
      <c r="E837" s="54"/>
      <c r="F837" s="81"/>
      <c r="G837" s="54"/>
      <c r="H837" s="81"/>
      <c r="I837" s="54"/>
      <c r="J837" s="54"/>
      <c r="K837" s="81"/>
      <c r="L837" s="81"/>
    </row>
    <row r="838" spans="1:12" ht="28.5" customHeight="1" x14ac:dyDescent="0.15">
      <c r="A838" s="79"/>
      <c r="B838" s="79"/>
      <c r="C838" s="80"/>
      <c r="D838" s="80"/>
      <c r="E838" s="54"/>
      <c r="F838" s="81"/>
      <c r="G838" s="54"/>
      <c r="H838" s="81"/>
      <c r="I838" s="54"/>
      <c r="J838" s="54"/>
      <c r="K838" s="81"/>
      <c r="L838" s="81"/>
    </row>
    <row r="839" spans="1:12" ht="28.5" customHeight="1" x14ac:dyDescent="0.15">
      <c r="A839" s="79"/>
      <c r="B839" s="79"/>
      <c r="C839" s="80"/>
      <c r="D839" s="80"/>
      <c r="E839" s="54"/>
      <c r="F839" s="81"/>
      <c r="G839" s="54"/>
      <c r="H839" s="81"/>
      <c r="I839" s="54"/>
      <c r="J839" s="54"/>
      <c r="K839" s="81"/>
      <c r="L839" s="81"/>
    </row>
    <row r="840" spans="1:12" ht="28.5" customHeight="1" x14ac:dyDescent="0.15">
      <c r="A840" s="79"/>
      <c r="B840" s="79"/>
      <c r="C840" s="80"/>
      <c r="D840" s="80"/>
      <c r="E840" s="54"/>
      <c r="F840" s="81"/>
      <c r="G840" s="54"/>
      <c r="H840" s="81"/>
      <c r="I840" s="54"/>
      <c r="J840" s="54"/>
      <c r="K840" s="81"/>
      <c r="L840" s="81"/>
    </row>
    <row r="841" spans="1:12" ht="28.5" customHeight="1" x14ac:dyDescent="0.15">
      <c r="A841" s="79"/>
      <c r="B841" s="79"/>
      <c r="C841" s="80"/>
      <c r="D841" s="80"/>
      <c r="E841" s="54"/>
      <c r="F841" s="81"/>
      <c r="G841" s="54"/>
      <c r="H841" s="81"/>
      <c r="I841" s="54"/>
      <c r="J841" s="54"/>
      <c r="K841" s="81"/>
      <c r="L841" s="81"/>
    </row>
    <row r="842" spans="1:12" ht="28.5" customHeight="1" x14ac:dyDescent="0.15">
      <c r="A842" s="79"/>
      <c r="B842" s="79"/>
      <c r="C842" s="80"/>
      <c r="D842" s="80"/>
      <c r="E842" s="54"/>
      <c r="F842" s="81"/>
      <c r="G842" s="54"/>
      <c r="H842" s="81"/>
      <c r="I842" s="54"/>
      <c r="J842" s="54"/>
      <c r="K842" s="81"/>
      <c r="L842" s="81"/>
    </row>
    <row r="843" spans="1:12" ht="28.5" customHeight="1" x14ac:dyDescent="0.15">
      <c r="A843" s="79"/>
      <c r="B843" s="79"/>
      <c r="C843" s="80"/>
      <c r="D843" s="80"/>
      <c r="E843" s="54"/>
      <c r="F843" s="81"/>
      <c r="G843" s="54"/>
      <c r="H843" s="81"/>
      <c r="I843" s="54"/>
      <c r="J843" s="54"/>
      <c r="K843" s="81"/>
      <c r="L843" s="81"/>
    </row>
    <row r="844" spans="1:12" ht="28.5" customHeight="1" x14ac:dyDescent="0.15">
      <c r="A844" s="79"/>
      <c r="B844" s="79"/>
      <c r="C844" s="80"/>
      <c r="D844" s="80"/>
      <c r="E844" s="54"/>
      <c r="F844" s="81"/>
      <c r="G844" s="54"/>
      <c r="H844" s="81"/>
      <c r="I844" s="54"/>
      <c r="J844" s="54"/>
      <c r="K844" s="81"/>
      <c r="L844" s="81"/>
    </row>
    <row r="845" spans="1:12" ht="28.5" customHeight="1" x14ac:dyDescent="0.15">
      <c r="A845" s="79"/>
      <c r="B845" s="79"/>
      <c r="C845" s="80"/>
      <c r="D845" s="80"/>
      <c r="E845" s="54"/>
      <c r="F845" s="81"/>
      <c r="G845" s="54"/>
      <c r="H845" s="81"/>
      <c r="I845" s="54"/>
      <c r="J845" s="54"/>
      <c r="K845" s="81"/>
      <c r="L845" s="81"/>
    </row>
    <row r="846" spans="1:12" ht="28.5" customHeight="1" x14ac:dyDescent="0.15">
      <c r="A846" s="79"/>
      <c r="B846" s="79"/>
      <c r="C846" s="80"/>
      <c r="D846" s="80"/>
      <c r="E846" s="54"/>
      <c r="F846" s="81"/>
      <c r="G846" s="54"/>
      <c r="H846" s="81"/>
      <c r="I846" s="54"/>
      <c r="J846" s="54"/>
      <c r="K846" s="81"/>
      <c r="L846" s="81"/>
    </row>
    <row r="847" spans="1:12" ht="28.5" customHeight="1" x14ac:dyDescent="0.15">
      <c r="A847" s="79"/>
      <c r="B847" s="79"/>
      <c r="C847" s="80"/>
      <c r="D847" s="80"/>
      <c r="E847" s="54"/>
      <c r="F847" s="81"/>
      <c r="G847" s="54"/>
      <c r="H847" s="81"/>
      <c r="I847" s="54"/>
      <c r="J847" s="54"/>
      <c r="K847" s="81"/>
      <c r="L847" s="81"/>
    </row>
    <row r="848" spans="1:12" ht="28.5" customHeight="1" x14ac:dyDescent="0.15">
      <c r="A848" s="79"/>
      <c r="B848" s="79"/>
      <c r="C848" s="80"/>
      <c r="D848" s="80"/>
      <c r="E848" s="54"/>
      <c r="F848" s="81"/>
      <c r="G848" s="54"/>
      <c r="H848" s="81"/>
      <c r="I848" s="54"/>
      <c r="J848" s="54"/>
      <c r="K848" s="81"/>
      <c r="L848" s="81"/>
    </row>
    <row r="849" spans="1:12" ht="28.5" customHeight="1" x14ac:dyDescent="0.15">
      <c r="A849" s="79"/>
      <c r="B849" s="79"/>
      <c r="C849" s="80"/>
      <c r="D849" s="80"/>
      <c r="E849" s="54"/>
      <c r="F849" s="81"/>
      <c r="G849" s="54"/>
      <c r="H849" s="81"/>
      <c r="I849" s="54"/>
      <c r="J849" s="54"/>
      <c r="K849" s="81"/>
      <c r="L849" s="81"/>
    </row>
    <row r="850" spans="1:12" ht="28.5" customHeight="1" x14ac:dyDescent="0.15">
      <c r="A850" s="79"/>
      <c r="B850" s="79"/>
      <c r="C850" s="80"/>
      <c r="D850" s="80"/>
      <c r="E850" s="54"/>
      <c r="F850" s="81"/>
      <c r="G850" s="54"/>
      <c r="H850" s="81"/>
      <c r="I850" s="54"/>
      <c r="J850" s="54"/>
      <c r="K850" s="81"/>
      <c r="L850" s="81"/>
    </row>
    <row r="851" spans="1:12" ht="28.5" customHeight="1" x14ac:dyDescent="0.15">
      <c r="A851" s="79"/>
      <c r="B851" s="79"/>
      <c r="C851" s="80"/>
      <c r="D851" s="80"/>
      <c r="E851" s="54"/>
      <c r="F851" s="81"/>
      <c r="G851" s="54"/>
      <c r="H851" s="81"/>
      <c r="I851" s="54"/>
      <c r="J851" s="54"/>
      <c r="K851" s="81"/>
      <c r="L851" s="81"/>
    </row>
    <row r="852" spans="1:12" ht="28.5" customHeight="1" x14ac:dyDescent="0.15">
      <c r="A852" s="79"/>
      <c r="B852" s="79"/>
      <c r="C852" s="80"/>
      <c r="D852" s="80"/>
      <c r="E852" s="54"/>
      <c r="F852" s="81"/>
      <c r="G852" s="54"/>
      <c r="H852" s="81"/>
      <c r="I852" s="54"/>
      <c r="J852" s="54"/>
      <c r="K852" s="81"/>
      <c r="L852" s="81"/>
    </row>
    <row r="853" spans="1:12" ht="28.5" customHeight="1" x14ac:dyDescent="0.15">
      <c r="A853" s="79"/>
      <c r="B853" s="79"/>
      <c r="C853" s="80"/>
      <c r="D853" s="80"/>
      <c r="E853" s="54"/>
      <c r="F853" s="81"/>
      <c r="G853" s="54"/>
      <c r="H853" s="81"/>
      <c r="I853" s="54"/>
      <c r="J853" s="54"/>
      <c r="K853" s="81"/>
      <c r="L853" s="81"/>
    </row>
    <row r="854" spans="1:12" ht="28.5" customHeight="1" x14ac:dyDescent="0.15">
      <c r="A854" s="79"/>
      <c r="B854" s="79"/>
      <c r="C854" s="80"/>
      <c r="D854" s="80"/>
      <c r="E854" s="54"/>
      <c r="F854" s="81"/>
      <c r="G854" s="54"/>
      <c r="H854" s="81"/>
      <c r="I854" s="54"/>
      <c r="J854" s="54"/>
      <c r="K854" s="81"/>
      <c r="L854" s="81"/>
    </row>
    <row r="855" spans="1:12" ht="28.5" customHeight="1" x14ac:dyDescent="0.15">
      <c r="A855" s="79"/>
      <c r="B855" s="79"/>
      <c r="C855" s="80"/>
      <c r="D855" s="80"/>
      <c r="E855" s="54"/>
      <c r="F855" s="81"/>
      <c r="G855" s="54"/>
      <c r="H855" s="81"/>
      <c r="I855" s="54"/>
      <c r="J855" s="54"/>
      <c r="K855" s="81"/>
      <c r="L855" s="81"/>
    </row>
    <row r="856" spans="1:12" ht="28.5" customHeight="1" x14ac:dyDescent="0.15">
      <c r="A856" s="79"/>
      <c r="B856" s="79"/>
      <c r="C856" s="80"/>
      <c r="D856" s="80"/>
      <c r="E856" s="54"/>
      <c r="F856" s="81"/>
      <c r="G856" s="54"/>
      <c r="H856" s="81"/>
      <c r="I856" s="54"/>
      <c r="J856" s="54"/>
      <c r="K856" s="81"/>
      <c r="L856" s="81"/>
    </row>
    <row r="857" spans="1:12" ht="28.5" customHeight="1" x14ac:dyDescent="0.15">
      <c r="A857" s="79"/>
      <c r="B857" s="79"/>
      <c r="C857" s="80"/>
      <c r="D857" s="80"/>
      <c r="E857" s="54"/>
      <c r="F857" s="81"/>
      <c r="G857" s="54"/>
      <c r="H857" s="81"/>
      <c r="I857" s="54"/>
      <c r="J857" s="54"/>
      <c r="K857" s="81"/>
      <c r="L857" s="81"/>
    </row>
    <row r="858" spans="1:12" ht="28.5" customHeight="1" x14ac:dyDescent="0.15">
      <c r="A858" s="79"/>
      <c r="B858" s="79"/>
      <c r="C858" s="80"/>
      <c r="D858" s="80"/>
      <c r="E858" s="54"/>
      <c r="F858" s="81"/>
      <c r="G858" s="54"/>
      <c r="H858" s="81"/>
      <c r="I858" s="54"/>
      <c r="J858" s="54"/>
      <c r="K858" s="81"/>
      <c r="L858" s="81"/>
    </row>
    <row r="859" spans="1:12" ht="28.5" customHeight="1" x14ac:dyDescent="0.15">
      <c r="A859" s="79"/>
      <c r="B859" s="79"/>
      <c r="C859" s="80"/>
      <c r="D859" s="80"/>
      <c r="E859" s="54"/>
      <c r="F859" s="81"/>
      <c r="G859" s="54"/>
      <c r="H859" s="81"/>
      <c r="I859" s="54"/>
      <c r="J859" s="54"/>
      <c r="K859" s="81"/>
      <c r="L859" s="81"/>
    </row>
    <row r="860" spans="1:12" ht="28.5" customHeight="1" x14ac:dyDescent="0.15">
      <c r="A860" s="79"/>
      <c r="B860" s="79"/>
      <c r="C860" s="80"/>
      <c r="D860" s="80"/>
      <c r="E860" s="54"/>
      <c r="F860" s="81"/>
      <c r="G860" s="54"/>
      <c r="H860" s="81"/>
      <c r="I860" s="54"/>
      <c r="J860" s="54"/>
      <c r="K860" s="81"/>
      <c r="L860" s="81"/>
    </row>
    <row r="861" spans="1:12" ht="28.5" customHeight="1" x14ac:dyDescent="0.15">
      <c r="A861" s="79"/>
      <c r="B861" s="79"/>
      <c r="C861" s="80"/>
      <c r="D861" s="80"/>
      <c r="E861" s="54"/>
      <c r="F861" s="81"/>
      <c r="G861" s="54"/>
      <c r="H861" s="81"/>
      <c r="I861" s="54"/>
      <c r="J861" s="54"/>
      <c r="K861" s="81"/>
      <c r="L861" s="81"/>
    </row>
    <row r="862" spans="1:12" ht="28.5" customHeight="1" x14ac:dyDescent="0.15">
      <c r="A862" s="79"/>
      <c r="B862" s="79"/>
      <c r="C862" s="80"/>
      <c r="D862" s="80"/>
      <c r="E862" s="54"/>
      <c r="F862" s="81"/>
      <c r="G862" s="54"/>
      <c r="H862" s="81"/>
      <c r="I862" s="54"/>
      <c r="J862" s="54"/>
      <c r="K862" s="81"/>
      <c r="L862" s="81"/>
    </row>
    <row r="863" spans="1:12" ht="28.5" customHeight="1" x14ac:dyDescent="0.15">
      <c r="A863" s="79"/>
      <c r="B863" s="79"/>
      <c r="C863" s="80"/>
      <c r="D863" s="80"/>
      <c r="E863" s="54"/>
      <c r="F863" s="81"/>
      <c r="G863" s="54"/>
      <c r="H863" s="81"/>
      <c r="I863" s="54"/>
      <c r="J863" s="54"/>
      <c r="K863" s="81"/>
      <c r="L863" s="81"/>
    </row>
    <row r="864" spans="1:12" ht="28.5" customHeight="1" x14ac:dyDescent="0.15">
      <c r="A864" s="79"/>
      <c r="B864" s="79"/>
      <c r="C864" s="80"/>
      <c r="D864" s="80"/>
      <c r="E864" s="54"/>
      <c r="F864" s="81"/>
      <c r="G864" s="54"/>
      <c r="H864" s="81"/>
      <c r="I864" s="54"/>
      <c r="J864" s="54"/>
      <c r="K864" s="81"/>
      <c r="L864" s="81"/>
    </row>
    <row r="865" spans="1:12" ht="28.5" customHeight="1" x14ac:dyDescent="0.15">
      <c r="A865" s="79"/>
      <c r="B865" s="79"/>
      <c r="C865" s="80"/>
      <c r="D865" s="80"/>
      <c r="E865" s="54"/>
      <c r="F865" s="81"/>
      <c r="G865" s="54"/>
      <c r="H865" s="81"/>
      <c r="I865" s="54"/>
      <c r="J865" s="54"/>
      <c r="K865" s="81"/>
      <c r="L865" s="81"/>
    </row>
    <row r="866" spans="1:12" ht="28.5" customHeight="1" x14ac:dyDescent="0.15">
      <c r="A866" s="79"/>
      <c r="B866" s="79"/>
      <c r="C866" s="80"/>
      <c r="D866" s="80"/>
      <c r="E866" s="54"/>
      <c r="F866" s="81"/>
      <c r="G866" s="54"/>
      <c r="H866" s="81"/>
      <c r="I866" s="54"/>
      <c r="J866" s="54"/>
      <c r="K866" s="81"/>
      <c r="L866" s="81"/>
    </row>
    <row r="867" spans="1:12" ht="28.5" customHeight="1" x14ac:dyDescent="0.15">
      <c r="A867" s="79"/>
      <c r="B867" s="79"/>
      <c r="C867" s="80"/>
      <c r="D867" s="80"/>
      <c r="E867" s="54"/>
      <c r="F867" s="81"/>
      <c r="G867" s="54"/>
      <c r="H867" s="81"/>
      <c r="I867" s="54"/>
      <c r="J867" s="54"/>
      <c r="K867" s="81"/>
      <c r="L867" s="81"/>
    </row>
    <row r="868" spans="1:12" ht="28.5" customHeight="1" x14ac:dyDescent="0.15">
      <c r="A868" s="79"/>
      <c r="B868" s="79"/>
      <c r="C868" s="80"/>
      <c r="D868" s="80"/>
      <c r="E868" s="54"/>
      <c r="F868" s="81"/>
      <c r="G868" s="54"/>
      <c r="H868" s="81"/>
      <c r="I868" s="54"/>
      <c r="J868" s="54"/>
      <c r="K868" s="81"/>
      <c r="L868" s="81"/>
    </row>
    <row r="869" spans="1:12" ht="28.5" customHeight="1" x14ac:dyDescent="0.15">
      <c r="A869" s="79"/>
      <c r="B869" s="79"/>
      <c r="C869" s="80"/>
      <c r="D869" s="80"/>
      <c r="E869" s="54"/>
      <c r="F869" s="81"/>
      <c r="G869" s="54"/>
      <c r="H869" s="81"/>
      <c r="I869" s="54"/>
      <c r="J869" s="54"/>
      <c r="K869" s="81"/>
      <c r="L869" s="81"/>
    </row>
    <row r="870" spans="1:12" ht="28.5" customHeight="1" x14ac:dyDescent="0.15">
      <c r="A870" s="79"/>
      <c r="B870" s="79"/>
      <c r="C870" s="80"/>
      <c r="D870" s="80"/>
      <c r="E870" s="54"/>
      <c r="F870" s="81"/>
      <c r="G870" s="54"/>
      <c r="H870" s="81"/>
      <c r="I870" s="54"/>
      <c r="J870" s="54"/>
      <c r="K870" s="81"/>
      <c r="L870" s="81"/>
    </row>
    <row r="871" spans="1:12" ht="28.5" customHeight="1" x14ac:dyDescent="0.15">
      <c r="A871" s="79"/>
      <c r="B871" s="79"/>
      <c r="C871" s="80"/>
      <c r="D871" s="80"/>
      <c r="E871" s="54"/>
      <c r="F871" s="81"/>
      <c r="G871" s="54"/>
      <c r="H871" s="81"/>
      <c r="I871" s="54"/>
      <c r="J871" s="54"/>
      <c r="K871" s="81"/>
      <c r="L871" s="81"/>
    </row>
    <row r="872" spans="1:12" ht="28.5" customHeight="1" x14ac:dyDescent="0.15">
      <c r="A872" s="79"/>
      <c r="B872" s="79"/>
      <c r="C872" s="80"/>
      <c r="D872" s="80"/>
      <c r="E872" s="54"/>
      <c r="F872" s="81"/>
      <c r="G872" s="54"/>
      <c r="H872" s="81"/>
      <c r="I872" s="54"/>
      <c r="J872" s="54"/>
      <c r="K872" s="81"/>
      <c r="L872" s="81"/>
    </row>
    <row r="873" spans="1:12" ht="28.5" customHeight="1" x14ac:dyDescent="0.15">
      <c r="A873" s="79"/>
      <c r="B873" s="79"/>
      <c r="C873" s="80"/>
      <c r="D873" s="80"/>
      <c r="E873" s="54"/>
      <c r="F873" s="81"/>
      <c r="G873" s="54"/>
      <c r="H873" s="81"/>
      <c r="I873" s="54"/>
      <c r="J873" s="54"/>
      <c r="K873" s="81"/>
      <c r="L873" s="81"/>
    </row>
    <row r="874" spans="1:12" ht="28.5" customHeight="1" x14ac:dyDescent="0.15">
      <c r="A874" s="79"/>
      <c r="B874" s="79"/>
      <c r="C874" s="80"/>
      <c r="D874" s="80"/>
      <c r="E874" s="54"/>
      <c r="F874" s="81"/>
      <c r="G874" s="54"/>
      <c r="H874" s="81"/>
      <c r="I874" s="54"/>
      <c r="J874" s="54"/>
      <c r="K874" s="81"/>
      <c r="L874" s="81"/>
    </row>
    <row r="875" spans="1:12" ht="28.5" customHeight="1" x14ac:dyDescent="0.15">
      <c r="A875" s="79"/>
      <c r="B875" s="79"/>
      <c r="C875" s="80"/>
      <c r="D875" s="80"/>
      <c r="E875" s="54"/>
      <c r="F875" s="81"/>
      <c r="G875" s="54"/>
      <c r="H875" s="81"/>
      <c r="I875" s="54"/>
      <c r="J875" s="54"/>
      <c r="K875" s="81"/>
      <c r="L875" s="81"/>
    </row>
    <row r="876" spans="1:12" ht="28.5" customHeight="1" x14ac:dyDescent="0.15">
      <c r="A876" s="79"/>
      <c r="B876" s="79"/>
      <c r="C876" s="80"/>
      <c r="D876" s="80"/>
      <c r="E876" s="54"/>
      <c r="F876" s="81"/>
      <c r="G876" s="54"/>
      <c r="H876" s="81"/>
      <c r="I876" s="54"/>
      <c r="J876" s="54"/>
      <c r="K876" s="81"/>
      <c r="L876" s="81"/>
    </row>
    <row r="877" spans="1:12" ht="28.5" customHeight="1" x14ac:dyDescent="0.15">
      <c r="A877" s="79"/>
      <c r="B877" s="79"/>
      <c r="C877" s="80"/>
      <c r="D877" s="80"/>
      <c r="E877" s="54"/>
      <c r="F877" s="81"/>
      <c r="G877" s="54"/>
      <c r="H877" s="81"/>
      <c r="I877" s="54"/>
      <c r="J877" s="54"/>
      <c r="K877" s="81"/>
      <c r="L877" s="81"/>
    </row>
    <row r="878" spans="1:12" ht="28.5" customHeight="1" x14ac:dyDescent="0.15">
      <c r="A878" s="79"/>
      <c r="B878" s="79"/>
      <c r="C878" s="80"/>
      <c r="D878" s="80"/>
      <c r="E878" s="54"/>
      <c r="F878" s="81"/>
      <c r="G878" s="54"/>
      <c r="H878" s="81"/>
      <c r="I878" s="54"/>
      <c r="J878" s="54"/>
      <c r="K878" s="81"/>
      <c r="L878" s="81"/>
    </row>
    <row r="879" spans="1:12" ht="28.5" customHeight="1" x14ac:dyDescent="0.15">
      <c r="A879" s="79"/>
      <c r="B879" s="79"/>
      <c r="C879" s="80"/>
      <c r="D879" s="80"/>
      <c r="E879" s="54"/>
      <c r="F879" s="81"/>
      <c r="G879" s="54"/>
      <c r="H879" s="81"/>
      <c r="I879" s="54"/>
      <c r="J879" s="54"/>
      <c r="K879" s="81"/>
      <c r="L879" s="81"/>
    </row>
    <row r="880" spans="1:12" ht="28.5" customHeight="1" x14ac:dyDescent="0.15">
      <c r="A880" s="79"/>
      <c r="B880" s="79"/>
      <c r="C880" s="80"/>
      <c r="D880" s="80"/>
      <c r="E880" s="54"/>
      <c r="F880" s="81"/>
      <c r="G880" s="54"/>
      <c r="H880" s="81"/>
      <c r="I880" s="54"/>
      <c r="J880" s="54"/>
      <c r="K880" s="81"/>
      <c r="L880" s="81"/>
    </row>
    <row r="881" spans="1:12" ht="28.5" customHeight="1" x14ac:dyDescent="0.15">
      <c r="A881" s="79"/>
      <c r="B881" s="79"/>
      <c r="C881" s="80"/>
      <c r="D881" s="80"/>
      <c r="E881" s="54"/>
      <c r="F881" s="81"/>
      <c r="G881" s="54"/>
      <c r="H881" s="81"/>
      <c r="I881" s="54"/>
      <c r="J881" s="54"/>
      <c r="K881" s="81"/>
      <c r="L881" s="81"/>
    </row>
    <row r="882" spans="1:12" ht="28.5" customHeight="1" x14ac:dyDescent="0.15">
      <c r="A882" s="79"/>
      <c r="B882" s="79"/>
      <c r="C882" s="80"/>
      <c r="D882" s="80"/>
      <c r="E882" s="54"/>
      <c r="F882" s="81"/>
      <c r="G882" s="54"/>
      <c r="H882" s="81"/>
      <c r="I882" s="54"/>
      <c r="J882" s="54"/>
      <c r="K882" s="81"/>
      <c r="L882" s="81"/>
    </row>
    <row r="883" spans="1:12" ht="28.5" customHeight="1" x14ac:dyDescent="0.15">
      <c r="A883" s="79"/>
      <c r="B883" s="79"/>
      <c r="C883" s="80"/>
      <c r="D883" s="80"/>
      <c r="E883" s="54"/>
      <c r="F883" s="81"/>
      <c r="G883" s="54"/>
      <c r="H883" s="81"/>
      <c r="I883" s="54"/>
      <c r="J883" s="54"/>
      <c r="K883" s="81"/>
      <c r="L883" s="81"/>
    </row>
    <row r="884" spans="1:12" ht="28.5" customHeight="1" x14ac:dyDescent="0.15">
      <c r="A884" s="79"/>
      <c r="B884" s="79"/>
      <c r="C884" s="80"/>
      <c r="D884" s="80"/>
      <c r="E884" s="54"/>
      <c r="F884" s="81"/>
      <c r="G884" s="54"/>
      <c r="H884" s="81"/>
      <c r="I884" s="54"/>
      <c r="J884" s="54"/>
      <c r="K884" s="81"/>
      <c r="L884" s="81"/>
    </row>
    <row r="885" spans="1:12" ht="28.5" customHeight="1" x14ac:dyDescent="0.15">
      <c r="A885" s="79"/>
      <c r="B885" s="79"/>
      <c r="C885" s="80"/>
      <c r="D885" s="80"/>
      <c r="E885" s="54"/>
      <c r="F885" s="81"/>
      <c r="G885" s="54"/>
      <c r="H885" s="81"/>
      <c r="I885" s="54"/>
      <c r="J885" s="54"/>
      <c r="K885" s="81"/>
      <c r="L885" s="81"/>
    </row>
    <row r="886" spans="1:12" ht="28.5" customHeight="1" x14ac:dyDescent="0.15">
      <c r="A886" s="79"/>
      <c r="B886" s="79"/>
      <c r="C886" s="80"/>
      <c r="D886" s="80"/>
      <c r="E886" s="54"/>
      <c r="F886" s="81"/>
      <c r="G886" s="54"/>
      <c r="H886" s="81"/>
      <c r="I886" s="54"/>
      <c r="J886" s="54"/>
      <c r="K886" s="81"/>
      <c r="L886" s="81"/>
    </row>
    <row r="887" spans="1:12" ht="28.5" customHeight="1" x14ac:dyDescent="0.15">
      <c r="A887" s="79"/>
      <c r="B887" s="79"/>
      <c r="C887" s="80"/>
      <c r="D887" s="80"/>
      <c r="E887" s="54"/>
      <c r="F887" s="81"/>
      <c r="G887" s="54"/>
      <c r="H887" s="81"/>
      <c r="I887" s="54"/>
      <c r="J887" s="54"/>
      <c r="K887" s="81"/>
      <c r="L887" s="81"/>
    </row>
    <row r="888" spans="1:12" ht="28.5" customHeight="1" x14ac:dyDescent="0.15">
      <c r="A888" s="79"/>
      <c r="B888" s="79"/>
      <c r="C888" s="80"/>
      <c r="D888" s="80"/>
      <c r="E888" s="54"/>
      <c r="F888" s="81"/>
      <c r="G888" s="54"/>
      <c r="H888" s="81"/>
      <c r="I888" s="54"/>
      <c r="J888" s="54"/>
      <c r="K888" s="81"/>
      <c r="L888" s="81"/>
    </row>
    <row r="889" spans="1:12" ht="28.5" customHeight="1" x14ac:dyDescent="0.15">
      <c r="A889" s="79"/>
      <c r="B889" s="79"/>
      <c r="C889" s="80"/>
      <c r="D889" s="80"/>
      <c r="E889" s="54"/>
      <c r="F889" s="81"/>
      <c r="G889" s="54"/>
      <c r="H889" s="81"/>
      <c r="I889" s="54"/>
      <c r="J889" s="54"/>
      <c r="K889" s="81"/>
      <c r="L889" s="81"/>
    </row>
    <row r="890" spans="1:12" ht="28.5" customHeight="1" x14ac:dyDescent="0.15">
      <c r="A890" s="79"/>
      <c r="B890" s="79"/>
      <c r="C890" s="80"/>
      <c r="D890" s="80"/>
      <c r="E890" s="54"/>
      <c r="F890" s="81"/>
      <c r="G890" s="54"/>
      <c r="H890" s="81"/>
      <c r="I890" s="54"/>
      <c r="J890" s="54"/>
      <c r="K890" s="81"/>
      <c r="L890" s="81"/>
    </row>
    <row r="891" spans="1:12" ht="28.5" customHeight="1" x14ac:dyDescent="0.15">
      <c r="A891" s="79"/>
      <c r="B891" s="79"/>
      <c r="C891" s="80"/>
      <c r="D891" s="80"/>
      <c r="E891" s="54"/>
      <c r="F891" s="81"/>
      <c r="G891" s="54"/>
      <c r="H891" s="81"/>
      <c r="I891" s="54"/>
      <c r="J891" s="54"/>
      <c r="K891" s="81"/>
      <c r="L891" s="81"/>
    </row>
    <row r="892" spans="1:12" ht="28.5" customHeight="1" x14ac:dyDescent="0.15">
      <c r="A892" s="79"/>
      <c r="B892" s="79"/>
      <c r="C892" s="80"/>
      <c r="D892" s="80"/>
      <c r="E892" s="54"/>
      <c r="F892" s="81"/>
      <c r="G892" s="54"/>
      <c r="H892" s="81"/>
      <c r="I892" s="54"/>
      <c r="J892" s="54"/>
      <c r="K892" s="81"/>
      <c r="L892" s="81"/>
    </row>
    <row r="893" spans="1:12" ht="28.5" customHeight="1" x14ac:dyDescent="0.15">
      <c r="A893" s="79"/>
      <c r="B893" s="79"/>
      <c r="C893" s="80"/>
      <c r="D893" s="80"/>
      <c r="E893" s="54"/>
      <c r="F893" s="81"/>
      <c r="G893" s="54"/>
      <c r="H893" s="81"/>
      <c r="I893" s="54"/>
      <c r="J893" s="54"/>
      <c r="K893" s="81"/>
      <c r="L893" s="81"/>
    </row>
    <row r="894" spans="1:12" ht="28.5" customHeight="1" x14ac:dyDescent="0.15">
      <c r="A894" s="79"/>
      <c r="B894" s="79"/>
      <c r="C894" s="80"/>
      <c r="D894" s="80"/>
      <c r="E894" s="54"/>
      <c r="F894" s="81"/>
      <c r="G894" s="54"/>
      <c r="H894" s="81"/>
      <c r="I894" s="54"/>
      <c r="J894" s="54"/>
      <c r="K894" s="81"/>
      <c r="L894" s="81"/>
    </row>
    <row r="895" spans="1:12" ht="28.5" customHeight="1" x14ac:dyDescent="0.15">
      <c r="A895" s="79"/>
      <c r="B895" s="79"/>
      <c r="C895" s="80"/>
      <c r="D895" s="80"/>
      <c r="E895" s="54"/>
      <c r="F895" s="81"/>
      <c r="G895" s="54"/>
      <c r="H895" s="81"/>
      <c r="I895" s="54"/>
      <c r="J895" s="54"/>
      <c r="K895" s="81"/>
      <c r="L895" s="81"/>
    </row>
    <row r="896" spans="1:12" ht="28.5" customHeight="1" x14ac:dyDescent="0.15">
      <c r="A896" s="79"/>
      <c r="B896" s="79"/>
      <c r="C896" s="80"/>
      <c r="D896" s="80"/>
      <c r="E896" s="54"/>
      <c r="F896" s="81"/>
      <c r="G896" s="54"/>
      <c r="H896" s="81"/>
      <c r="I896" s="54"/>
      <c r="J896" s="54"/>
      <c r="K896" s="81"/>
      <c r="L896" s="81"/>
    </row>
    <row r="897" spans="1:12" ht="28.5" customHeight="1" x14ac:dyDescent="0.15">
      <c r="A897" s="79"/>
      <c r="B897" s="79"/>
      <c r="C897" s="80"/>
      <c r="D897" s="80"/>
      <c r="E897" s="54"/>
      <c r="F897" s="81"/>
      <c r="G897" s="54"/>
      <c r="H897" s="81"/>
      <c r="I897" s="54"/>
      <c r="J897" s="54"/>
      <c r="K897" s="81"/>
      <c r="L897" s="81"/>
    </row>
    <row r="898" spans="1:12" ht="28.5" customHeight="1" x14ac:dyDescent="0.15">
      <c r="A898" s="79"/>
      <c r="B898" s="79"/>
      <c r="C898" s="80"/>
      <c r="D898" s="80"/>
      <c r="E898" s="54"/>
      <c r="F898" s="81"/>
      <c r="G898" s="54"/>
      <c r="H898" s="81"/>
      <c r="I898" s="54"/>
      <c r="J898" s="54"/>
      <c r="K898" s="81"/>
      <c r="L898" s="81"/>
    </row>
    <row r="899" spans="1:12" ht="28.5" customHeight="1" x14ac:dyDescent="0.15">
      <c r="A899" s="79"/>
      <c r="B899" s="79"/>
      <c r="C899" s="80"/>
      <c r="D899" s="80"/>
      <c r="E899" s="54"/>
      <c r="F899" s="81"/>
      <c r="G899" s="54"/>
      <c r="H899" s="81"/>
      <c r="I899" s="54"/>
      <c r="J899" s="54"/>
      <c r="K899" s="81"/>
      <c r="L899" s="81"/>
    </row>
    <row r="900" spans="1:12" ht="28.5" customHeight="1" x14ac:dyDescent="0.15">
      <c r="A900" s="79"/>
      <c r="B900" s="79"/>
      <c r="C900" s="80"/>
      <c r="D900" s="80"/>
      <c r="E900" s="54"/>
      <c r="F900" s="81"/>
      <c r="G900" s="54"/>
      <c r="H900" s="81"/>
      <c r="I900" s="54"/>
      <c r="J900" s="54"/>
      <c r="K900" s="81"/>
      <c r="L900" s="81"/>
    </row>
    <row r="901" spans="1:12" ht="28.5" customHeight="1" x14ac:dyDescent="0.15">
      <c r="A901" s="79"/>
      <c r="B901" s="79"/>
      <c r="C901" s="80"/>
      <c r="D901" s="80"/>
      <c r="E901" s="54"/>
      <c r="F901" s="81"/>
      <c r="G901" s="54"/>
      <c r="H901" s="81"/>
      <c r="I901" s="54"/>
      <c r="J901" s="54"/>
      <c r="K901" s="81"/>
      <c r="L901" s="81"/>
    </row>
    <row r="902" spans="1:12" ht="28.5" customHeight="1" x14ac:dyDescent="0.15">
      <c r="A902" s="79"/>
      <c r="B902" s="79"/>
      <c r="C902" s="80"/>
      <c r="D902" s="80"/>
      <c r="E902" s="54"/>
      <c r="F902" s="81"/>
      <c r="G902" s="54"/>
      <c r="H902" s="81"/>
      <c r="I902" s="54"/>
      <c r="J902" s="54"/>
      <c r="K902" s="81"/>
      <c r="L902" s="81"/>
    </row>
    <row r="903" spans="1:12" ht="28.5" customHeight="1" x14ac:dyDescent="0.15">
      <c r="A903" s="79"/>
      <c r="B903" s="79"/>
      <c r="C903" s="80"/>
      <c r="D903" s="80"/>
      <c r="E903" s="54"/>
      <c r="F903" s="81"/>
      <c r="G903" s="54"/>
      <c r="H903" s="81"/>
      <c r="I903" s="54"/>
      <c r="J903" s="54"/>
      <c r="K903" s="81"/>
      <c r="L903" s="81"/>
    </row>
    <row r="904" spans="1:12" ht="28.5" customHeight="1" x14ac:dyDescent="0.15">
      <c r="A904" s="79"/>
      <c r="B904" s="79"/>
      <c r="C904" s="80"/>
      <c r="D904" s="80"/>
      <c r="E904" s="54"/>
      <c r="F904" s="81"/>
      <c r="G904" s="54"/>
      <c r="H904" s="81"/>
      <c r="I904" s="54"/>
      <c r="J904" s="54"/>
      <c r="K904" s="81"/>
      <c r="L904" s="81"/>
    </row>
    <row r="905" spans="1:12" ht="28.5" customHeight="1" x14ac:dyDescent="0.15">
      <c r="A905" s="79"/>
      <c r="B905" s="79"/>
      <c r="C905" s="80"/>
      <c r="D905" s="80"/>
      <c r="E905" s="54"/>
      <c r="F905" s="81"/>
      <c r="G905" s="54"/>
      <c r="H905" s="81"/>
      <c r="I905" s="54"/>
      <c r="J905" s="54"/>
      <c r="K905" s="81"/>
      <c r="L905" s="81"/>
    </row>
    <row r="906" spans="1:12" ht="28.5" customHeight="1" x14ac:dyDescent="0.15">
      <c r="A906" s="79"/>
      <c r="B906" s="79"/>
      <c r="C906" s="80"/>
      <c r="D906" s="80"/>
      <c r="E906" s="54"/>
      <c r="F906" s="81"/>
      <c r="G906" s="54"/>
      <c r="H906" s="81"/>
      <c r="I906" s="54"/>
      <c r="J906" s="54"/>
      <c r="K906" s="81"/>
      <c r="L906" s="81"/>
    </row>
    <row r="907" spans="1:12" ht="28.5" customHeight="1" x14ac:dyDescent="0.15">
      <c r="A907" s="79"/>
      <c r="B907" s="79"/>
      <c r="C907" s="80"/>
      <c r="D907" s="80"/>
      <c r="E907" s="54"/>
      <c r="F907" s="81"/>
      <c r="G907" s="54"/>
      <c r="H907" s="81"/>
      <c r="I907" s="54"/>
      <c r="J907" s="54"/>
      <c r="K907" s="81"/>
      <c r="L907" s="81"/>
    </row>
    <row r="908" spans="1:12" ht="28.5" customHeight="1" x14ac:dyDescent="0.15">
      <c r="A908" s="79"/>
      <c r="B908" s="79"/>
      <c r="C908" s="80"/>
      <c r="D908" s="80"/>
      <c r="E908" s="54"/>
      <c r="F908" s="81"/>
      <c r="G908" s="54"/>
      <c r="H908" s="81"/>
      <c r="I908" s="54"/>
      <c r="J908" s="54"/>
      <c r="K908" s="81"/>
      <c r="L908" s="81"/>
    </row>
    <row r="909" spans="1:12" ht="28.5" customHeight="1" x14ac:dyDescent="0.15">
      <c r="A909" s="79"/>
      <c r="B909" s="79"/>
      <c r="C909" s="80"/>
      <c r="D909" s="80"/>
      <c r="E909" s="54"/>
      <c r="F909" s="81"/>
      <c r="G909" s="54"/>
      <c r="H909" s="81"/>
      <c r="I909" s="54"/>
      <c r="J909" s="54"/>
      <c r="K909" s="81"/>
      <c r="L909" s="81"/>
    </row>
    <row r="910" spans="1:12" ht="28.5" customHeight="1" x14ac:dyDescent="0.15">
      <c r="A910" s="79"/>
      <c r="B910" s="79"/>
      <c r="C910" s="80"/>
      <c r="D910" s="80"/>
      <c r="E910" s="54"/>
      <c r="F910" s="81"/>
      <c r="G910" s="54"/>
      <c r="H910" s="81"/>
      <c r="I910" s="54"/>
      <c r="J910" s="54"/>
      <c r="K910" s="81"/>
      <c r="L910" s="81"/>
    </row>
    <row r="911" spans="1:12" ht="28.5" customHeight="1" x14ac:dyDescent="0.15">
      <c r="A911" s="79"/>
      <c r="B911" s="79"/>
      <c r="C911" s="80"/>
      <c r="D911" s="80"/>
      <c r="E911" s="54"/>
      <c r="F911" s="81"/>
      <c r="G911" s="54"/>
      <c r="H911" s="81"/>
      <c r="I911" s="54"/>
      <c r="J911" s="54"/>
      <c r="K911" s="81"/>
      <c r="L911" s="81"/>
    </row>
    <row r="912" spans="1:12" ht="28.5" customHeight="1" x14ac:dyDescent="0.15">
      <c r="A912" s="79"/>
      <c r="B912" s="79"/>
      <c r="C912" s="80"/>
      <c r="D912" s="80"/>
      <c r="E912" s="54"/>
      <c r="F912" s="81"/>
      <c r="G912" s="54"/>
      <c r="H912" s="81"/>
      <c r="I912" s="54"/>
      <c r="J912" s="54"/>
      <c r="K912" s="81"/>
      <c r="L912" s="81"/>
    </row>
    <row r="913" spans="1:12" ht="28.5" customHeight="1" x14ac:dyDescent="0.15">
      <c r="A913" s="79"/>
      <c r="B913" s="79"/>
      <c r="C913" s="80"/>
      <c r="D913" s="80"/>
      <c r="E913" s="54"/>
      <c r="F913" s="81"/>
      <c r="G913" s="54"/>
      <c r="H913" s="81"/>
      <c r="I913" s="54"/>
      <c r="J913" s="54"/>
      <c r="K913" s="81"/>
      <c r="L913" s="81"/>
    </row>
    <row r="914" spans="1:12" ht="28.5" customHeight="1" x14ac:dyDescent="0.15">
      <c r="A914" s="79"/>
      <c r="B914" s="79"/>
      <c r="C914" s="80"/>
      <c r="D914" s="80"/>
      <c r="E914" s="54"/>
      <c r="F914" s="81"/>
      <c r="G914" s="54"/>
      <c r="H914" s="81"/>
      <c r="I914" s="54"/>
      <c r="J914" s="54"/>
      <c r="K914" s="81"/>
      <c r="L914" s="81"/>
    </row>
    <row r="915" spans="1:12" ht="28.5" customHeight="1" x14ac:dyDescent="0.15">
      <c r="A915" s="79"/>
      <c r="B915" s="79"/>
      <c r="C915" s="80"/>
      <c r="D915" s="80"/>
      <c r="E915" s="54"/>
      <c r="F915" s="81"/>
      <c r="G915" s="54"/>
      <c r="H915" s="81"/>
      <c r="I915" s="54"/>
      <c r="J915" s="54"/>
      <c r="K915" s="81"/>
      <c r="L915" s="81"/>
    </row>
    <row r="916" spans="1:12" ht="28.5" customHeight="1" x14ac:dyDescent="0.15">
      <c r="A916" s="79"/>
      <c r="B916" s="79"/>
      <c r="C916" s="80"/>
      <c r="D916" s="80"/>
      <c r="E916" s="54"/>
      <c r="F916" s="81"/>
      <c r="G916" s="54"/>
      <c r="H916" s="81"/>
      <c r="I916" s="54"/>
      <c r="J916" s="54"/>
      <c r="K916" s="81"/>
      <c r="L916" s="81"/>
    </row>
    <row r="917" spans="1:12" ht="28.5" customHeight="1" x14ac:dyDescent="0.15">
      <c r="A917" s="79"/>
      <c r="B917" s="79"/>
      <c r="C917" s="80"/>
      <c r="D917" s="80"/>
      <c r="E917" s="54"/>
      <c r="F917" s="81"/>
      <c r="G917" s="54"/>
      <c r="H917" s="81"/>
      <c r="I917" s="54"/>
      <c r="J917" s="54"/>
      <c r="K917" s="81"/>
      <c r="L917" s="81"/>
    </row>
    <row r="918" spans="1:12" ht="28.5" customHeight="1" x14ac:dyDescent="0.15">
      <c r="A918" s="79"/>
      <c r="B918" s="79"/>
      <c r="C918" s="80"/>
      <c r="D918" s="80"/>
      <c r="E918" s="54"/>
      <c r="F918" s="81"/>
      <c r="G918" s="54"/>
      <c r="H918" s="81"/>
      <c r="I918" s="54"/>
      <c r="J918" s="54"/>
      <c r="K918" s="81"/>
      <c r="L918" s="81"/>
    </row>
    <row r="919" spans="1:12" ht="28.5" customHeight="1" x14ac:dyDescent="0.15">
      <c r="A919" s="79"/>
      <c r="B919" s="79"/>
      <c r="C919" s="80"/>
      <c r="D919" s="80"/>
      <c r="E919" s="54"/>
      <c r="F919" s="81"/>
      <c r="G919" s="54"/>
      <c r="H919" s="81"/>
      <c r="I919" s="54"/>
      <c r="J919" s="54"/>
      <c r="K919" s="81"/>
      <c r="L919" s="81"/>
    </row>
    <row r="920" spans="1:12" ht="28.5" customHeight="1" x14ac:dyDescent="0.15">
      <c r="A920" s="79"/>
      <c r="B920" s="79"/>
      <c r="C920" s="80"/>
      <c r="D920" s="80"/>
      <c r="E920" s="54"/>
      <c r="F920" s="81"/>
      <c r="G920" s="54"/>
      <c r="H920" s="81"/>
      <c r="I920" s="54"/>
      <c r="J920" s="54"/>
      <c r="K920" s="81"/>
      <c r="L920" s="81"/>
    </row>
    <row r="921" spans="1:12" ht="28.5" customHeight="1" x14ac:dyDescent="0.15">
      <c r="A921" s="79"/>
      <c r="B921" s="79"/>
      <c r="C921" s="80"/>
      <c r="D921" s="80"/>
      <c r="E921" s="54"/>
      <c r="F921" s="81"/>
      <c r="G921" s="54"/>
      <c r="H921" s="81"/>
      <c r="I921" s="54"/>
      <c r="J921" s="54"/>
      <c r="K921" s="81"/>
      <c r="L921" s="81"/>
    </row>
    <row r="922" spans="1:12" ht="28.5" customHeight="1" x14ac:dyDescent="0.15">
      <c r="A922" s="79"/>
      <c r="B922" s="79"/>
      <c r="C922" s="80"/>
      <c r="D922" s="80"/>
      <c r="E922" s="54"/>
      <c r="F922" s="81"/>
      <c r="G922" s="54"/>
      <c r="H922" s="81"/>
      <c r="I922" s="54"/>
      <c r="J922" s="54"/>
      <c r="K922" s="81"/>
      <c r="L922" s="81"/>
    </row>
    <row r="923" spans="1:12" ht="28.5" customHeight="1" x14ac:dyDescent="0.15">
      <c r="A923" s="79"/>
      <c r="B923" s="79"/>
      <c r="C923" s="80"/>
      <c r="D923" s="80"/>
      <c r="E923" s="54"/>
      <c r="F923" s="81"/>
      <c r="G923" s="54"/>
      <c r="H923" s="81"/>
      <c r="I923" s="54"/>
      <c r="J923" s="54"/>
      <c r="K923" s="81"/>
      <c r="L923" s="81"/>
    </row>
    <row r="924" spans="1:12" ht="28.5" customHeight="1" x14ac:dyDescent="0.15">
      <c r="A924" s="79"/>
      <c r="B924" s="79"/>
      <c r="C924" s="80"/>
      <c r="D924" s="80"/>
      <c r="E924" s="54"/>
      <c r="F924" s="81"/>
      <c r="G924" s="54"/>
      <c r="H924" s="81"/>
      <c r="I924" s="54"/>
      <c r="J924" s="54"/>
      <c r="K924" s="81"/>
      <c r="L924" s="81"/>
    </row>
    <row r="925" spans="1:12" ht="28.5" customHeight="1" x14ac:dyDescent="0.15">
      <c r="A925" s="79"/>
      <c r="B925" s="79"/>
      <c r="C925" s="80"/>
      <c r="D925" s="80"/>
      <c r="E925" s="54"/>
      <c r="F925" s="81"/>
      <c r="G925" s="54"/>
      <c r="H925" s="81"/>
      <c r="I925" s="54"/>
      <c r="J925" s="54"/>
      <c r="K925" s="81"/>
      <c r="L925" s="81"/>
    </row>
    <row r="926" spans="1:12" ht="28.5" customHeight="1" x14ac:dyDescent="0.15">
      <c r="A926" s="79"/>
      <c r="B926" s="79"/>
      <c r="C926" s="80"/>
      <c r="D926" s="80"/>
      <c r="E926" s="54"/>
      <c r="F926" s="81"/>
      <c r="G926" s="54"/>
      <c r="H926" s="81"/>
      <c r="I926" s="54"/>
      <c r="J926" s="54"/>
      <c r="K926" s="81"/>
      <c r="L926" s="81"/>
    </row>
    <row r="927" spans="1:12" ht="28.5" customHeight="1" x14ac:dyDescent="0.15">
      <c r="A927" s="79"/>
      <c r="B927" s="79"/>
      <c r="C927" s="80"/>
      <c r="D927" s="80"/>
      <c r="E927" s="54"/>
      <c r="F927" s="81"/>
      <c r="G927" s="54"/>
      <c r="H927" s="81"/>
      <c r="I927" s="54"/>
      <c r="J927" s="54"/>
      <c r="K927" s="81"/>
      <c r="L927" s="81"/>
    </row>
    <row r="928" spans="1:12" ht="28.5" customHeight="1" x14ac:dyDescent="0.15">
      <c r="A928" s="79"/>
      <c r="B928" s="79"/>
      <c r="C928" s="80"/>
      <c r="D928" s="80"/>
      <c r="E928" s="54"/>
      <c r="F928" s="81"/>
      <c r="G928" s="54"/>
      <c r="H928" s="81"/>
      <c r="I928" s="54"/>
      <c r="J928" s="54"/>
      <c r="K928" s="81"/>
      <c r="L928" s="81"/>
    </row>
    <row r="929" spans="1:12" ht="28.5" customHeight="1" x14ac:dyDescent="0.15">
      <c r="A929" s="79"/>
      <c r="B929" s="79"/>
      <c r="C929" s="80"/>
      <c r="D929" s="80"/>
      <c r="E929" s="54"/>
      <c r="F929" s="81"/>
      <c r="G929" s="54"/>
      <c r="H929" s="81"/>
      <c r="I929" s="54"/>
      <c r="J929" s="54"/>
      <c r="K929" s="81"/>
      <c r="L929" s="81"/>
    </row>
    <row r="930" spans="1:12" ht="28.5" customHeight="1" x14ac:dyDescent="0.15">
      <c r="A930" s="79"/>
      <c r="B930" s="79"/>
      <c r="C930" s="80"/>
      <c r="D930" s="80"/>
      <c r="E930" s="54"/>
      <c r="F930" s="81"/>
      <c r="G930" s="54"/>
      <c r="H930" s="81"/>
      <c r="I930" s="54"/>
      <c r="J930" s="54"/>
      <c r="K930" s="81"/>
      <c r="L930" s="81"/>
    </row>
    <row r="931" spans="1:12" ht="28.5" customHeight="1" x14ac:dyDescent="0.15">
      <c r="A931" s="79"/>
      <c r="B931" s="79"/>
      <c r="C931" s="80"/>
      <c r="D931" s="80"/>
      <c r="E931" s="54"/>
      <c r="F931" s="81"/>
      <c r="G931" s="54"/>
      <c r="H931" s="81"/>
      <c r="I931" s="54"/>
      <c r="J931" s="54"/>
      <c r="K931" s="81"/>
      <c r="L931" s="81"/>
    </row>
    <row r="932" spans="1:12" ht="28.5" customHeight="1" x14ac:dyDescent="0.15">
      <c r="A932" s="79"/>
      <c r="B932" s="79"/>
      <c r="C932" s="80"/>
      <c r="D932" s="80"/>
      <c r="E932" s="54"/>
      <c r="F932" s="81"/>
      <c r="G932" s="54"/>
      <c r="H932" s="81"/>
      <c r="I932" s="54"/>
      <c r="J932" s="54"/>
      <c r="K932" s="81"/>
      <c r="L932" s="81"/>
    </row>
    <row r="933" spans="1:12" ht="28.5" customHeight="1" x14ac:dyDescent="0.15">
      <c r="A933" s="79"/>
      <c r="B933" s="79"/>
      <c r="C933" s="80"/>
      <c r="D933" s="80"/>
      <c r="E933" s="54"/>
      <c r="F933" s="81"/>
      <c r="G933" s="54"/>
      <c r="H933" s="81"/>
      <c r="I933" s="54"/>
      <c r="J933" s="54"/>
      <c r="K933" s="81"/>
      <c r="L933" s="81"/>
    </row>
    <row r="934" spans="1:12" ht="28.5" customHeight="1" x14ac:dyDescent="0.15">
      <c r="A934" s="79"/>
      <c r="B934" s="79"/>
      <c r="C934" s="80"/>
      <c r="D934" s="80"/>
      <c r="E934" s="54"/>
      <c r="F934" s="81"/>
      <c r="G934" s="54"/>
      <c r="H934" s="81"/>
      <c r="I934" s="54"/>
      <c r="J934" s="54"/>
      <c r="K934" s="81"/>
      <c r="L934" s="81"/>
    </row>
    <row r="935" spans="1:12" ht="28.5" customHeight="1" x14ac:dyDescent="0.15">
      <c r="A935" s="79"/>
      <c r="B935" s="79"/>
      <c r="C935" s="80"/>
      <c r="D935" s="80"/>
      <c r="E935" s="54"/>
      <c r="F935" s="81"/>
      <c r="G935" s="54"/>
      <c r="H935" s="81"/>
      <c r="I935" s="54"/>
      <c r="J935" s="54"/>
      <c r="K935" s="81"/>
      <c r="L935" s="81"/>
    </row>
    <row r="936" spans="1:12" ht="28.5" customHeight="1" x14ac:dyDescent="0.15">
      <c r="A936" s="79"/>
      <c r="B936" s="79"/>
      <c r="C936" s="80"/>
      <c r="D936" s="80"/>
      <c r="E936" s="54"/>
      <c r="F936" s="81"/>
      <c r="G936" s="54"/>
      <c r="H936" s="81"/>
      <c r="I936" s="54"/>
      <c r="J936" s="54"/>
      <c r="K936" s="81"/>
      <c r="L936" s="81"/>
    </row>
    <row r="937" spans="1:12" ht="28.5" customHeight="1" x14ac:dyDescent="0.15">
      <c r="A937" s="79"/>
      <c r="B937" s="79"/>
      <c r="C937" s="80"/>
      <c r="D937" s="80"/>
      <c r="E937" s="54"/>
      <c r="F937" s="81"/>
      <c r="G937" s="54"/>
      <c r="H937" s="81"/>
      <c r="I937" s="54"/>
      <c r="J937" s="54"/>
      <c r="K937" s="81"/>
      <c r="L937" s="81"/>
    </row>
    <row r="938" spans="1:12" ht="28.5" customHeight="1" x14ac:dyDescent="0.15">
      <c r="A938" s="79"/>
      <c r="B938" s="79"/>
      <c r="C938" s="80"/>
      <c r="D938" s="80"/>
      <c r="E938" s="54"/>
      <c r="F938" s="81"/>
      <c r="G938" s="54"/>
      <c r="H938" s="81"/>
      <c r="I938" s="54"/>
      <c r="J938" s="54"/>
      <c r="K938" s="81"/>
      <c r="L938" s="81"/>
    </row>
    <row r="939" spans="1:12" ht="28.5" customHeight="1" x14ac:dyDescent="0.15">
      <c r="A939" s="79"/>
      <c r="B939" s="79"/>
      <c r="C939" s="80"/>
      <c r="D939" s="80"/>
      <c r="E939" s="54"/>
      <c r="F939" s="81"/>
      <c r="G939" s="54"/>
      <c r="H939" s="81"/>
      <c r="I939" s="54"/>
      <c r="J939" s="54"/>
      <c r="K939" s="81"/>
      <c r="L939" s="81"/>
    </row>
    <row r="940" spans="1:12" ht="28.5" customHeight="1" x14ac:dyDescent="0.15">
      <c r="A940" s="79"/>
      <c r="B940" s="79"/>
      <c r="C940" s="80"/>
      <c r="D940" s="80"/>
      <c r="E940" s="54"/>
      <c r="F940" s="81"/>
      <c r="G940" s="54"/>
      <c r="H940" s="81"/>
      <c r="I940" s="54"/>
      <c r="J940" s="54"/>
      <c r="K940" s="81"/>
      <c r="L940" s="81"/>
    </row>
    <row r="941" spans="1:12" ht="28.5" customHeight="1" x14ac:dyDescent="0.15">
      <c r="A941" s="79"/>
      <c r="B941" s="79"/>
      <c r="C941" s="80"/>
      <c r="D941" s="80"/>
      <c r="E941" s="54"/>
      <c r="F941" s="81"/>
      <c r="G941" s="54"/>
      <c r="H941" s="81"/>
      <c r="I941" s="54"/>
      <c r="J941" s="54"/>
      <c r="K941" s="81"/>
      <c r="L941" s="81"/>
    </row>
    <row r="942" spans="1:12" ht="28.5" customHeight="1" x14ac:dyDescent="0.15">
      <c r="A942" s="79"/>
      <c r="B942" s="79"/>
      <c r="C942" s="80"/>
      <c r="D942" s="80"/>
      <c r="E942" s="54"/>
      <c r="F942" s="81"/>
      <c r="G942" s="54"/>
      <c r="H942" s="81"/>
      <c r="I942" s="54"/>
      <c r="J942" s="54"/>
      <c r="K942" s="81"/>
      <c r="L942" s="81"/>
    </row>
    <row r="943" spans="1:12" ht="28.5" customHeight="1" x14ac:dyDescent="0.15">
      <c r="A943" s="79"/>
      <c r="B943" s="79"/>
      <c r="C943" s="80"/>
      <c r="D943" s="80"/>
      <c r="E943" s="54"/>
      <c r="F943" s="81"/>
      <c r="G943" s="54"/>
      <c r="H943" s="81"/>
      <c r="I943" s="54"/>
      <c r="J943" s="54"/>
      <c r="K943" s="81"/>
      <c r="L943" s="81"/>
    </row>
    <row r="944" spans="1:12" ht="28.5" customHeight="1" x14ac:dyDescent="0.15">
      <c r="A944" s="79"/>
      <c r="B944" s="79"/>
      <c r="C944" s="80"/>
      <c r="D944" s="80"/>
      <c r="E944" s="54"/>
      <c r="F944" s="81"/>
      <c r="G944" s="54"/>
      <c r="H944" s="81"/>
      <c r="I944" s="54"/>
      <c r="J944" s="54"/>
      <c r="K944" s="81"/>
      <c r="L944" s="81"/>
    </row>
    <row r="945" spans="1:12" ht="28.5" customHeight="1" x14ac:dyDescent="0.15">
      <c r="A945" s="79"/>
      <c r="B945" s="79"/>
      <c r="C945" s="80"/>
      <c r="D945" s="80"/>
      <c r="E945" s="54"/>
      <c r="F945" s="81"/>
      <c r="G945" s="54"/>
      <c r="H945" s="81"/>
      <c r="I945" s="54"/>
      <c r="J945" s="54"/>
      <c r="K945" s="81"/>
      <c r="L945" s="81"/>
    </row>
    <row r="946" spans="1:12" ht="28.5" customHeight="1" x14ac:dyDescent="0.15">
      <c r="A946" s="79"/>
      <c r="B946" s="79"/>
      <c r="C946" s="80"/>
      <c r="D946" s="80"/>
      <c r="E946" s="54"/>
      <c r="F946" s="81"/>
      <c r="G946" s="54"/>
      <c r="H946" s="81"/>
      <c r="I946" s="54"/>
      <c r="J946" s="54"/>
      <c r="K946" s="81"/>
      <c r="L946" s="81"/>
    </row>
    <row r="947" spans="1:12" ht="28.5" customHeight="1" x14ac:dyDescent="0.15">
      <c r="A947" s="79"/>
      <c r="B947" s="79"/>
      <c r="C947" s="80"/>
      <c r="D947" s="80"/>
      <c r="E947" s="54"/>
      <c r="F947" s="81"/>
      <c r="G947" s="54"/>
      <c r="H947" s="81"/>
      <c r="I947" s="54"/>
      <c r="J947" s="54"/>
      <c r="K947" s="81"/>
      <c r="L947" s="81"/>
    </row>
    <row r="948" spans="1:12" ht="28.5" customHeight="1" x14ac:dyDescent="0.15">
      <c r="A948" s="79"/>
      <c r="B948" s="79"/>
      <c r="C948" s="80"/>
      <c r="D948" s="80"/>
      <c r="E948" s="54"/>
      <c r="F948" s="81"/>
      <c r="G948" s="54"/>
      <c r="H948" s="81"/>
      <c r="I948" s="54"/>
      <c r="J948" s="54"/>
      <c r="K948" s="81"/>
      <c r="L948" s="81"/>
    </row>
    <row r="949" spans="1:12" ht="28.5" customHeight="1" x14ac:dyDescent="0.15">
      <c r="A949" s="79"/>
      <c r="B949" s="79"/>
      <c r="C949" s="80"/>
      <c r="D949" s="80"/>
      <c r="E949" s="54"/>
      <c r="F949" s="81"/>
      <c r="G949" s="54"/>
      <c r="H949" s="81"/>
      <c r="I949" s="54"/>
      <c r="J949" s="54"/>
      <c r="K949" s="81"/>
      <c r="L949" s="81"/>
    </row>
    <row r="950" spans="1:12" ht="28.5" customHeight="1" x14ac:dyDescent="0.15">
      <c r="A950" s="79"/>
      <c r="B950" s="79"/>
      <c r="C950" s="80"/>
      <c r="D950" s="80"/>
      <c r="E950" s="54"/>
      <c r="F950" s="81"/>
      <c r="G950" s="54"/>
      <c r="H950" s="81"/>
      <c r="I950" s="54"/>
      <c r="J950" s="54"/>
      <c r="K950" s="81"/>
      <c r="L950" s="81"/>
    </row>
    <row r="951" spans="1:12" ht="28.5" customHeight="1" x14ac:dyDescent="0.15">
      <c r="A951" s="79"/>
      <c r="B951" s="79"/>
      <c r="C951" s="80"/>
      <c r="D951" s="80"/>
      <c r="E951" s="54"/>
      <c r="F951" s="81"/>
      <c r="G951" s="54"/>
      <c r="H951" s="81"/>
      <c r="I951" s="54"/>
      <c r="J951" s="54"/>
      <c r="K951" s="81"/>
      <c r="L951" s="81"/>
    </row>
    <row r="952" spans="1:12" ht="28.5" customHeight="1" x14ac:dyDescent="0.15">
      <c r="A952" s="79"/>
      <c r="B952" s="79"/>
      <c r="C952" s="80"/>
      <c r="D952" s="80"/>
      <c r="E952" s="54"/>
      <c r="F952" s="81"/>
      <c r="G952" s="54"/>
      <c r="H952" s="81"/>
      <c r="I952" s="54"/>
      <c r="J952" s="54"/>
      <c r="K952" s="81"/>
      <c r="L952" s="81"/>
    </row>
    <row r="953" spans="1:12" ht="28.5" customHeight="1" x14ac:dyDescent="0.15">
      <c r="A953" s="79"/>
      <c r="B953" s="79"/>
      <c r="C953" s="80"/>
      <c r="D953" s="80"/>
      <c r="E953" s="54"/>
      <c r="F953" s="81"/>
      <c r="G953" s="54"/>
      <c r="H953" s="81"/>
      <c r="I953" s="54"/>
      <c r="J953" s="54"/>
      <c r="K953" s="81"/>
      <c r="L953" s="81"/>
    </row>
    <row r="954" spans="1:12" ht="28.5" customHeight="1" x14ac:dyDescent="0.15">
      <c r="A954" s="79"/>
      <c r="B954" s="79"/>
      <c r="C954" s="80"/>
      <c r="D954" s="80"/>
      <c r="E954" s="54"/>
      <c r="F954" s="81"/>
      <c r="G954" s="54"/>
      <c r="H954" s="81"/>
      <c r="I954" s="54"/>
      <c r="J954" s="54"/>
      <c r="K954" s="81"/>
      <c r="L954" s="81"/>
    </row>
    <row r="955" spans="1:12" ht="28.5" customHeight="1" x14ac:dyDescent="0.15">
      <c r="A955" s="79"/>
      <c r="B955" s="79"/>
      <c r="C955" s="80"/>
      <c r="D955" s="80"/>
      <c r="E955" s="54"/>
      <c r="F955" s="81"/>
      <c r="G955" s="54"/>
      <c r="H955" s="81"/>
      <c r="I955" s="54"/>
      <c r="J955" s="54"/>
      <c r="K955" s="81"/>
      <c r="L955" s="81"/>
    </row>
    <row r="956" spans="1:12" ht="28.5" customHeight="1" x14ac:dyDescent="0.15">
      <c r="A956" s="79"/>
      <c r="B956" s="79"/>
      <c r="C956" s="80"/>
      <c r="D956" s="80"/>
      <c r="E956" s="54"/>
      <c r="F956" s="81"/>
      <c r="G956" s="54"/>
      <c r="H956" s="81"/>
      <c r="I956" s="54"/>
      <c r="J956" s="54"/>
      <c r="K956" s="81"/>
      <c r="L956" s="81"/>
    </row>
    <row r="957" spans="1:12" ht="28.5" customHeight="1" x14ac:dyDescent="0.15">
      <c r="A957" s="79"/>
      <c r="B957" s="79"/>
      <c r="C957" s="80"/>
      <c r="D957" s="80"/>
      <c r="E957" s="54"/>
      <c r="F957" s="81"/>
      <c r="G957" s="54"/>
      <c r="H957" s="81"/>
      <c r="I957" s="54"/>
      <c r="J957" s="54"/>
      <c r="K957" s="81"/>
      <c r="L957" s="81"/>
    </row>
    <row r="958" spans="1:12" ht="28.5" customHeight="1" x14ac:dyDescent="0.15">
      <c r="A958" s="79"/>
      <c r="B958" s="79"/>
      <c r="C958" s="80"/>
      <c r="D958" s="80"/>
      <c r="E958" s="54"/>
      <c r="F958" s="81"/>
      <c r="G958" s="54"/>
      <c r="H958" s="81"/>
      <c r="I958" s="54"/>
      <c r="J958" s="54"/>
      <c r="K958" s="81"/>
      <c r="L958" s="81"/>
    </row>
    <row r="959" spans="1:12" ht="28.5" customHeight="1" x14ac:dyDescent="0.15">
      <c r="A959" s="79"/>
      <c r="B959" s="79"/>
      <c r="C959" s="80"/>
      <c r="D959" s="80"/>
      <c r="E959" s="54"/>
      <c r="F959" s="81"/>
      <c r="G959" s="54"/>
      <c r="H959" s="81"/>
      <c r="I959" s="54"/>
      <c r="J959" s="54"/>
      <c r="K959" s="81"/>
      <c r="L959" s="81"/>
    </row>
    <row r="960" spans="1:12" ht="28.5" customHeight="1" x14ac:dyDescent="0.15">
      <c r="A960" s="79"/>
      <c r="B960" s="79"/>
      <c r="C960" s="80"/>
      <c r="D960" s="80"/>
      <c r="E960" s="54"/>
      <c r="F960" s="81"/>
      <c r="G960" s="54"/>
      <c r="H960" s="81"/>
      <c r="I960" s="54"/>
      <c r="J960" s="54"/>
      <c r="K960" s="81"/>
      <c r="L960" s="81"/>
    </row>
    <row r="961" spans="1:12" ht="28.5" customHeight="1" x14ac:dyDescent="0.15">
      <c r="A961" s="79"/>
      <c r="B961" s="79"/>
      <c r="C961" s="80"/>
      <c r="D961" s="80"/>
      <c r="E961" s="54"/>
      <c r="F961" s="81"/>
      <c r="G961" s="54"/>
      <c r="H961" s="81"/>
      <c r="I961" s="54"/>
      <c r="J961" s="54"/>
      <c r="K961" s="81"/>
      <c r="L961" s="81"/>
    </row>
    <row r="962" spans="1:12" ht="28.5" customHeight="1" x14ac:dyDescent="0.15">
      <c r="A962" s="79"/>
      <c r="B962" s="79"/>
      <c r="C962" s="80"/>
      <c r="D962" s="80"/>
      <c r="E962" s="54"/>
      <c r="F962" s="81"/>
      <c r="G962" s="54"/>
      <c r="H962" s="81"/>
      <c r="I962" s="54"/>
      <c r="J962" s="54"/>
      <c r="K962" s="81"/>
      <c r="L962" s="81"/>
    </row>
    <row r="963" spans="1:12" ht="28.5" customHeight="1" x14ac:dyDescent="0.15">
      <c r="A963" s="79"/>
      <c r="B963" s="79"/>
      <c r="C963" s="80"/>
      <c r="D963" s="80"/>
      <c r="E963" s="54"/>
      <c r="F963" s="81"/>
      <c r="G963" s="54"/>
      <c r="H963" s="81"/>
      <c r="I963" s="54"/>
      <c r="J963" s="54"/>
      <c r="K963" s="81"/>
      <c r="L963" s="81"/>
    </row>
    <row r="964" spans="1:12" ht="28.5" customHeight="1" x14ac:dyDescent="0.15">
      <c r="A964" s="79"/>
      <c r="B964" s="79"/>
      <c r="C964" s="80"/>
      <c r="D964" s="80"/>
      <c r="E964" s="54"/>
      <c r="F964" s="81"/>
      <c r="G964" s="54"/>
      <c r="H964" s="81"/>
      <c r="I964" s="54"/>
      <c r="J964" s="54"/>
      <c r="K964" s="81"/>
      <c r="L964" s="81"/>
    </row>
    <row r="965" spans="1:12" ht="28.5" customHeight="1" x14ac:dyDescent="0.15">
      <c r="A965" s="79"/>
      <c r="B965" s="79"/>
      <c r="C965" s="80"/>
      <c r="D965" s="80"/>
      <c r="E965" s="54"/>
      <c r="F965" s="81"/>
      <c r="G965" s="54"/>
      <c r="H965" s="81"/>
      <c r="I965" s="54"/>
      <c r="J965" s="54"/>
      <c r="K965" s="81"/>
      <c r="L965" s="81"/>
    </row>
    <row r="966" spans="1:12" ht="28.5" customHeight="1" x14ac:dyDescent="0.15">
      <c r="A966" s="79"/>
      <c r="B966" s="79"/>
      <c r="C966" s="80"/>
      <c r="D966" s="80"/>
      <c r="E966" s="54"/>
      <c r="F966" s="81"/>
      <c r="G966" s="54"/>
      <c r="H966" s="81"/>
      <c r="I966" s="54"/>
      <c r="J966" s="54"/>
      <c r="K966" s="81"/>
      <c r="L966" s="81"/>
    </row>
    <row r="967" spans="1:12" ht="28.5" customHeight="1" x14ac:dyDescent="0.15">
      <c r="A967" s="79"/>
      <c r="B967" s="79"/>
      <c r="C967" s="80"/>
      <c r="D967" s="80"/>
      <c r="E967" s="54"/>
      <c r="F967" s="81"/>
      <c r="G967" s="54"/>
      <c r="H967" s="81"/>
      <c r="I967" s="54"/>
      <c r="J967" s="54"/>
      <c r="K967" s="81"/>
      <c r="L967" s="81"/>
    </row>
    <row r="968" spans="1:12" ht="28.5" customHeight="1" x14ac:dyDescent="0.15">
      <c r="A968" s="79"/>
      <c r="B968" s="79"/>
      <c r="C968" s="80"/>
      <c r="D968" s="80"/>
      <c r="E968" s="54"/>
      <c r="F968" s="81"/>
      <c r="G968" s="54"/>
      <c r="H968" s="81"/>
      <c r="I968" s="54"/>
      <c r="J968" s="54"/>
      <c r="K968" s="81"/>
      <c r="L968" s="81"/>
    </row>
    <row r="969" spans="1:12" ht="28.5" customHeight="1" x14ac:dyDescent="0.15">
      <c r="A969" s="79"/>
      <c r="B969" s="79"/>
      <c r="C969" s="80"/>
      <c r="D969" s="80"/>
      <c r="E969" s="54"/>
      <c r="F969" s="81"/>
      <c r="G969" s="54"/>
      <c r="H969" s="81"/>
      <c r="I969" s="54"/>
      <c r="J969" s="54"/>
      <c r="K969" s="81"/>
      <c r="L969" s="81"/>
    </row>
    <row r="970" spans="1:12" ht="28.5" customHeight="1" x14ac:dyDescent="0.15">
      <c r="A970" s="79"/>
      <c r="B970" s="79"/>
      <c r="C970" s="80"/>
      <c r="D970" s="80"/>
      <c r="E970" s="54"/>
      <c r="F970" s="81"/>
      <c r="G970" s="54"/>
      <c r="H970" s="81"/>
      <c r="I970" s="54"/>
      <c r="J970" s="54"/>
      <c r="K970" s="81"/>
      <c r="L970" s="81"/>
    </row>
    <row r="971" spans="1:12" ht="28.5" customHeight="1" x14ac:dyDescent="0.15">
      <c r="A971" s="79"/>
      <c r="B971" s="79"/>
      <c r="C971" s="80"/>
      <c r="D971" s="80"/>
      <c r="E971" s="54"/>
      <c r="F971" s="81"/>
      <c r="G971" s="54"/>
      <c r="H971" s="81"/>
      <c r="I971" s="54"/>
      <c r="J971" s="54"/>
      <c r="K971" s="81"/>
      <c r="L971" s="81"/>
    </row>
    <row r="972" spans="1:12" ht="28.5" customHeight="1" x14ac:dyDescent="0.15">
      <c r="A972" s="79"/>
      <c r="B972" s="79"/>
      <c r="C972" s="80"/>
      <c r="D972" s="80"/>
      <c r="E972" s="54"/>
      <c r="F972" s="81"/>
      <c r="G972" s="54"/>
      <c r="H972" s="81"/>
      <c r="I972" s="54"/>
      <c r="J972" s="54"/>
      <c r="K972" s="81"/>
      <c r="L972" s="81"/>
    </row>
    <row r="973" spans="1:12" ht="28.5" customHeight="1" x14ac:dyDescent="0.15">
      <c r="A973" s="79"/>
      <c r="B973" s="79"/>
      <c r="C973" s="80"/>
      <c r="D973" s="80"/>
      <c r="E973" s="54"/>
      <c r="F973" s="81"/>
      <c r="G973" s="54"/>
      <c r="H973" s="81"/>
      <c r="I973" s="54"/>
      <c r="J973" s="54"/>
      <c r="K973" s="81"/>
      <c r="L973" s="81"/>
    </row>
    <row r="974" spans="1:12" ht="28.5" customHeight="1" x14ac:dyDescent="0.15">
      <c r="A974" s="79"/>
      <c r="B974" s="79"/>
      <c r="C974" s="80"/>
      <c r="D974" s="80"/>
      <c r="E974" s="54"/>
      <c r="F974" s="81"/>
      <c r="G974" s="54"/>
      <c r="H974" s="81"/>
      <c r="I974" s="54"/>
      <c r="J974" s="54"/>
      <c r="K974" s="81"/>
      <c r="L974" s="81"/>
    </row>
    <row r="975" spans="1:12" ht="28.5" customHeight="1" x14ac:dyDescent="0.15">
      <c r="A975" s="79"/>
      <c r="B975" s="79"/>
      <c r="C975" s="80"/>
      <c r="D975" s="80"/>
      <c r="E975" s="54"/>
      <c r="F975" s="81"/>
      <c r="G975" s="54"/>
      <c r="H975" s="81"/>
      <c r="I975" s="54"/>
      <c r="J975" s="54"/>
      <c r="K975" s="81"/>
      <c r="L975" s="81"/>
    </row>
    <row r="976" spans="1:12" ht="28.5" customHeight="1" x14ac:dyDescent="0.15">
      <c r="A976" s="79"/>
      <c r="B976" s="79"/>
      <c r="C976" s="80"/>
      <c r="D976" s="80"/>
      <c r="E976" s="54"/>
      <c r="F976" s="81"/>
      <c r="G976" s="54"/>
      <c r="H976" s="81"/>
      <c r="I976" s="54"/>
      <c r="J976" s="54"/>
      <c r="K976" s="81"/>
      <c r="L976" s="81"/>
    </row>
    <row r="977" spans="1:12" ht="28.5" customHeight="1" x14ac:dyDescent="0.15">
      <c r="A977" s="79"/>
      <c r="B977" s="79"/>
      <c r="C977" s="80"/>
      <c r="D977" s="80"/>
      <c r="E977" s="54"/>
      <c r="F977" s="81"/>
      <c r="G977" s="54"/>
      <c r="H977" s="81"/>
      <c r="I977" s="54"/>
      <c r="J977" s="54"/>
      <c r="K977" s="81"/>
      <c r="L977" s="81"/>
    </row>
    <row r="978" spans="1:12" ht="28.5" customHeight="1" x14ac:dyDescent="0.15">
      <c r="A978" s="79"/>
      <c r="B978" s="79"/>
      <c r="C978" s="80"/>
      <c r="D978" s="80"/>
      <c r="E978" s="54"/>
      <c r="F978" s="81"/>
      <c r="G978" s="54"/>
      <c r="H978" s="81"/>
      <c r="I978" s="54"/>
      <c r="J978" s="54"/>
      <c r="K978" s="81"/>
      <c r="L978" s="81"/>
    </row>
    <row r="979" spans="1:12" ht="28.5" customHeight="1" x14ac:dyDescent="0.15">
      <c r="A979" s="79"/>
      <c r="B979" s="79"/>
      <c r="C979" s="80"/>
      <c r="D979" s="80"/>
      <c r="E979" s="54"/>
      <c r="F979" s="81"/>
      <c r="G979" s="54"/>
      <c r="H979" s="81"/>
      <c r="I979" s="54"/>
      <c r="J979" s="54"/>
      <c r="K979" s="81"/>
      <c r="L979" s="81"/>
    </row>
    <row r="980" spans="1:12" ht="28.5" customHeight="1" x14ac:dyDescent="0.15">
      <c r="A980" s="79"/>
      <c r="B980" s="79"/>
      <c r="C980" s="80"/>
      <c r="D980" s="80"/>
      <c r="E980" s="54"/>
      <c r="F980" s="81"/>
      <c r="G980" s="54"/>
      <c r="H980" s="81"/>
      <c r="I980" s="54"/>
      <c r="J980" s="54"/>
      <c r="K980" s="81"/>
      <c r="L980" s="81"/>
    </row>
    <row r="981" spans="1:12" ht="28.5" customHeight="1" x14ac:dyDescent="0.15">
      <c r="A981" s="79"/>
      <c r="B981" s="79"/>
      <c r="C981" s="80"/>
      <c r="D981" s="80"/>
      <c r="E981" s="54"/>
      <c r="F981" s="81"/>
      <c r="G981" s="54"/>
      <c r="H981" s="81"/>
      <c r="I981" s="54"/>
      <c r="J981" s="54"/>
      <c r="K981" s="81"/>
      <c r="L981" s="81"/>
    </row>
    <row r="982" spans="1:12" ht="28.5" customHeight="1" x14ac:dyDescent="0.15">
      <c r="A982" s="79"/>
      <c r="B982" s="79"/>
      <c r="C982" s="80"/>
      <c r="D982" s="80"/>
      <c r="E982" s="54"/>
      <c r="F982" s="81"/>
      <c r="G982" s="54"/>
      <c r="H982" s="81"/>
      <c r="I982" s="54"/>
      <c r="J982" s="54"/>
      <c r="K982" s="81"/>
      <c r="L982" s="81"/>
    </row>
    <row r="983" spans="1:12" ht="28.5" customHeight="1" x14ac:dyDescent="0.15">
      <c r="A983" s="79"/>
      <c r="B983" s="79"/>
      <c r="C983" s="80"/>
      <c r="D983" s="80"/>
      <c r="E983" s="54"/>
      <c r="F983" s="81"/>
      <c r="G983" s="54"/>
      <c r="H983" s="81"/>
      <c r="I983" s="54"/>
      <c r="J983" s="54"/>
      <c r="K983" s="81"/>
      <c r="L983" s="81"/>
    </row>
    <row r="984" spans="1:12" ht="28.5" customHeight="1" x14ac:dyDescent="0.15">
      <c r="A984" s="79"/>
      <c r="B984" s="79"/>
      <c r="C984" s="80"/>
      <c r="D984" s="80"/>
      <c r="E984" s="54"/>
      <c r="F984" s="81"/>
      <c r="G984" s="54"/>
      <c r="H984" s="81"/>
      <c r="I984" s="54"/>
      <c r="J984" s="54"/>
      <c r="K984" s="81"/>
      <c r="L984" s="81"/>
    </row>
    <row r="985" spans="1:12" ht="28.5" customHeight="1" x14ac:dyDescent="0.15">
      <c r="A985" s="79"/>
      <c r="B985" s="79"/>
      <c r="C985" s="80"/>
      <c r="D985" s="80"/>
      <c r="E985" s="54"/>
      <c r="F985" s="81"/>
      <c r="G985" s="54"/>
      <c r="H985" s="81"/>
      <c r="I985" s="54"/>
      <c r="J985" s="54"/>
      <c r="K985" s="81"/>
      <c r="L985" s="81"/>
    </row>
    <row r="986" spans="1:12" ht="28.5" customHeight="1" x14ac:dyDescent="0.15">
      <c r="A986" s="79"/>
      <c r="B986" s="79"/>
      <c r="C986" s="80"/>
      <c r="D986" s="80"/>
      <c r="E986" s="54"/>
      <c r="F986" s="81"/>
      <c r="G986" s="54"/>
      <c r="H986" s="81"/>
      <c r="I986" s="54"/>
      <c r="J986" s="54"/>
      <c r="K986" s="81"/>
      <c r="L986" s="81"/>
    </row>
    <row r="987" spans="1:12" ht="28.5" customHeight="1" x14ac:dyDescent="0.15">
      <c r="A987" s="79"/>
      <c r="B987" s="79"/>
      <c r="C987" s="80"/>
      <c r="D987" s="80"/>
      <c r="E987" s="54"/>
      <c r="F987" s="81"/>
      <c r="G987" s="54"/>
      <c r="H987" s="81"/>
      <c r="I987" s="54"/>
      <c r="J987" s="54"/>
      <c r="K987" s="81"/>
      <c r="L987" s="81"/>
    </row>
    <row r="988" spans="1:12" ht="28.5" customHeight="1" x14ac:dyDescent="0.15">
      <c r="A988" s="79"/>
      <c r="B988" s="79"/>
      <c r="C988" s="80"/>
      <c r="D988" s="80"/>
      <c r="E988" s="54"/>
      <c r="F988" s="81"/>
      <c r="G988" s="54"/>
      <c r="H988" s="81"/>
      <c r="I988" s="54"/>
      <c r="J988" s="54"/>
      <c r="K988" s="81"/>
      <c r="L988" s="81"/>
    </row>
    <row r="989" spans="1:12" ht="28.5" customHeight="1" x14ac:dyDescent="0.15">
      <c r="A989" s="79"/>
      <c r="B989" s="79"/>
      <c r="C989" s="80"/>
      <c r="D989" s="80"/>
      <c r="E989" s="54"/>
      <c r="F989" s="81"/>
      <c r="G989" s="54"/>
      <c r="H989" s="81"/>
      <c r="I989" s="54"/>
      <c r="J989" s="54"/>
      <c r="K989" s="81"/>
      <c r="L989" s="81"/>
    </row>
    <row r="990" spans="1:12" ht="28.5" customHeight="1" x14ac:dyDescent="0.15">
      <c r="A990" s="79"/>
      <c r="B990" s="79"/>
      <c r="C990" s="80"/>
      <c r="D990" s="80"/>
      <c r="E990" s="54"/>
      <c r="F990" s="81"/>
      <c r="G990" s="54"/>
      <c r="H990" s="81"/>
      <c r="I990" s="54"/>
      <c r="J990" s="54"/>
      <c r="K990" s="81"/>
      <c r="L990" s="81"/>
    </row>
    <row r="991" spans="1:12" ht="28.5" customHeight="1" x14ac:dyDescent="0.15">
      <c r="A991" s="79"/>
      <c r="B991" s="79"/>
      <c r="C991" s="80"/>
      <c r="D991" s="80"/>
      <c r="E991" s="54"/>
      <c r="F991" s="81"/>
      <c r="G991" s="54"/>
      <c r="H991" s="81"/>
      <c r="I991" s="54"/>
      <c r="J991" s="54"/>
      <c r="K991" s="81"/>
      <c r="L991" s="81"/>
    </row>
    <row r="992" spans="1:12" ht="28.5" customHeight="1" x14ac:dyDescent="0.15">
      <c r="A992" s="79"/>
      <c r="B992" s="79"/>
      <c r="C992" s="80"/>
      <c r="D992" s="80"/>
      <c r="E992" s="54"/>
      <c r="F992" s="81"/>
      <c r="G992" s="54"/>
      <c r="H992" s="81"/>
      <c r="I992" s="54"/>
      <c r="J992" s="54"/>
      <c r="K992" s="81"/>
      <c r="L992" s="81"/>
    </row>
    <row r="993" spans="1:12" ht="28.5" customHeight="1" x14ac:dyDescent="0.15">
      <c r="A993" s="79"/>
      <c r="B993" s="79"/>
      <c r="C993" s="80"/>
      <c r="D993" s="80"/>
      <c r="E993" s="54"/>
      <c r="F993" s="81"/>
      <c r="G993" s="54"/>
      <c r="H993" s="81"/>
      <c r="I993" s="54"/>
      <c r="J993" s="54"/>
      <c r="K993" s="81"/>
      <c r="L993" s="81"/>
    </row>
    <row r="994" spans="1:12" ht="28.5" customHeight="1" x14ac:dyDescent="0.15">
      <c r="A994" s="79"/>
      <c r="B994" s="79"/>
      <c r="C994" s="80"/>
      <c r="D994" s="80"/>
      <c r="E994" s="54"/>
      <c r="F994" s="81"/>
      <c r="G994" s="54"/>
      <c r="H994" s="81"/>
      <c r="I994" s="54"/>
      <c r="J994" s="54"/>
      <c r="K994" s="81"/>
      <c r="L994" s="81"/>
    </row>
    <row r="995" spans="1:12" ht="28.5" customHeight="1" x14ac:dyDescent="0.15">
      <c r="A995" s="79"/>
      <c r="B995" s="79"/>
      <c r="C995" s="80"/>
      <c r="D995" s="80"/>
      <c r="E995" s="54"/>
      <c r="F995" s="81"/>
      <c r="G995" s="54"/>
      <c r="H995" s="81"/>
      <c r="I995" s="54"/>
      <c r="J995" s="54"/>
      <c r="K995" s="81"/>
      <c r="L995" s="81"/>
    </row>
    <row r="996" spans="1:12" ht="28.5" customHeight="1" x14ac:dyDescent="0.15">
      <c r="A996" s="79"/>
      <c r="B996" s="79"/>
      <c r="C996" s="80"/>
      <c r="D996" s="80"/>
      <c r="E996" s="54"/>
      <c r="F996" s="81"/>
      <c r="G996" s="54"/>
      <c r="H996" s="81"/>
      <c r="I996" s="54"/>
      <c r="J996" s="54"/>
      <c r="K996" s="81"/>
      <c r="L996" s="81"/>
    </row>
    <row r="997" spans="1:12" ht="28.5" customHeight="1" x14ac:dyDescent="0.15">
      <c r="A997" s="79"/>
      <c r="B997" s="79"/>
      <c r="C997" s="80"/>
      <c r="D997" s="80"/>
      <c r="E997" s="54"/>
      <c r="F997" s="81"/>
      <c r="G997" s="54"/>
      <c r="H997" s="81"/>
      <c r="I997" s="54"/>
      <c r="J997" s="54"/>
      <c r="K997" s="81"/>
      <c r="L997" s="81"/>
    </row>
    <row r="998" spans="1:12" ht="28.5" customHeight="1" x14ac:dyDescent="0.15">
      <c r="A998" s="79"/>
      <c r="B998" s="79"/>
      <c r="C998" s="80"/>
      <c r="D998" s="80"/>
      <c r="E998" s="54"/>
      <c r="F998" s="81"/>
      <c r="G998" s="54"/>
      <c r="H998" s="81"/>
      <c r="I998" s="54"/>
      <c r="J998" s="54"/>
      <c r="K998" s="81"/>
      <c r="L998" s="81"/>
    </row>
    <row r="999" spans="1:12" ht="28.5" customHeight="1" x14ac:dyDescent="0.15">
      <c r="A999" s="79"/>
      <c r="B999" s="79"/>
      <c r="C999" s="80"/>
      <c r="D999" s="80"/>
      <c r="E999" s="54"/>
      <c r="F999" s="81"/>
      <c r="G999" s="54"/>
      <c r="H999" s="81"/>
      <c r="I999" s="54"/>
      <c r="J999" s="54"/>
      <c r="K999" s="81"/>
      <c r="L999" s="81"/>
    </row>
    <row r="1000" spans="1:12" ht="28.5" customHeight="1" x14ac:dyDescent="0.15">
      <c r="A1000" s="79"/>
      <c r="B1000" s="79"/>
      <c r="C1000" s="80"/>
      <c r="D1000" s="80"/>
      <c r="E1000" s="54"/>
      <c r="F1000" s="81"/>
      <c r="G1000" s="54"/>
      <c r="H1000" s="81"/>
      <c r="I1000" s="54"/>
      <c r="J1000" s="54"/>
      <c r="K1000" s="81"/>
      <c r="L1000" s="81"/>
    </row>
    <row r="1001" spans="1:12" ht="28.5" customHeight="1" x14ac:dyDescent="0.15">
      <c r="A1001" s="79"/>
      <c r="B1001" s="79"/>
      <c r="C1001" s="80"/>
      <c r="D1001" s="80"/>
      <c r="E1001" s="54"/>
      <c r="F1001" s="81"/>
      <c r="G1001" s="54"/>
      <c r="H1001" s="81"/>
      <c r="I1001" s="54"/>
      <c r="J1001" s="54"/>
      <c r="K1001" s="81"/>
      <c r="L1001" s="81"/>
    </row>
    <row r="1002" spans="1:12" ht="28.5" customHeight="1" x14ac:dyDescent="0.15">
      <c r="A1002" s="79"/>
      <c r="B1002" s="79"/>
      <c r="C1002" s="80"/>
      <c r="D1002" s="80"/>
      <c r="E1002" s="54"/>
      <c r="F1002" s="81"/>
      <c r="G1002" s="54"/>
      <c r="H1002" s="81"/>
      <c r="I1002" s="54"/>
      <c r="J1002" s="54"/>
      <c r="K1002" s="81"/>
      <c r="L1002" s="81"/>
    </row>
    <row r="1003" spans="1:12" ht="28.5" customHeight="1" x14ac:dyDescent="0.15">
      <c r="A1003" s="79"/>
      <c r="B1003" s="79"/>
      <c r="C1003" s="80"/>
      <c r="D1003" s="80"/>
      <c r="E1003" s="54"/>
      <c r="F1003" s="81"/>
      <c r="G1003" s="54"/>
      <c r="H1003" s="81"/>
      <c r="I1003" s="54"/>
      <c r="J1003" s="54"/>
      <c r="K1003" s="81"/>
      <c r="L1003" s="81"/>
    </row>
    <row r="1004" spans="1:12" ht="28.5" customHeight="1" x14ac:dyDescent="0.15">
      <c r="A1004" s="79"/>
      <c r="B1004" s="79"/>
      <c r="C1004" s="80"/>
      <c r="D1004" s="80"/>
      <c r="E1004" s="54"/>
      <c r="F1004" s="81"/>
      <c r="G1004" s="54"/>
      <c r="H1004" s="81"/>
      <c r="I1004" s="54"/>
      <c r="J1004" s="54"/>
      <c r="K1004" s="81"/>
      <c r="L1004" s="81"/>
    </row>
    <row r="1005" spans="1:12" ht="28.5" customHeight="1" x14ac:dyDescent="0.15">
      <c r="A1005" s="79"/>
      <c r="B1005" s="79"/>
      <c r="C1005" s="80"/>
      <c r="D1005" s="80"/>
      <c r="E1005" s="54"/>
      <c r="F1005" s="81"/>
      <c r="G1005" s="54"/>
      <c r="H1005" s="81"/>
      <c r="I1005" s="54"/>
      <c r="J1005" s="54"/>
      <c r="K1005" s="81"/>
      <c r="L1005" s="81"/>
    </row>
    <row r="1006" spans="1:12" ht="28.5" customHeight="1" x14ac:dyDescent="0.15">
      <c r="A1006" s="79"/>
      <c r="B1006" s="79"/>
      <c r="C1006" s="80"/>
      <c r="D1006" s="80"/>
      <c r="E1006" s="54"/>
      <c r="F1006" s="81"/>
      <c r="G1006" s="54"/>
      <c r="H1006" s="81"/>
      <c r="I1006" s="54"/>
      <c r="J1006" s="54"/>
      <c r="K1006" s="81"/>
      <c r="L1006" s="81"/>
    </row>
    <row r="1007" spans="1:12" ht="28.5" customHeight="1" x14ac:dyDescent="0.15">
      <c r="A1007" s="79"/>
      <c r="B1007" s="79"/>
      <c r="C1007" s="80"/>
      <c r="D1007" s="80"/>
      <c r="E1007" s="54"/>
      <c r="F1007" s="81"/>
      <c r="G1007" s="54"/>
      <c r="H1007" s="81"/>
      <c r="I1007" s="54"/>
      <c r="J1007" s="54"/>
      <c r="K1007" s="81"/>
      <c r="L1007" s="81"/>
    </row>
    <row r="1008" spans="1:12" ht="28.5" customHeight="1" x14ac:dyDescent="0.15">
      <c r="A1008" s="79"/>
      <c r="B1008" s="79"/>
      <c r="C1008" s="80"/>
      <c r="D1008" s="80"/>
      <c r="E1008" s="54"/>
      <c r="F1008" s="81"/>
      <c r="G1008" s="54"/>
      <c r="H1008" s="81"/>
      <c r="I1008" s="54"/>
      <c r="J1008" s="54"/>
      <c r="K1008" s="81"/>
      <c r="L1008" s="81"/>
    </row>
    <row r="1009" spans="1:12" ht="28.5" customHeight="1" x14ac:dyDescent="0.15">
      <c r="A1009" s="79"/>
      <c r="B1009" s="79"/>
      <c r="C1009" s="80"/>
      <c r="D1009" s="80"/>
      <c r="E1009" s="54"/>
      <c r="F1009" s="81"/>
      <c r="G1009" s="54"/>
      <c r="H1009" s="81"/>
      <c r="I1009" s="54"/>
      <c r="J1009" s="54"/>
      <c r="K1009" s="81"/>
      <c r="L1009" s="81"/>
    </row>
    <row r="1010" spans="1:12" ht="28.5" customHeight="1" x14ac:dyDescent="0.15">
      <c r="A1010" s="79"/>
      <c r="B1010" s="79"/>
      <c r="C1010" s="80"/>
      <c r="D1010" s="80"/>
      <c r="E1010" s="54"/>
      <c r="F1010" s="81"/>
      <c r="G1010" s="54"/>
      <c r="H1010" s="81"/>
      <c r="I1010" s="54"/>
      <c r="J1010" s="54"/>
      <c r="K1010" s="81"/>
      <c r="L1010" s="81"/>
    </row>
    <row r="1011" spans="1:12" ht="28.5" customHeight="1" x14ac:dyDescent="0.15">
      <c r="A1011" s="79"/>
      <c r="B1011" s="79"/>
      <c r="C1011" s="80"/>
      <c r="D1011" s="80"/>
      <c r="E1011" s="54"/>
      <c r="F1011" s="81"/>
      <c r="G1011" s="54"/>
      <c r="H1011" s="81"/>
      <c r="I1011" s="54"/>
      <c r="J1011" s="54"/>
      <c r="K1011" s="81"/>
      <c r="L1011" s="81"/>
    </row>
    <row r="1012" spans="1:12" ht="28.5" customHeight="1" x14ac:dyDescent="0.15">
      <c r="A1012" s="79"/>
      <c r="B1012" s="79"/>
      <c r="C1012" s="80"/>
      <c r="D1012" s="80"/>
      <c r="E1012" s="54"/>
      <c r="F1012" s="81"/>
      <c r="G1012" s="54"/>
      <c r="H1012" s="81"/>
      <c r="I1012" s="54"/>
      <c r="J1012" s="54"/>
      <c r="K1012" s="81"/>
      <c r="L1012" s="81"/>
    </row>
    <row r="1013" spans="1:12" ht="28.5" customHeight="1" x14ac:dyDescent="0.15">
      <c r="A1013" s="79"/>
      <c r="B1013" s="79"/>
      <c r="C1013" s="80"/>
      <c r="D1013" s="80"/>
      <c r="E1013" s="54"/>
      <c r="F1013" s="81"/>
      <c r="G1013" s="54"/>
      <c r="H1013" s="81"/>
      <c r="I1013" s="54"/>
      <c r="J1013" s="54"/>
      <c r="K1013" s="81"/>
      <c r="L1013" s="81"/>
    </row>
    <row r="1014" spans="1:12" ht="28.5" customHeight="1" x14ac:dyDescent="0.15">
      <c r="A1014" s="79"/>
      <c r="B1014" s="79"/>
      <c r="C1014" s="80"/>
      <c r="D1014" s="80"/>
      <c r="E1014" s="54"/>
      <c r="F1014" s="81"/>
      <c r="G1014" s="54"/>
      <c r="H1014" s="81"/>
      <c r="I1014" s="54"/>
      <c r="J1014" s="54"/>
      <c r="K1014" s="81"/>
      <c r="L1014" s="81"/>
    </row>
    <row r="1015" spans="1:12" ht="28.5" customHeight="1" x14ac:dyDescent="0.15">
      <c r="A1015" s="79"/>
      <c r="B1015" s="79"/>
      <c r="C1015" s="80"/>
      <c r="D1015" s="80"/>
      <c r="E1015" s="54"/>
      <c r="F1015" s="81"/>
      <c r="G1015" s="54"/>
      <c r="H1015" s="81"/>
      <c r="I1015" s="54"/>
      <c r="J1015" s="54"/>
      <c r="K1015" s="81"/>
      <c r="L1015" s="81"/>
    </row>
    <row r="1016" spans="1:12" ht="28.5" customHeight="1" x14ac:dyDescent="0.15">
      <c r="A1016" s="79"/>
      <c r="B1016" s="79"/>
      <c r="C1016" s="80"/>
      <c r="D1016" s="80"/>
      <c r="E1016" s="54"/>
      <c r="F1016" s="81"/>
      <c r="G1016" s="54"/>
      <c r="H1016" s="81"/>
      <c r="I1016" s="54"/>
      <c r="J1016" s="54"/>
      <c r="K1016" s="81"/>
      <c r="L1016" s="81"/>
    </row>
    <row r="1017" spans="1:12" ht="28.5" customHeight="1" x14ac:dyDescent="0.15">
      <c r="A1017" s="79"/>
      <c r="B1017" s="79"/>
      <c r="C1017" s="80"/>
      <c r="D1017" s="80"/>
      <c r="E1017" s="54"/>
      <c r="F1017" s="81"/>
      <c r="G1017" s="54"/>
      <c r="H1017" s="81"/>
      <c r="I1017" s="54"/>
      <c r="J1017" s="54"/>
      <c r="K1017" s="81"/>
      <c r="L1017" s="81"/>
    </row>
    <row r="1018" spans="1:12" ht="28.5" customHeight="1" x14ac:dyDescent="0.15">
      <c r="A1018" s="79"/>
      <c r="B1018" s="79"/>
      <c r="C1018" s="80"/>
      <c r="D1018" s="80"/>
      <c r="E1018" s="54"/>
      <c r="F1018" s="81"/>
      <c r="G1018" s="54"/>
      <c r="H1018" s="81"/>
      <c r="I1018" s="54"/>
      <c r="J1018" s="54"/>
      <c r="K1018" s="81"/>
      <c r="L1018" s="81"/>
    </row>
    <row r="1019" spans="1:12" ht="28.5" customHeight="1" x14ac:dyDescent="0.15">
      <c r="A1019" s="79"/>
      <c r="B1019" s="79"/>
      <c r="C1019" s="80"/>
      <c r="D1019" s="80"/>
      <c r="E1019" s="54"/>
      <c r="F1019" s="81"/>
      <c r="G1019" s="54"/>
      <c r="H1019" s="81"/>
      <c r="I1019" s="54"/>
      <c r="J1019" s="54"/>
      <c r="K1019" s="81"/>
      <c r="L1019" s="81"/>
    </row>
    <row r="1020" spans="1:12" ht="28.5" customHeight="1" x14ac:dyDescent="0.15">
      <c r="A1020" s="79"/>
      <c r="B1020" s="79"/>
      <c r="C1020" s="80"/>
      <c r="D1020" s="80"/>
      <c r="E1020" s="54"/>
      <c r="F1020" s="81"/>
      <c r="G1020" s="54"/>
      <c r="H1020" s="81"/>
      <c r="I1020" s="54"/>
      <c r="J1020" s="54"/>
      <c r="K1020" s="81"/>
      <c r="L1020" s="81"/>
    </row>
    <row r="1021" spans="1:12" ht="28.5" customHeight="1" x14ac:dyDescent="0.15">
      <c r="A1021" s="79"/>
      <c r="B1021" s="79"/>
      <c r="C1021" s="80"/>
      <c r="D1021" s="80"/>
      <c r="E1021" s="54"/>
      <c r="F1021" s="81"/>
      <c r="G1021" s="54"/>
      <c r="H1021" s="81"/>
      <c r="I1021" s="54"/>
      <c r="J1021" s="54"/>
      <c r="K1021" s="81"/>
      <c r="L1021" s="81"/>
    </row>
    <row r="1022" spans="1:12" ht="28.5" customHeight="1" x14ac:dyDescent="0.15">
      <c r="A1022" s="79"/>
      <c r="B1022" s="79"/>
      <c r="C1022" s="80"/>
      <c r="D1022" s="80"/>
      <c r="E1022" s="54"/>
      <c r="F1022" s="81"/>
      <c r="G1022" s="54"/>
      <c r="H1022" s="81"/>
      <c r="I1022" s="54"/>
      <c r="J1022" s="54"/>
      <c r="K1022" s="81"/>
      <c r="L1022" s="81"/>
    </row>
    <row r="1023" spans="1:12" ht="28.5" customHeight="1" x14ac:dyDescent="0.15">
      <c r="A1023" s="79"/>
      <c r="B1023" s="79"/>
      <c r="C1023" s="80"/>
      <c r="D1023" s="80"/>
      <c r="E1023" s="54"/>
      <c r="F1023" s="81"/>
      <c r="G1023" s="54"/>
      <c r="H1023" s="81"/>
      <c r="I1023" s="54"/>
      <c r="J1023" s="54"/>
      <c r="K1023" s="81"/>
      <c r="L1023" s="81"/>
    </row>
    <row r="1024" spans="1:12" ht="28.5" customHeight="1" x14ac:dyDescent="0.15">
      <c r="A1024" s="79"/>
      <c r="B1024" s="79"/>
      <c r="C1024" s="80"/>
      <c r="D1024" s="80"/>
      <c r="E1024" s="54"/>
      <c r="F1024" s="81"/>
      <c r="G1024" s="54"/>
      <c r="H1024" s="81"/>
      <c r="I1024" s="54"/>
      <c r="J1024" s="54"/>
      <c r="K1024" s="81"/>
      <c r="L1024" s="81"/>
    </row>
    <row r="1025" spans="1:12" ht="28.5" customHeight="1" x14ac:dyDescent="0.15">
      <c r="A1025" s="79"/>
      <c r="B1025" s="79"/>
      <c r="C1025" s="80"/>
      <c r="D1025" s="80"/>
      <c r="E1025" s="54"/>
      <c r="F1025" s="81"/>
      <c r="G1025" s="54"/>
      <c r="H1025" s="81"/>
      <c r="I1025" s="54"/>
      <c r="J1025" s="54"/>
      <c r="K1025" s="81"/>
      <c r="L1025" s="81"/>
    </row>
    <row r="1026" spans="1:12" ht="28.5" customHeight="1" x14ac:dyDescent="0.15">
      <c r="A1026" s="79"/>
      <c r="B1026" s="79"/>
      <c r="C1026" s="80"/>
      <c r="D1026" s="80"/>
      <c r="E1026" s="54"/>
      <c r="F1026" s="81"/>
      <c r="G1026" s="54"/>
      <c r="H1026" s="81"/>
      <c r="I1026" s="54"/>
      <c r="J1026" s="54"/>
      <c r="K1026" s="81"/>
      <c r="L1026" s="81"/>
    </row>
    <row r="1027" spans="1:12" ht="28.5" customHeight="1" x14ac:dyDescent="0.15">
      <c r="A1027" s="79"/>
      <c r="B1027" s="79"/>
      <c r="C1027" s="80"/>
      <c r="D1027" s="80"/>
      <c r="E1027" s="54"/>
      <c r="F1027" s="81"/>
      <c r="G1027" s="54"/>
      <c r="H1027" s="81"/>
      <c r="I1027" s="54"/>
      <c r="J1027" s="54"/>
      <c r="K1027" s="81"/>
      <c r="L1027" s="81"/>
    </row>
    <row r="1028" spans="1:12" ht="28.5" customHeight="1" x14ac:dyDescent="0.15">
      <c r="A1028" s="79"/>
      <c r="B1028" s="79"/>
      <c r="C1028" s="80"/>
      <c r="D1028" s="80"/>
      <c r="E1028" s="54"/>
      <c r="F1028" s="81"/>
      <c r="G1028" s="54"/>
      <c r="H1028" s="81"/>
      <c r="I1028" s="54"/>
      <c r="J1028" s="54"/>
      <c r="K1028" s="81"/>
      <c r="L1028" s="81"/>
    </row>
    <row r="1029" spans="1:12" ht="28.5" customHeight="1" x14ac:dyDescent="0.15">
      <c r="A1029" s="79"/>
      <c r="B1029" s="79"/>
      <c r="C1029" s="80"/>
      <c r="D1029" s="80"/>
      <c r="E1029" s="54"/>
      <c r="F1029" s="81"/>
      <c r="G1029" s="54"/>
      <c r="H1029" s="81"/>
      <c r="I1029" s="54"/>
      <c r="J1029" s="54"/>
      <c r="K1029" s="81"/>
      <c r="L1029" s="81"/>
    </row>
    <row r="1030" spans="1:12" ht="28.5" customHeight="1" x14ac:dyDescent="0.15">
      <c r="A1030" s="79"/>
      <c r="B1030" s="79"/>
      <c r="C1030" s="80"/>
      <c r="D1030" s="80"/>
      <c r="E1030" s="54"/>
      <c r="F1030" s="81"/>
      <c r="G1030" s="54"/>
      <c r="H1030" s="81"/>
      <c r="I1030" s="54"/>
      <c r="J1030" s="54"/>
      <c r="K1030" s="81"/>
      <c r="L1030" s="81"/>
    </row>
    <row r="1031" spans="1:12" ht="28.5" customHeight="1" x14ac:dyDescent="0.15">
      <c r="A1031" s="79"/>
      <c r="B1031" s="79"/>
      <c r="C1031" s="80"/>
      <c r="D1031" s="80"/>
      <c r="E1031" s="54"/>
      <c r="F1031" s="81"/>
      <c r="G1031" s="54"/>
      <c r="H1031" s="81"/>
      <c r="I1031" s="54"/>
      <c r="J1031" s="54"/>
      <c r="K1031" s="81"/>
      <c r="L1031" s="81"/>
    </row>
    <row r="1032" spans="1:12" ht="28.5" customHeight="1" x14ac:dyDescent="0.15">
      <c r="A1032" s="79"/>
      <c r="B1032" s="79"/>
      <c r="C1032" s="80"/>
      <c r="D1032" s="80"/>
      <c r="E1032" s="54"/>
      <c r="F1032" s="81"/>
      <c r="G1032" s="54"/>
      <c r="H1032" s="81"/>
      <c r="I1032" s="54"/>
      <c r="J1032" s="54"/>
      <c r="K1032" s="81"/>
      <c r="L1032" s="81"/>
    </row>
    <row r="1033" spans="1:12" ht="28.5" customHeight="1" x14ac:dyDescent="0.15">
      <c r="A1033" s="79"/>
      <c r="B1033" s="79"/>
      <c r="C1033" s="80"/>
      <c r="D1033" s="80"/>
      <c r="E1033" s="54"/>
      <c r="F1033" s="81"/>
      <c r="G1033" s="54"/>
      <c r="H1033" s="81"/>
      <c r="I1033" s="54"/>
      <c r="J1033" s="54"/>
      <c r="K1033" s="81"/>
      <c r="L1033" s="81"/>
    </row>
    <row r="1034" spans="1:12" ht="28.5" customHeight="1" x14ac:dyDescent="0.15">
      <c r="A1034" s="79"/>
      <c r="B1034" s="79"/>
      <c r="C1034" s="80"/>
      <c r="D1034" s="80"/>
      <c r="E1034" s="54"/>
      <c r="F1034" s="81"/>
      <c r="G1034" s="54"/>
      <c r="H1034" s="81"/>
      <c r="I1034" s="54"/>
      <c r="J1034" s="54"/>
      <c r="K1034" s="81"/>
      <c r="L1034" s="81"/>
    </row>
    <row r="1035" spans="1:12" ht="28.5" customHeight="1" x14ac:dyDescent="0.15">
      <c r="A1035" s="79"/>
      <c r="B1035" s="79"/>
      <c r="C1035" s="80"/>
      <c r="D1035" s="80"/>
      <c r="E1035" s="54"/>
      <c r="F1035" s="81"/>
      <c r="G1035" s="54"/>
      <c r="H1035" s="81"/>
      <c r="I1035" s="54"/>
      <c r="J1035" s="54"/>
      <c r="K1035" s="81"/>
      <c r="L1035" s="81"/>
    </row>
    <row r="1036" spans="1:12" ht="28.5" customHeight="1" x14ac:dyDescent="0.15">
      <c r="A1036" s="79"/>
      <c r="B1036" s="79"/>
      <c r="C1036" s="80"/>
      <c r="D1036" s="80"/>
      <c r="E1036" s="54"/>
      <c r="F1036" s="81"/>
      <c r="G1036" s="54"/>
      <c r="H1036" s="81"/>
      <c r="I1036" s="54"/>
      <c r="J1036" s="54"/>
      <c r="K1036" s="81"/>
      <c r="L1036" s="81"/>
    </row>
    <row r="1037" spans="1:12" ht="28.5" customHeight="1" x14ac:dyDescent="0.15">
      <c r="A1037" s="79"/>
      <c r="B1037" s="79"/>
      <c r="C1037" s="80"/>
      <c r="D1037" s="80"/>
      <c r="E1037" s="54"/>
      <c r="F1037" s="81"/>
      <c r="G1037" s="54"/>
      <c r="H1037" s="81"/>
      <c r="I1037" s="54"/>
      <c r="J1037" s="54"/>
      <c r="K1037" s="81"/>
      <c r="L1037" s="81"/>
    </row>
    <row r="1038" spans="1:12" ht="28.5" customHeight="1" x14ac:dyDescent="0.15">
      <c r="A1038" s="79"/>
      <c r="B1038" s="79"/>
      <c r="C1038" s="80"/>
      <c r="D1038" s="80"/>
      <c r="E1038" s="54"/>
      <c r="F1038" s="81"/>
      <c r="G1038" s="54"/>
      <c r="H1038" s="81"/>
      <c r="I1038" s="54"/>
      <c r="J1038" s="54"/>
      <c r="K1038" s="81"/>
      <c r="L1038" s="81"/>
    </row>
    <row r="1039" spans="1:12" ht="28.5" customHeight="1" x14ac:dyDescent="0.15">
      <c r="A1039" s="79"/>
      <c r="B1039" s="79"/>
      <c r="C1039" s="80"/>
      <c r="D1039" s="80"/>
      <c r="E1039" s="54"/>
      <c r="F1039" s="81"/>
      <c r="G1039" s="54"/>
      <c r="H1039" s="81"/>
      <c r="I1039" s="54"/>
      <c r="J1039" s="54"/>
      <c r="K1039" s="81"/>
      <c r="L1039" s="81"/>
    </row>
    <row r="1040" spans="1:12" ht="28.5" customHeight="1" x14ac:dyDescent="0.15">
      <c r="A1040" s="79"/>
      <c r="B1040" s="79"/>
      <c r="C1040" s="80"/>
      <c r="D1040" s="80"/>
      <c r="E1040" s="54"/>
      <c r="F1040" s="81"/>
      <c r="G1040" s="54"/>
      <c r="H1040" s="81"/>
      <c r="I1040" s="54"/>
      <c r="J1040" s="54"/>
      <c r="K1040" s="81"/>
      <c r="L1040" s="81"/>
    </row>
    <row r="1041" spans="1:12" ht="28.5" customHeight="1" x14ac:dyDescent="0.15">
      <c r="A1041" s="79"/>
      <c r="B1041" s="79"/>
      <c r="C1041" s="80"/>
      <c r="D1041" s="80"/>
      <c r="E1041" s="54"/>
      <c r="F1041" s="81"/>
      <c r="G1041" s="54"/>
      <c r="H1041" s="81"/>
      <c r="I1041" s="54"/>
      <c r="J1041" s="54"/>
      <c r="K1041" s="81"/>
      <c r="L1041" s="81"/>
    </row>
    <row r="1042" spans="1:12" ht="28.5" customHeight="1" x14ac:dyDescent="0.15">
      <c r="A1042" s="79"/>
      <c r="B1042" s="79"/>
      <c r="C1042" s="80"/>
      <c r="D1042" s="80"/>
      <c r="E1042" s="54"/>
      <c r="F1042" s="81"/>
      <c r="G1042" s="54"/>
      <c r="H1042" s="81"/>
      <c r="I1042" s="54"/>
      <c r="J1042" s="54"/>
      <c r="K1042" s="81"/>
      <c r="L1042" s="81"/>
    </row>
    <row r="1043" spans="1:12" ht="28.5" customHeight="1" x14ac:dyDescent="0.15">
      <c r="A1043" s="79"/>
      <c r="B1043" s="79"/>
      <c r="C1043" s="80"/>
      <c r="D1043" s="80"/>
      <c r="E1043" s="54"/>
      <c r="F1043" s="81"/>
      <c r="G1043" s="54"/>
      <c r="H1043" s="81"/>
      <c r="I1043" s="54"/>
      <c r="J1043" s="54"/>
      <c r="K1043" s="81"/>
      <c r="L1043" s="81"/>
    </row>
    <row r="1044" spans="1:12" ht="28.5" customHeight="1" x14ac:dyDescent="0.15">
      <c r="A1044" s="79"/>
      <c r="B1044" s="79"/>
      <c r="C1044" s="80"/>
      <c r="D1044" s="80"/>
      <c r="E1044" s="54"/>
      <c r="F1044" s="81"/>
      <c r="G1044" s="54"/>
      <c r="H1044" s="81"/>
      <c r="I1044" s="54"/>
      <c r="J1044" s="54"/>
      <c r="K1044" s="81"/>
      <c r="L1044" s="81"/>
    </row>
    <row r="1045" spans="1:12" ht="28.5" customHeight="1" x14ac:dyDescent="0.15">
      <c r="A1045" s="79"/>
      <c r="B1045" s="79"/>
      <c r="C1045" s="80"/>
      <c r="D1045" s="80"/>
      <c r="E1045" s="54"/>
      <c r="F1045" s="81"/>
      <c r="G1045" s="54"/>
      <c r="H1045" s="81"/>
      <c r="I1045" s="54"/>
      <c r="J1045" s="54"/>
      <c r="K1045" s="81"/>
      <c r="L1045" s="81"/>
    </row>
    <row r="1046" spans="1:12" ht="28.5" customHeight="1" x14ac:dyDescent="0.15">
      <c r="A1046" s="79"/>
      <c r="B1046" s="79"/>
      <c r="C1046" s="80"/>
      <c r="D1046" s="80"/>
      <c r="E1046" s="54"/>
      <c r="F1046" s="81"/>
      <c r="G1046" s="54"/>
      <c r="H1046" s="81"/>
      <c r="I1046" s="54"/>
      <c r="J1046" s="54"/>
      <c r="K1046" s="81"/>
      <c r="L1046" s="81"/>
    </row>
    <row r="1047" spans="1:12" ht="28.5" customHeight="1" x14ac:dyDescent="0.15">
      <c r="A1047" s="79"/>
      <c r="B1047" s="79"/>
      <c r="C1047" s="80"/>
      <c r="D1047" s="80"/>
      <c r="E1047" s="54"/>
      <c r="F1047" s="81"/>
      <c r="G1047" s="54"/>
      <c r="H1047" s="81"/>
      <c r="I1047" s="54"/>
      <c r="J1047" s="54"/>
      <c r="K1047" s="81"/>
      <c r="L1047" s="81"/>
    </row>
    <row r="1048" spans="1:12" ht="28.5" customHeight="1" x14ac:dyDescent="0.15">
      <c r="A1048" s="79"/>
      <c r="B1048" s="79"/>
      <c r="C1048" s="80"/>
      <c r="D1048" s="80"/>
      <c r="E1048" s="54"/>
      <c r="F1048" s="81"/>
      <c r="G1048" s="54"/>
      <c r="H1048" s="81"/>
      <c r="I1048" s="54"/>
      <c r="J1048" s="54"/>
      <c r="K1048" s="81"/>
      <c r="L1048" s="81"/>
    </row>
    <row r="1049" spans="1:12" ht="28.5" customHeight="1" x14ac:dyDescent="0.15">
      <c r="A1049" s="79"/>
      <c r="B1049" s="79"/>
      <c r="C1049" s="80"/>
      <c r="D1049" s="80"/>
      <c r="E1049" s="54"/>
      <c r="F1049" s="81"/>
      <c r="G1049" s="54"/>
      <c r="H1049" s="81"/>
      <c r="I1049" s="54"/>
      <c r="J1049" s="54"/>
      <c r="K1049" s="81"/>
      <c r="L1049" s="81"/>
    </row>
    <row r="1050" spans="1:12" ht="28.5" customHeight="1" x14ac:dyDescent="0.15">
      <c r="A1050" s="79"/>
      <c r="B1050" s="79"/>
      <c r="C1050" s="80"/>
      <c r="D1050" s="80"/>
      <c r="E1050" s="54"/>
      <c r="F1050" s="81"/>
      <c r="G1050" s="54"/>
      <c r="H1050" s="81"/>
      <c r="I1050" s="54"/>
      <c r="J1050" s="54"/>
      <c r="K1050" s="81"/>
      <c r="L1050" s="81"/>
    </row>
    <row r="1051" spans="1:12" ht="28.5" customHeight="1" x14ac:dyDescent="0.15">
      <c r="A1051" s="79"/>
      <c r="B1051" s="79"/>
      <c r="C1051" s="80"/>
      <c r="D1051" s="80"/>
      <c r="E1051" s="54"/>
      <c r="F1051" s="81"/>
      <c r="G1051" s="54"/>
      <c r="H1051" s="81"/>
      <c r="I1051" s="54"/>
      <c r="J1051" s="54"/>
      <c r="K1051" s="81"/>
      <c r="L1051" s="81"/>
    </row>
    <row r="1052" spans="1:12" ht="28.5" customHeight="1" x14ac:dyDescent="0.15">
      <c r="A1052" s="79"/>
      <c r="B1052" s="79"/>
      <c r="C1052" s="80"/>
      <c r="D1052" s="80"/>
      <c r="E1052" s="54"/>
      <c r="F1052" s="81"/>
      <c r="G1052" s="54"/>
      <c r="H1052" s="81"/>
      <c r="I1052" s="54"/>
      <c r="J1052" s="54"/>
      <c r="K1052" s="81"/>
      <c r="L1052" s="81"/>
    </row>
    <row r="1053" spans="1:12" ht="28.5" customHeight="1" x14ac:dyDescent="0.15">
      <c r="A1053" s="79"/>
      <c r="B1053" s="79"/>
      <c r="C1053" s="80"/>
      <c r="D1053" s="80"/>
      <c r="E1053" s="54"/>
      <c r="F1053" s="81"/>
      <c r="G1053" s="54"/>
      <c r="H1053" s="81"/>
      <c r="I1053" s="54"/>
      <c r="J1053" s="54"/>
      <c r="K1053" s="81"/>
      <c r="L1053" s="81"/>
    </row>
    <row r="1054" spans="1:12" ht="28.5" customHeight="1" x14ac:dyDescent="0.15">
      <c r="A1054" s="79"/>
      <c r="B1054" s="79"/>
      <c r="C1054" s="80"/>
      <c r="D1054" s="80"/>
      <c r="E1054" s="54"/>
      <c r="F1054" s="81"/>
      <c r="G1054" s="54"/>
      <c r="H1054" s="81"/>
      <c r="I1054" s="54"/>
      <c r="J1054" s="54"/>
      <c r="K1054" s="81"/>
      <c r="L1054" s="81"/>
    </row>
    <row r="1055" spans="1:12" ht="28.5" customHeight="1" x14ac:dyDescent="0.15">
      <c r="A1055" s="79"/>
      <c r="B1055" s="79"/>
      <c r="C1055" s="80"/>
      <c r="D1055" s="80"/>
      <c r="E1055" s="54"/>
      <c r="F1055" s="81"/>
      <c r="G1055" s="54"/>
      <c r="H1055" s="81"/>
      <c r="I1055" s="54"/>
      <c r="J1055" s="54"/>
      <c r="K1055" s="81"/>
      <c r="L1055" s="81"/>
    </row>
    <row r="1056" spans="1:12" ht="28.5" customHeight="1" x14ac:dyDescent="0.15">
      <c r="A1056" s="79"/>
      <c r="B1056" s="79"/>
      <c r="C1056" s="80"/>
      <c r="D1056" s="80"/>
      <c r="E1056" s="54"/>
      <c r="F1056" s="81"/>
      <c r="G1056" s="54"/>
      <c r="H1056" s="81"/>
      <c r="I1056" s="54"/>
      <c r="J1056" s="54"/>
      <c r="K1056" s="81"/>
      <c r="L1056" s="81"/>
    </row>
    <row r="1057" spans="1:12" ht="28.5" customHeight="1" x14ac:dyDescent="0.15">
      <c r="A1057" s="79"/>
      <c r="B1057" s="79"/>
      <c r="C1057" s="80"/>
      <c r="D1057" s="80"/>
      <c r="E1057" s="54"/>
      <c r="F1057" s="81"/>
      <c r="G1057" s="54"/>
      <c r="H1057" s="81"/>
      <c r="I1057" s="54"/>
      <c r="J1057" s="54"/>
      <c r="K1057" s="81"/>
      <c r="L1057" s="81"/>
    </row>
    <row r="1058" spans="1:12" ht="28.5" customHeight="1" x14ac:dyDescent="0.15">
      <c r="A1058" s="79"/>
      <c r="B1058" s="79"/>
      <c r="C1058" s="80"/>
      <c r="D1058" s="80"/>
      <c r="E1058" s="54"/>
      <c r="F1058" s="81"/>
      <c r="G1058" s="54"/>
      <c r="H1058" s="81"/>
      <c r="I1058" s="54"/>
      <c r="J1058" s="54"/>
      <c r="K1058" s="81"/>
      <c r="L1058" s="81"/>
    </row>
    <row r="1059" spans="1:12" ht="28.5" customHeight="1" x14ac:dyDescent="0.15">
      <c r="A1059" s="79"/>
      <c r="B1059" s="79"/>
      <c r="C1059" s="80"/>
      <c r="D1059" s="80"/>
      <c r="E1059" s="54"/>
      <c r="F1059" s="81"/>
      <c r="G1059" s="54"/>
      <c r="H1059" s="81"/>
      <c r="I1059" s="54"/>
      <c r="J1059" s="54"/>
      <c r="K1059" s="81"/>
      <c r="L1059" s="81"/>
    </row>
    <row r="1060" spans="1:12" ht="28.5" customHeight="1" x14ac:dyDescent="0.15">
      <c r="A1060" s="79"/>
      <c r="B1060" s="79"/>
      <c r="C1060" s="80"/>
      <c r="D1060" s="80"/>
      <c r="E1060" s="54"/>
      <c r="F1060" s="81"/>
      <c r="G1060" s="54"/>
      <c r="H1060" s="81"/>
      <c r="I1060" s="54"/>
      <c r="J1060" s="54"/>
      <c r="K1060" s="81"/>
      <c r="L1060" s="81"/>
    </row>
    <row r="1061" spans="1:12" ht="28.5" customHeight="1" x14ac:dyDescent="0.15">
      <c r="A1061" s="79"/>
      <c r="B1061" s="79"/>
      <c r="C1061" s="80"/>
      <c r="D1061" s="80"/>
      <c r="E1061" s="54"/>
      <c r="F1061" s="81"/>
      <c r="G1061" s="54"/>
      <c r="H1061" s="81"/>
      <c r="I1061" s="54"/>
      <c r="J1061" s="54"/>
      <c r="K1061" s="81"/>
      <c r="L1061" s="81"/>
    </row>
    <row r="1062" spans="1:12" ht="28.5" customHeight="1" x14ac:dyDescent="0.15">
      <c r="A1062" s="79"/>
      <c r="B1062" s="79"/>
      <c r="C1062" s="80"/>
      <c r="D1062" s="80"/>
      <c r="E1062" s="54"/>
      <c r="F1062" s="81"/>
      <c r="G1062" s="54"/>
      <c r="H1062" s="81"/>
      <c r="I1062" s="54"/>
      <c r="J1062" s="54"/>
      <c r="K1062" s="81"/>
      <c r="L1062" s="81"/>
    </row>
    <row r="1063" spans="1:12" ht="28.5" customHeight="1" x14ac:dyDescent="0.15">
      <c r="A1063" s="79"/>
      <c r="B1063" s="79"/>
      <c r="C1063" s="80"/>
      <c r="D1063" s="80"/>
      <c r="E1063" s="54"/>
      <c r="F1063" s="81"/>
      <c r="G1063" s="54"/>
      <c r="H1063" s="81"/>
      <c r="I1063" s="54"/>
      <c r="J1063" s="54"/>
      <c r="K1063" s="81"/>
      <c r="L1063" s="81"/>
    </row>
    <row r="1064" spans="1:12" ht="28.5" customHeight="1" x14ac:dyDescent="0.15">
      <c r="A1064" s="79"/>
      <c r="B1064" s="79"/>
      <c r="C1064" s="80"/>
      <c r="D1064" s="80"/>
      <c r="E1064" s="54"/>
      <c r="F1064" s="81"/>
      <c r="G1064" s="54"/>
      <c r="H1064" s="81"/>
      <c r="I1064" s="54"/>
      <c r="J1064" s="54"/>
      <c r="K1064" s="81"/>
      <c r="L1064" s="81"/>
    </row>
    <row r="1065" spans="1:12" ht="28.5" customHeight="1" x14ac:dyDescent="0.15">
      <c r="A1065" s="79"/>
      <c r="B1065" s="79"/>
      <c r="C1065" s="80"/>
      <c r="D1065" s="80"/>
      <c r="E1065" s="54"/>
      <c r="F1065" s="81"/>
      <c r="G1065" s="54"/>
      <c r="H1065" s="81"/>
      <c r="I1065" s="54"/>
      <c r="J1065" s="54"/>
      <c r="K1065" s="81"/>
      <c r="L1065" s="81"/>
    </row>
    <row r="1066" spans="1:12" ht="28.5" customHeight="1" x14ac:dyDescent="0.15">
      <c r="A1066" s="79"/>
      <c r="B1066" s="79"/>
      <c r="C1066" s="80"/>
      <c r="D1066" s="80"/>
      <c r="E1066" s="54"/>
      <c r="F1066" s="81"/>
      <c r="G1066" s="54"/>
      <c r="H1066" s="81"/>
      <c r="I1066" s="54"/>
      <c r="J1066" s="54"/>
      <c r="K1066" s="81"/>
      <c r="L1066" s="81"/>
    </row>
    <row r="1067" spans="1:12" ht="28.5" customHeight="1" x14ac:dyDescent="0.15">
      <c r="A1067" s="79"/>
      <c r="B1067" s="79"/>
      <c r="C1067" s="80"/>
      <c r="D1067" s="80"/>
      <c r="E1067" s="54"/>
      <c r="F1067" s="81"/>
      <c r="G1067" s="54"/>
      <c r="H1067" s="81"/>
      <c r="I1067" s="54"/>
      <c r="J1067" s="54"/>
      <c r="K1067" s="81"/>
      <c r="L1067" s="81"/>
    </row>
    <row r="1068" spans="1:12" ht="28.5" customHeight="1" x14ac:dyDescent="0.15">
      <c r="A1068" s="79"/>
      <c r="B1068" s="79"/>
      <c r="C1068" s="80"/>
      <c r="D1068" s="80"/>
      <c r="E1068" s="54"/>
      <c r="F1068" s="81"/>
      <c r="G1068" s="54"/>
      <c r="H1068" s="81"/>
      <c r="I1068" s="54"/>
      <c r="J1068" s="54"/>
      <c r="K1068" s="81"/>
      <c r="L1068" s="81"/>
    </row>
    <row r="1069" spans="1:12" ht="28.5" customHeight="1" x14ac:dyDescent="0.15">
      <c r="A1069" s="79"/>
      <c r="B1069" s="79"/>
      <c r="C1069" s="80"/>
      <c r="D1069" s="80"/>
      <c r="E1069" s="54"/>
      <c r="F1069" s="81"/>
      <c r="G1069" s="54"/>
      <c r="H1069" s="81"/>
      <c r="I1069" s="54"/>
      <c r="J1069" s="54"/>
      <c r="K1069" s="81"/>
      <c r="L1069" s="81"/>
    </row>
    <row r="1070" spans="1:12" ht="28.5" customHeight="1" x14ac:dyDescent="0.15">
      <c r="A1070" s="79"/>
      <c r="B1070" s="79"/>
      <c r="C1070" s="80"/>
      <c r="D1070" s="80"/>
      <c r="E1070" s="54"/>
      <c r="F1070" s="81"/>
      <c r="G1070" s="54"/>
      <c r="H1070" s="81"/>
      <c r="I1070" s="54"/>
      <c r="J1070" s="54"/>
      <c r="K1070" s="81"/>
      <c r="L1070" s="81"/>
    </row>
    <row r="1071" spans="1:12" ht="28.5" customHeight="1" x14ac:dyDescent="0.15">
      <c r="A1071" s="79"/>
      <c r="B1071" s="79"/>
      <c r="C1071" s="80"/>
      <c r="D1071" s="80"/>
      <c r="E1071" s="54"/>
      <c r="F1071" s="81"/>
      <c r="G1071" s="54"/>
      <c r="H1071" s="81"/>
      <c r="I1071" s="54"/>
      <c r="J1071" s="54"/>
      <c r="K1071" s="81"/>
      <c r="L1071" s="81"/>
    </row>
    <row r="1072" spans="1:12" ht="28.5" customHeight="1" x14ac:dyDescent="0.15">
      <c r="A1072" s="79"/>
      <c r="B1072" s="79"/>
      <c r="C1072" s="80"/>
      <c r="D1072" s="80"/>
      <c r="E1072" s="54"/>
      <c r="F1072" s="81"/>
      <c r="G1072" s="54"/>
      <c r="H1072" s="81"/>
      <c r="I1072" s="54"/>
      <c r="J1072" s="54"/>
      <c r="K1072" s="81"/>
      <c r="L1072" s="81"/>
    </row>
    <row r="1073" spans="1:12" ht="28.5" customHeight="1" x14ac:dyDescent="0.15">
      <c r="A1073" s="79"/>
      <c r="B1073" s="79"/>
      <c r="C1073" s="80"/>
      <c r="D1073" s="80"/>
      <c r="E1073" s="54"/>
      <c r="F1073" s="81"/>
      <c r="G1073" s="54"/>
      <c r="H1073" s="81"/>
      <c r="I1073" s="54"/>
      <c r="J1073" s="54"/>
      <c r="K1073" s="81"/>
      <c r="L1073" s="81"/>
    </row>
    <row r="1074" spans="1:12" ht="28.5" customHeight="1" x14ac:dyDescent="0.15">
      <c r="A1074" s="79"/>
      <c r="B1074" s="79"/>
      <c r="C1074" s="80"/>
      <c r="D1074" s="80"/>
      <c r="E1074" s="54"/>
      <c r="F1074" s="81"/>
      <c r="G1074" s="54"/>
      <c r="H1074" s="81"/>
      <c r="I1074" s="54"/>
      <c r="J1074" s="54"/>
      <c r="K1074" s="81"/>
      <c r="L1074" s="81"/>
    </row>
    <row r="1075" spans="1:12" ht="28.5" customHeight="1" x14ac:dyDescent="0.15">
      <c r="A1075" s="79"/>
      <c r="B1075" s="79"/>
      <c r="C1075" s="80"/>
      <c r="D1075" s="80"/>
      <c r="E1075" s="54"/>
      <c r="F1075" s="81"/>
      <c r="G1075" s="54"/>
      <c r="H1075" s="81"/>
      <c r="I1075" s="54"/>
      <c r="J1075" s="54"/>
      <c r="K1075" s="81"/>
      <c r="L1075" s="81"/>
    </row>
    <row r="1076" spans="1:12" ht="28.5" customHeight="1" x14ac:dyDescent="0.15">
      <c r="A1076" s="79"/>
      <c r="B1076" s="79"/>
      <c r="C1076" s="80"/>
      <c r="D1076" s="80"/>
      <c r="E1076" s="54"/>
      <c r="F1076" s="81"/>
      <c r="G1076" s="54"/>
      <c r="H1076" s="81"/>
      <c r="I1076" s="54"/>
      <c r="J1076" s="54"/>
      <c r="K1076" s="81"/>
      <c r="L1076" s="81"/>
    </row>
    <row r="1077" spans="1:12" ht="28.5" customHeight="1" x14ac:dyDescent="0.15">
      <c r="A1077" s="79"/>
      <c r="B1077" s="79"/>
      <c r="C1077" s="80"/>
      <c r="D1077" s="80"/>
      <c r="E1077" s="54"/>
      <c r="F1077" s="81"/>
      <c r="G1077" s="54"/>
      <c r="H1077" s="81"/>
      <c r="I1077" s="54"/>
      <c r="J1077" s="54"/>
      <c r="K1077" s="81"/>
      <c r="L1077" s="81"/>
    </row>
    <row r="1078" spans="1:12" ht="28.5" customHeight="1" x14ac:dyDescent="0.15">
      <c r="A1078" s="79"/>
      <c r="B1078" s="79"/>
      <c r="C1078" s="80"/>
      <c r="D1078" s="80"/>
      <c r="E1078" s="54"/>
      <c r="F1078" s="81"/>
      <c r="G1078" s="54"/>
      <c r="H1078" s="81"/>
      <c r="I1078" s="54"/>
      <c r="J1078" s="54"/>
      <c r="K1078" s="81"/>
      <c r="L1078" s="81"/>
    </row>
    <row r="1079" spans="1:12" ht="28.5" customHeight="1" x14ac:dyDescent="0.15">
      <c r="A1079" s="79"/>
      <c r="B1079" s="79"/>
      <c r="C1079" s="80"/>
      <c r="D1079" s="80"/>
      <c r="E1079" s="54"/>
      <c r="F1079" s="81"/>
      <c r="G1079" s="54"/>
      <c r="H1079" s="81"/>
      <c r="I1079" s="54"/>
      <c r="J1079" s="54"/>
      <c r="K1079" s="81"/>
      <c r="L1079" s="81"/>
    </row>
    <row r="1080" spans="1:12" ht="28.5" customHeight="1" x14ac:dyDescent="0.15">
      <c r="A1080" s="79"/>
      <c r="B1080" s="79"/>
      <c r="C1080" s="80"/>
      <c r="D1080" s="80"/>
      <c r="E1080" s="54"/>
      <c r="F1080" s="81"/>
      <c r="G1080" s="54"/>
      <c r="H1080" s="81"/>
      <c r="I1080" s="54"/>
      <c r="J1080" s="54"/>
      <c r="K1080" s="81"/>
      <c r="L1080" s="81"/>
    </row>
    <row r="1081" spans="1:12" ht="28.5" customHeight="1" x14ac:dyDescent="0.15">
      <c r="A1081" s="79"/>
      <c r="B1081" s="79"/>
      <c r="C1081" s="80"/>
      <c r="D1081" s="80"/>
      <c r="E1081" s="54"/>
      <c r="F1081" s="81"/>
      <c r="G1081" s="54"/>
      <c r="H1081" s="81"/>
      <c r="I1081" s="54"/>
      <c r="J1081" s="54"/>
      <c r="K1081" s="81"/>
      <c r="L1081" s="81"/>
    </row>
    <row r="1082" spans="1:12" ht="28.5" customHeight="1" x14ac:dyDescent="0.15">
      <c r="A1082" s="79"/>
      <c r="B1082" s="79"/>
      <c r="C1082" s="80"/>
      <c r="D1082" s="80"/>
      <c r="E1082" s="54"/>
      <c r="F1082" s="81"/>
      <c r="G1082" s="54"/>
      <c r="H1082" s="81"/>
      <c r="I1082" s="54"/>
      <c r="J1082" s="54"/>
      <c r="K1082" s="81"/>
      <c r="L1082" s="81"/>
    </row>
    <row r="1083" spans="1:12" ht="28.5" customHeight="1" x14ac:dyDescent="0.15">
      <c r="A1083" s="79"/>
      <c r="B1083" s="79"/>
      <c r="C1083" s="80"/>
      <c r="D1083" s="80"/>
      <c r="E1083" s="54"/>
      <c r="F1083" s="81"/>
      <c r="G1083" s="54"/>
      <c r="H1083" s="81"/>
      <c r="I1083" s="54"/>
      <c r="J1083" s="54"/>
      <c r="K1083" s="81"/>
      <c r="L1083" s="81"/>
    </row>
    <row r="1084" spans="1:12" ht="28.5" customHeight="1" x14ac:dyDescent="0.15">
      <c r="A1084" s="79"/>
      <c r="B1084" s="79"/>
      <c r="C1084" s="80"/>
      <c r="D1084" s="80"/>
      <c r="E1084" s="54"/>
      <c r="F1084" s="81"/>
      <c r="G1084" s="54"/>
      <c r="H1084" s="81"/>
      <c r="I1084" s="54"/>
      <c r="J1084" s="54"/>
      <c r="K1084" s="81"/>
      <c r="L1084" s="81"/>
    </row>
    <row r="1085" spans="1:12" ht="28.5" customHeight="1" x14ac:dyDescent="0.15">
      <c r="A1085" s="79"/>
      <c r="B1085" s="79"/>
      <c r="C1085" s="80"/>
      <c r="D1085" s="80"/>
      <c r="E1085" s="54"/>
      <c r="F1085" s="81"/>
      <c r="G1085" s="54"/>
      <c r="H1085" s="81"/>
      <c r="I1085" s="54"/>
      <c r="J1085" s="54"/>
      <c r="K1085" s="81"/>
      <c r="L1085" s="81"/>
    </row>
    <row r="1086" spans="1:12" ht="28.5" customHeight="1" x14ac:dyDescent="0.15">
      <c r="A1086" s="79"/>
      <c r="B1086" s="79"/>
      <c r="C1086" s="80"/>
      <c r="D1086" s="80"/>
      <c r="E1086" s="54"/>
      <c r="F1086" s="81"/>
      <c r="G1086" s="54"/>
      <c r="H1086" s="81"/>
      <c r="I1086" s="54"/>
      <c r="J1086" s="54"/>
      <c r="K1086" s="81"/>
      <c r="L1086" s="81"/>
    </row>
    <row r="1087" spans="1:12" ht="28.5" customHeight="1" x14ac:dyDescent="0.15">
      <c r="A1087" s="79"/>
      <c r="B1087" s="79"/>
      <c r="C1087" s="80"/>
      <c r="D1087" s="80"/>
      <c r="E1087" s="54"/>
      <c r="F1087" s="81"/>
      <c r="G1087" s="54"/>
      <c r="H1087" s="81"/>
      <c r="I1087" s="54"/>
      <c r="J1087" s="54"/>
      <c r="K1087" s="81"/>
      <c r="L1087" s="81"/>
    </row>
    <row r="1088" spans="1:12" ht="28.5" customHeight="1" x14ac:dyDescent="0.15">
      <c r="A1088" s="79"/>
      <c r="B1088" s="79"/>
      <c r="C1088" s="80"/>
      <c r="D1088" s="80"/>
      <c r="E1088" s="54"/>
      <c r="F1088" s="81"/>
      <c r="G1088" s="54"/>
      <c r="H1088" s="81"/>
      <c r="I1088" s="54"/>
      <c r="J1088" s="54"/>
      <c r="K1088" s="81"/>
      <c r="L1088" s="81"/>
    </row>
    <row r="1089" spans="1:12" ht="28.5" customHeight="1" x14ac:dyDescent="0.15">
      <c r="A1089" s="79"/>
      <c r="B1089" s="79"/>
      <c r="C1089" s="80"/>
      <c r="D1089" s="80"/>
      <c r="E1089" s="54"/>
      <c r="F1089" s="81"/>
      <c r="G1089" s="54"/>
      <c r="H1089" s="81"/>
      <c r="I1089" s="54"/>
      <c r="J1089" s="54"/>
      <c r="K1089" s="81"/>
      <c r="L1089" s="81"/>
    </row>
    <row r="1090" spans="1:12" ht="28.5" customHeight="1" x14ac:dyDescent="0.15">
      <c r="A1090" s="79"/>
      <c r="B1090" s="79"/>
      <c r="C1090" s="80"/>
      <c r="D1090" s="80"/>
      <c r="E1090" s="54"/>
      <c r="F1090" s="81"/>
      <c r="G1090" s="54"/>
      <c r="H1090" s="81"/>
      <c r="I1090" s="54"/>
      <c r="J1090" s="54"/>
      <c r="K1090" s="81"/>
      <c r="L1090" s="81"/>
    </row>
    <row r="1091" spans="1:12" ht="28.5" customHeight="1" x14ac:dyDescent="0.15">
      <c r="A1091" s="79"/>
      <c r="B1091" s="79"/>
      <c r="C1091" s="80"/>
      <c r="D1091" s="80"/>
      <c r="E1091" s="54"/>
      <c r="F1091" s="81"/>
      <c r="G1091" s="54"/>
      <c r="H1091" s="81"/>
      <c r="I1091" s="54"/>
      <c r="J1091" s="54"/>
      <c r="K1091" s="81"/>
      <c r="L1091" s="81"/>
    </row>
    <row r="1092" spans="1:12" ht="28.5" customHeight="1" x14ac:dyDescent="0.15">
      <c r="A1092" s="79"/>
      <c r="B1092" s="79"/>
      <c r="C1092" s="80"/>
      <c r="D1092" s="80"/>
      <c r="E1092" s="54"/>
      <c r="F1092" s="81"/>
      <c r="G1092" s="54"/>
      <c r="H1092" s="81"/>
      <c r="I1092" s="54"/>
      <c r="J1092" s="54"/>
      <c r="K1092" s="81"/>
      <c r="L1092" s="81"/>
    </row>
    <row r="1093" spans="1:12" ht="28.5" customHeight="1" x14ac:dyDescent="0.15">
      <c r="A1093" s="79"/>
      <c r="B1093" s="79"/>
      <c r="C1093" s="80"/>
      <c r="D1093" s="80"/>
      <c r="E1093" s="54"/>
      <c r="F1093" s="81"/>
      <c r="G1093" s="54"/>
      <c r="H1093" s="81"/>
      <c r="I1093" s="54"/>
      <c r="J1093" s="54"/>
      <c r="K1093" s="81"/>
      <c r="L1093" s="81"/>
    </row>
    <row r="1094" spans="1:12" ht="28.5" customHeight="1" x14ac:dyDescent="0.15">
      <c r="A1094" s="79"/>
      <c r="B1094" s="79"/>
      <c r="C1094" s="80"/>
      <c r="D1094" s="80"/>
      <c r="E1094" s="54"/>
      <c r="F1094" s="81"/>
      <c r="G1094" s="54"/>
      <c r="H1094" s="81"/>
      <c r="I1094" s="54"/>
      <c r="J1094" s="54"/>
      <c r="K1094" s="81"/>
      <c r="L1094" s="81"/>
    </row>
    <row r="1095" spans="1:12" ht="28.5" customHeight="1" x14ac:dyDescent="0.15">
      <c r="A1095" s="79"/>
      <c r="B1095" s="79"/>
      <c r="C1095" s="80"/>
      <c r="D1095" s="80"/>
      <c r="E1095" s="54"/>
      <c r="F1095" s="81"/>
      <c r="G1095" s="54"/>
      <c r="H1095" s="81"/>
      <c r="I1095" s="54"/>
      <c r="J1095" s="54"/>
      <c r="K1095" s="81"/>
      <c r="L1095" s="81"/>
    </row>
    <row r="1096" spans="1:12" ht="28.5" customHeight="1" x14ac:dyDescent="0.15">
      <c r="A1096" s="79"/>
      <c r="B1096" s="79"/>
      <c r="C1096" s="80"/>
      <c r="D1096" s="80"/>
      <c r="E1096" s="54"/>
      <c r="F1096" s="81"/>
      <c r="G1096" s="54"/>
      <c r="H1096" s="81"/>
      <c r="I1096" s="54"/>
      <c r="J1096" s="54"/>
      <c r="K1096" s="81"/>
      <c r="L1096" s="81"/>
    </row>
    <row r="1097" spans="1:12" ht="28.5" customHeight="1" x14ac:dyDescent="0.15">
      <c r="A1097" s="79"/>
      <c r="B1097" s="79"/>
      <c r="C1097" s="80"/>
      <c r="D1097" s="80"/>
      <c r="E1097" s="54"/>
      <c r="F1097" s="81"/>
      <c r="G1097" s="54"/>
      <c r="H1097" s="81"/>
      <c r="I1097" s="54"/>
      <c r="J1097" s="54"/>
      <c r="K1097" s="81"/>
      <c r="L1097" s="81"/>
    </row>
    <row r="1098" spans="1:12" ht="28.5" customHeight="1" x14ac:dyDescent="0.15">
      <c r="A1098" s="79"/>
      <c r="B1098" s="79"/>
      <c r="C1098" s="80"/>
      <c r="D1098" s="80"/>
      <c r="E1098" s="54"/>
      <c r="F1098" s="81"/>
      <c r="G1098" s="54"/>
      <c r="H1098" s="81"/>
      <c r="I1098" s="54"/>
      <c r="J1098" s="54"/>
      <c r="K1098" s="81"/>
      <c r="L1098" s="81"/>
    </row>
    <row r="1099" spans="1:12" ht="28.5" customHeight="1" x14ac:dyDescent="0.15">
      <c r="A1099" s="79"/>
      <c r="B1099" s="79"/>
      <c r="C1099" s="80"/>
      <c r="D1099" s="80"/>
      <c r="E1099" s="54"/>
      <c r="F1099" s="81"/>
      <c r="G1099" s="54"/>
      <c r="H1099" s="81"/>
      <c r="I1099" s="54"/>
      <c r="J1099" s="54"/>
      <c r="K1099" s="81"/>
      <c r="L1099" s="81"/>
    </row>
    <row r="1100" spans="1:12" ht="28.5" customHeight="1" x14ac:dyDescent="0.15">
      <c r="A1100" s="79"/>
      <c r="B1100" s="79"/>
      <c r="C1100" s="80"/>
      <c r="D1100" s="80"/>
      <c r="E1100" s="54"/>
      <c r="F1100" s="81"/>
      <c r="G1100" s="54"/>
      <c r="H1100" s="81"/>
      <c r="I1100" s="54"/>
      <c r="J1100" s="54"/>
      <c r="K1100" s="81"/>
      <c r="L1100" s="81"/>
    </row>
    <row r="1101" spans="1:12" ht="28.5" customHeight="1" x14ac:dyDescent="0.15">
      <c r="A1101" s="79"/>
      <c r="B1101" s="79"/>
      <c r="C1101" s="80"/>
      <c r="D1101" s="80"/>
      <c r="E1101" s="54"/>
      <c r="F1101" s="81"/>
      <c r="G1101" s="54"/>
      <c r="H1101" s="81"/>
      <c r="I1101" s="54"/>
      <c r="J1101" s="54"/>
      <c r="K1101" s="81"/>
      <c r="L1101" s="81"/>
    </row>
    <row r="1102" spans="1:12" ht="28.5" customHeight="1" x14ac:dyDescent="0.15">
      <c r="A1102" s="79"/>
      <c r="B1102" s="79"/>
      <c r="C1102" s="80"/>
      <c r="D1102" s="80"/>
      <c r="E1102" s="54"/>
      <c r="F1102" s="81"/>
      <c r="G1102" s="54"/>
      <c r="H1102" s="81"/>
      <c r="I1102" s="54"/>
      <c r="J1102" s="54"/>
      <c r="K1102" s="81"/>
      <c r="L1102" s="81"/>
    </row>
    <row r="1103" spans="1:12" ht="28.5" customHeight="1" x14ac:dyDescent="0.15">
      <c r="A1103" s="79"/>
      <c r="B1103" s="79"/>
      <c r="C1103" s="80"/>
      <c r="D1103" s="80"/>
      <c r="E1103" s="54"/>
      <c r="F1103" s="81"/>
      <c r="G1103" s="54"/>
      <c r="H1103" s="81"/>
      <c r="I1103" s="54"/>
      <c r="J1103" s="54"/>
      <c r="K1103" s="81"/>
      <c r="L1103" s="81"/>
    </row>
    <row r="1104" spans="1:12" ht="28.5" customHeight="1" x14ac:dyDescent="0.15">
      <c r="A1104" s="79"/>
      <c r="B1104" s="79"/>
      <c r="C1104" s="80"/>
      <c r="D1104" s="80"/>
      <c r="E1104" s="54"/>
      <c r="F1104" s="81"/>
      <c r="G1104" s="54"/>
      <c r="H1104" s="81"/>
      <c r="I1104" s="54"/>
      <c r="J1104" s="54"/>
      <c r="K1104" s="81"/>
      <c r="L1104" s="81"/>
    </row>
    <row r="1105" spans="1:12" ht="28.5" customHeight="1" x14ac:dyDescent="0.15">
      <c r="A1105" s="79"/>
      <c r="B1105" s="79"/>
      <c r="C1105" s="80"/>
      <c r="D1105" s="80"/>
      <c r="E1105" s="54"/>
      <c r="F1105" s="81"/>
      <c r="G1105" s="54"/>
      <c r="H1105" s="81"/>
      <c r="I1105" s="54"/>
      <c r="J1105" s="54"/>
      <c r="K1105" s="81"/>
      <c r="L1105" s="81"/>
    </row>
    <row r="1106" spans="1:12" ht="28.5" customHeight="1" x14ac:dyDescent="0.15">
      <c r="A1106" s="79"/>
      <c r="B1106" s="79"/>
      <c r="C1106" s="80"/>
      <c r="D1106" s="80"/>
      <c r="E1106" s="54"/>
      <c r="F1106" s="81"/>
      <c r="G1106" s="54"/>
      <c r="H1106" s="81"/>
      <c r="I1106" s="54"/>
      <c r="J1106" s="54"/>
      <c r="K1106" s="81"/>
      <c r="L1106" s="81"/>
    </row>
    <row r="1107" spans="1:12" ht="28.5" customHeight="1" x14ac:dyDescent="0.15">
      <c r="A1107" s="79"/>
      <c r="B1107" s="79"/>
      <c r="C1107" s="80"/>
      <c r="D1107" s="80"/>
      <c r="E1107" s="54"/>
      <c r="F1107" s="81"/>
      <c r="G1107" s="54"/>
      <c r="H1107" s="81"/>
      <c r="I1107" s="54"/>
      <c r="J1107" s="54"/>
      <c r="K1107" s="81"/>
      <c r="L1107" s="81"/>
    </row>
    <row r="1108" spans="1:12" ht="28.5" customHeight="1" x14ac:dyDescent="0.15">
      <c r="A1108" s="79"/>
      <c r="B1108" s="79"/>
      <c r="C1108" s="80"/>
      <c r="D1108" s="80"/>
      <c r="E1108" s="54"/>
      <c r="F1108" s="81"/>
      <c r="G1108" s="54"/>
      <c r="H1108" s="81"/>
      <c r="I1108" s="54"/>
      <c r="J1108" s="54"/>
      <c r="K1108" s="81"/>
      <c r="L1108" s="81"/>
    </row>
    <row r="1109" spans="1:12" ht="28.5" customHeight="1" x14ac:dyDescent="0.15">
      <c r="A1109" s="79"/>
      <c r="B1109" s="79"/>
      <c r="C1109" s="80"/>
      <c r="D1109" s="80"/>
      <c r="E1109" s="54"/>
      <c r="F1109" s="81"/>
      <c r="G1109" s="54"/>
      <c r="H1109" s="81"/>
      <c r="I1109" s="54"/>
      <c r="J1109" s="54"/>
      <c r="K1109" s="81"/>
      <c r="L1109" s="81"/>
    </row>
    <row r="1110" spans="1:12" ht="28.5" customHeight="1" x14ac:dyDescent="0.15">
      <c r="A1110" s="79"/>
      <c r="B1110" s="79"/>
      <c r="C1110" s="80"/>
      <c r="D1110" s="80"/>
      <c r="E1110" s="54"/>
      <c r="F1110" s="81"/>
      <c r="G1110" s="54"/>
      <c r="H1110" s="81"/>
      <c r="I1110" s="54"/>
      <c r="J1110" s="54"/>
      <c r="K1110" s="81"/>
      <c r="L1110" s="81"/>
    </row>
    <row r="1111" spans="1:12" ht="28.5" customHeight="1" x14ac:dyDescent="0.15">
      <c r="A1111" s="79"/>
      <c r="B1111" s="79"/>
      <c r="C1111" s="80"/>
      <c r="D1111" s="80"/>
      <c r="E1111" s="54"/>
      <c r="F1111" s="81"/>
      <c r="G1111" s="54"/>
      <c r="H1111" s="81"/>
      <c r="I1111" s="54"/>
      <c r="J1111" s="54"/>
      <c r="K1111" s="81"/>
      <c r="L1111" s="81"/>
    </row>
    <row r="1112" spans="1:12" ht="28.5" customHeight="1" x14ac:dyDescent="0.15">
      <c r="A1112" s="79"/>
      <c r="B1112" s="79"/>
      <c r="C1112" s="80"/>
      <c r="D1112" s="80"/>
      <c r="E1112" s="54"/>
      <c r="F1112" s="81"/>
      <c r="G1112" s="54"/>
      <c r="H1112" s="81"/>
      <c r="I1112" s="54"/>
      <c r="J1112" s="54"/>
      <c r="K1112" s="81"/>
      <c r="L1112" s="81"/>
    </row>
    <row r="1113" spans="1:12" ht="28.5" customHeight="1" x14ac:dyDescent="0.15">
      <c r="A1113" s="79"/>
      <c r="B1113" s="79"/>
      <c r="C1113" s="80"/>
      <c r="D1113" s="80"/>
      <c r="E1113" s="54"/>
      <c r="F1113" s="81"/>
      <c r="G1113" s="54"/>
      <c r="H1113" s="81"/>
      <c r="I1113" s="54"/>
      <c r="J1113" s="54"/>
      <c r="K1113" s="81"/>
      <c r="L1113" s="81"/>
    </row>
    <row r="1114" spans="1:12" ht="28.5" customHeight="1" x14ac:dyDescent="0.15">
      <c r="A1114" s="79"/>
      <c r="B1114" s="79"/>
      <c r="C1114" s="80"/>
      <c r="D1114" s="80"/>
      <c r="E1114" s="54"/>
      <c r="F1114" s="81"/>
      <c r="G1114" s="54"/>
      <c r="H1114" s="81"/>
      <c r="I1114" s="54"/>
      <c r="J1114" s="54"/>
      <c r="K1114" s="81"/>
      <c r="L1114" s="81"/>
    </row>
    <row r="1115" spans="1:12" ht="28.5" customHeight="1" x14ac:dyDescent="0.15">
      <c r="A1115" s="79"/>
      <c r="B1115" s="79"/>
      <c r="C1115" s="80"/>
      <c r="D1115" s="80"/>
      <c r="E1115" s="54"/>
      <c r="F1115" s="81"/>
      <c r="G1115" s="54"/>
      <c r="H1115" s="81"/>
      <c r="I1115" s="54"/>
      <c r="J1115" s="54"/>
      <c r="K1115" s="81"/>
      <c r="L1115" s="81"/>
    </row>
    <row r="1116" spans="1:12" ht="28.5" customHeight="1" x14ac:dyDescent="0.15">
      <c r="A1116" s="79"/>
      <c r="B1116" s="79"/>
      <c r="C1116" s="80"/>
      <c r="D1116" s="80"/>
      <c r="E1116" s="54"/>
      <c r="F1116" s="81"/>
      <c r="G1116" s="54"/>
      <c r="H1116" s="81"/>
      <c r="I1116" s="54"/>
      <c r="J1116" s="54"/>
      <c r="K1116" s="81"/>
      <c r="L1116" s="81"/>
    </row>
    <row r="1117" spans="1:12" ht="28.5" customHeight="1" x14ac:dyDescent="0.15">
      <c r="A1117" s="79"/>
      <c r="B1117" s="79"/>
      <c r="C1117" s="80"/>
      <c r="D1117" s="80"/>
      <c r="E1117" s="54"/>
      <c r="F1117" s="81"/>
      <c r="G1117" s="54"/>
      <c r="H1117" s="81"/>
      <c r="I1117" s="54"/>
      <c r="J1117" s="54"/>
      <c r="K1117" s="81"/>
      <c r="L1117" s="81"/>
    </row>
    <row r="1118" spans="1:12" ht="28.5" customHeight="1" x14ac:dyDescent="0.15">
      <c r="A1118" s="79"/>
      <c r="B1118" s="79"/>
      <c r="C1118" s="80"/>
      <c r="D1118" s="80"/>
      <c r="E1118" s="54"/>
      <c r="F1118" s="81"/>
      <c r="G1118" s="54"/>
      <c r="H1118" s="81"/>
      <c r="I1118" s="54"/>
      <c r="J1118" s="54"/>
      <c r="K1118" s="81"/>
      <c r="L1118" s="81"/>
    </row>
    <row r="1119" spans="1:12" ht="28.5" customHeight="1" x14ac:dyDescent="0.15">
      <c r="A1119" s="79"/>
      <c r="B1119" s="79"/>
      <c r="C1119" s="80"/>
      <c r="D1119" s="80"/>
      <c r="E1119" s="54"/>
      <c r="F1119" s="81"/>
      <c r="G1119" s="54"/>
      <c r="H1119" s="81"/>
      <c r="I1119" s="54"/>
      <c r="J1119" s="54"/>
      <c r="K1119" s="81"/>
      <c r="L1119" s="81"/>
    </row>
    <row r="1120" spans="1:12" ht="28.5" customHeight="1" x14ac:dyDescent="0.15">
      <c r="A1120" s="79"/>
      <c r="B1120" s="79"/>
      <c r="C1120" s="80"/>
      <c r="D1120" s="80"/>
      <c r="E1120" s="54"/>
      <c r="F1120" s="81"/>
      <c r="G1120" s="54"/>
      <c r="H1120" s="81"/>
      <c r="I1120" s="54"/>
      <c r="J1120" s="54"/>
      <c r="K1120" s="81"/>
      <c r="L1120" s="81"/>
    </row>
    <row r="1121" spans="1:12" ht="28.5" customHeight="1" x14ac:dyDescent="0.15">
      <c r="A1121" s="79"/>
      <c r="B1121" s="79"/>
      <c r="C1121" s="80"/>
      <c r="D1121" s="80"/>
      <c r="E1121" s="54"/>
      <c r="F1121" s="81"/>
      <c r="G1121" s="54"/>
      <c r="H1121" s="81"/>
      <c r="I1121" s="54"/>
      <c r="J1121" s="54"/>
      <c r="K1121" s="81"/>
      <c r="L1121" s="81"/>
    </row>
    <row r="1122" spans="1:12" ht="28.5" customHeight="1" x14ac:dyDescent="0.15">
      <c r="A1122" s="79"/>
      <c r="B1122" s="79"/>
      <c r="C1122" s="80"/>
      <c r="D1122" s="80"/>
      <c r="E1122" s="54"/>
      <c r="F1122" s="81"/>
      <c r="G1122" s="54"/>
      <c r="H1122" s="81"/>
      <c r="I1122" s="54"/>
      <c r="J1122" s="54"/>
      <c r="K1122" s="81"/>
      <c r="L1122" s="81"/>
    </row>
    <row r="1123" spans="1:12" ht="28.5" customHeight="1" x14ac:dyDescent="0.15">
      <c r="A1123" s="79"/>
      <c r="B1123" s="79"/>
      <c r="C1123" s="80"/>
      <c r="D1123" s="80"/>
      <c r="E1123" s="54"/>
      <c r="F1123" s="81"/>
      <c r="G1123" s="54"/>
      <c r="H1123" s="81"/>
      <c r="I1123" s="54"/>
      <c r="J1123" s="54"/>
      <c r="K1123" s="81"/>
      <c r="L1123" s="81"/>
    </row>
    <row r="1124" spans="1:12" ht="28.5" customHeight="1" x14ac:dyDescent="0.15">
      <c r="A1124" s="79"/>
      <c r="B1124" s="79"/>
      <c r="C1124" s="80"/>
      <c r="D1124" s="80"/>
      <c r="E1124" s="54"/>
      <c r="F1124" s="81"/>
      <c r="G1124" s="54"/>
      <c r="H1124" s="81"/>
      <c r="I1124" s="54"/>
      <c r="J1124" s="54"/>
      <c r="K1124" s="81"/>
      <c r="L1124" s="81"/>
    </row>
    <row r="1125" spans="1:12" ht="28.5" customHeight="1" x14ac:dyDescent="0.15">
      <c r="A1125" s="79"/>
      <c r="B1125" s="79"/>
      <c r="C1125" s="80"/>
      <c r="D1125" s="80"/>
      <c r="E1125" s="54"/>
      <c r="F1125" s="81"/>
      <c r="G1125" s="54"/>
      <c r="H1125" s="81"/>
      <c r="I1125" s="54"/>
      <c r="J1125" s="54"/>
      <c r="K1125" s="81"/>
      <c r="L1125" s="81"/>
    </row>
    <row r="1126" spans="1:12" ht="28.5" customHeight="1" x14ac:dyDescent="0.15">
      <c r="A1126" s="79"/>
      <c r="B1126" s="79"/>
      <c r="C1126" s="80"/>
      <c r="D1126" s="80"/>
      <c r="E1126" s="54"/>
      <c r="F1126" s="81"/>
      <c r="G1126" s="54"/>
      <c r="H1126" s="81"/>
      <c r="I1126" s="54"/>
      <c r="J1126" s="54"/>
      <c r="K1126" s="81"/>
      <c r="L1126" s="81"/>
    </row>
    <row r="1127" spans="1:12" ht="28.5" customHeight="1" x14ac:dyDescent="0.15">
      <c r="A1127" s="79"/>
      <c r="B1127" s="79"/>
      <c r="C1127" s="80"/>
      <c r="D1127" s="80"/>
      <c r="E1127" s="54"/>
      <c r="F1127" s="81"/>
      <c r="G1127" s="54"/>
      <c r="H1127" s="81"/>
      <c r="I1127" s="54"/>
      <c r="J1127" s="54"/>
      <c r="K1127" s="81"/>
      <c r="L1127" s="81"/>
    </row>
    <row r="1128" spans="1:12" ht="28.5" customHeight="1" x14ac:dyDescent="0.15">
      <c r="A1128" s="79"/>
      <c r="B1128" s="79"/>
      <c r="C1128" s="80"/>
      <c r="D1128" s="80"/>
      <c r="E1128" s="54"/>
      <c r="F1128" s="81"/>
      <c r="G1128" s="54"/>
      <c r="H1128" s="81"/>
      <c r="I1128" s="54"/>
      <c r="J1128" s="54"/>
      <c r="K1128" s="81"/>
      <c r="L1128" s="81"/>
    </row>
    <row r="1129" spans="1:12" ht="28.5" customHeight="1" x14ac:dyDescent="0.15">
      <c r="A1129" s="79"/>
      <c r="B1129" s="79"/>
      <c r="C1129" s="80"/>
      <c r="D1129" s="80"/>
      <c r="E1129" s="54"/>
      <c r="F1129" s="81"/>
      <c r="G1129" s="54"/>
      <c r="H1129" s="81"/>
      <c r="I1129" s="54"/>
      <c r="J1129" s="54"/>
      <c r="K1129" s="81"/>
      <c r="L1129" s="81"/>
    </row>
    <row r="1130" spans="1:12" ht="28.5" customHeight="1" x14ac:dyDescent="0.15">
      <c r="A1130" s="79"/>
      <c r="B1130" s="79"/>
      <c r="C1130" s="80"/>
      <c r="D1130" s="80"/>
      <c r="E1130" s="54"/>
      <c r="F1130" s="81"/>
      <c r="G1130" s="54"/>
      <c r="H1130" s="81"/>
      <c r="I1130" s="54"/>
      <c r="J1130" s="54"/>
      <c r="K1130" s="81"/>
      <c r="L1130" s="81"/>
    </row>
    <row r="1131" spans="1:12" ht="28.5" customHeight="1" x14ac:dyDescent="0.15">
      <c r="A1131" s="79"/>
      <c r="B1131" s="79"/>
      <c r="C1131" s="80"/>
      <c r="D1131" s="80"/>
      <c r="E1131" s="54"/>
      <c r="F1131" s="81"/>
      <c r="G1131" s="54"/>
      <c r="H1131" s="81"/>
      <c r="I1131" s="54"/>
      <c r="J1131" s="54"/>
      <c r="K1131" s="81"/>
      <c r="L1131" s="81"/>
    </row>
    <row r="1132" spans="1:12" ht="28.5" customHeight="1" x14ac:dyDescent="0.15">
      <c r="A1132" s="79"/>
      <c r="B1132" s="79"/>
      <c r="C1132" s="80"/>
      <c r="D1132" s="80"/>
      <c r="E1132" s="54"/>
      <c r="F1132" s="81"/>
      <c r="G1132" s="54"/>
      <c r="H1132" s="81"/>
      <c r="I1132" s="54"/>
      <c r="J1132" s="54"/>
      <c r="K1132" s="81"/>
      <c r="L1132" s="81"/>
    </row>
    <row r="1133" spans="1:12" ht="28.5" customHeight="1" x14ac:dyDescent="0.15">
      <c r="A1133" s="79"/>
      <c r="B1133" s="79"/>
      <c r="C1133" s="80"/>
      <c r="D1133" s="80"/>
      <c r="E1133" s="54"/>
      <c r="F1133" s="81"/>
      <c r="G1133" s="54"/>
      <c r="H1133" s="81"/>
      <c r="I1133" s="54"/>
      <c r="J1133" s="54"/>
      <c r="K1133" s="81"/>
      <c r="L1133" s="81"/>
    </row>
    <row r="1134" spans="1:12" ht="28.5" customHeight="1" x14ac:dyDescent="0.15">
      <c r="A1134" s="79"/>
      <c r="B1134" s="79"/>
      <c r="C1134" s="80"/>
      <c r="D1134" s="80"/>
      <c r="E1134" s="54"/>
      <c r="F1134" s="81"/>
      <c r="G1134" s="54"/>
      <c r="H1134" s="81"/>
      <c r="I1134" s="54"/>
      <c r="J1134" s="54"/>
      <c r="K1134" s="81"/>
      <c r="L1134" s="81"/>
    </row>
    <row r="1135" spans="1:12" ht="28.5" customHeight="1" x14ac:dyDescent="0.15">
      <c r="A1135" s="79"/>
      <c r="B1135" s="79"/>
      <c r="C1135" s="80"/>
      <c r="D1135" s="80"/>
      <c r="E1135" s="54"/>
      <c r="F1135" s="81"/>
      <c r="G1135" s="54"/>
      <c r="H1135" s="81"/>
      <c r="I1135" s="54"/>
      <c r="J1135" s="54"/>
      <c r="K1135" s="81"/>
      <c r="L1135" s="81"/>
    </row>
    <row r="1136" spans="1:12" ht="28.5" customHeight="1" x14ac:dyDescent="0.15">
      <c r="A1136" s="79"/>
      <c r="B1136" s="79"/>
      <c r="C1136" s="80"/>
      <c r="D1136" s="80"/>
      <c r="E1136" s="54"/>
      <c r="F1136" s="81"/>
      <c r="G1136" s="54"/>
      <c r="H1136" s="81"/>
      <c r="I1136" s="54"/>
      <c r="J1136" s="54"/>
      <c r="K1136" s="81"/>
      <c r="L1136" s="81"/>
    </row>
    <row r="1137" spans="1:12" ht="28.5" customHeight="1" x14ac:dyDescent="0.15">
      <c r="A1137" s="79"/>
      <c r="B1137" s="79"/>
      <c r="C1137" s="80"/>
      <c r="D1137" s="80"/>
      <c r="E1137" s="54"/>
      <c r="F1137" s="81"/>
      <c r="G1137" s="54"/>
      <c r="H1137" s="81"/>
      <c r="I1137" s="54"/>
      <c r="J1137" s="54"/>
      <c r="K1137" s="81"/>
      <c r="L1137" s="81"/>
    </row>
    <row r="1138" spans="1:12" ht="28.5" customHeight="1" x14ac:dyDescent="0.15">
      <c r="A1138" s="79"/>
      <c r="B1138" s="79"/>
      <c r="C1138" s="80"/>
      <c r="D1138" s="80"/>
      <c r="E1138" s="54"/>
      <c r="F1138" s="81"/>
      <c r="G1138" s="54"/>
      <c r="H1138" s="81"/>
      <c r="I1138" s="54"/>
      <c r="J1138" s="54"/>
      <c r="K1138" s="81"/>
      <c r="L1138" s="81"/>
    </row>
    <row r="1139" spans="1:12" ht="28.5" customHeight="1" x14ac:dyDescent="0.15">
      <c r="A1139" s="79"/>
      <c r="B1139" s="79"/>
      <c r="C1139" s="80"/>
      <c r="D1139" s="80"/>
      <c r="E1139" s="54"/>
      <c r="F1139" s="81"/>
      <c r="G1139" s="54"/>
      <c r="H1139" s="81"/>
      <c r="I1139" s="54"/>
      <c r="J1139" s="54"/>
      <c r="K1139" s="81"/>
      <c r="L1139" s="81"/>
    </row>
    <row r="1140" spans="1:12" ht="28.5" customHeight="1" x14ac:dyDescent="0.15">
      <c r="A1140" s="79"/>
      <c r="B1140" s="79"/>
      <c r="C1140" s="80"/>
      <c r="D1140" s="80"/>
      <c r="E1140" s="54"/>
      <c r="F1140" s="81"/>
      <c r="G1140" s="54"/>
      <c r="H1140" s="81"/>
      <c r="I1140" s="54"/>
      <c r="J1140" s="54"/>
      <c r="K1140" s="81"/>
      <c r="L1140" s="81"/>
    </row>
    <row r="1141" spans="1:12" ht="28.5" customHeight="1" x14ac:dyDescent="0.15">
      <c r="A1141" s="79"/>
      <c r="B1141" s="79"/>
      <c r="C1141" s="80"/>
      <c r="D1141" s="80"/>
      <c r="E1141" s="54"/>
      <c r="F1141" s="81"/>
      <c r="G1141" s="54"/>
      <c r="H1141" s="81"/>
      <c r="I1141" s="54"/>
      <c r="J1141" s="54"/>
      <c r="K1141" s="81"/>
      <c r="L1141" s="81"/>
    </row>
    <row r="1142" spans="1:12" ht="28.5" customHeight="1" x14ac:dyDescent="0.15">
      <c r="A1142" s="79"/>
      <c r="B1142" s="79"/>
      <c r="C1142" s="80"/>
      <c r="D1142" s="80"/>
      <c r="E1142" s="54"/>
      <c r="F1142" s="81"/>
      <c r="G1142" s="54"/>
      <c r="H1142" s="81"/>
      <c r="I1142" s="54"/>
      <c r="J1142" s="54"/>
      <c r="K1142" s="81"/>
      <c r="L1142" s="81"/>
    </row>
    <row r="1143" spans="1:12" ht="28.5" customHeight="1" x14ac:dyDescent="0.15">
      <c r="A1143" s="79"/>
      <c r="B1143" s="79"/>
      <c r="C1143" s="80"/>
      <c r="D1143" s="80"/>
      <c r="E1143" s="54"/>
      <c r="F1143" s="81"/>
      <c r="G1143" s="54"/>
      <c r="H1143" s="81"/>
      <c r="I1143" s="54"/>
      <c r="J1143" s="54"/>
      <c r="K1143" s="81"/>
      <c r="L1143" s="81"/>
    </row>
    <row r="1144" spans="1:12" ht="28.5" customHeight="1" x14ac:dyDescent="0.15">
      <c r="A1144" s="79"/>
      <c r="B1144" s="79"/>
      <c r="C1144" s="80"/>
      <c r="D1144" s="80"/>
      <c r="E1144" s="54"/>
      <c r="F1144" s="81"/>
      <c r="G1144" s="54"/>
      <c r="H1144" s="81"/>
      <c r="I1144" s="54"/>
      <c r="J1144" s="54"/>
      <c r="K1144" s="81"/>
      <c r="L1144" s="81"/>
    </row>
    <row r="1145" spans="1:12" ht="28.5" customHeight="1" x14ac:dyDescent="0.15">
      <c r="A1145" s="79"/>
      <c r="B1145" s="79"/>
      <c r="C1145" s="80"/>
      <c r="D1145" s="80"/>
      <c r="E1145" s="54"/>
      <c r="F1145" s="81"/>
      <c r="G1145" s="54"/>
      <c r="H1145" s="81"/>
      <c r="I1145" s="54"/>
      <c r="J1145" s="54"/>
      <c r="K1145" s="81"/>
      <c r="L1145" s="81"/>
    </row>
  </sheetData>
  <autoFilter ref="A1:L1145" xr:uid="{00000000-0009-0000-0000-000000000000}"/>
  <mergeCells count="68">
    <mergeCell ref="B22:B25"/>
    <mergeCell ref="A67:A79"/>
    <mergeCell ref="B148:B156"/>
    <mergeCell ref="B183:B194"/>
    <mergeCell ref="A81:A90"/>
    <mergeCell ref="B165:B166"/>
    <mergeCell ref="B174:B176"/>
    <mergeCell ref="A140:A144"/>
    <mergeCell ref="B59:B66"/>
    <mergeCell ref="B81:B90"/>
    <mergeCell ref="A37:A38"/>
    <mergeCell ref="B160:B164"/>
    <mergeCell ref="B123:B129"/>
    <mergeCell ref="B37:B38"/>
    <mergeCell ref="B110:B120"/>
    <mergeCell ref="B91:B94"/>
    <mergeCell ref="A2:A6"/>
    <mergeCell ref="A222:A225"/>
    <mergeCell ref="B130:B131"/>
    <mergeCell ref="A7:A8"/>
    <mergeCell ref="A59:A66"/>
    <mergeCell ref="A200:A202"/>
    <mergeCell ref="A160:A164"/>
    <mergeCell ref="B96:B99"/>
    <mergeCell ref="B177:B181"/>
    <mergeCell ref="B203:B212"/>
    <mergeCell ref="A213:A221"/>
    <mergeCell ref="B67:B79"/>
    <mergeCell ref="A135:A139"/>
    <mergeCell ref="B39:B51"/>
    <mergeCell ref="B100:B109"/>
    <mergeCell ref="A26:A36"/>
    <mergeCell ref="A123:A129"/>
    <mergeCell ref="B26:B36"/>
    <mergeCell ref="A91:A94"/>
    <mergeCell ref="A165:A166"/>
    <mergeCell ref="A148:A156"/>
    <mergeCell ref="B53:B58"/>
    <mergeCell ref="A130:A131"/>
    <mergeCell ref="A226:A236"/>
    <mergeCell ref="B222:B225"/>
    <mergeCell ref="B140:B144"/>
    <mergeCell ref="A177:A181"/>
    <mergeCell ref="A174:A176"/>
    <mergeCell ref="B157:B159"/>
    <mergeCell ref="B195:B199"/>
    <mergeCell ref="B226:B236"/>
    <mergeCell ref="B213:B221"/>
    <mergeCell ref="B200:B202"/>
    <mergeCell ref="A157:A159"/>
    <mergeCell ref="A183:A194"/>
    <mergeCell ref="A167:A173"/>
    <mergeCell ref="B132:B134"/>
    <mergeCell ref="A203:A212"/>
    <mergeCell ref="A195:A199"/>
    <mergeCell ref="B167:B173"/>
    <mergeCell ref="B2:B6"/>
    <mergeCell ref="A22:A25"/>
    <mergeCell ref="A9:A21"/>
    <mergeCell ref="A53:A58"/>
    <mergeCell ref="A96:A99"/>
    <mergeCell ref="A110:A120"/>
    <mergeCell ref="A39:A51"/>
    <mergeCell ref="A100:A109"/>
    <mergeCell ref="B7:B8"/>
    <mergeCell ref="B9:B21"/>
    <mergeCell ref="A132:A134"/>
    <mergeCell ref="B135:B139"/>
  </mergeCells>
  <dataValidations count="4">
    <dataValidation type="list" allowBlank="1" showErrorMessage="1" sqref="C94 C147:C158 C166:C175 C181 C194:C220" xr:uid="{00000000-0002-0000-0000-000000000000}">
      <formula1>"1st. Annual Report,2nd. Annual Report,3rd. Annual Report,4th. Annual Report"</formula1>
    </dataValidation>
    <dataValidation type="list" allowBlank="1" showErrorMessage="1" sqref="C2:C38 C52 C58:C89" xr:uid="{00000000-0002-0000-0000-000001000000}">
      <formula1>"1st. Annual Report,2nd.  Annual Report,3rd. Annual Report,4th. Annual Report"</formula1>
    </dataValidation>
    <dataValidation type="list" allowBlank="1" showErrorMessage="1" sqref="C99:C108" xr:uid="{00000000-0002-0000-0000-000002000000}">
      <formula1>"1st. Annual Report,3rd. Annual Report,2nd.  Annual Report,4th. Annual Report"</formula1>
    </dataValidation>
    <dataValidation type="list" allowBlank="1" showErrorMessage="1" sqref="I99:I108 I147:I158 I166:I175 I181 I194:I220 J2:J38 J52 J58:J89" xr:uid="{00000000-0002-0000-0000-000003000000}">
      <formula1>"All-purpose,Cartels,Mergers,Bid Rigging"</formula1>
    </dataValidation>
  </dataValidations>
  <pageMargins left="0.25" right="0.25" top="0.5" bottom="0.5"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2"/>
  <sheetViews>
    <sheetView showGridLines="0" tabSelected="1" workbookViewId="0">
      <pane ySplit="1" topLeftCell="A34" activePane="bottomLeft" state="frozen"/>
      <selection pane="bottomLeft" activeCell="C36" sqref="C36"/>
    </sheetView>
  </sheetViews>
  <sheetFormatPr baseColWidth="10" defaultColWidth="8.83203125" defaultRowHeight="23" x14ac:dyDescent="0.15"/>
  <cols>
    <col min="1" max="1" width="24" style="96" customWidth="1"/>
    <col min="2" max="2" width="34" style="96" customWidth="1"/>
    <col min="3" max="3" width="147" style="97" customWidth="1"/>
  </cols>
  <sheetData>
    <row r="1" spans="1:3" ht="25" customHeight="1" x14ac:dyDescent="0.15">
      <c r="A1" s="87" t="s">
        <v>0</v>
      </c>
      <c r="B1" s="88" t="s">
        <v>1</v>
      </c>
      <c r="C1" s="89" t="s">
        <v>2</v>
      </c>
    </row>
    <row r="2" spans="1:3" ht="150" customHeight="1" x14ac:dyDescent="0.15">
      <c r="A2" s="90" t="s">
        <v>3</v>
      </c>
      <c r="B2" s="91" t="s">
        <v>4</v>
      </c>
      <c r="C2" s="92" t="s">
        <v>5</v>
      </c>
    </row>
    <row r="3" spans="1:3" ht="200" customHeight="1" x14ac:dyDescent="0.15">
      <c r="A3" s="93" t="s">
        <v>6</v>
      </c>
      <c r="B3" s="94" t="s">
        <v>7</v>
      </c>
      <c r="C3" s="95" t="s">
        <v>8</v>
      </c>
    </row>
    <row r="4" spans="1:3" ht="300" customHeight="1" x14ac:dyDescent="0.15">
      <c r="A4" s="90" t="s">
        <v>9</v>
      </c>
      <c r="B4" s="91" t="s">
        <v>10</v>
      </c>
      <c r="C4" s="92" t="s">
        <v>11</v>
      </c>
    </row>
    <row r="5" spans="1:3" ht="225" customHeight="1" x14ac:dyDescent="0.15">
      <c r="A5" s="93" t="s">
        <v>12</v>
      </c>
      <c r="B5" s="94" t="s">
        <v>13</v>
      </c>
      <c r="C5" s="95" t="s">
        <v>14</v>
      </c>
    </row>
    <row r="6" spans="1:3" ht="275" customHeight="1" x14ac:dyDescent="0.15">
      <c r="A6" s="90" t="s">
        <v>15</v>
      </c>
      <c r="B6" s="91" t="s">
        <v>16</v>
      </c>
      <c r="C6" s="92" t="s">
        <v>17</v>
      </c>
    </row>
    <row r="7" spans="1:3" ht="250" customHeight="1" x14ac:dyDescent="0.15">
      <c r="A7" s="93" t="s">
        <v>18</v>
      </c>
      <c r="B7" s="94" t="s">
        <v>7</v>
      </c>
      <c r="C7" s="95" t="s">
        <v>19</v>
      </c>
    </row>
    <row r="8" spans="1:3" ht="325" customHeight="1" x14ac:dyDescent="0.15">
      <c r="A8" s="90" t="s">
        <v>20</v>
      </c>
      <c r="B8" s="91" t="s">
        <v>21</v>
      </c>
      <c r="C8" s="92" t="s">
        <v>22</v>
      </c>
    </row>
    <row r="9" spans="1:3" ht="175" customHeight="1" x14ac:dyDescent="0.15">
      <c r="A9" s="93" t="s">
        <v>23</v>
      </c>
      <c r="B9" s="94" t="s">
        <v>24</v>
      </c>
      <c r="C9" s="95" t="s">
        <v>25</v>
      </c>
    </row>
    <row r="10" spans="1:3" ht="175" customHeight="1" x14ac:dyDescent="0.15">
      <c r="A10" s="90" t="s">
        <v>26</v>
      </c>
      <c r="B10" s="91" t="s">
        <v>27</v>
      </c>
      <c r="C10" s="92" t="s">
        <v>28</v>
      </c>
    </row>
    <row r="11" spans="1:3" ht="409" customHeight="1" x14ac:dyDescent="0.15">
      <c r="A11" s="93" t="s">
        <v>29</v>
      </c>
      <c r="B11" s="94" t="s">
        <v>30</v>
      </c>
      <c r="C11" s="95" t="s">
        <v>626</v>
      </c>
    </row>
    <row r="12" spans="1:3" ht="350" customHeight="1" x14ac:dyDescent="0.15">
      <c r="A12" s="90" t="s">
        <v>31</v>
      </c>
      <c r="B12" s="91" t="s">
        <v>32</v>
      </c>
      <c r="C12" s="92" t="s">
        <v>33</v>
      </c>
    </row>
    <row r="13" spans="1:3" ht="250" customHeight="1" x14ac:dyDescent="0.15">
      <c r="A13" s="93" t="s">
        <v>34</v>
      </c>
      <c r="B13" s="94" t="s">
        <v>35</v>
      </c>
      <c r="C13" s="95" t="s">
        <v>36</v>
      </c>
    </row>
    <row r="14" spans="1:3" ht="325" customHeight="1" x14ac:dyDescent="0.15">
      <c r="A14" s="90" t="s">
        <v>37</v>
      </c>
      <c r="B14" s="91" t="s">
        <v>38</v>
      </c>
      <c r="C14" s="92" t="s">
        <v>39</v>
      </c>
    </row>
    <row r="15" spans="1:3" ht="350" customHeight="1" x14ac:dyDescent="0.15">
      <c r="A15" s="93" t="s">
        <v>40</v>
      </c>
      <c r="B15" s="94" t="s">
        <v>41</v>
      </c>
      <c r="C15" s="95" t="s">
        <v>42</v>
      </c>
    </row>
    <row r="16" spans="1:3" ht="200" customHeight="1" x14ac:dyDescent="0.15">
      <c r="A16" s="90" t="s">
        <v>43</v>
      </c>
      <c r="B16" s="91" t="s">
        <v>44</v>
      </c>
      <c r="C16" s="92" t="s">
        <v>45</v>
      </c>
    </row>
    <row r="17" spans="1:3" ht="375" customHeight="1" x14ac:dyDescent="0.15">
      <c r="A17" s="93" t="s">
        <v>46</v>
      </c>
      <c r="B17" s="94" t="s">
        <v>47</v>
      </c>
      <c r="C17" s="95" t="s">
        <v>48</v>
      </c>
    </row>
    <row r="18" spans="1:3" ht="350" customHeight="1" x14ac:dyDescent="0.15">
      <c r="A18" s="90" t="s">
        <v>49</v>
      </c>
      <c r="B18" s="91" t="s">
        <v>50</v>
      </c>
      <c r="C18" s="92" t="s">
        <v>51</v>
      </c>
    </row>
    <row r="19" spans="1:3" ht="400" customHeight="1" x14ac:dyDescent="0.15">
      <c r="A19" s="93" t="s">
        <v>52</v>
      </c>
      <c r="B19" s="94" t="s">
        <v>53</v>
      </c>
      <c r="C19" s="95" t="s">
        <v>54</v>
      </c>
    </row>
    <row r="20" spans="1:3" ht="325" customHeight="1" x14ac:dyDescent="0.15">
      <c r="A20" s="90" t="s">
        <v>55</v>
      </c>
      <c r="B20" s="91" t="s">
        <v>56</v>
      </c>
      <c r="C20" s="92" t="s">
        <v>57</v>
      </c>
    </row>
    <row r="21" spans="1:3" ht="375" customHeight="1" x14ac:dyDescent="0.15">
      <c r="A21" s="93" t="s">
        <v>58</v>
      </c>
      <c r="B21" s="94" t="s">
        <v>59</v>
      </c>
      <c r="C21" s="95" t="s">
        <v>60</v>
      </c>
    </row>
    <row r="22" spans="1:3" ht="275" customHeight="1" x14ac:dyDescent="0.15">
      <c r="A22" s="90" t="s">
        <v>61</v>
      </c>
      <c r="B22" s="91" t="s">
        <v>62</v>
      </c>
      <c r="C22" s="92" t="s">
        <v>63</v>
      </c>
    </row>
    <row r="23" spans="1:3" ht="275" customHeight="1" x14ac:dyDescent="0.15">
      <c r="A23" s="93" t="s">
        <v>64</v>
      </c>
      <c r="B23" s="94" t="s">
        <v>65</v>
      </c>
      <c r="C23" s="95" t="s">
        <v>66</v>
      </c>
    </row>
    <row r="24" spans="1:3" ht="375" customHeight="1" x14ac:dyDescent="0.15">
      <c r="A24" s="90" t="s">
        <v>67</v>
      </c>
      <c r="B24" s="91" t="s">
        <v>68</v>
      </c>
      <c r="C24" s="92" t="s">
        <v>69</v>
      </c>
    </row>
    <row r="25" spans="1:3" ht="350" customHeight="1" x14ac:dyDescent="0.15">
      <c r="A25" s="93" t="s">
        <v>70</v>
      </c>
      <c r="B25" s="94" t="s">
        <v>71</v>
      </c>
      <c r="C25" s="95" t="s">
        <v>72</v>
      </c>
    </row>
    <row r="26" spans="1:3" ht="300" customHeight="1" x14ac:dyDescent="0.15">
      <c r="A26" s="90" t="s">
        <v>73</v>
      </c>
      <c r="B26" s="91" t="s">
        <v>74</v>
      </c>
      <c r="C26" s="92" t="s">
        <v>75</v>
      </c>
    </row>
    <row r="27" spans="1:3" ht="325" customHeight="1" x14ac:dyDescent="0.15">
      <c r="A27" s="93" t="s">
        <v>76</v>
      </c>
      <c r="B27" s="94" t="s">
        <v>77</v>
      </c>
      <c r="C27" s="95" t="s">
        <v>78</v>
      </c>
    </row>
    <row r="28" spans="1:3" ht="350" customHeight="1" x14ac:dyDescent="0.15">
      <c r="A28" s="90" t="s">
        <v>79</v>
      </c>
      <c r="B28" s="91" t="s">
        <v>80</v>
      </c>
      <c r="C28" s="92" t="s">
        <v>81</v>
      </c>
    </row>
    <row r="29" spans="1:3" ht="300" customHeight="1" x14ac:dyDescent="0.15">
      <c r="A29" s="93" t="s">
        <v>82</v>
      </c>
      <c r="B29" s="94" t="s">
        <v>83</v>
      </c>
      <c r="C29" s="95" t="s">
        <v>84</v>
      </c>
    </row>
    <row r="30" spans="1:3" ht="400" customHeight="1" x14ac:dyDescent="0.15">
      <c r="A30" s="90" t="s">
        <v>85</v>
      </c>
      <c r="B30" s="91" t="s">
        <v>86</v>
      </c>
      <c r="C30" s="92" t="s">
        <v>87</v>
      </c>
    </row>
    <row r="31" spans="1:3" ht="300" customHeight="1" x14ac:dyDescent="0.15">
      <c r="A31" s="93" t="s">
        <v>88</v>
      </c>
      <c r="B31" s="94" t="s">
        <v>89</v>
      </c>
      <c r="C31" s="95" t="s">
        <v>90</v>
      </c>
    </row>
    <row r="32" spans="1:3" ht="400" customHeight="1" x14ac:dyDescent="0.15">
      <c r="A32" s="90" t="s">
        <v>91</v>
      </c>
      <c r="B32" s="91" t="s">
        <v>92</v>
      </c>
      <c r="C32" s="92" t="s">
        <v>93</v>
      </c>
    </row>
    <row r="33" spans="1:3" ht="325" customHeight="1" x14ac:dyDescent="0.15">
      <c r="A33" s="93" t="s">
        <v>94</v>
      </c>
      <c r="B33" s="94" t="s">
        <v>95</v>
      </c>
      <c r="C33" s="95" t="s">
        <v>96</v>
      </c>
    </row>
    <row r="34" spans="1:3" ht="409.5" customHeight="1" x14ac:dyDescent="0.15">
      <c r="A34" s="90" t="s">
        <v>97</v>
      </c>
      <c r="B34" s="91" t="s">
        <v>98</v>
      </c>
      <c r="C34" s="92" t="s">
        <v>99</v>
      </c>
    </row>
    <row r="35" spans="1:3" ht="250" customHeight="1" x14ac:dyDescent="0.15">
      <c r="A35" s="93" t="s">
        <v>100</v>
      </c>
      <c r="B35" s="94" t="s">
        <v>7</v>
      </c>
      <c r="C35" s="95" t="s">
        <v>101</v>
      </c>
    </row>
    <row r="36" spans="1:3" ht="409.5" customHeight="1" x14ac:dyDescent="0.15">
      <c r="A36" s="90" t="s">
        <v>102</v>
      </c>
      <c r="B36" s="91" t="s">
        <v>103</v>
      </c>
      <c r="C36" s="92" t="s">
        <v>104</v>
      </c>
    </row>
    <row r="37" spans="1:3" ht="350" customHeight="1" x14ac:dyDescent="0.15">
      <c r="A37" s="93" t="s">
        <v>105</v>
      </c>
      <c r="B37" s="94" t="s">
        <v>106</v>
      </c>
      <c r="C37" s="95" t="s">
        <v>107</v>
      </c>
    </row>
    <row r="38" spans="1:3" ht="400" customHeight="1" x14ac:dyDescent="0.15">
      <c r="A38" s="90" t="s">
        <v>108</v>
      </c>
      <c r="B38" s="91" t="s">
        <v>109</v>
      </c>
      <c r="C38" s="92" t="s">
        <v>110</v>
      </c>
    </row>
    <row r="39" spans="1:3" ht="300" customHeight="1" x14ac:dyDescent="0.15">
      <c r="A39" s="93" t="s">
        <v>111</v>
      </c>
      <c r="B39" s="94" t="s">
        <v>112</v>
      </c>
      <c r="C39" s="95" t="s">
        <v>113</v>
      </c>
    </row>
    <row r="40" spans="1:3" ht="350" customHeight="1" x14ac:dyDescent="0.15">
      <c r="A40" s="90" t="s">
        <v>114</v>
      </c>
      <c r="B40" s="91" t="s">
        <v>115</v>
      </c>
      <c r="C40" s="92" t="s">
        <v>116</v>
      </c>
    </row>
    <row r="41" spans="1:3" ht="375" customHeight="1" x14ac:dyDescent="0.15">
      <c r="A41" s="93" t="s">
        <v>117</v>
      </c>
      <c r="B41" s="94" t="s">
        <v>118</v>
      </c>
      <c r="C41" s="95" t="s">
        <v>119</v>
      </c>
    </row>
    <row r="42" spans="1:3" ht="409.5" customHeight="1" x14ac:dyDescent="0.15">
      <c r="A42" s="90" t="s">
        <v>120</v>
      </c>
      <c r="B42" s="91" t="s">
        <v>121</v>
      </c>
      <c r="C42" s="92" t="s">
        <v>122</v>
      </c>
    </row>
  </sheetData>
  <autoFilter ref="A1:C42"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Projects</vt:lpstr>
      <vt:lpstr>Profiles</vt:lpstr>
      <vt:lpstr>Projects!Print_Area</vt:lpstr>
      <vt:lpstr>Projects!Print_Titles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Eugenio Ruiz Tagle W</cp:lastModifiedBy>
  <dcterms:created xsi:type="dcterms:W3CDTF">2026-05-22T21:05:38Z</dcterms:created>
  <dcterms:modified xsi:type="dcterms:W3CDTF">2026-05-29T19:40:05Z</dcterms:modified>
</cp:coreProperties>
</file>