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520" windowHeight="6990" tabRatio="687" firstSheet="2" activeTab="4"/>
  </bookViews>
  <sheets>
    <sheet name="Hojas de Ruta" sheetId="5" r:id="rId1"/>
    <sheet name="Evolucion por tipo de Clientes" sheetId="6" r:id="rId2"/>
    <sheet name="Tipo de Clientes por ZONA" sheetId="7" r:id="rId3"/>
    <sheet name="Tipo de Clientes por Fecha de r" sheetId="8" r:id="rId4"/>
    <sheet name="Clientes por Fecha de Modificac" sheetId="9" r:id="rId5"/>
    <sheet name="Tipo de Clientes por Expendio" sheetId="10" r:id="rId6"/>
  </sheets>
  <calcPr calcId="125725" calcMode="manual"/>
  <pivotCaches>
    <pivotCache cacheId="133" r:id="rId7"/>
    <pivotCache cacheId="139" r:id="rId8"/>
    <pivotCache cacheId="142" r:id="rId9"/>
    <pivotCache cacheId="145" r:id="rId10"/>
    <pivotCache cacheId="160" r:id="rId11"/>
    <pivotCache cacheId="163" r:id="rId12"/>
  </pivotCaches>
</workbook>
</file>

<file path=xl/connections.xml><?xml version="1.0" encoding="utf-8"?>
<connections xmlns="http://schemas.openxmlformats.org/spreadsheetml/2006/main">
  <connection id="1" odcFile="C:\Documents and Settings\Administrador\Mis documentos\Mis archivos de origen de datos\(local) MENDOCINA SSAS Hoja de Ruta.odc" keepAlive="1" name="(local) MENDOCINA SSAS Hoja de Ruta" type="5" refreshedVersion="3" background="1">
    <dbPr connection="Provider=MSOLAP.3;Integrated Security=SSPI;Persist Security Info=True;Initial Catalog=MENDOCINA SSAS;Data Source=(local);MDX Compatibility=1;Safety Options=2;MDX Missing Member Mode=Error" command="Hoja de Ruta" commandType="1"/>
    <olapPr sendLocale="1" rowDrillCount="1000"/>
  </connection>
  <connection id="2" odcFile="C:\Documents and Settings\Administrador\Mis documentos\Mis archivos de origen de datos\(local) MENDOCINA SSAS Pedidos.odc" keepAlive="1" name="(local) MENDOCINA SSAS Pedidos" type="5" refreshedVersion="3" background="1">
    <dbPr connection="Provider=MSOLAP.3;Integrated Security=SSPI;Persist Security Info=True;Initial Catalog=MENDOCINA SSAS;Data Source=(local);MDX Compatibility=1;Safety Options=2;MDX Missing Member Mode=Error" command="Pedidos" commandType="1"/>
    <olapPr sendLocale="1" rowDrillCount="1000"/>
  </connection>
</connections>
</file>

<file path=xl/sharedStrings.xml><?xml version="1.0" encoding="utf-8"?>
<sst xmlns="http://schemas.openxmlformats.org/spreadsheetml/2006/main" count="136" uniqueCount="81">
  <si>
    <t>Rótulos de columna</t>
  </si>
  <si>
    <t>Total general</t>
  </si>
  <si>
    <t>Enero</t>
  </si>
  <si>
    <t>Cantidad de Clientes</t>
  </si>
  <si>
    <t>Rótulos de fila</t>
  </si>
  <si>
    <t>Free Cola</t>
  </si>
  <si>
    <t>Preventa Estampada</t>
  </si>
  <si>
    <t>Preventa Popular</t>
  </si>
  <si>
    <t>Activo</t>
  </si>
  <si>
    <t>Excluyente</t>
  </si>
  <si>
    <t>Potencial</t>
  </si>
  <si>
    <t>Auto Vta. Estampada</t>
  </si>
  <si>
    <t>Auto Vta. Popular</t>
  </si>
  <si>
    <t>Auto Vta. Provincia</t>
  </si>
  <si>
    <t>Auto Vta.agen-colg.</t>
  </si>
  <si>
    <t>Vta Esp/fca</t>
  </si>
  <si>
    <t>CANTIDAD DE CLIENTES POR TIPO, DISTRITO Y RUTA</t>
  </si>
  <si>
    <t>2009</t>
  </si>
  <si>
    <t>10-1-2009</t>
  </si>
  <si>
    <t>EVOLUCION DE CANTIDAD DE CLIENTES POR TIPO</t>
  </si>
  <si>
    <t>CANTIDAD DE CLIENTES POR TIPO y ZONA</t>
  </si>
  <si>
    <t>CENTRO</t>
  </si>
  <si>
    <t>NORTE</t>
  </si>
  <si>
    <t>NORESTE</t>
  </si>
  <si>
    <t>NOROESTE</t>
  </si>
  <si>
    <t>SUR</t>
  </si>
  <si>
    <t>SURESTE</t>
  </si>
  <si>
    <t>SUROESTE</t>
  </si>
  <si>
    <t>ESTE</t>
  </si>
  <si>
    <t>OESTE</t>
  </si>
  <si>
    <t>OTRA ZONA</t>
  </si>
  <si>
    <t>CANTIDAD DE CLIENTES POR TIPO Y FECHA DE REGISTRO</t>
  </si>
  <si>
    <t/>
  </si>
  <si>
    <t>2003</t>
  </si>
  <si>
    <t>2004</t>
  </si>
  <si>
    <t>2005</t>
  </si>
  <si>
    <t>2006</t>
  </si>
  <si>
    <t>2007</t>
  </si>
  <si>
    <t>2008</t>
  </si>
  <si>
    <t>CANTIDAD DE CLIENTES POR TIPO Y FECHA DE ACTUALIZACION DE INFORMACION</t>
  </si>
  <si>
    <t>Total Cantidad de Clientes</t>
  </si>
  <si>
    <t>Total Cantidad de Hojas de Ruta</t>
  </si>
  <si>
    <t>Cantidad de Hojas de Ruta</t>
  </si>
  <si>
    <t>CANTIDAD DE CLIENTES POR TIPO Y EXPENDIO</t>
  </si>
  <si>
    <t>Hogar</t>
  </si>
  <si>
    <t>Inmediato Abierto</t>
  </si>
  <si>
    <t>Inmediato Cerrado</t>
  </si>
  <si>
    <t>Mixto</t>
  </si>
  <si>
    <t>No Registrado</t>
  </si>
  <si>
    <t>Varios</t>
  </si>
  <si>
    <t>Supermercados</t>
  </si>
  <si>
    <t>Micromercados</t>
  </si>
  <si>
    <t>Licorerias</t>
  </si>
  <si>
    <t>Almacenes</t>
  </si>
  <si>
    <t>Agencias</t>
  </si>
  <si>
    <t>Distribuidores</t>
  </si>
  <si>
    <t>Particulares</t>
  </si>
  <si>
    <t>Snacks</t>
  </si>
  <si>
    <t>Restaurantes</t>
  </si>
  <si>
    <t>Hoteles</t>
  </si>
  <si>
    <t>Pensiones</t>
  </si>
  <si>
    <t>Mercados</t>
  </si>
  <si>
    <t>Bares</t>
  </si>
  <si>
    <t>Trabajos</t>
  </si>
  <si>
    <t>Enseñanzas</t>
  </si>
  <si>
    <t>Transporte</t>
  </si>
  <si>
    <t>Deportes</t>
  </si>
  <si>
    <t>Entretenimientos</t>
  </si>
  <si>
    <t>Kioskos</t>
  </si>
  <si>
    <t>Empleados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</si>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</sst>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>
  <numFmts count="1">
    <numFmt numFmtId="164" formatCode="#,###"/>
  </numFmts>
  <fonts count="2">
    <font>
      <sz val="11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rgio Moreno" refreshedDate="39826.494278124999" backgroundQuery="1" createdVersion="3" refreshedVersion="3" minRefreshableVersion="3" recordCount="0" supportSubquery="1" supportAdvancedDrill="1">
  <cacheSource type="external" connectionId="1"/>
  <cacheFields count="8">
    <cacheField name="[Measures].[Cantidad de Clientes]" caption="Cantidad de Clientes" numFmtId="0" hierarchy="53" level="32767"/>
    <cacheField name="[Tipo Cliente].[Tipo Cliente].[Tipo Cliente]" caption="Tipo Cliente" numFmtId="0" hierarchy="14" level="1">
      <sharedItems count="3">
        <s v="[Tipo Cliente].[Tipo Cliente].&amp;[Activo]" c="Activo"/>
        <s v="[Tipo Cliente].[Tipo Cliente].&amp;[Excluyente]" c="Excluyente"/>
        <s v="[Tipo Cliente].[Tipo Cliente].&amp;[Potencial]" c="Potencial"/>
      </sharedItems>
    </cacheField>
    <cacheField name="[Distrito Ruta Sector].[Distrito - Ruta - Sector].[Distrito]" caption="Distrito" numFmtId="0" hierarchy="8" level="1">
      <sharedItems count="8">
        <s v="[Distrito Ruta Sector].[Distrito - Ruta - Sector].[Distrito].&amp;[1.]" c="Preventa Estampada"/>
        <s v="[Distrito Ruta Sector].[Distrito - Ruta - Sector].[Distrito].&amp;[2.]" c="Preventa Popular"/>
        <s v="[Distrito Ruta Sector].[Distrito - Ruta - Sector].[Distrito].&amp;[3.]" c="Auto Vta. Estampada"/>
        <s v="[Distrito Ruta Sector].[Distrito - Ruta - Sector].[Distrito].&amp;[4.]" c="Auto Vta. Popular"/>
        <s v="[Distrito Ruta Sector].[Distrito - Ruta - Sector].[Distrito].&amp;[5.]" c="Auto Vta. Provincia"/>
        <s v="[Distrito Ruta Sector].[Distrito - Ruta - Sector].[Distrito].&amp;[6.]" c="Auto Vta.agen-colg."/>
        <s v="[Distrito Ruta Sector].[Distrito - Ruta - Sector].[Distrito].&amp;[7.]" c="Vta Esp/fca"/>
        <s v="[Distrito Ruta Sector].[Distrito - Ruta - Sector].[Distrito].&amp;[9.]" c="Free Cola"/>
      </sharedItems>
    </cacheField>
    <cacheField name="[Distrito Ruta Sector].[Distrito - Ruta - Sector].[Ruta]" caption="Ruta" numFmtId="0" hierarchy="8" level="2">
      <sharedItems containsSemiMixedTypes="0" containsString="0"/>
    </cacheField>
    <cacheField name="[Distrito Ruta Sector].[Distrito - Ruta - Sector].[Sector]" caption="Sector" numFmtId="0" hierarchy="8" level="3">
      <sharedItems containsSemiMixedTypes="0" containsString="0"/>
    </cacheField>
    <cacheField name="[Distrito Ruta Sector].[Distrito - Ruta - Sector].[Ruta].[Distrito]" caption="Distrito" propertyName="Distrito" numFmtId="0" hierarchy="8" level="2" memberPropertyField="1">
      <sharedItems containsSemiMixedTypes="0" containsString="0"/>
    </cacheField>
    <cacheField name="[Distrito Ruta Sector].[Distrito - Ruta - Sector].[Sector].[Ruta]" caption="Ruta" propertyName="Ruta" numFmtId="0" hierarchy="8" level="3" memberPropertyField="1">
      <sharedItems containsSemiMixedTypes="0" containsString="0"/>
    </cacheField>
    <cacheField name="[Measures].[Cantidad de Hojas de Ruta]" caption="Cantidad de Hojas de Ruta" numFmtId="0" hierarchy="52" level="32767"/>
  </cacheFields>
  <cacheHierarchies count="54"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Caracteristica].[Caracteristica Cliente]" caption="Caracteristica Cliente" attribute="1" defaultMemberUniqueName="[Cliente - Expendio Caracteristica].[Caracteristica Cliente].[All]" allUniqueName="[Cliente - Expendio Caracteristica].[Caracteristica Cliente].[All]" dimensionUniqueName="[Cliente - Expendio Caracteristica]" displayFolder="" count="0" unbalanced="0"/>
    <cacheHierarchy uniqueName="[Cliente - Expendio Caracteristica].[Mercado - Expendio]" caption="Mercado - Expendio" defaultMemberUniqueName="[Cliente - Expendio Caracteristica].[Mercado - Expendio].[All]" allUniqueName="[Cliente - Expendio Caracteristica].[Mercado - Expendio].[All]" dimensionUniqueName="[Cliente - Expendio Caracteristica]" displayFolder="" count="0" unbalanced="0"/>
    <cacheHierarchy uniqueName="[Cliente - Fecha de Actualizacion].[Ano -  Mes -  Fecha]" caption="Cliente - Fecha de Actualizacion.Ano -  Mes -  Fecha" time="1" defaultMemberUniqueName="[Cliente - Fecha de Actualizacion].[Ano -  Mes -  Fecha].[All]" allUniqueName="[Cliente - Fecha de Actualizacion].[Ano -  Mes -  Fecha].[All]" dimensionUniqueName="[Cliente - Fecha de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Ruta Sector].[Distrito]" caption="Distrito" attribute="1" defaultMemberUniqueName="[Distrito Ruta Sector].[Distrito].[All]" allUniqueName="[Distrito Ruta Sector].[Distrito].[All]" dimensionUniqueName="[Distrito Ruta Sector]" displayFolder="" count="0" unbalanced="0"/>
    <cacheHierarchy uniqueName="[Distrito Ruta Sector].[Distrito - Ruta - Sector]" caption="Distrito - Ruta - Sector" defaultMemberUniqueName="[Distrito Ruta Sector].[Distrito - Ruta - Sector].[All]" allUniqueName="[Distrito Ruta Sector].[Distrito - Ruta - Sector].[All]" dimensionUniqueName="[Distrito Ruta Sector]" displayFolder="" count="4" unbalanced="0">
      <fieldsUsage count="4">
        <fieldUsage x="-1"/>
        <fieldUsage x="2"/>
        <fieldUsage x="3"/>
        <fieldUsage x="4"/>
      </fieldsUsage>
    </cacheHierarchy>
    <cacheHierarchy uniqueName="[Distrito Ruta Sector].[Ruta]" caption="Ruta" attribute="1" defaultMemberUniqueName="[Distrito Ruta Sector].[Ruta].[All]" allUniqueName="[Distrito Ruta Sector].[Ruta].[All]" dimensionUniqueName="[Distrito Ruta Sector]" displayFolder="" count="0" unbalanced="0"/>
    <cacheHierarchy uniqueName="[Distrito Ruta Sector].[Sector]" caption="Sector" attribute="1" defaultMemberUniqueName="[Distrito Ruta Sector].[Sector].[All]" allUniqueName="[Distrito Ruta Sector].[Sector].[All]" dimensionUniqueName="[Distrito Ruta Sector]" displayFolder="" count="0" unbalanced="0"/>
    <cacheHierarchy uniqueName="[Distrito Ruta Sector].[Supervisor Ruta]" caption="Supervisor Ruta" attribute="1" defaultMemberUniqueName="[Distrito Ruta Sector].[Supervisor Ruta].[All]" allUniqueName="[Distrito Ruta Sector].[Supervisor Ruta].[All]" dimensionUniqueName="[Distrito Ruta Sector]" displayFolder="" count="0" unbalanced="0"/>
    <cacheHierarchy uniqueName="[Fecha Hoja de Ruta].[Ano -  Mes -  Fecha]" caption="Ano -  Mes -  Fecha" time="1" defaultMemberUniqueName="[Fecha Hoja de Ruta].[Ano -  Mes -  Fecha].[All]" allUniqueName="[Fecha Hoja de Ruta].[Ano -  Mes -  Fecha].[All]" dimensionUniqueName="[Fecha Hoja de Ruta]" displayFolder="" count="0" unbalanced="0"/>
    <cacheHierarchy uniqueName="[Intercalacion Cliente].[Intercalacion Cliente]" caption="Intercalacion Cliente" attribute="1" keyAttribute="1" defaultMemberUniqueName="[Intercalacion Cliente].[Intercalacion Cliente].[All]" allUniqueName="[Intercalacion Cliente].[Intercalacion Cliente].[All]" dimensionUniqueName="[Intercalacion Cliente]" displayFolder="" count="0" unbalanced="0"/>
    <cacheHierarchy uniqueName="[Tipo Cliente].[Tipo Cliente]" caption="Tipo Cliente" attribute="1" defaultMemberUniqueName="[Tipo Cliente].[Tipo Cliente].[All]" allUniqueName="[Tipo Cliente].[Tipo Cliente].[All]" dimensionUniqueName="[Tipo Cliente]" displayFolder="" count="2" unbalanced="0">
      <fieldsUsage count="2">
        <fieldUsage x="-1"/>
        <fieldUsage x="1"/>
      </fieldsUsage>
    </cacheHierarchy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Caracteristica].[Dim Cliente Expendio Caracteristica]" caption="Dim Cliente Expendio Caracteristica" attribute="1" keyAttribute="1" defaultMemberUniqueName="[Cliente - Expendio Caracteristica].[Dim Cliente Expendio Caracteristica].[All]" allUniqueName="[Cliente - Expendio Caracteristica].[Dim Cliente Expendio Caracteristica].[All]" dimensionUniqueName="[Cliente - Expendio Caracteristica]" displayFolder="" count="0" unbalanced="0" hidden="1"/>
    <cacheHierarchy uniqueName="[Cliente - Expendio Caracteristica].[Tipo Expendio]" caption="Tipo Expendio" attribute="1" defaultMemberUniqueName="[Cliente - Expendio Caracteristica].[Tipo Expendio].[All]" allUniqueName="[Cliente - Expendio Caracteristica].[Tipo Expendio].[All]" dimensionUniqueName="[Cliente - Expendio Caracteristica]" displayFolder="" count="0" unbalanced="0" hidden="1"/>
    <cacheHierarchy uniqueName="[Cliente - Expendio Caracteristica].[Tipo Mercado]" caption="Tipo Mercado" attribute="1" defaultMemberUniqueName="[Cliente - Expendio Caracteristica].[Tipo Mercado].[All]" allUniqueName="[Cliente - Expendio Caracteristica].[Tipo Mercado].[All]" dimensionUniqueName="[Cliente - Expendio Caracteristica]" displayFolder="" count="0" unbalanced="0" hidden="1"/>
    <cacheHierarchy uniqueName="[Cliente - Fecha de Actualizacion].[Ano]" caption="Cliente - Fecha de Actualizacion.Ano" attribute="1" time="1" defaultMemberUniqueName="[Cliente - Fecha de Actualizacion].[Ano].[All]" allUniqueName="[Cliente - Fecha de Actualizacion].[Ano].[All]" dimensionUniqueName="[Cliente - Fecha de Actualizacion]" displayFolder="" count="0" unbalanced="0" hidden="1"/>
    <cacheHierarchy uniqueName="[Cliente - Fecha de Actualizacion].[Dia]" caption="Cliente - Fecha de Actualizacion.Dia" attribute="1" time="1" defaultMemberUniqueName="[Cliente - Fecha de Actualizacion].[Dia].[All]" allUniqueName="[Cliente - Fecha de Actualizacion].[Dia].[All]" dimensionUniqueName="[Cliente - Fecha de Actualizacion]" displayFolder="" count="0" unbalanced="0" hidden="1"/>
    <cacheHierarchy uniqueName="[Cliente - Fecha de Actualizacion].[Fecha]" caption="Cliente - Fecha de Actualizacion.Fecha" attribute="1" time="1" defaultMemberUniqueName="[Cliente - Fecha de Actualizacion].[Fecha].[All]" allUniqueName="[Cliente - Fecha de Actualizacion].[Fecha].[All]" dimensionUniqueName="[Cliente - Fecha de Actualizacion]" displayFolder="" count="0" unbalanced="0" hidden="1"/>
    <cacheHierarchy uniqueName="[Cliente - Fecha de Actualizacion].[FechaId]" caption="Cliente - Fecha de Actualizacion.FechaId" attribute="1" time="1" keyAttribute="1" defaultMemberUniqueName="[Cliente - Fecha de Actualizacion].[FechaId].[All]" allUniqueName="[Cliente - Fecha de Actualizacion].[FechaId].[All]" dimensionUniqueName="[Cliente - Fecha de Actualizacion]" displayFolder="" count="0" unbalanced="0" hidden="1"/>
    <cacheHierarchy uniqueName="[Cliente - Fecha de Actualizacion].[Mes]" caption="Cliente - Fecha de Actualizacion.Mes" attribute="1" time="1" defaultMemberUniqueName="[Cliente - Fecha de Actualizacion].[Mes].[All]" allUniqueName="[Cliente - Fecha de Actualizacion].[Mes].[All]" dimensionUniqueName="[Cliente - Fecha de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Ruta Sector].[Dim Distrito Ruta Sector]" caption="Dim Distrito Ruta Sector" attribute="1" keyAttribute="1" defaultMemberUniqueName="[Distrito Ruta Sector].[Dim Distrito Ruta Sector].[All]" allUniqueName="[Distrito Ruta Sector].[Dim Distrito Ruta Sector].[All]" dimensionUniqueName="[Distrito Ruta Sector]" displayFolder="" count="0" unbalanced="0" hidden="1"/>
    <cacheHierarchy uniqueName="[Distrito Ruta Sector].[EmpresaSucursalAgenciaFK]" caption="EmpresaSucursalAgenciaFK" attribute="1" defaultMemberUniqueName="[Distrito Ruta Sector].[EmpresaSucursalAgenciaFK].[All]" allUniqueName="[Distrito Ruta Sector].[EmpresaSucursalAgenciaFK].[All]" dimensionUniqueName="[Distrito Ruta Sector]" displayFolder="" count="0" unbalanced="0" hidden="1"/>
    <cacheHierarchy uniqueName="[Fecha Hoja de Ruta].[Ano]" caption="Ano" attribute="1" time="1" defaultMemberUniqueName="[Fecha Hoja de Ruta].[Ano].[All]" allUniqueName="[Fecha Hoja de Ruta].[Ano].[All]" dimensionUniqueName="[Fecha Hoja de Ruta]" displayFolder="" count="0" unbalanced="0" hidden="1"/>
    <cacheHierarchy uniqueName="[Fecha Hoja de Ruta].[Dia]" caption="Dia" attribute="1" time="1" defaultMemberUniqueName="[Fecha Hoja de Ruta].[Dia].[All]" allUniqueName="[Fecha Hoja de Ruta].[Dia].[All]" dimensionUniqueName="[Fecha Hoja de Ruta]" displayFolder="" count="0" unbalanced="0" hidden="1"/>
    <cacheHierarchy uniqueName="[Fecha Hoja de Ruta].[Fecha]" caption="Fecha" attribute="1" time="1" defaultMemberUniqueName="[Fecha Hoja de Ruta].[Fecha].[All]" allUniqueName="[Fecha Hoja de Ruta].[Fecha].[All]" dimensionUniqueName="[Fecha Hoja de Ruta]" displayFolder="" count="0" unbalanced="0" hidden="1"/>
    <cacheHierarchy uniqueName="[Fecha Hoja de Ruta].[FechaId]" caption="FechaId" attribute="1" time="1" keyAttribute="1" defaultMemberUniqueName="[Fecha Hoja de Ruta].[FechaId].[All]" allUniqueName="[Fecha Hoja de Ruta].[FechaId].[All]" dimensionUniqueName="[Fecha Hoja de Ruta]" displayFolder="" count="0" unbalanced="0" hidden="1"/>
    <cacheHierarchy uniqueName="[Fecha Hoja de Ruta].[Mes]" caption="Mes" attribute="1" time="1" defaultMemberUniqueName="[Fecha Hoja de Ruta].[Mes].[All]" allUniqueName="[Fecha Hoja de Ruta].[Mes].[All]" dimensionUniqueName="[Fecha Hoja de Ruta]" displayFolder="" count="0" unbalanced="0" hidden="1"/>
    <cacheHierarchy uniqueName="[Tipo Cliente].[Dim Tipo Cliente]" caption="Dim Tipo Cliente" attribute="1" keyAttribute="1" defaultMemberUniqueName="[Tipo Cliente].[Dim Tipo Cliente].[All]" allUniqueName="[Tipo Cliente].[Dim Tipo Cliente].[All]" dimensionUniqueName="[Tipo Cliente]" displayFolder="" count="0" unbalanced="0" hidden="1"/>
    <cacheHierarchy uniqueName="[Measures].[Cantidad de Hojas de Ruta]" caption="Cantidad de Hojas de Ruta" measure="1" displayFolder="" measureGroup="Hoja de Ruta" count="0" oneField="1">
      <fieldsUsage count="1">
        <fieldUsage x="7"/>
      </fieldsUsage>
    </cacheHierarchy>
    <cacheHierarchy uniqueName="[Measures].[Cantidad de Clientes]" caption="Cantidad de Clientes" measure="1" displayFolder="" count="0" oneField="1">
      <fieldsUsage count="1">
        <fieldUsage x="0"/>
      </fieldsUsage>
    </cacheHierarchy>
  </cacheHierarchies>
  <kpis count="0"/>
  <dimensions count="10">
    <dimension name="Cliente" uniqueName="[Cliente]" caption="Cliente"/>
    <dimension name="Cliente - Expendio Caracteristica" uniqueName="[Cliente - Expendio Caracteristica]" caption="Cliente - Expendio Caracteristica"/>
    <dimension name="Cliente - Fecha de Actualizacion" uniqueName="[Cliente - Fecha de Actualizacion]" caption="Cliente - Fecha de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Ruta Sector" uniqueName="[Distrito Ruta Sector]" caption="Distrito Ruta Sector"/>
    <dimension name="Fecha Hoja de Ruta" uniqueName="[Fecha Hoja de Ruta]" caption="Fecha Hoja de Ruta"/>
    <dimension name="Intercalacion Cliente" uniqueName="[Intercalacion Cliente]" caption="Intercalacion Cliente"/>
    <dimension measure="1" name="Measures" uniqueName="[Measures]" caption="Measures"/>
    <dimension name="Tipo Cliente" uniqueName="[Tipo Cliente]" caption="Tipo Cliente"/>
  </dimensions>
  <measureGroups count="1">
    <measureGroup name="Hoja de Ruta" caption="Hoja de Ruta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ergio Moreno" refreshedDate="39826.49429386574" backgroundQuery="1" createdVersion="3" refreshedVersion="3" minRefreshableVersion="3" recordCount="0" supportSubquery="1" supportAdvancedDrill="1">
  <cacheSource type="external" connectionId="1"/>
  <cacheFields count="7">
    <cacheField name="[Measures].[Cantidad de Clientes]" caption="Cantidad de Clientes" numFmtId="0" hierarchy="53" level="32767"/>
    <cacheField name="[Tipo Cliente].[Tipo Cliente].[Tipo Cliente]" caption="Tipo Cliente" numFmtId="0" hierarchy="14" level="1">
      <sharedItems count="3">
        <s v="[Tipo Cliente].[Tipo Cliente].&amp;[Activo]" c="Activo"/>
        <s v="[Tipo Cliente].[Tipo Cliente].&amp;[Excluyente]" c="Excluyente"/>
        <s v="[Tipo Cliente].[Tipo Cliente].&amp;[Potencial]" c="Potencial"/>
      </sharedItems>
    </cacheField>
    <cacheField name="[Cliente - Fecha Registro].[Ano -  Mes -  Fecha].[Ano]" caption="Ano" numFmtId="0" hierarchy="4" level="1">
      <sharedItems count="8">
        <s v="[Cliente - Fecha Registro].[Ano -  Mes -  Fecha].[Ano].&amp;[0]" c=""/>
        <s v="[Cliente - Fecha Registro].[Ano -  Mes -  Fecha].[Ano].&amp;[2003]" c="2003"/>
        <s v="[Cliente - Fecha Registro].[Ano -  Mes -  Fecha].[Ano].&amp;[2004]" c="2004"/>
        <s v="[Cliente - Fecha Registro].[Ano -  Mes -  Fecha].[Ano].&amp;[2005]" c="2005"/>
        <s v="[Cliente - Fecha Registro].[Ano -  Mes -  Fecha].[Ano].&amp;[2006]" c="2006"/>
        <s v="[Cliente - Fecha Registro].[Ano -  Mes -  Fecha].[Ano].&amp;[2007]" c="2007"/>
        <s v="[Cliente - Fecha Registro].[Ano -  Mes -  Fecha].[Ano].&amp;[2008]" c="2008"/>
        <s v="[Cliente - Fecha Registro].[Ano -  Mes -  Fecha].[Ano].&amp;[2009]" c="2009"/>
      </sharedItems>
    </cacheField>
    <cacheField name="[Cliente - Fecha Registro].[Ano -  Mes -  Fecha].[Mes]" caption="Mes" numFmtId="0" hierarchy="4" level="2">
      <sharedItems containsSemiMixedTypes="0" containsString="0"/>
    </cacheField>
    <cacheField name="[Cliente - Fecha Registro].[Ano -  Mes -  Fecha].[Fecha]" caption="Fecha" numFmtId="0" hierarchy="4" level="3">
      <sharedItems containsSemiMixedTypes="0" containsString="0"/>
    </cacheField>
    <cacheField name="[Cliente - Fecha Registro].[Ano -  Mes -  Fecha].[Mes].[Ano]" caption="Ano" propertyName="Ano" numFmtId="0" hierarchy="4" level="2" memberPropertyField="1">
      <sharedItems containsSemiMixedTypes="0" containsString="0"/>
    </cacheField>
    <cacheField name="[Cliente - Fecha Registro].[Ano -  Mes -  Fecha].[Fecha].[Mes]" caption="Mes" propertyName="Mes" numFmtId="0" hierarchy="4" level="3" memberPropertyField="1">
      <sharedItems containsSemiMixedTypes="0" containsString="0"/>
    </cacheField>
  </cacheFields>
  <cacheHierarchies count="54"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Caracteristica].[Caracteristica Cliente]" caption="Caracteristica Cliente" attribute="1" defaultMemberUniqueName="[Cliente - Expendio Caracteristica].[Caracteristica Cliente].[All]" allUniqueName="[Cliente - Expendio Caracteristica].[Caracteristica Cliente].[All]" dimensionUniqueName="[Cliente - Expendio Caracteristica]" displayFolder="" count="0" unbalanced="0"/>
    <cacheHierarchy uniqueName="[Cliente - Expendio Caracteristica].[Mercado - Expendio]" caption="Mercado - Expendio" defaultMemberUniqueName="[Cliente - Expendio Caracteristica].[Mercado - Expendio].[All]" allUniqueName="[Cliente - Expendio Caracteristica].[Mercado - Expendio].[All]" dimensionUniqueName="[Cliente - Expendio Caracteristica]" displayFolder="" count="0" unbalanced="0"/>
    <cacheHierarchy uniqueName="[Cliente - Fecha de Actualizacion].[Ano -  Mes -  Fecha]" caption="Cliente - Fecha de Actualizacion.Ano -  Mes -  Fecha" time="1" defaultMemberUniqueName="[Cliente - Fecha de Actualizacion].[Ano -  Mes -  Fecha].[All]" allUniqueName="[Cliente - Fecha de Actualizacion].[Ano -  Mes -  Fecha].[All]" dimensionUniqueName="[Cliente - Fecha de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4" unbalanced="0">
      <fieldsUsage count="4">
        <fieldUsage x="-1"/>
        <fieldUsage x="2"/>
        <fieldUsage x="3"/>
        <fieldUsage x="4"/>
      </fieldsUsage>
    </cacheHierarchy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Ruta Sector].[Distrito]" caption="Distrito" attribute="1" defaultMemberUniqueName="[Distrito Ruta Sector].[Distrito].[All]" allUniqueName="[Distrito Ruta Sector].[Distrito].[All]" dimensionUniqueName="[Distrito Ruta Sector]" displayFolder="" count="0" unbalanced="0"/>
    <cacheHierarchy uniqueName="[Distrito Ruta Sector].[Distrito - Ruta - Sector]" caption="Distrito - Ruta - Sector" defaultMemberUniqueName="[Distrito Ruta Sector].[Distrito - Ruta - Sector].[All]" allUniqueName="[Distrito Ruta Sector].[Distrito - Ruta - Sector].[All]" dimensionUniqueName="[Distrito Ruta Sector]" displayFolder="" count="0" unbalanced="0"/>
    <cacheHierarchy uniqueName="[Distrito Ruta Sector].[Ruta]" caption="Ruta" attribute="1" defaultMemberUniqueName="[Distrito Ruta Sector].[Ruta].[All]" allUniqueName="[Distrito Ruta Sector].[Ruta].[All]" dimensionUniqueName="[Distrito Ruta Sector]" displayFolder="" count="0" unbalanced="0"/>
    <cacheHierarchy uniqueName="[Distrito Ruta Sector].[Sector]" caption="Sector" attribute="1" defaultMemberUniqueName="[Distrito Ruta Sector].[Sector].[All]" allUniqueName="[Distrito Ruta Sector].[Sector].[All]" dimensionUniqueName="[Distrito Ruta Sector]" displayFolder="" count="0" unbalanced="0"/>
    <cacheHierarchy uniqueName="[Distrito Ruta Sector].[Supervisor Ruta]" caption="Supervisor Ruta" attribute="1" defaultMemberUniqueName="[Distrito Ruta Sector].[Supervisor Ruta].[All]" allUniqueName="[Distrito Ruta Sector].[Supervisor Ruta].[All]" dimensionUniqueName="[Distrito Ruta Sector]" displayFolder="" count="0" unbalanced="0"/>
    <cacheHierarchy uniqueName="[Fecha Hoja de Ruta].[Ano -  Mes -  Fecha]" caption="Ano -  Mes -  Fecha" time="1" defaultMemberUniqueName="[Fecha Hoja de Ruta].[Ano -  Mes -  Fecha].[All]" allUniqueName="[Fecha Hoja de Ruta].[Ano -  Mes -  Fecha].[All]" dimensionUniqueName="[Fecha Hoja de Ruta]" displayFolder="" count="0" unbalanced="0"/>
    <cacheHierarchy uniqueName="[Intercalacion Cliente].[Intercalacion Cliente]" caption="Intercalacion Cliente" attribute="1" keyAttribute="1" defaultMemberUniqueName="[Intercalacion Cliente].[Intercalacion Cliente].[All]" allUniqueName="[Intercalacion Cliente].[Intercalacion Cliente].[All]" dimensionUniqueName="[Intercalacion Cliente]" displayFolder="" count="0" unbalanced="0"/>
    <cacheHierarchy uniqueName="[Tipo Cliente].[Tipo Cliente]" caption="Tipo Cliente" attribute="1" defaultMemberUniqueName="[Tipo Cliente].[Tipo Cliente].[All]" allUniqueName="[Tipo Cliente].[Tipo Cliente].[All]" dimensionUniqueName="[Tipo Cliente]" displayFolder="" count="2" unbalanced="0">
      <fieldsUsage count="2">
        <fieldUsage x="-1"/>
        <fieldUsage x="1"/>
      </fieldsUsage>
    </cacheHierarchy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Caracteristica].[Dim Cliente Expendio Caracteristica]" caption="Dim Cliente Expendio Caracteristica" attribute="1" keyAttribute="1" defaultMemberUniqueName="[Cliente - Expendio Caracteristica].[Dim Cliente Expendio Caracteristica].[All]" allUniqueName="[Cliente - Expendio Caracteristica].[Dim Cliente Expendio Caracteristica].[All]" dimensionUniqueName="[Cliente - Expendio Caracteristica]" displayFolder="" count="0" unbalanced="0" hidden="1"/>
    <cacheHierarchy uniqueName="[Cliente - Expendio Caracteristica].[Tipo Expendio]" caption="Tipo Expendio" attribute="1" defaultMemberUniqueName="[Cliente - Expendio Caracteristica].[Tipo Expendio].[All]" allUniqueName="[Cliente - Expendio Caracteristica].[Tipo Expendio].[All]" dimensionUniqueName="[Cliente - Expendio Caracteristica]" displayFolder="" count="0" unbalanced="0" hidden="1"/>
    <cacheHierarchy uniqueName="[Cliente - Expendio Caracteristica].[Tipo Mercado]" caption="Tipo Mercado" attribute="1" defaultMemberUniqueName="[Cliente - Expendio Caracteristica].[Tipo Mercado].[All]" allUniqueName="[Cliente - Expendio Caracteristica].[Tipo Mercado].[All]" dimensionUniqueName="[Cliente - Expendio Caracteristica]" displayFolder="" count="0" unbalanced="0" hidden="1"/>
    <cacheHierarchy uniqueName="[Cliente - Fecha de Actualizacion].[Ano]" caption="Cliente - Fecha de Actualizacion.Ano" attribute="1" time="1" defaultMemberUniqueName="[Cliente - Fecha de Actualizacion].[Ano].[All]" allUniqueName="[Cliente - Fecha de Actualizacion].[Ano].[All]" dimensionUniqueName="[Cliente - Fecha de Actualizacion]" displayFolder="" count="0" unbalanced="0" hidden="1"/>
    <cacheHierarchy uniqueName="[Cliente - Fecha de Actualizacion].[Dia]" caption="Cliente - Fecha de Actualizacion.Dia" attribute="1" time="1" defaultMemberUniqueName="[Cliente - Fecha de Actualizacion].[Dia].[All]" allUniqueName="[Cliente - Fecha de Actualizacion].[Dia].[All]" dimensionUniqueName="[Cliente - Fecha de Actualizacion]" displayFolder="" count="0" unbalanced="0" hidden="1"/>
    <cacheHierarchy uniqueName="[Cliente - Fecha de Actualizacion].[Fecha]" caption="Cliente - Fecha de Actualizacion.Fecha" attribute="1" time="1" defaultMemberUniqueName="[Cliente - Fecha de Actualizacion].[Fecha].[All]" allUniqueName="[Cliente - Fecha de Actualizacion].[Fecha].[All]" dimensionUniqueName="[Cliente - Fecha de Actualizacion]" displayFolder="" count="0" unbalanced="0" hidden="1"/>
    <cacheHierarchy uniqueName="[Cliente - Fecha de Actualizacion].[FechaId]" caption="Cliente - Fecha de Actualizacion.FechaId" attribute="1" time="1" keyAttribute="1" defaultMemberUniqueName="[Cliente - Fecha de Actualizacion].[FechaId].[All]" allUniqueName="[Cliente - Fecha de Actualizacion].[FechaId].[All]" dimensionUniqueName="[Cliente - Fecha de Actualizacion]" displayFolder="" count="0" unbalanced="0" hidden="1"/>
    <cacheHierarchy uniqueName="[Cliente - Fecha de Actualizacion].[Mes]" caption="Cliente - Fecha de Actualizacion.Mes" attribute="1" time="1" defaultMemberUniqueName="[Cliente - Fecha de Actualizacion].[Mes].[All]" allUniqueName="[Cliente - Fecha de Actualizacion].[Mes].[All]" dimensionUniqueName="[Cliente - Fecha de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Ruta Sector].[Dim Distrito Ruta Sector]" caption="Dim Distrito Ruta Sector" attribute="1" keyAttribute="1" defaultMemberUniqueName="[Distrito Ruta Sector].[Dim Distrito Ruta Sector].[All]" allUniqueName="[Distrito Ruta Sector].[Dim Distrito Ruta Sector].[All]" dimensionUniqueName="[Distrito Ruta Sector]" displayFolder="" count="0" unbalanced="0" hidden="1"/>
    <cacheHierarchy uniqueName="[Distrito Ruta Sector].[EmpresaSucursalAgenciaFK]" caption="EmpresaSucursalAgenciaFK" attribute="1" defaultMemberUniqueName="[Distrito Ruta Sector].[EmpresaSucursalAgenciaFK].[All]" allUniqueName="[Distrito Ruta Sector].[EmpresaSucursalAgenciaFK].[All]" dimensionUniqueName="[Distrito Ruta Sector]" displayFolder="" count="0" unbalanced="0" hidden="1"/>
    <cacheHierarchy uniqueName="[Fecha Hoja de Ruta].[Ano]" caption="Ano" attribute="1" time="1" defaultMemberUniqueName="[Fecha Hoja de Ruta].[Ano].[All]" allUniqueName="[Fecha Hoja de Ruta].[Ano].[All]" dimensionUniqueName="[Fecha Hoja de Ruta]" displayFolder="" count="0" unbalanced="0" hidden="1"/>
    <cacheHierarchy uniqueName="[Fecha Hoja de Ruta].[Dia]" caption="Dia" attribute="1" time="1" defaultMemberUniqueName="[Fecha Hoja de Ruta].[Dia].[All]" allUniqueName="[Fecha Hoja de Ruta].[Dia].[All]" dimensionUniqueName="[Fecha Hoja de Ruta]" displayFolder="" count="0" unbalanced="0" hidden="1"/>
    <cacheHierarchy uniqueName="[Fecha Hoja de Ruta].[Fecha]" caption="Fecha" attribute="1" time="1" defaultMemberUniqueName="[Fecha Hoja de Ruta].[Fecha].[All]" allUniqueName="[Fecha Hoja de Ruta].[Fecha].[All]" dimensionUniqueName="[Fecha Hoja de Ruta]" displayFolder="" count="0" unbalanced="0" hidden="1"/>
    <cacheHierarchy uniqueName="[Fecha Hoja de Ruta].[FechaId]" caption="FechaId" attribute="1" time="1" keyAttribute="1" defaultMemberUniqueName="[Fecha Hoja de Ruta].[FechaId].[All]" allUniqueName="[Fecha Hoja de Ruta].[FechaId].[All]" dimensionUniqueName="[Fecha Hoja de Ruta]" displayFolder="" count="0" unbalanced="0" hidden="1"/>
    <cacheHierarchy uniqueName="[Fecha Hoja de Ruta].[Mes]" caption="Mes" attribute="1" time="1" defaultMemberUniqueName="[Fecha Hoja de Ruta].[Mes].[All]" allUniqueName="[Fecha Hoja de Ruta].[Mes].[All]" dimensionUniqueName="[Fecha Hoja de Ruta]" displayFolder="" count="0" unbalanced="0" hidden="1"/>
    <cacheHierarchy uniqueName="[Tipo Cliente].[Dim Tipo Cliente]" caption="Dim Tipo Cliente" attribute="1" keyAttribute="1" defaultMemberUniqueName="[Tipo Cliente].[Dim Tipo Cliente].[All]" allUniqueName="[Tipo Cliente].[Dim Tipo Cliente].[All]" dimensionUniqueName="[Tipo Cliente]" displayFolder="" count="0" unbalanced="0" hidden="1"/>
    <cacheHierarchy uniqueName="[Measures].[Cantidad de Hojas de Ruta]" caption="Cantidad de Hojas de Ruta" measure="1" displayFolder="" measureGroup="Hoja de Ruta" count="0"/>
    <cacheHierarchy uniqueName="[Measures].[Cantidad de Clientes]" caption="Cantidad de Clientes" measure="1" displayFolder="" count="0" oneField="1">
      <fieldsUsage count="1">
        <fieldUsage x="0"/>
      </fieldsUsage>
    </cacheHierarchy>
  </cacheHierarchies>
  <kpis count="0"/>
  <dimensions count="10">
    <dimension name="Cliente" uniqueName="[Cliente]" caption="Cliente"/>
    <dimension name="Cliente - Expendio Caracteristica" uniqueName="[Cliente - Expendio Caracteristica]" caption="Cliente - Expendio Caracteristica"/>
    <dimension name="Cliente - Fecha de Actualizacion" uniqueName="[Cliente - Fecha de Actualizacion]" caption="Cliente - Fecha de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Ruta Sector" uniqueName="[Distrito Ruta Sector]" caption="Distrito Ruta Sector"/>
    <dimension name="Fecha Hoja de Ruta" uniqueName="[Fecha Hoja de Ruta]" caption="Fecha Hoja de Ruta"/>
    <dimension name="Intercalacion Cliente" uniqueName="[Intercalacion Cliente]" caption="Intercalacion Cliente"/>
    <dimension measure="1" name="Measures" uniqueName="[Measures]" caption="Measures"/>
    <dimension name="Tipo Cliente" uniqueName="[Tipo Cliente]" caption="Tipo Cliente"/>
  </dimensions>
  <measureGroups count="1">
    <measureGroup name="Hoja de Ruta" caption="Hoja de Ruta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</map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ergio Moreno" refreshedDate="39826.494302662039" backgroundQuery="1" createdVersion="3" refreshedVersion="3" minRefreshableVersion="3" recordCount="0" supportSubquery="1" supportAdvancedDrill="1">
  <cacheSource type="external" connectionId="1"/>
  <cacheFields count="5">
    <cacheField name="[Measures].[Cantidad de Clientes]" caption="Cantidad de Clientes" numFmtId="0" hierarchy="53" level="32767"/>
    <cacheField name="[Tipo Cliente].[Tipo Cliente].[Tipo Cliente]" caption="Tipo Cliente" numFmtId="0" hierarchy="14" level="1">
      <sharedItems count="3">
        <s v="[Tipo Cliente].[Tipo Cliente].&amp;[Activo]" c="Activo"/>
        <s v="[Tipo Cliente].[Tipo Cliente].&amp;[Excluyente]" c="Excluyente"/>
        <s v="[Tipo Cliente].[Tipo Cliente].&amp;[Potencial]" c="Potencial"/>
      </sharedItems>
    </cacheField>
    <cacheField name="[Cliente - Ubicacion].[Zona - UV].[Zona]" caption="Zona" numFmtId="0" hierarchy="6" level="1">
      <sharedItems count="10">
        <s v="[Cliente - Ubicacion].[Zona - UV].[Zona].&amp;[0]" c="CENTRO"/>
        <s v="[Cliente - Ubicacion].[Zona - UV].[Zona].&amp;[1]" c="NORTE"/>
        <s v="[Cliente - Ubicacion].[Zona - UV].[Zona].&amp;[2]" c="NORESTE"/>
        <s v="[Cliente - Ubicacion].[Zona - UV].[Zona].&amp;[3]" c="NOROESTE"/>
        <s v="[Cliente - Ubicacion].[Zona - UV].[Zona].&amp;[4]" c="SUR"/>
        <s v="[Cliente - Ubicacion].[Zona - UV].[Zona].&amp;[5]" c="SURESTE"/>
        <s v="[Cliente - Ubicacion].[Zona - UV].[Zona].&amp;[6]" c="SUROESTE"/>
        <s v="[Cliente - Ubicacion].[Zona - UV].[Zona].&amp;[7]" c="ESTE"/>
        <s v="[Cliente - Ubicacion].[Zona - UV].[Zona].&amp;[8]" c="OESTE"/>
        <s v="[Cliente - Ubicacion].[Zona - UV].[Zona].&amp;[99]" c="OTRA ZONA"/>
      </sharedItems>
    </cacheField>
    <cacheField name="[Cliente - Ubicacion].[Zona - UV].[Unidad Vecinal (UV)]" caption="Unidad Vecinal (UV)" numFmtId="0" hierarchy="6" level="2">
      <sharedItems containsSemiMixedTypes="0" containsString="0"/>
    </cacheField>
    <cacheField name="[Cliente - Ubicacion].[Zona - UV].[Unidad Vecinal (UV)].[Zona]" caption="Zona" propertyName="Zona" numFmtId="0" hierarchy="6" level="2" memberPropertyField="1">
      <sharedItems containsSemiMixedTypes="0" containsString="0"/>
    </cacheField>
  </cacheFields>
  <cacheHierarchies count="54"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Caracteristica].[Caracteristica Cliente]" caption="Caracteristica Cliente" attribute="1" defaultMemberUniqueName="[Cliente - Expendio Caracteristica].[Caracteristica Cliente].[All]" allUniqueName="[Cliente - Expendio Caracteristica].[Caracteristica Cliente].[All]" dimensionUniqueName="[Cliente - Expendio Caracteristica]" displayFolder="" count="0" unbalanced="0"/>
    <cacheHierarchy uniqueName="[Cliente - Expendio Caracteristica].[Mercado - Expendio]" caption="Mercado - Expendio" defaultMemberUniqueName="[Cliente - Expendio Caracteristica].[Mercado - Expendio].[All]" allUniqueName="[Cliente - Expendio Caracteristica].[Mercado - Expendio].[All]" dimensionUniqueName="[Cliente - Expendio Caracteristica]" displayFolder="" count="0" unbalanced="0"/>
    <cacheHierarchy uniqueName="[Cliente - Fecha de Actualizacion].[Ano -  Mes -  Fecha]" caption="Cliente - Fecha de Actualizacion.Ano -  Mes -  Fecha" time="1" defaultMemberUniqueName="[Cliente - Fecha de Actualizacion].[Ano -  Mes -  Fecha].[All]" allUniqueName="[Cliente - Fecha de Actualizacion].[Ano -  Mes -  Fecha].[All]" dimensionUniqueName="[Cliente - Fecha de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3" unbalanced="0">
      <fieldsUsage count="3">
        <fieldUsage x="-1"/>
        <fieldUsage x="2"/>
        <fieldUsage x="3"/>
      </fieldsUsage>
    </cacheHierarchy>
    <cacheHierarchy uniqueName="[Distrito Ruta Sector].[Distrito]" caption="Distrito" attribute="1" defaultMemberUniqueName="[Distrito Ruta Sector].[Distrito].[All]" allUniqueName="[Distrito Ruta Sector].[Distrito].[All]" dimensionUniqueName="[Distrito Ruta Sector]" displayFolder="" count="0" unbalanced="0"/>
    <cacheHierarchy uniqueName="[Distrito Ruta Sector].[Distrito - Ruta - Sector]" caption="Distrito - Ruta - Sector" defaultMemberUniqueName="[Distrito Ruta Sector].[Distrito - Ruta - Sector].[All]" allUniqueName="[Distrito Ruta Sector].[Distrito - Ruta - Sector].[All]" dimensionUniqueName="[Distrito Ruta Sector]" displayFolder="" count="0" unbalanced="0"/>
    <cacheHierarchy uniqueName="[Distrito Ruta Sector].[Ruta]" caption="Ruta" attribute="1" defaultMemberUniqueName="[Distrito Ruta Sector].[Ruta].[All]" allUniqueName="[Distrito Ruta Sector].[Ruta].[All]" dimensionUniqueName="[Distrito Ruta Sector]" displayFolder="" count="0" unbalanced="0"/>
    <cacheHierarchy uniqueName="[Distrito Ruta Sector].[Sector]" caption="Sector" attribute="1" defaultMemberUniqueName="[Distrito Ruta Sector].[Sector].[All]" allUniqueName="[Distrito Ruta Sector].[Sector].[All]" dimensionUniqueName="[Distrito Ruta Sector]" displayFolder="" count="0" unbalanced="0"/>
    <cacheHierarchy uniqueName="[Distrito Ruta Sector].[Supervisor Ruta]" caption="Supervisor Ruta" attribute="1" defaultMemberUniqueName="[Distrito Ruta Sector].[Supervisor Ruta].[All]" allUniqueName="[Distrito Ruta Sector].[Supervisor Ruta].[All]" dimensionUniqueName="[Distrito Ruta Sector]" displayFolder="" count="0" unbalanced="0"/>
    <cacheHierarchy uniqueName="[Fecha Hoja de Ruta].[Ano -  Mes -  Fecha]" caption="Ano -  Mes -  Fecha" time="1" defaultMemberUniqueName="[Fecha Hoja de Ruta].[Ano -  Mes -  Fecha].[All]" allUniqueName="[Fecha Hoja de Ruta].[Ano -  Mes -  Fecha].[All]" dimensionUniqueName="[Fecha Hoja de Ruta]" displayFolder="" count="0" unbalanced="0"/>
    <cacheHierarchy uniqueName="[Intercalacion Cliente].[Intercalacion Cliente]" caption="Intercalacion Cliente" attribute="1" keyAttribute="1" defaultMemberUniqueName="[Intercalacion Cliente].[Intercalacion Cliente].[All]" allUniqueName="[Intercalacion Cliente].[Intercalacion Cliente].[All]" dimensionUniqueName="[Intercalacion Cliente]" displayFolder="" count="0" unbalanced="0"/>
    <cacheHierarchy uniqueName="[Tipo Cliente].[Tipo Cliente]" caption="Tipo Cliente" attribute="1" defaultMemberUniqueName="[Tipo Cliente].[Tipo Cliente].[All]" allUniqueName="[Tipo Cliente].[Tipo Cliente].[All]" dimensionUniqueName="[Tipo Cliente]" displayFolder="" count="2" unbalanced="0">
      <fieldsUsage count="2">
        <fieldUsage x="-1"/>
        <fieldUsage x="1"/>
      </fieldsUsage>
    </cacheHierarchy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Caracteristica].[Dim Cliente Expendio Caracteristica]" caption="Dim Cliente Expendio Caracteristica" attribute="1" keyAttribute="1" defaultMemberUniqueName="[Cliente - Expendio Caracteristica].[Dim Cliente Expendio Caracteristica].[All]" allUniqueName="[Cliente - Expendio Caracteristica].[Dim Cliente Expendio Caracteristica].[All]" dimensionUniqueName="[Cliente - Expendio Caracteristica]" displayFolder="" count="0" unbalanced="0" hidden="1"/>
    <cacheHierarchy uniqueName="[Cliente - Expendio Caracteristica].[Tipo Expendio]" caption="Tipo Expendio" attribute="1" defaultMemberUniqueName="[Cliente - Expendio Caracteristica].[Tipo Expendio].[All]" allUniqueName="[Cliente - Expendio Caracteristica].[Tipo Expendio].[All]" dimensionUniqueName="[Cliente - Expendio Caracteristica]" displayFolder="" count="0" unbalanced="0" hidden="1"/>
    <cacheHierarchy uniqueName="[Cliente - Expendio Caracteristica].[Tipo Mercado]" caption="Tipo Mercado" attribute="1" defaultMemberUniqueName="[Cliente - Expendio Caracteristica].[Tipo Mercado].[All]" allUniqueName="[Cliente - Expendio Caracteristica].[Tipo Mercado].[All]" dimensionUniqueName="[Cliente - Expendio Caracteristica]" displayFolder="" count="0" unbalanced="0" hidden="1"/>
    <cacheHierarchy uniqueName="[Cliente - Fecha de Actualizacion].[Ano]" caption="Cliente - Fecha de Actualizacion.Ano" attribute="1" time="1" defaultMemberUniqueName="[Cliente - Fecha de Actualizacion].[Ano].[All]" allUniqueName="[Cliente - Fecha de Actualizacion].[Ano].[All]" dimensionUniqueName="[Cliente - Fecha de Actualizacion]" displayFolder="" count="0" unbalanced="0" hidden="1"/>
    <cacheHierarchy uniqueName="[Cliente - Fecha de Actualizacion].[Dia]" caption="Cliente - Fecha de Actualizacion.Dia" attribute="1" time="1" defaultMemberUniqueName="[Cliente - Fecha de Actualizacion].[Dia].[All]" allUniqueName="[Cliente - Fecha de Actualizacion].[Dia].[All]" dimensionUniqueName="[Cliente - Fecha de Actualizacion]" displayFolder="" count="0" unbalanced="0" hidden="1"/>
    <cacheHierarchy uniqueName="[Cliente - Fecha de Actualizacion].[Fecha]" caption="Cliente - Fecha de Actualizacion.Fecha" attribute="1" time="1" defaultMemberUniqueName="[Cliente - Fecha de Actualizacion].[Fecha].[All]" allUniqueName="[Cliente - Fecha de Actualizacion].[Fecha].[All]" dimensionUniqueName="[Cliente - Fecha de Actualizacion]" displayFolder="" count="0" unbalanced="0" hidden="1"/>
    <cacheHierarchy uniqueName="[Cliente - Fecha de Actualizacion].[FechaId]" caption="Cliente - Fecha de Actualizacion.FechaId" attribute="1" time="1" keyAttribute="1" defaultMemberUniqueName="[Cliente - Fecha de Actualizacion].[FechaId].[All]" allUniqueName="[Cliente - Fecha de Actualizacion].[FechaId].[All]" dimensionUniqueName="[Cliente - Fecha de Actualizacion]" displayFolder="" count="0" unbalanced="0" hidden="1"/>
    <cacheHierarchy uniqueName="[Cliente - Fecha de Actualizacion].[Mes]" caption="Cliente - Fecha de Actualizacion.Mes" attribute="1" time="1" defaultMemberUniqueName="[Cliente - Fecha de Actualizacion].[Mes].[All]" allUniqueName="[Cliente - Fecha de Actualizacion].[Mes].[All]" dimensionUniqueName="[Cliente - Fecha de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Ruta Sector].[Dim Distrito Ruta Sector]" caption="Dim Distrito Ruta Sector" attribute="1" keyAttribute="1" defaultMemberUniqueName="[Distrito Ruta Sector].[Dim Distrito Ruta Sector].[All]" allUniqueName="[Distrito Ruta Sector].[Dim Distrito Ruta Sector].[All]" dimensionUniqueName="[Distrito Ruta Sector]" displayFolder="" count="0" unbalanced="0" hidden="1"/>
    <cacheHierarchy uniqueName="[Distrito Ruta Sector].[EmpresaSucursalAgenciaFK]" caption="EmpresaSucursalAgenciaFK" attribute="1" defaultMemberUniqueName="[Distrito Ruta Sector].[EmpresaSucursalAgenciaFK].[All]" allUniqueName="[Distrito Ruta Sector].[EmpresaSucursalAgenciaFK].[All]" dimensionUniqueName="[Distrito Ruta Sector]" displayFolder="" count="0" unbalanced="0" hidden="1"/>
    <cacheHierarchy uniqueName="[Fecha Hoja de Ruta].[Ano]" caption="Ano" attribute="1" time="1" defaultMemberUniqueName="[Fecha Hoja de Ruta].[Ano].[All]" allUniqueName="[Fecha Hoja de Ruta].[Ano].[All]" dimensionUniqueName="[Fecha Hoja de Ruta]" displayFolder="" count="0" unbalanced="0" hidden="1"/>
    <cacheHierarchy uniqueName="[Fecha Hoja de Ruta].[Dia]" caption="Dia" attribute="1" time="1" defaultMemberUniqueName="[Fecha Hoja de Ruta].[Dia].[All]" allUniqueName="[Fecha Hoja de Ruta].[Dia].[All]" dimensionUniqueName="[Fecha Hoja de Ruta]" displayFolder="" count="0" unbalanced="0" hidden="1"/>
    <cacheHierarchy uniqueName="[Fecha Hoja de Ruta].[Fecha]" caption="Fecha" attribute="1" time="1" defaultMemberUniqueName="[Fecha Hoja de Ruta].[Fecha].[All]" allUniqueName="[Fecha Hoja de Ruta].[Fecha].[All]" dimensionUniqueName="[Fecha Hoja de Ruta]" displayFolder="" count="0" unbalanced="0" hidden="1"/>
    <cacheHierarchy uniqueName="[Fecha Hoja de Ruta].[FechaId]" caption="FechaId" attribute="1" time="1" keyAttribute="1" defaultMemberUniqueName="[Fecha Hoja de Ruta].[FechaId].[All]" allUniqueName="[Fecha Hoja de Ruta].[FechaId].[All]" dimensionUniqueName="[Fecha Hoja de Ruta]" displayFolder="" count="0" unbalanced="0" hidden="1"/>
    <cacheHierarchy uniqueName="[Fecha Hoja de Ruta].[Mes]" caption="Mes" attribute="1" time="1" defaultMemberUniqueName="[Fecha Hoja de Ruta].[Mes].[All]" allUniqueName="[Fecha Hoja de Ruta].[Mes].[All]" dimensionUniqueName="[Fecha Hoja de Ruta]" displayFolder="" count="0" unbalanced="0" hidden="1"/>
    <cacheHierarchy uniqueName="[Tipo Cliente].[Dim Tipo Cliente]" caption="Dim Tipo Cliente" attribute="1" keyAttribute="1" defaultMemberUniqueName="[Tipo Cliente].[Dim Tipo Cliente].[All]" allUniqueName="[Tipo Cliente].[Dim Tipo Cliente].[All]" dimensionUniqueName="[Tipo Cliente]" displayFolder="" count="0" unbalanced="0" hidden="1"/>
    <cacheHierarchy uniqueName="[Measures].[Cantidad de Hojas de Ruta]" caption="Cantidad de Hojas de Ruta" measure="1" displayFolder="" measureGroup="Hoja de Ruta" count="0"/>
    <cacheHierarchy uniqueName="[Measures].[Cantidad de Clientes]" caption="Cantidad de Clientes" measure="1" displayFolder="" count="0" oneField="1">
      <fieldsUsage count="1">
        <fieldUsage x="0"/>
      </fieldsUsage>
    </cacheHierarchy>
  </cacheHierarchies>
  <kpis count="0"/>
  <dimensions count="10">
    <dimension name="Cliente" uniqueName="[Cliente]" caption="Cliente"/>
    <dimension name="Cliente - Expendio Caracteristica" uniqueName="[Cliente - Expendio Caracteristica]" caption="Cliente - Expendio Caracteristica"/>
    <dimension name="Cliente - Fecha de Actualizacion" uniqueName="[Cliente - Fecha de Actualizacion]" caption="Cliente - Fecha de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Ruta Sector" uniqueName="[Distrito Ruta Sector]" caption="Distrito Ruta Sector"/>
    <dimension name="Fecha Hoja de Ruta" uniqueName="[Fecha Hoja de Ruta]" caption="Fecha Hoja de Ruta"/>
    <dimension name="Intercalacion Cliente" uniqueName="[Intercalacion Cliente]" caption="Intercalacion Cliente"/>
    <dimension measure="1" name="Measures" uniqueName="[Measures]" caption="Measures"/>
    <dimension name="Tipo Cliente" uniqueName="[Tipo Cliente]" caption="Tipo Cliente"/>
  </dimensions>
  <measureGroups count="1">
    <measureGroup name="Hoja de Ruta" caption="Hoja de Ruta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</map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Sergio Moreno" refreshedDate="39826.494313194446" backgroundQuery="1" createdVersion="3" refreshedVersion="3" minRefreshableVersion="3" recordCount="0" supportSubquery="1" supportAdvancedDrill="1">
  <cacheSource type="external" connectionId="1"/>
  <cacheFields count="7">
    <cacheField name="[Measures].[Cantidad de Clientes]" caption="Cantidad de Clientes" numFmtId="0" hierarchy="53" level="32767"/>
    <cacheField name="[Tipo Cliente].[Tipo Cliente].[Tipo Cliente]" caption="Tipo Cliente" numFmtId="0" hierarchy="14" level="1">
      <sharedItems count="3">
        <s v="[Tipo Cliente].[Tipo Cliente].&amp;[Activo]" c="Activo"/>
        <s v="[Tipo Cliente].[Tipo Cliente].&amp;[Excluyente]" c="Excluyente"/>
        <s v="[Tipo Cliente].[Tipo Cliente].&amp;[Potencial]" c="Potencial"/>
      </sharedItems>
    </cacheField>
    <cacheField name="[Fecha Hoja de Ruta].[Ano -  Mes -  Fecha].[Ano]" caption="Ano" numFmtId="0" hierarchy="12" level="1">
      <sharedItems count="1">
        <s v="[Fecha Hoja de Ruta].[Ano -  Mes -  Fecha].[Ano].&amp;[2009]" c="2009"/>
      </sharedItems>
    </cacheField>
    <cacheField name="[Fecha Hoja de Ruta].[Ano -  Mes -  Fecha].[Mes]" caption="Mes" numFmtId="0" hierarchy="12" level="2" mappingCount="1">
      <sharedItems count="1">
        <s v="[Fecha Hoja de Ruta].[Ano -  Mes -  Fecha].[Mes].&amp;[2009]&amp;[1]" c="Enero" cp="1">
          <x/>
        </s>
      </sharedItems>
      <mpMap v="5"/>
    </cacheField>
    <cacheField name="[Fecha Hoja de Ruta].[Ano -  Mes -  Fecha].[Fecha]" caption="Fecha" numFmtId="0" hierarchy="12" level="3" mappingCount="1">
      <sharedItems count="1">
        <s v="[Fecha Hoja de Ruta].[Ano -  Mes -  Fecha].[Fecha].&amp;[2009-01-10T00:00:00]" c="10-1-2009" cp="1">
          <x/>
        </s>
      </sharedItems>
      <mpMap v="6"/>
    </cacheField>
    <cacheField name="[Fecha Hoja de Ruta].[Ano -  Mes -  Fecha].[Mes].[Ano]" caption="Ano" propertyName="Ano" numFmtId="0" hierarchy="12" level="2" memberPropertyField="1">
      <sharedItems containsSemiMixedTypes="0" containsString="0" containsNumber="1" containsInteger="1" minValue="2009" maxValue="2009" count="1">
        <n v="2009"/>
      </sharedItems>
    </cacheField>
    <cacheField name="[Fecha Hoja de Ruta].[Ano -  Mes -  Fecha].[Fecha].[Mes]" caption="Mes" propertyName="Mes" numFmtId="0" hierarchy="12" level="3" memberPropertyField="1">
      <sharedItems count="1">
        <s v="Enero"/>
      </sharedItems>
    </cacheField>
  </cacheFields>
  <cacheHierarchies count="54"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Caracteristica].[Caracteristica Cliente]" caption="Caracteristica Cliente" attribute="1" defaultMemberUniqueName="[Cliente - Expendio Caracteristica].[Caracteristica Cliente].[All]" allUniqueName="[Cliente - Expendio Caracteristica].[Caracteristica Cliente].[All]" dimensionUniqueName="[Cliente - Expendio Caracteristica]" displayFolder="" count="0" unbalanced="0"/>
    <cacheHierarchy uniqueName="[Cliente - Expendio Caracteristica].[Mercado - Expendio]" caption="Mercado - Expendio" defaultMemberUniqueName="[Cliente - Expendio Caracteristica].[Mercado - Expendio].[All]" allUniqueName="[Cliente - Expendio Caracteristica].[Mercado - Expendio].[All]" dimensionUniqueName="[Cliente - Expendio Caracteristica]" displayFolder="" count="0" unbalanced="0"/>
    <cacheHierarchy uniqueName="[Cliente - Fecha de Actualizacion].[Ano -  Mes -  Fecha]" caption="Cliente - Fecha de Actualizacion.Ano -  Mes -  Fecha" time="1" defaultMemberUniqueName="[Cliente - Fecha de Actualizacion].[Ano -  Mes -  Fecha].[All]" allUniqueName="[Cliente - Fecha de Actualizacion].[Ano -  Mes -  Fecha].[All]" dimensionUniqueName="[Cliente - Fecha de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Ruta Sector].[Distrito]" caption="Distrito" attribute="1" defaultMemberUniqueName="[Distrito Ruta Sector].[Distrito].[All]" allUniqueName="[Distrito Ruta Sector].[Distrito].[All]" dimensionUniqueName="[Distrito Ruta Sector]" displayFolder="" count="0" unbalanced="0"/>
    <cacheHierarchy uniqueName="[Distrito Ruta Sector].[Distrito - Ruta - Sector]" caption="Distrito - Ruta - Sector" defaultMemberUniqueName="[Distrito Ruta Sector].[Distrito - Ruta - Sector].[All]" allUniqueName="[Distrito Ruta Sector].[Distrito - Ruta - Sector].[All]" dimensionUniqueName="[Distrito Ruta Sector]" displayFolder="" count="0" unbalanced="0"/>
    <cacheHierarchy uniqueName="[Distrito Ruta Sector].[Ruta]" caption="Ruta" attribute="1" defaultMemberUniqueName="[Distrito Ruta Sector].[Ruta].[All]" allUniqueName="[Distrito Ruta Sector].[Ruta].[All]" dimensionUniqueName="[Distrito Ruta Sector]" displayFolder="" count="0" unbalanced="0"/>
    <cacheHierarchy uniqueName="[Distrito Ruta Sector].[Sector]" caption="Sector" attribute="1" defaultMemberUniqueName="[Distrito Ruta Sector].[Sector].[All]" allUniqueName="[Distrito Ruta Sector].[Sector].[All]" dimensionUniqueName="[Distrito Ruta Sector]" displayFolder="" count="0" unbalanced="0"/>
    <cacheHierarchy uniqueName="[Distrito Ruta Sector].[Supervisor Ruta]" caption="Supervisor Ruta" attribute="1" defaultMemberUniqueName="[Distrito Ruta Sector].[Supervisor Ruta].[All]" allUniqueName="[Distrito Ruta Sector].[Supervisor Ruta].[All]" dimensionUniqueName="[Distrito Ruta Sector]" displayFolder="" count="0" unbalanced="0"/>
    <cacheHierarchy uniqueName="[Fecha Hoja de Ruta].[Ano -  Mes -  Fecha]" caption="Ano -  Mes -  Fecha" time="1" defaultMemberUniqueName="[Fecha Hoja de Ruta].[Ano -  Mes -  Fecha].[All]" allUniqueName="[Fecha Hoja de Ruta].[Ano -  Mes -  Fecha].[All]" dimensionUniqueName="[Fecha Hoja de Ruta]" displayFolder="" count="4" unbalanced="0">
      <fieldsUsage count="4">
        <fieldUsage x="-1"/>
        <fieldUsage x="2"/>
        <fieldUsage x="3"/>
        <fieldUsage x="4"/>
      </fieldsUsage>
    </cacheHierarchy>
    <cacheHierarchy uniqueName="[Intercalacion Cliente].[Intercalacion Cliente]" caption="Intercalacion Cliente" attribute="1" keyAttribute="1" defaultMemberUniqueName="[Intercalacion Cliente].[Intercalacion Cliente].[All]" allUniqueName="[Intercalacion Cliente].[Intercalacion Cliente].[All]" dimensionUniqueName="[Intercalacion Cliente]" displayFolder="" count="0" unbalanced="0"/>
    <cacheHierarchy uniqueName="[Tipo Cliente].[Tipo Cliente]" caption="Tipo Cliente" attribute="1" defaultMemberUniqueName="[Tipo Cliente].[Tipo Cliente].[All]" allUniqueName="[Tipo Cliente].[Tipo Cliente].[All]" dimensionUniqueName="[Tipo Cliente]" displayFolder="" count="2" unbalanced="0">
      <fieldsUsage count="2">
        <fieldUsage x="-1"/>
        <fieldUsage x="1"/>
      </fieldsUsage>
    </cacheHierarchy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Caracteristica].[Dim Cliente Expendio Caracteristica]" caption="Dim Cliente Expendio Caracteristica" attribute="1" keyAttribute="1" defaultMemberUniqueName="[Cliente - Expendio Caracteristica].[Dim Cliente Expendio Caracteristica].[All]" allUniqueName="[Cliente - Expendio Caracteristica].[Dim Cliente Expendio Caracteristica].[All]" dimensionUniqueName="[Cliente - Expendio Caracteristica]" displayFolder="" count="0" unbalanced="0" hidden="1"/>
    <cacheHierarchy uniqueName="[Cliente - Expendio Caracteristica].[Tipo Expendio]" caption="Tipo Expendio" attribute="1" defaultMemberUniqueName="[Cliente - Expendio Caracteristica].[Tipo Expendio].[All]" allUniqueName="[Cliente - Expendio Caracteristica].[Tipo Expendio].[All]" dimensionUniqueName="[Cliente - Expendio Caracteristica]" displayFolder="" count="0" unbalanced="0" hidden="1"/>
    <cacheHierarchy uniqueName="[Cliente - Expendio Caracteristica].[Tipo Mercado]" caption="Tipo Mercado" attribute="1" defaultMemberUniqueName="[Cliente - Expendio Caracteristica].[Tipo Mercado].[All]" allUniqueName="[Cliente - Expendio Caracteristica].[Tipo Mercado].[All]" dimensionUniqueName="[Cliente - Expendio Caracteristica]" displayFolder="" count="0" unbalanced="0" hidden="1"/>
    <cacheHierarchy uniqueName="[Cliente - Fecha de Actualizacion].[Ano]" caption="Cliente - Fecha de Actualizacion.Ano" attribute="1" time="1" defaultMemberUniqueName="[Cliente - Fecha de Actualizacion].[Ano].[All]" allUniqueName="[Cliente - Fecha de Actualizacion].[Ano].[All]" dimensionUniqueName="[Cliente - Fecha de Actualizacion]" displayFolder="" count="0" unbalanced="0" hidden="1"/>
    <cacheHierarchy uniqueName="[Cliente - Fecha de Actualizacion].[Dia]" caption="Cliente - Fecha de Actualizacion.Dia" attribute="1" time="1" defaultMemberUniqueName="[Cliente - Fecha de Actualizacion].[Dia].[All]" allUniqueName="[Cliente - Fecha de Actualizacion].[Dia].[All]" dimensionUniqueName="[Cliente - Fecha de Actualizacion]" displayFolder="" count="0" unbalanced="0" hidden="1"/>
    <cacheHierarchy uniqueName="[Cliente - Fecha de Actualizacion].[Fecha]" caption="Cliente - Fecha de Actualizacion.Fecha" attribute="1" time="1" defaultMemberUniqueName="[Cliente - Fecha de Actualizacion].[Fecha].[All]" allUniqueName="[Cliente - Fecha de Actualizacion].[Fecha].[All]" dimensionUniqueName="[Cliente - Fecha de Actualizacion]" displayFolder="" count="0" unbalanced="0" hidden="1"/>
    <cacheHierarchy uniqueName="[Cliente - Fecha de Actualizacion].[FechaId]" caption="Cliente - Fecha de Actualizacion.FechaId" attribute="1" time="1" keyAttribute="1" defaultMemberUniqueName="[Cliente - Fecha de Actualizacion].[FechaId].[All]" allUniqueName="[Cliente - Fecha de Actualizacion].[FechaId].[All]" dimensionUniqueName="[Cliente - Fecha de Actualizacion]" displayFolder="" count="0" unbalanced="0" hidden="1"/>
    <cacheHierarchy uniqueName="[Cliente - Fecha de Actualizacion].[Mes]" caption="Cliente - Fecha de Actualizacion.Mes" attribute="1" time="1" defaultMemberUniqueName="[Cliente - Fecha de Actualizacion].[Mes].[All]" allUniqueName="[Cliente - Fecha de Actualizacion].[Mes].[All]" dimensionUniqueName="[Cliente - Fecha de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Ruta Sector].[Dim Distrito Ruta Sector]" caption="Dim Distrito Ruta Sector" attribute="1" keyAttribute="1" defaultMemberUniqueName="[Distrito Ruta Sector].[Dim Distrito Ruta Sector].[All]" allUniqueName="[Distrito Ruta Sector].[Dim Distrito Ruta Sector].[All]" dimensionUniqueName="[Distrito Ruta Sector]" displayFolder="" count="0" unbalanced="0" hidden="1"/>
    <cacheHierarchy uniqueName="[Distrito Ruta Sector].[EmpresaSucursalAgenciaFK]" caption="EmpresaSucursalAgenciaFK" attribute="1" defaultMemberUniqueName="[Distrito Ruta Sector].[EmpresaSucursalAgenciaFK].[All]" allUniqueName="[Distrito Ruta Sector].[EmpresaSucursalAgenciaFK].[All]" dimensionUniqueName="[Distrito Ruta Sector]" displayFolder="" count="0" unbalanced="0" hidden="1"/>
    <cacheHierarchy uniqueName="[Fecha Hoja de Ruta].[Ano]" caption="Ano" attribute="1" time="1" defaultMemberUniqueName="[Fecha Hoja de Ruta].[Ano].[All]" allUniqueName="[Fecha Hoja de Ruta].[Ano].[All]" dimensionUniqueName="[Fecha Hoja de Ruta]" displayFolder="" count="0" unbalanced="0" hidden="1"/>
    <cacheHierarchy uniqueName="[Fecha Hoja de Ruta].[Dia]" caption="Dia" attribute="1" time="1" defaultMemberUniqueName="[Fecha Hoja de Ruta].[Dia].[All]" allUniqueName="[Fecha Hoja de Ruta].[Dia].[All]" dimensionUniqueName="[Fecha Hoja de Ruta]" displayFolder="" count="0" unbalanced="0" hidden="1"/>
    <cacheHierarchy uniqueName="[Fecha Hoja de Ruta].[Fecha]" caption="Fecha" attribute="1" time="1" defaultMemberUniqueName="[Fecha Hoja de Ruta].[Fecha].[All]" allUniqueName="[Fecha Hoja de Ruta].[Fecha].[All]" dimensionUniqueName="[Fecha Hoja de Ruta]" displayFolder="" count="0" unbalanced="0" hidden="1"/>
    <cacheHierarchy uniqueName="[Fecha Hoja de Ruta].[FechaId]" caption="FechaId" attribute="1" time="1" keyAttribute="1" defaultMemberUniqueName="[Fecha Hoja de Ruta].[FechaId].[All]" allUniqueName="[Fecha Hoja de Ruta].[FechaId].[All]" dimensionUniqueName="[Fecha Hoja de Ruta]" displayFolder="" count="0" unbalanced="0" hidden="1"/>
    <cacheHierarchy uniqueName="[Fecha Hoja de Ruta].[Mes]" caption="Mes" attribute="1" time="1" defaultMemberUniqueName="[Fecha Hoja de Ruta].[Mes].[All]" allUniqueName="[Fecha Hoja de Ruta].[Mes].[All]" dimensionUniqueName="[Fecha Hoja de Ruta]" displayFolder="" count="0" unbalanced="0" hidden="1"/>
    <cacheHierarchy uniqueName="[Tipo Cliente].[Dim Tipo Cliente]" caption="Dim Tipo Cliente" attribute="1" keyAttribute="1" defaultMemberUniqueName="[Tipo Cliente].[Dim Tipo Cliente].[All]" allUniqueName="[Tipo Cliente].[Dim Tipo Cliente].[All]" dimensionUniqueName="[Tipo Cliente]" displayFolder="" count="0" unbalanced="0" hidden="1"/>
    <cacheHierarchy uniqueName="[Measures].[Cantidad de Hojas de Ruta]" caption="Cantidad de Hojas de Ruta" measure="1" displayFolder="" measureGroup="Hoja de Ruta" count="0"/>
    <cacheHierarchy uniqueName="[Measures].[Cantidad de Clientes]" caption="Cantidad de Clientes" measure="1" displayFolder="" count="0" oneField="1">
      <fieldsUsage count="1">
        <fieldUsage x="0"/>
      </fieldsUsage>
    </cacheHierarchy>
  </cacheHierarchies>
  <kpis count="0"/>
  <dimensions count="10">
    <dimension name="Cliente" uniqueName="[Cliente]" caption="Cliente"/>
    <dimension name="Cliente - Expendio Caracteristica" uniqueName="[Cliente - Expendio Caracteristica]" caption="Cliente - Expendio Caracteristica"/>
    <dimension name="Cliente - Fecha de Actualizacion" uniqueName="[Cliente - Fecha de Actualizacion]" caption="Cliente - Fecha de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Ruta Sector" uniqueName="[Distrito Ruta Sector]" caption="Distrito Ruta Sector"/>
    <dimension name="Fecha Hoja de Ruta" uniqueName="[Fecha Hoja de Ruta]" caption="Fecha Hoja de Ruta"/>
    <dimension name="Intercalacion Cliente" uniqueName="[Intercalacion Cliente]" caption="Intercalacion Cliente"/>
    <dimension measure="1" name="Measures" uniqueName="[Measures]" caption="Measures"/>
    <dimension name="Tipo Cliente" uniqueName="[Tipo Cliente]" caption="Tipo Cliente"/>
  </dimensions>
  <measureGroups count="1">
    <measureGroup name="Hoja de Ruta" caption="Hoja de Ruta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</map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Sergio Moreno" refreshedDate="39826.494485532407" backgroundQuery="1" createdVersion="3" refreshedVersion="3" minRefreshableVersion="3" recordCount="0" supportSubquery="1" supportAdvancedDrill="1">
  <cacheSource type="external" connectionId="1"/>
  <cacheFields count="5">
    <cacheField name="[Measures].[Cantidad de Clientes]" caption="Cantidad de Clientes" numFmtId="0" hierarchy="53" level="32767"/>
    <cacheField name="[Tipo Cliente].[Tipo Cliente].[Tipo Cliente]" caption="Tipo Cliente" numFmtId="0" hierarchy="14" level="1">
      <sharedItems count="3">
        <s v="[Tipo Cliente].[Tipo Cliente].&amp;[Activo]" c="Activo"/>
        <s v="[Tipo Cliente].[Tipo Cliente].&amp;[Excluyente]" c="Excluyente"/>
        <s v="[Tipo Cliente].[Tipo Cliente].&amp;[Potencial]" c="Potencial"/>
      </sharedItems>
    </cacheField>
    <cacheField name="[Cliente - Expendio Caracteristica].[Mercado - Expendio].[Tipo Mercado]" caption="Tipo Mercado" numFmtId="0" hierarchy="2" level="1">
      <sharedItems count="6">
        <s v="[Cliente - Expendio Caracteristica].[Mercado - Expendio].[Tipo Mercado].&amp;[Hogar]" c="Hogar"/>
        <s v="[Cliente - Expendio Caracteristica].[Mercado - Expendio].[Tipo Mercado].&amp;[Inmediato Abierto]" c="Inmediato Abierto"/>
        <s v="[Cliente - Expendio Caracteristica].[Mercado - Expendio].[Tipo Mercado].&amp;[Inmediato Cerrado]" c="Inmediato Cerrado"/>
        <s v="[Cliente - Expendio Caracteristica].[Mercado - Expendio].[Tipo Mercado].&amp;[Mixto]" c="Mixto"/>
        <s v="[Cliente - Expendio Caracteristica].[Mercado - Expendio].[Tipo Mercado].&amp;[No Registrado]" c="No Registrado"/>
        <s v="[Cliente - Expendio Caracteristica].[Mercado - Expendio].[Tipo Mercado].&amp;[Varios]" c="Varios"/>
      </sharedItems>
    </cacheField>
    <cacheField name="[Cliente - Expendio Caracteristica].[Mercado - Expendio].[Tipo Expendio]" caption="Tipo Expendio" numFmtId="0" hierarchy="2" level="2" mappingCount="1">
      <sharedItems count="21">
        <s v="[Cliente - Expendio Caracteristica].[Mercado - Expendio].[Tipo Expendio].&amp;[1]&amp;[11]" c="Supermercados" cp="1">
          <x/>
        </s>
        <s v="[Cliente - Expendio Caracteristica].[Mercado - Expendio].[Tipo Expendio].&amp;[1]&amp;[12]" c="Micromercados" cp="1">
          <x/>
        </s>
        <s v="[Cliente - Expendio Caracteristica].[Mercado - Expendio].[Tipo Expendio].&amp;[1]&amp;[13]" c="Licorerias" cp="1">
          <x/>
        </s>
        <s v="[Cliente - Expendio Caracteristica].[Mercado - Expendio].[Tipo Expendio].&amp;[1]&amp;[14]" c="Almacenes" cp="1">
          <x/>
        </s>
        <s v="[Cliente - Expendio Caracteristica].[Mercado - Expendio].[Tipo Expendio].&amp;[1]&amp;[15]" c="Agencias" cp="1">
          <x/>
        </s>
        <s v="[Cliente - Expendio Caracteristica].[Mercado - Expendio].[Tipo Expendio].&amp;[1]&amp;[16]" c="Distribuidores" cp="1">
          <x/>
        </s>
        <s v="[Cliente - Expendio Caracteristica].[Mercado - Expendio].[Tipo Expendio].&amp;[1]&amp;[17]" c="Particulares" cp="1">
          <x/>
        </s>
        <s v="[Cliente - Expendio Caracteristica].[Mercado - Expendio].[Tipo Expendio].&amp;[2]&amp;[21]" c="Snacks" cp="1">
          <x v="1"/>
        </s>
        <s v="[Cliente - Expendio Caracteristica].[Mercado - Expendio].[Tipo Expendio].&amp;[2]&amp;[22]" c="Restaurantes" cp="1">
          <x v="1"/>
        </s>
        <s v="[Cliente - Expendio Caracteristica].[Mercado - Expendio].[Tipo Expendio].&amp;[2]&amp;[23]" c="Hoteles" cp="1">
          <x v="1"/>
        </s>
        <s v="[Cliente - Expendio Caracteristica].[Mercado - Expendio].[Tipo Expendio].&amp;[2]&amp;[24]" c="Pensiones" cp="1">
          <x v="1"/>
        </s>
        <s v="[Cliente - Expendio Caracteristica].[Mercado - Expendio].[Tipo Expendio].&amp;[2]&amp;[25]" c="Mercados" cp="1">
          <x v="1"/>
        </s>
        <s v="[Cliente - Expendio Caracteristica].[Mercado - Expendio].[Tipo Expendio].&amp;[2]&amp;[26]" c="Bares" cp="1">
          <x v="1"/>
        </s>
        <s v="[Cliente - Expendio Caracteristica].[Mercado - Expendio].[Tipo Expendio].&amp;[3]&amp;[31]" c="Trabajos" cp="1">
          <x v="2"/>
        </s>
        <s v="[Cliente - Expendio Caracteristica].[Mercado - Expendio].[Tipo Expendio].&amp;[3]&amp;[32]" c="Enseñanzas" cp="1">
          <x v="2"/>
        </s>
        <s v="[Cliente - Expendio Caracteristica].[Mercado - Expendio].[Tipo Expendio].&amp;[3]&amp;[33]" c="Transporte" cp="1">
          <x v="2"/>
        </s>
        <s v="[Cliente - Expendio Caracteristica].[Mercado - Expendio].[Tipo Expendio].&amp;[3]&amp;[34]" c="Deportes" cp="1">
          <x v="2"/>
        </s>
        <s v="[Cliente - Expendio Caracteristica].[Mercado - Expendio].[Tipo Expendio].&amp;[3]&amp;[35]" c="Entretenimientos" cp="1">
          <x v="2"/>
        </s>
        <s v="[Cliente - Expendio Caracteristica].[Mercado - Expendio].[Tipo Expendio].&amp;[4]&amp;[41]" c="Kioskos" cp="1">
          <x v="3"/>
        </s>
        <s v="[Cliente - Expendio Caracteristica].[Mercado - Expendio].[Tipo Expendio].&amp;[5]&amp;[51]" c="Empleados" cp="1">
          <x v="4"/>
        </s>
        <s v="[Cliente - Expendio Caracteristica].[Mercado - Expendio].[Tipo Expendio].&amp;[5]&amp;[52]" c="Varios" cp="1">
          <x v="4"/>
        </s>
      </sharedItems>
      <mpMap v="4"/>
    </cacheField>
    <cacheField name="[Cliente - Expendio Caracteristica].[Mercado - Expendio].[Tipo Expendio].[Tipo Mercado]" caption="Tipo Mercado" propertyName="Tipo Mercado" numFmtId="0" hierarchy="2" level="2" memberPropertyField="1">
      <sharedItems count="5">
        <s v="Hogar"/>
        <s v="Inmediato Abierto"/>
        <s v="Inmediato Cerrado"/>
        <s v="Mixto"/>
        <s v="Varios"/>
      </sharedItems>
    </cacheField>
  </cacheFields>
  <cacheHierarchies count="54"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Caracteristica].[Caracteristica Cliente]" caption="Caracteristica Cliente" attribute="1" defaultMemberUniqueName="[Cliente - Expendio Caracteristica].[Caracteristica Cliente].[All]" allUniqueName="[Cliente - Expendio Caracteristica].[Caracteristica Cliente].[All]" dimensionUniqueName="[Cliente - Expendio Caracteristica]" displayFolder="" count="0" unbalanced="0"/>
    <cacheHierarchy uniqueName="[Cliente - Expendio Caracteristica].[Mercado - Expendio]" caption="Mercado - Expendio" defaultMemberUniqueName="[Cliente - Expendio Caracteristica].[Mercado - Expendio].[All]" allUniqueName="[Cliente - Expendio Caracteristica].[Mercado - Expendio].[All]" dimensionUniqueName="[Cliente - Expendio Caracteristica]" displayFolder="" count="3" unbalanced="0">
      <fieldsUsage count="3">
        <fieldUsage x="-1"/>
        <fieldUsage x="2"/>
        <fieldUsage x="3"/>
      </fieldsUsage>
    </cacheHierarchy>
    <cacheHierarchy uniqueName="[Cliente - Fecha de Actualizacion].[Ano -  Mes -  Fecha]" caption="Cliente - Fecha de Actualizacion.Ano -  Mes -  Fecha" time="1" defaultMemberUniqueName="[Cliente - Fecha de Actualizacion].[Ano -  Mes -  Fecha].[All]" allUniqueName="[Cliente - Fecha de Actualizacion].[Ano -  Mes -  Fecha].[All]" dimensionUniqueName="[Cliente - Fecha de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Ruta Sector].[Distrito]" caption="Distrito" attribute="1" defaultMemberUniqueName="[Distrito Ruta Sector].[Distrito].[All]" allUniqueName="[Distrito Ruta Sector].[Distrito].[All]" dimensionUniqueName="[Distrito Ruta Sector]" displayFolder="" count="0" unbalanced="0"/>
    <cacheHierarchy uniqueName="[Distrito Ruta Sector].[Distrito - Ruta - Sector]" caption="Distrito - Ruta - Sector" defaultMemberUniqueName="[Distrito Ruta Sector].[Distrito - Ruta - Sector].[All]" allUniqueName="[Distrito Ruta Sector].[Distrito - Ruta - Sector].[All]" dimensionUniqueName="[Distrito Ruta Sector]" displayFolder="" count="0" unbalanced="0"/>
    <cacheHierarchy uniqueName="[Distrito Ruta Sector].[Ruta]" caption="Ruta" attribute="1" defaultMemberUniqueName="[Distrito Ruta Sector].[Ruta].[All]" allUniqueName="[Distrito Ruta Sector].[Ruta].[All]" dimensionUniqueName="[Distrito Ruta Sector]" displayFolder="" count="0" unbalanced="0"/>
    <cacheHierarchy uniqueName="[Distrito Ruta Sector].[Sector]" caption="Sector" attribute="1" defaultMemberUniqueName="[Distrito Ruta Sector].[Sector].[All]" allUniqueName="[Distrito Ruta Sector].[Sector].[All]" dimensionUniqueName="[Distrito Ruta Sector]" displayFolder="" count="0" unbalanced="0"/>
    <cacheHierarchy uniqueName="[Distrito Ruta Sector].[Supervisor Ruta]" caption="Supervisor Ruta" attribute="1" defaultMemberUniqueName="[Distrito Ruta Sector].[Supervisor Ruta].[All]" allUniqueName="[Distrito Ruta Sector].[Supervisor Ruta].[All]" dimensionUniqueName="[Distrito Ruta Sector]" displayFolder="" count="0" unbalanced="0"/>
    <cacheHierarchy uniqueName="[Fecha Hoja de Ruta].[Ano -  Mes -  Fecha]" caption="Ano -  Mes -  Fecha" time="1" defaultMemberUniqueName="[Fecha Hoja de Ruta].[Ano -  Mes -  Fecha].[All]" allUniqueName="[Fecha Hoja de Ruta].[Ano -  Mes -  Fecha].[All]" dimensionUniqueName="[Fecha Hoja de Ruta]" displayFolder="" count="0" unbalanced="0"/>
    <cacheHierarchy uniqueName="[Intercalacion Cliente].[Intercalacion Cliente]" caption="Intercalacion Cliente" attribute="1" keyAttribute="1" defaultMemberUniqueName="[Intercalacion Cliente].[Intercalacion Cliente].[All]" allUniqueName="[Intercalacion Cliente].[Intercalacion Cliente].[All]" dimensionUniqueName="[Intercalacion Cliente]" displayFolder="" count="0" unbalanced="0"/>
    <cacheHierarchy uniqueName="[Tipo Cliente].[Tipo Cliente]" caption="Tipo Cliente" attribute="1" defaultMemberUniqueName="[Tipo Cliente].[Tipo Cliente].[All]" allUniqueName="[Tipo Cliente].[Tipo Cliente].[All]" dimensionUniqueName="[Tipo Cliente]" displayFolder="" count="2" unbalanced="0">
      <fieldsUsage count="2">
        <fieldUsage x="-1"/>
        <fieldUsage x="1"/>
      </fieldsUsage>
    </cacheHierarchy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Caracteristica].[Dim Cliente Expendio Caracteristica]" caption="Dim Cliente Expendio Caracteristica" attribute="1" keyAttribute="1" defaultMemberUniqueName="[Cliente - Expendio Caracteristica].[Dim Cliente Expendio Caracteristica].[All]" allUniqueName="[Cliente - Expendio Caracteristica].[Dim Cliente Expendio Caracteristica].[All]" dimensionUniqueName="[Cliente - Expendio Caracteristica]" displayFolder="" count="0" unbalanced="0" hidden="1"/>
    <cacheHierarchy uniqueName="[Cliente - Expendio Caracteristica].[Tipo Expendio]" caption="Tipo Expendio" attribute="1" defaultMemberUniqueName="[Cliente - Expendio Caracteristica].[Tipo Expendio].[All]" allUniqueName="[Cliente - Expendio Caracteristica].[Tipo Expendio].[All]" dimensionUniqueName="[Cliente - Expendio Caracteristica]" displayFolder="" count="0" unbalanced="0" hidden="1"/>
    <cacheHierarchy uniqueName="[Cliente - Expendio Caracteristica].[Tipo Mercado]" caption="Tipo Mercado" attribute="1" defaultMemberUniqueName="[Cliente - Expendio Caracteristica].[Tipo Mercado].[All]" allUniqueName="[Cliente - Expendio Caracteristica].[Tipo Mercado].[All]" dimensionUniqueName="[Cliente - Expendio Caracteristica]" displayFolder="" count="0" unbalanced="0" hidden="1"/>
    <cacheHierarchy uniqueName="[Cliente - Fecha de Actualizacion].[Ano]" caption="Cliente - Fecha de Actualizacion.Ano" attribute="1" time="1" defaultMemberUniqueName="[Cliente - Fecha de Actualizacion].[Ano].[All]" allUniqueName="[Cliente - Fecha de Actualizacion].[Ano].[All]" dimensionUniqueName="[Cliente - Fecha de Actualizacion]" displayFolder="" count="0" unbalanced="0" hidden="1"/>
    <cacheHierarchy uniqueName="[Cliente - Fecha de Actualizacion].[Dia]" caption="Cliente - Fecha de Actualizacion.Dia" attribute="1" time="1" defaultMemberUniqueName="[Cliente - Fecha de Actualizacion].[Dia].[All]" allUniqueName="[Cliente - Fecha de Actualizacion].[Dia].[All]" dimensionUniqueName="[Cliente - Fecha de Actualizacion]" displayFolder="" count="0" unbalanced="0" hidden="1"/>
    <cacheHierarchy uniqueName="[Cliente - Fecha de Actualizacion].[Fecha]" caption="Cliente - Fecha de Actualizacion.Fecha" attribute="1" time="1" defaultMemberUniqueName="[Cliente - Fecha de Actualizacion].[Fecha].[All]" allUniqueName="[Cliente - Fecha de Actualizacion].[Fecha].[All]" dimensionUniqueName="[Cliente - Fecha de Actualizacion]" displayFolder="" count="0" unbalanced="0" hidden="1"/>
    <cacheHierarchy uniqueName="[Cliente - Fecha de Actualizacion].[FechaId]" caption="Cliente - Fecha de Actualizacion.FechaId" attribute="1" time="1" keyAttribute="1" defaultMemberUniqueName="[Cliente - Fecha de Actualizacion].[FechaId].[All]" allUniqueName="[Cliente - Fecha de Actualizacion].[FechaId].[All]" dimensionUniqueName="[Cliente - Fecha de Actualizacion]" displayFolder="" count="0" unbalanced="0" hidden="1"/>
    <cacheHierarchy uniqueName="[Cliente - Fecha de Actualizacion].[Mes]" caption="Cliente - Fecha de Actualizacion.Mes" attribute="1" time="1" defaultMemberUniqueName="[Cliente - Fecha de Actualizacion].[Mes].[All]" allUniqueName="[Cliente - Fecha de Actualizacion].[Mes].[All]" dimensionUniqueName="[Cliente - Fecha de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Ruta Sector].[Dim Distrito Ruta Sector]" caption="Dim Distrito Ruta Sector" attribute="1" keyAttribute="1" defaultMemberUniqueName="[Distrito Ruta Sector].[Dim Distrito Ruta Sector].[All]" allUniqueName="[Distrito Ruta Sector].[Dim Distrito Ruta Sector].[All]" dimensionUniqueName="[Distrito Ruta Sector]" displayFolder="" count="0" unbalanced="0" hidden="1"/>
    <cacheHierarchy uniqueName="[Distrito Ruta Sector].[EmpresaSucursalAgenciaFK]" caption="EmpresaSucursalAgenciaFK" attribute="1" defaultMemberUniqueName="[Distrito Ruta Sector].[EmpresaSucursalAgenciaFK].[All]" allUniqueName="[Distrito Ruta Sector].[EmpresaSucursalAgenciaFK].[All]" dimensionUniqueName="[Distrito Ruta Sector]" displayFolder="" count="0" unbalanced="0" hidden="1"/>
    <cacheHierarchy uniqueName="[Fecha Hoja de Ruta].[Ano]" caption="Ano" attribute="1" time="1" defaultMemberUniqueName="[Fecha Hoja de Ruta].[Ano].[All]" allUniqueName="[Fecha Hoja de Ruta].[Ano].[All]" dimensionUniqueName="[Fecha Hoja de Ruta]" displayFolder="" count="0" unbalanced="0" hidden="1"/>
    <cacheHierarchy uniqueName="[Fecha Hoja de Ruta].[Dia]" caption="Dia" attribute="1" time="1" defaultMemberUniqueName="[Fecha Hoja de Ruta].[Dia].[All]" allUniqueName="[Fecha Hoja de Ruta].[Dia].[All]" dimensionUniqueName="[Fecha Hoja de Ruta]" displayFolder="" count="0" unbalanced="0" hidden="1"/>
    <cacheHierarchy uniqueName="[Fecha Hoja de Ruta].[Fecha]" caption="Fecha" attribute="1" time="1" defaultMemberUniqueName="[Fecha Hoja de Ruta].[Fecha].[All]" allUniqueName="[Fecha Hoja de Ruta].[Fecha].[All]" dimensionUniqueName="[Fecha Hoja de Ruta]" displayFolder="" count="0" unbalanced="0" hidden="1"/>
    <cacheHierarchy uniqueName="[Fecha Hoja de Ruta].[FechaId]" caption="FechaId" attribute="1" time="1" keyAttribute="1" defaultMemberUniqueName="[Fecha Hoja de Ruta].[FechaId].[All]" allUniqueName="[Fecha Hoja de Ruta].[FechaId].[All]" dimensionUniqueName="[Fecha Hoja de Ruta]" displayFolder="" count="0" unbalanced="0" hidden="1"/>
    <cacheHierarchy uniqueName="[Fecha Hoja de Ruta].[Mes]" caption="Mes" attribute="1" time="1" defaultMemberUniqueName="[Fecha Hoja de Ruta].[Mes].[All]" allUniqueName="[Fecha Hoja de Ruta].[Mes].[All]" dimensionUniqueName="[Fecha Hoja de Ruta]" displayFolder="" count="0" unbalanced="0" hidden="1"/>
    <cacheHierarchy uniqueName="[Tipo Cliente].[Dim Tipo Cliente]" caption="Dim Tipo Cliente" attribute="1" keyAttribute="1" defaultMemberUniqueName="[Tipo Cliente].[Dim Tipo Cliente].[All]" allUniqueName="[Tipo Cliente].[Dim Tipo Cliente].[All]" dimensionUniqueName="[Tipo Cliente]" displayFolder="" count="0" unbalanced="0" hidden="1"/>
    <cacheHierarchy uniqueName="[Measures].[Cantidad de Hojas de Ruta]" caption="Cantidad de Hojas de Ruta" measure="1" displayFolder="" measureGroup="Hoja de Ruta" count="0"/>
    <cacheHierarchy uniqueName="[Measures].[Cantidad de Clientes]" caption="Cantidad de Clientes" measure="1" displayFolder="" count="0" oneField="1">
      <fieldsUsage count="1">
        <fieldUsage x="0"/>
      </fieldsUsage>
    </cacheHierarchy>
  </cacheHierarchies>
  <kpis count="0"/>
  <dimensions count="10">
    <dimension name="Cliente" uniqueName="[Cliente]" caption="Cliente"/>
    <dimension name="Cliente - Expendio Caracteristica" uniqueName="[Cliente - Expendio Caracteristica]" caption="Cliente - Expendio Caracteristica"/>
    <dimension name="Cliente - Fecha de Actualizacion" uniqueName="[Cliente - Fecha de Actualizacion]" caption="Cliente - Fecha de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Ruta Sector" uniqueName="[Distrito Ruta Sector]" caption="Distrito Ruta Sector"/>
    <dimension name="Fecha Hoja de Ruta" uniqueName="[Fecha Hoja de Ruta]" caption="Fecha Hoja de Ruta"/>
    <dimension name="Intercalacion Cliente" uniqueName="[Intercalacion Cliente]" caption="Intercalacion Cliente"/>
    <dimension measure="1" name="Measures" uniqueName="[Measures]" caption="Measures"/>
    <dimension name="Tipo Cliente" uniqueName="[Tipo Cliente]" caption="Tipo Cliente"/>
  </dimensions>
  <measureGroups count="1">
    <measureGroup name="Hoja de Ruta" caption="Hoja de Ruta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</map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Sergio Moreno" refreshedDate="39826.494906481479" backgroundQuery="1" createdVersion="3" refreshedVersion="3" minRefreshableVersion="3" recordCount="0" supportSubquery="1" supportAdvancedDrill="1">
  <cacheSource type="external" connectionId="1"/>
  <cacheFields count="7">
    <cacheField name="[Measures].[Cantidad de Clientes]" caption="Cantidad de Clientes" numFmtId="0" hierarchy="53" level="32767"/>
    <cacheField name="[Tipo Cliente].[Tipo Cliente].[Tipo Cliente]" caption="Tipo Cliente" numFmtId="0" hierarchy="14" level="1">
      <sharedItems count="3">
        <s v="[Tipo Cliente].[Tipo Cliente].&amp;[Activo]" c="Activo"/>
        <s v="[Tipo Cliente].[Tipo Cliente].&amp;[Excluyente]" c="Excluyente"/>
        <s v="[Tipo Cliente].[Tipo Cliente].&amp;[Potencial]" c="Potencial"/>
      </sharedItems>
    </cacheField>
    <cacheField name="[Cliente - Fecha de Actualizacion].[Ano -  Mes -  Fecha].[Ano]" caption="Ano" numFmtId="0" hierarchy="3" level="1">
      <sharedItems count="8">
        <s v="[Cliente - Fecha de Actualizacion].[Ano -  Mes -  Fecha].[Ano].&amp;[0]" c=""/>
        <s v="[Cliente - Fecha de Actualizacion].[Ano -  Mes -  Fecha].[Ano].&amp;[2003]" c="2003"/>
        <s v="[Cliente - Fecha de Actualizacion].[Ano -  Mes -  Fecha].[Ano].&amp;[2004]" c="2004"/>
        <s v="[Cliente - Fecha de Actualizacion].[Ano -  Mes -  Fecha].[Ano].&amp;[2005]" c="2005"/>
        <s v="[Cliente - Fecha de Actualizacion].[Ano -  Mes -  Fecha].[Ano].&amp;[2006]" c="2006"/>
        <s v="[Cliente - Fecha de Actualizacion].[Ano -  Mes -  Fecha].[Ano].&amp;[2007]" c="2007"/>
        <s v="[Cliente - Fecha de Actualizacion].[Ano -  Mes -  Fecha].[Ano].&amp;[2008]" c="2008"/>
        <s v="[Cliente - Fecha de Actualizacion].[Ano -  Mes -  Fecha].[Ano].&amp;[2009]" c="2009"/>
      </sharedItems>
    </cacheField>
    <cacheField name="[Cliente - Fecha de Actualizacion].[Ano -  Mes -  Fecha].[Mes]" caption="Mes" numFmtId="0" hierarchy="3" level="2" mappingCount="1">
      <sharedItems count="12">
        <s v="[Cliente - Fecha de Actualizacion].[Ano -  Mes -  Fecha].[Mes].&amp;[2008]&amp;[1]" c="Enero" cp="1">
          <x/>
        </s>
        <s v="[Cliente - Fecha de Actualizacion].[Ano -  Mes -  Fecha].[Mes].&amp;[2008]&amp;[2]" c="Febrero" cp="1">
          <x/>
        </s>
        <s v="[Cliente - Fecha de Actualizacion].[Ano -  Mes -  Fecha].[Mes].&amp;[2008]&amp;[3]" c="Marzo" cp="1">
          <x/>
        </s>
        <s v="[Cliente - Fecha de Actualizacion].[Ano -  Mes -  Fecha].[Mes].&amp;[2008]&amp;[4]" c="Abril" cp="1">
          <x/>
        </s>
        <s v="[Cliente - Fecha de Actualizacion].[Ano -  Mes -  Fecha].[Mes].&amp;[2008]&amp;[5]" c="Mayo" cp="1">
          <x/>
        </s>
        <s v="[Cliente - Fecha de Actualizacion].[Ano -  Mes -  Fecha].[Mes].&amp;[2008]&amp;[6]" c="Junio" cp="1">
          <x/>
        </s>
        <s v="[Cliente - Fecha de Actualizacion].[Ano -  Mes -  Fecha].[Mes].&amp;[2008]&amp;[7]" c="Julio" cp="1">
          <x/>
        </s>
        <s v="[Cliente - Fecha de Actualizacion].[Ano -  Mes -  Fecha].[Mes].&amp;[2008]&amp;[8]" c="Agosto" cp="1">
          <x/>
        </s>
        <s v="[Cliente - Fecha de Actualizacion].[Ano -  Mes -  Fecha].[Mes].&amp;[2008]&amp;[9]" c="Septiembre" cp="1">
          <x/>
        </s>
        <s v="[Cliente - Fecha de Actualizacion].[Ano -  Mes -  Fecha].[Mes].&amp;[2008]&amp;[10]" c="Octubre" cp="1">
          <x/>
        </s>
        <s v="[Cliente - Fecha de Actualizacion].[Ano -  Mes -  Fecha].[Mes].&amp;[2008]&amp;[11]" c="Noviembre" cp="1">
          <x/>
        </s>
        <s v="[Cliente - Fecha de Actualizacion].[Ano -  Mes -  Fecha].[Mes].&amp;[2008]&amp;[12]" c="Diciembre" cp="1">
          <x/>
        </s>
      </sharedItems>
      <mpMap v="5"/>
    </cacheField>
    <cacheField name="[Cliente - Fecha de Actualizacion].[Ano -  Mes -  Fecha].[Fecha]" caption="Fecha" numFmtId="0" hierarchy="3" level="3">
      <sharedItems containsSemiMixedTypes="0" containsString="0"/>
    </cacheField>
    <cacheField name="[Cliente - Fecha de Actualizacion].[Ano -  Mes -  Fecha].[Mes].[Ano]" caption="Ano" propertyName="Ano" numFmtId="0" hierarchy="3" level="2" memberPropertyField="1">
      <sharedItems containsSemiMixedTypes="0" containsString="0" containsNumber="1" containsInteger="1" minValue="2008" maxValue="2008" count="1">
        <n v="2008"/>
      </sharedItems>
    </cacheField>
    <cacheField name="[Cliente - Fecha de Actualizacion].[Ano -  Mes -  Fecha].[Fecha].[Mes]" caption="Mes" propertyName="Mes" numFmtId="0" hierarchy="3" level="3" memberPropertyField="1">
      <sharedItems containsSemiMixedTypes="0" containsString="0"/>
    </cacheField>
  </cacheFields>
  <cacheHierarchies count="54"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Caracteristica].[Caracteristica Cliente]" caption="Caracteristica Cliente" attribute="1" defaultMemberUniqueName="[Cliente - Expendio Caracteristica].[Caracteristica Cliente].[All]" allUniqueName="[Cliente - Expendio Caracteristica].[Caracteristica Cliente].[All]" dimensionUniqueName="[Cliente - Expendio Caracteristica]" displayFolder="" count="0" unbalanced="0"/>
    <cacheHierarchy uniqueName="[Cliente - Expendio Caracteristica].[Mercado - Expendio]" caption="Mercado - Expendio" defaultMemberUniqueName="[Cliente - Expendio Caracteristica].[Mercado - Expendio].[All]" allUniqueName="[Cliente - Expendio Caracteristica].[Mercado - Expendio].[All]" dimensionUniqueName="[Cliente - Expendio Caracteristica]" displayFolder="" count="0" unbalanced="0"/>
    <cacheHierarchy uniqueName="[Cliente - Fecha de Actualizacion].[Ano -  Mes -  Fecha]" caption="Cliente - Fecha de Actualizacion.Ano -  Mes -  Fecha" time="1" defaultMemberUniqueName="[Cliente - Fecha de Actualizacion].[Ano -  Mes -  Fecha].[All]" allUniqueName="[Cliente - Fecha de Actualizacion].[Ano -  Mes -  Fecha].[All]" dimensionUniqueName="[Cliente - Fecha de Actualizacion]" displayFolder="" count="4" unbalanced="0">
      <fieldsUsage count="4">
        <fieldUsage x="-1"/>
        <fieldUsage x="2"/>
        <fieldUsage x="3"/>
        <fieldUsage x="4"/>
      </fieldsUsage>
    </cacheHierarchy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Ruta Sector].[Distrito]" caption="Distrito" attribute="1" defaultMemberUniqueName="[Distrito Ruta Sector].[Distrito].[All]" allUniqueName="[Distrito Ruta Sector].[Distrito].[All]" dimensionUniqueName="[Distrito Ruta Sector]" displayFolder="" count="0" unbalanced="0"/>
    <cacheHierarchy uniqueName="[Distrito Ruta Sector].[Distrito - Ruta - Sector]" caption="Distrito - Ruta - Sector" defaultMemberUniqueName="[Distrito Ruta Sector].[Distrito - Ruta - Sector].[All]" allUniqueName="[Distrito Ruta Sector].[Distrito - Ruta - Sector].[All]" dimensionUniqueName="[Distrito Ruta Sector]" displayFolder="" count="0" unbalanced="0"/>
    <cacheHierarchy uniqueName="[Distrito Ruta Sector].[Ruta]" caption="Ruta" attribute="1" defaultMemberUniqueName="[Distrito Ruta Sector].[Ruta].[All]" allUniqueName="[Distrito Ruta Sector].[Ruta].[All]" dimensionUniqueName="[Distrito Ruta Sector]" displayFolder="" count="0" unbalanced="0"/>
    <cacheHierarchy uniqueName="[Distrito Ruta Sector].[Sector]" caption="Sector" attribute="1" defaultMemberUniqueName="[Distrito Ruta Sector].[Sector].[All]" allUniqueName="[Distrito Ruta Sector].[Sector].[All]" dimensionUniqueName="[Distrito Ruta Sector]" displayFolder="" count="0" unbalanced="0"/>
    <cacheHierarchy uniqueName="[Distrito Ruta Sector].[Supervisor Ruta]" caption="Supervisor Ruta" attribute="1" defaultMemberUniqueName="[Distrito Ruta Sector].[Supervisor Ruta].[All]" allUniqueName="[Distrito Ruta Sector].[Supervisor Ruta].[All]" dimensionUniqueName="[Distrito Ruta Sector]" displayFolder="" count="0" unbalanced="0"/>
    <cacheHierarchy uniqueName="[Fecha Hoja de Ruta].[Ano -  Mes -  Fecha]" caption="Ano -  Mes -  Fecha" time="1" defaultMemberUniqueName="[Fecha Hoja de Ruta].[Ano -  Mes -  Fecha].[All]" allUniqueName="[Fecha Hoja de Ruta].[Ano -  Mes -  Fecha].[All]" dimensionUniqueName="[Fecha Hoja de Ruta]" displayFolder="" count="0" unbalanced="0"/>
    <cacheHierarchy uniqueName="[Intercalacion Cliente].[Intercalacion Cliente]" caption="Intercalacion Cliente" attribute="1" keyAttribute="1" defaultMemberUniqueName="[Intercalacion Cliente].[Intercalacion Cliente].[All]" allUniqueName="[Intercalacion Cliente].[Intercalacion Cliente].[All]" dimensionUniqueName="[Intercalacion Cliente]" displayFolder="" count="0" unbalanced="0"/>
    <cacheHierarchy uniqueName="[Tipo Cliente].[Tipo Cliente]" caption="Tipo Cliente" attribute="1" defaultMemberUniqueName="[Tipo Cliente].[Tipo Cliente].[All]" allUniqueName="[Tipo Cliente].[Tipo Cliente].[All]" dimensionUniqueName="[Tipo Cliente]" displayFolder="" count="2" unbalanced="0">
      <fieldsUsage count="2">
        <fieldUsage x="-1"/>
        <fieldUsage x="1"/>
      </fieldsUsage>
    </cacheHierarchy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Caracteristica].[Dim Cliente Expendio Caracteristica]" caption="Dim Cliente Expendio Caracteristica" attribute="1" keyAttribute="1" defaultMemberUniqueName="[Cliente - Expendio Caracteristica].[Dim Cliente Expendio Caracteristica].[All]" allUniqueName="[Cliente - Expendio Caracteristica].[Dim Cliente Expendio Caracteristica].[All]" dimensionUniqueName="[Cliente - Expendio Caracteristica]" displayFolder="" count="0" unbalanced="0" hidden="1"/>
    <cacheHierarchy uniqueName="[Cliente - Expendio Caracteristica].[Tipo Expendio]" caption="Tipo Expendio" attribute="1" defaultMemberUniqueName="[Cliente - Expendio Caracteristica].[Tipo Expendio].[All]" allUniqueName="[Cliente - Expendio Caracteristica].[Tipo Expendio].[All]" dimensionUniqueName="[Cliente - Expendio Caracteristica]" displayFolder="" count="0" unbalanced="0" hidden="1"/>
    <cacheHierarchy uniqueName="[Cliente - Expendio Caracteristica].[Tipo Mercado]" caption="Tipo Mercado" attribute="1" defaultMemberUniqueName="[Cliente - Expendio Caracteristica].[Tipo Mercado].[All]" allUniqueName="[Cliente - Expendio Caracteristica].[Tipo Mercado].[All]" dimensionUniqueName="[Cliente - Expendio Caracteristica]" displayFolder="" count="0" unbalanced="0" hidden="1"/>
    <cacheHierarchy uniqueName="[Cliente - Fecha de Actualizacion].[Ano]" caption="Cliente - Fecha de Actualizacion.Ano" attribute="1" time="1" defaultMemberUniqueName="[Cliente - Fecha de Actualizacion].[Ano].[All]" allUniqueName="[Cliente - Fecha de Actualizacion].[Ano].[All]" dimensionUniqueName="[Cliente - Fecha de Actualizacion]" displayFolder="" count="0" unbalanced="0" hidden="1"/>
    <cacheHierarchy uniqueName="[Cliente - Fecha de Actualizacion].[Dia]" caption="Cliente - Fecha de Actualizacion.Dia" attribute="1" time="1" defaultMemberUniqueName="[Cliente - Fecha de Actualizacion].[Dia].[All]" allUniqueName="[Cliente - Fecha de Actualizacion].[Dia].[All]" dimensionUniqueName="[Cliente - Fecha de Actualizacion]" displayFolder="" count="0" unbalanced="0" hidden="1"/>
    <cacheHierarchy uniqueName="[Cliente - Fecha de Actualizacion].[Fecha]" caption="Cliente - Fecha de Actualizacion.Fecha" attribute="1" time="1" defaultMemberUniqueName="[Cliente - Fecha de Actualizacion].[Fecha].[All]" allUniqueName="[Cliente - Fecha de Actualizacion].[Fecha].[All]" dimensionUniqueName="[Cliente - Fecha de Actualizacion]" displayFolder="" count="0" unbalanced="0" hidden="1"/>
    <cacheHierarchy uniqueName="[Cliente - Fecha de Actualizacion].[FechaId]" caption="Cliente - Fecha de Actualizacion.FechaId" attribute="1" time="1" keyAttribute="1" defaultMemberUniqueName="[Cliente - Fecha de Actualizacion].[FechaId].[All]" allUniqueName="[Cliente - Fecha de Actualizacion].[FechaId].[All]" dimensionUniqueName="[Cliente - Fecha de Actualizacion]" displayFolder="" count="0" unbalanced="0" hidden="1"/>
    <cacheHierarchy uniqueName="[Cliente - Fecha de Actualizacion].[Mes]" caption="Cliente - Fecha de Actualizacion.Mes" attribute="1" time="1" defaultMemberUniqueName="[Cliente - Fecha de Actualizacion].[Mes].[All]" allUniqueName="[Cliente - Fecha de Actualizacion].[Mes].[All]" dimensionUniqueName="[Cliente - Fecha de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Ruta Sector].[Dim Distrito Ruta Sector]" caption="Dim Distrito Ruta Sector" attribute="1" keyAttribute="1" defaultMemberUniqueName="[Distrito Ruta Sector].[Dim Distrito Ruta Sector].[All]" allUniqueName="[Distrito Ruta Sector].[Dim Distrito Ruta Sector].[All]" dimensionUniqueName="[Distrito Ruta Sector]" displayFolder="" count="0" unbalanced="0" hidden="1"/>
    <cacheHierarchy uniqueName="[Distrito Ruta Sector].[EmpresaSucursalAgenciaFK]" caption="EmpresaSucursalAgenciaFK" attribute="1" defaultMemberUniqueName="[Distrito Ruta Sector].[EmpresaSucursalAgenciaFK].[All]" allUniqueName="[Distrito Ruta Sector].[EmpresaSucursalAgenciaFK].[All]" dimensionUniqueName="[Distrito Ruta Sector]" displayFolder="" count="0" unbalanced="0" hidden="1"/>
    <cacheHierarchy uniqueName="[Fecha Hoja de Ruta].[Ano]" caption="Ano" attribute="1" time="1" defaultMemberUniqueName="[Fecha Hoja de Ruta].[Ano].[All]" allUniqueName="[Fecha Hoja de Ruta].[Ano].[All]" dimensionUniqueName="[Fecha Hoja de Ruta]" displayFolder="" count="0" unbalanced="0" hidden="1"/>
    <cacheHierarchy uniqueName="[Fecha Hoja de Ruta].[Dia]" caption="Dia" attribute="1" time="1" defaultMemberUniqueName="[Fecha Hoja de Ruta].[Dia].[All]" allUniqueName="[Fecha Hoja de Ruta].[Dia].[All]" dimensionUniqueName="[Fecha Hoja de Ruta]" displayFolder="" count="0" unbalanced="0" hidden="1"/>
    <cacheHierarchy uniqueName="[Fecha Hoja de Ruta].[Fecha]" caption="Fecha" attribute="1" time="1" defaultMemberUniqueName="[Fecha Hoja de Ruta].[Fecha].[All]" allUniqueName="[Fecha Hoja de Ruta].[Fecha].[All]" dimensionUniqueName="[Fecha Hoja de Ruta]" displayFolder="" count="0" unbalanced="0" hidden="1"/>
    <cacheHierarchy uniqueName="[Fecha Hoja de Ruta].[FechaId]" caption="FechaId" attribute="1" time="1" keyAttribute="1" defaultMemberUniqueName="[Fecha Hoja de Ruta].[FechaId].[All]" allUniqueName="[Fecha Hoja de Ruta].[FechaId].[All]" dimensionUniqueName="[Fecha Hoja de Ruta]" displayFolder="" count="0" unbalanced="0" hidden="1"/>
    <cacheHierarchy uniqueName="[Fecha Hoja de Ruta].[Mes]" caption="Mes" attribute="1" time="1" defaultMemberUniqueName="[Fecha Hoja de Ruta].[Mes].[All]" allUniqueName="[Fecha Hoja de Ruta].[Mes].[All]" dimensionUniqueName="[Fecha Hoja de Ruta]" displayFolder="" count="0" unbalanced="0" hidden="1"/>
    <cacheHierarchy uniqueName="[Tipo Cliente].[Dim Tipo Cliente]" caption="Dim Tipo Cliente" attribute="1" keyAttribute="1" defaultMemberUniqueName="[Tipo Cliente].[Dim Tipo Cliente].[All]" allUniqueName="[Tipo Cliente].[Dim Tipo Cliente].[All]" dimensionUniqueName="[Tipo Cliente]" displayFolder="" count="0" unbalanced="0" hidden="1"/>
    <cacheHierarchy uniqueName="[Measures].[Cantidad de Hojas de Ruta]" caption="Cantidad de Hojas de Ruta" measure="1" displayFolder="" measureGroup="Hoja de Ruta" count="0"/>
    <cacheHierarchy uniqueName="[Measures].[Cantidad de Clientes]" caption="Cantidad de Clientes" measure="1" displayFolder="" count="0" oneField="1">
      <fieldsUsage count="1">
        <fieldUsage x="0"/>
      </fieldsUsage>
    </cacheHierarchy>
  </cacheHierarchies>
  <kpis count="0"/>
  <dimensions count="10">
    <dimension name="Cliente" uniqueName="[Cliente]" caption="Cliente"/>
    <dimension name="Cliente - Expendio Caracteristica" uniqueName="[Cliente - Expendio Caracteristica]" caption="Cliente - Expendio Caracteristica"/>
    <dimension name="Cliente - Fecha de Actualizacion" uniqueName="[Cliente - Fecha de Actualizacion]" caption="Cliente - Fecha de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Ruta Sector" uniqueName="[Distrito Ruta Sector]" caption="Distrito Ruta Sector"/>
    <dimension name="Fecha Hoja de Ruta" uniqueName="[Fecha Hoja de Ruta]" caption="Fecha Hoja de Ruta"/>
    <dimension name="Intercalacion Cliente" uniqueName="[Intercalacion Cliente]" caption="Intercalacion Cliente"/>
    <dimension measure="1" name="Measures" uniqueName="[Measures]" caption="Measures"/>
    <dimension name="Tipo Cliente" uniqueName="[Tipo Cliente]" caption="Tipo Cliente"/>
  </dimensions>
  <measureGroups count="1">
    <measureGroup name="Hoja de Ruta" caption="Hoja de Ruta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 dinámica1" cacheId="13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2:I13" firstHeaderRow="1" firstDataRow="3" firstDataCol="1"/>
  <pivotFields count="8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9">
        <item c="1" x="0"/>
        <item c="1" x="1"/>
        <item c="1" x="2"/>
        <item c="1" x="3"/>
        <item c="1" x="4"/>
        <item c="1" x="5"/>
        <item c="1" x="6"/>
        <item c="1" x="7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fld="0" baseField="0" baseItem="0"/>
    <dataField fld="7" baseField="0" baseItem="0"/>
  </dataFields>
  <pivotHierarchies count="54"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1">
    <rowHierarchyUsage hierarchyUsage="8"/>
  </rowHierarchiesUsage>
  <colHierarchiesUsage count="2">
    <colHierarchyUsage hierarchyUsage="14"/>
    <colHierarchyUsage hierarchyUsage="-2"/>
  </colHierarchiesUsage>
</pivotTableDefinition>
</file>

<file path=xl/pivotTables/pivotTable2.xml><?xml version="1.0" encoding="utf-8"?>
<pivotTableDefinition xmlns="http://schemas.openxmlformats.org/spreadsheetml/2006/main" name="Tabla dinámica1" cacheId="14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2:E7" firstHeaderRow="1" firstDataRow="2" firstDataCol="1"/>
  <pivotFields count="7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2">
        <item x="0"/>
        <item t="default"/>
      </items>
    </pivotField>
    <pivotField showAll="0" dataSourceSort="1" defaultSubtotal="0" showPropTip="1"/>
    <pivotField showAll="0" dataSourceSort="1" defaultSubtotal="0" showPropTip="1"/>
  </pivotFields>
  <rowFields count="3">
    <field x="2"/>
    <field x="3"/>
    <field x="4"/>
  </rowFields>
  <rowItems count="4">
    <i>
      <x/>
    </i>
    <i r="1">
      <x/>
    </i>
    <i r="2">
      <x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5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1">
    <rowHierarchyUsage hierarchyUsage="12"/>
  </rowHierarchiesUsage>
  <colHierarchiesUsage count="1">
    <colHierarchyUsage hierarchyUsage="14"/>
  </colHierarchiesUsage>
</pivotTableDefinition>
</file>

<file path=xl/pivotTables/pivotTable3.xml><?xml version="1.0" encoding="utf-8"?>
<pivotTableDefinition xmlns="http://schemas.openxmlformats.org/spreadsheetml/2006/main" name="Tabla dinámica2" cacheId="14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2:E14" firstHeaderRow="1" firstDataRow="2" firstDataCol="1"/>
  <pivotFields count="5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54">
    <pivotHierarchy/>
    <pivotHierarchy/>
    <pivotHierarchy/>
    <pivotHierarchy/>
    <pivotHierarchy/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1">
    <rowHierarchyUsage hierarchyUsage="6"/>
  </rowHierarchiesUsage>
  <colHierarchiesUsage count="1">
    <colHierarchyUsage hierarchyUsage="14"/>
  </colHierarchiesUsage>
</pivotTableDefinition>
</file>

<file path=xl/pivotTables/pivotTable4.xml><?xml version="1.0" encoding="utf-8"?>
<pivotTableDefinition xmlns="http://schemas.openxmlformats.org/spreadsheetml/2006/main" name="Tabla dinámica1" cacheId="13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2:E12" firstHeaderRow="1" firstDataRow="2" firstDataCol="1"/>
  <pivotFields count="7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9">
        <item c="1" x="0"/>
        <item c="1" x="1"/>
        <item c="1" x="2"/>
        <item c="1" x="3"/>
        <item c="1" x="4"/>
        <item c="1" x="5"/>
        <item c="1" x="6"/>
        <item c="1" x="7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54"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1">
    <rowHierarchyUsage hierarchyUsage="4"/>
  </rowHierarchiesUsage>
  <colHierarchiesUsage count="1">
    <colHierarchyUsage hierarchyUsage="14"/>
  </colHierarchiesUsage>
</pivotTableDefinition>
</file>

<file path=xl/pivotTables/pivotTable5.xml><?xml version="1.0" encoding="utf-8"?>
<pivotTableDefinition xmlns="http://schemas.openxmlformats.org/spreadsheetml/2006/main" name="Tabla dinámica2" cacheId="16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2:E24" firstHeaderRow="1" firstDataRow="2" firstDataCol="1"/>
  <pivotFields count="7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9">
        <item c="1" x="0"/>
        <item c="1" x="1"/>
        <item c="1" x="2"/>
        <item c="1" x="3"/>
        <item c="1" x="4"/>
        <item c="1" x="5"/>
        <item c="1" x="6" d="1"/>
        <item c="1" x="7"/>
        <item t="default"/>
      </items>
    </pivotField>
    <pivotField axis="axisRow" showAll="0" dataSourceSort="1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2">
    <field x="2"/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54"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1">
    <rowHierarchyUsage hierarchyUsage="3"/>
  </rowHierarchiesUsage>
  <colHierarchiesUsage count="1">
    <colHierarchyUsage hierarchyUsage="14"/>
  </colHierarchiesUsage>
</pivotTableDefinition>
</file>

<file path=xl/pivotTables/pivotTable6.xml><?xml version="1.0" encoding="utf-8"?>
<pivotTableDefinition xmlns="http://schemas.openxmlformats.org/spreadsheetml/2006/main" name="Tabla dinámica4" cacheId="16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2:E31" firstHeaderRow="1" firstDataRow="2" firstDataCol="1"/>
  <pivotFields count="5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7">
        <item c="1" x="0" d="1"/>
        <item c="1" x="1" d="1"/>
        <item c="1" x="2" d="1"/>
        <item c="1" x="3" d="1"/>
        <item c="1" x="4"/>
        <item c="1" x="5" d="1"/>
        <item t="default"/>
      </items>
    </pivotField>
    <pivotField axis="axisRow" showAll="0" dataSourceSort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 dataSourceSort="1" defaultSubtotal="0" showPropTip="1"/>
  </pivotFields>
  <rowFields count="2">
    <field x="2"/>
    <field x="3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3"/>
    </i>
    <i r="1">
      <x v="14"/>
    </i>
    <i r="1">
      <x v="15"/>
    </i>
    <i r="1">
      <x v="16"/>
    </i>
    <i r="1">
      <x v="17"/>
    </i>
    <i>
      <x v="3"/>
    </i>
    <i r="1">
      <x v="18"/>
    </i>
    <i>
      <x v="4"/>
    </i>
    <i>
      <x v="5"/>
    </i>
    <i r="1">
      <x v="19"/>
    </i>
    <i r="1">
      <x v="2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54">
    <pivotHierarchy/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1">
    <rowHierarchyUsage hierarchyUsage="2"/>
  </rowHierarchiesUsage>
  <colHierarchiesUsage count="1">
    <colHierarchyUsage hierarchyUsage="14"/>
  </colHierarchiesUsage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opLeftCell="A2" workbookViewId="0">
      <selection activeCell="E13" sqref="E13"/>
    </sheetView>
  </sheetViews>
  <sheetFormatPr baseColWidth="10" defaultRowHeight="15"/>
  <cols>
    <col min="1" max="1" width="21.28515625" customWidth="1"/>
    <col min="2" max="2" width="20.7109375" customWidth="1"/>
    <col min="3" max="3" width="24.28515625" customWidth="1"/>
    <col min="4" max="4" width="19.42578125" customWidth="1"/>
    <col min="5" max="5" width="24.28515625" bestFit="1" customWidth="1"/>
    <col min="6" max="6" width="19.42578125" bestFit="1" customWidth="1"/>
    <col min="7" max="7" width="24.28515625" bestFit="1" customWidth="1"/>
    <col min="8" max="8" width="24.42578125" bestFit="1" customWidth="1"/>
    <col min="9" max="9" width="29.28515625" bestFit="1" customWidth="1"/>
  </cols>
  <sheetData>
    <row r="1" spans="1:9" ht="18.75">
      <c r="A1" s="6" t="s">
        <v>16</v>
      </c>
    </row>
    <row r="2" spans="1:9">
      <c r="B2" s="2" t="s">
        <v>0</v>
      </c>
    </row>
    <row r="3" spans="1:9">
      <c r="B3" t="s">
        <v>8</v>
      </c>
      <c r="D3" t="s">
        <v>9</v>
      </c>
      <c r="F3" t="s">
        <v>10</v>
      </c>
      <c r="H3" t="s">
        <v>40</v>
      </c>
      <c r="I3" t="s">
        <v>41</v>
      </c>
    </row>
    <row r="4" spans="1:9">
      <c r="A4" s="2" t="s">
        <v>4</v>
      </c>
      <c r="B4" t="s">
        <v>3</v>
      </c>
      <c r="C4" t="s">
        <v>42</v>
      </c>
      <c r="D4" t="s">
        <v>3</v>
      </c>
      <c r="E4" t="s">
        <v>42</v>
      </c>
      <c r="F4" t="s">
        <v>3</v>
      </c>
      <c r="G4" t="s">
        <v>42</v>
      </c>
    </row>
    <row r="5" spans="1:9">
      <c r="A5" s="3" t="s">
        <v>6</v>
      </c>
      <c r="B5" s="1">
        <v>14492</v>
      </c>
      <c r="C5" s="1">
        <v>14532</v>
      </c>
      <c r="D5" s="1">
        <v>0</v>
      </c>
      <c r="E5" s="1"/>
      <c r="F5" s="1">
        <v>3812</v>
      </c>
      <c r="G5" s="1">
        <v>3812</v>
      </c>
      <c r="H5" s="1">
        <v>18303</v>
      </c>
      <c r="I5" s="1">
        <v>18344</v>
      </c>
    </row>
    <row r="6" spans="1:9">
      <c r="A6" s="3" t="s">
        <v>7</v>
      </c>
      <c r="B6" s="1">
        <v>11030</v>
      </c>
      <c r="C6" s="1">
        <v>11030</v>
      </c>
      <c r="D6" s="1">
        <v>1578</v>
      </c>
      <c r="E6" s="1">
        <v>1579</v>
      </c>
      <c r="F6" s="1">
        <v>5650</v>
      </c>
      <c r="G6" s="1">
        <v>5650</v>
      </c>
      <c r="H6" s="1">
        <v>18258</v>
      </c>
      <c r="I6" s="1">
        <v>18259</v>
      </c>
    </row>
    <row r="7" spans="1:9">
      <c r="A7" s="3" t="s">
        <v>11</v>
      </c>
      <c r="B7" s="1">
        <v>2822</v>
      </c>
      <c r="C7" s="1">
        <v>2822</v>
      </c>
      <c r="D7" s="1">
        <v>0</v>
      </c>
      <c r="E7" s="1"/>
      <c r="F7" s="1">
        <v>24</v>
      </c>
      <c r="G7" s="1">
        <v>24</v>
      </c>
      <c r="H7" s="1">
        <v>2845</v>
      </c>
      <c r="I7" s="1">
        <v>2846</v>
      </c>
    </row>
    <row r="8" spans="1:9">
      <c r="A8" s="3" t="s">
        <v>12</v>
      </c>
      <c r="B8" s="1">
        <v>2019</v>
      </c>
      <c r="C8" s="1">
        <v>2021</v>
      </c>
      <c r="D8" s="1">
        <v>0</v>
      </c>
      <c r="E8" s="1"/>
      <c r="F8" s="1">
        <v>40</v>
      </c>
      <c r="G8" s="1">
        <v>40</v>
      </c>
      <c r="H8" s="1">
        <v>2059</v>
      </c>
      <c r="I8" s="1">
        <v>2061</v>
      </c>
    </row>
    <row r="9" spans="1:9">
      <c r="A9" s="3" t="s">
        <v>13</v>
      </c>
      <c r="B9" s="1">
        <v>277</v>
      </c>
      <c r="C9" s="1">
        <v>277</v>
      </c>
      <c r="D9" s="1">
        <v>0</v>
      </c>
      <c r="E9" s="1"/>
      <c r="F9" s="1">
        <v>39</v>
      </c>
      <c r="G9" s="1">
        <v>39</v>
      </c>
      <c r="H9" s="1">
        <v>316</v>
      </c>
      <c r="I9" s="1">
        <v>316</v>
      </c>
    </row>
    <row r="10" spans="1:9">
      <c r="A10" s="3" t="s">
        <v>14</v>
      </c>
      <c r="B10" s="1">
        <v>173</v>
      </c>
      <c r="C10" s="1">
        <v>181</v>
      </c>
      <c r="D10" s="1">
        <v>0</v>
      </c>
      <c r="E10" s="1"/>
      <c r="F10" s="1">
        <v>13</v>
      </c>
      <c r="G10" s="1">
        <v>13</v>
      </c>
      <c r="H10" s="1">
        <v>186</v>
      </c>
      <c r="I10" s="1">
        <v>194</v>
      </c>
    </row>
    <row r="11" spans="1:9">
      <c r="A11" s="3" t="s">
        <v>15</v>
      </c>
      <c r="B11" s="1">
        <v>14</v>
      </c>
      <c r="C11" s="1">
        <v>14</v>
      </c>
      <c r="D11" s="1">
        <v>0</v>
      </c>
      <c r="E11" s="1"/>
      <c r="F11" s="1">
        <v>0</v>
      </c>
      <c r="G11" s="1"/>
      <c r="H11" s="1">
        <v>14</v>
      </c>
      <c r="I11" s="1">
        <v>14</v>
      </c>
    </row>
    <row r="12" spans="1:9">
      <c r="A12" s="3" t="s">
        <v>5</v>
      </c>
      <c r="B12" s="1">
        <v>14427</v>
      </c>
      <c r="C12" s="1">
        <v>14467</v>
      </c>
      <c r="D12" s="1">
        <v>0</v>
      </c>
      <c r="E12" s="1"/>
      <c r="F12" s="1">
        <v>3795</v>
      </c>
      <c r="G12" s="1">
        <v>3795</v>
      </c>
      <c r="H12" s="1">
        <v>18221</v>
      </c>
      <c r="I12" s="1">
        <v>18262</v>
      </c>
    </row>
    <row r="13" spans="1:9">
      <c r="A13" s="3" t="s">
        <v>1</v>
      </c>
      <c r="B13" s="1">
        <v>19254</v>
      </c>
      <c r="C13" s="1">
        <v>45344</v>
      </c>
      <c r="D13" s="1">
        <v>1578</v>
      </c>
      <c r="E13" s="1">
        <v>1579</v>
      </c>
      <c r="F13" s="1">
        <v>7954</v>
      </c>
      <c r="G13" s="1">
        <v>13373</v>
      </c>
      <c r="H13" s="1">
        <v>21684</v>
      </c>
      <c r="I13" s="1">
        <v>60296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sqref="A1:XFD1048576"/>
    </sheetView>
  </sheetViews>
  <sheetFormatPr baseColWidth="10" defaultRowHeight="15"/>
  <cols>
    <col min="1" max="1" width="19.42578125" customWidth="1"/>
    <col min="2" max="2" width="20.7109375" customWidth="1"/>
    <col min="3" max="3" width="10.7109375" customWidth="1"/>
    <col min="4" max="4" width="9.28515625" customWidth="1"/>
    <col min="5" max="5" width="12.5703125" bestFit="1" customWidth="1"/>
  </cols>
  <sheetData>
    <row r="1" spans="1:5" ht="18.75">
      <c r="A1" s="6" t="s">
        <v>19</v>
      </c>
    </row>
    <row r="2" spans="1:5">
      <c r="A2" s="2" t="s">
        <v>3</v>
      </c>
      <c r="B2" s="2" t="s">
        <v>0</v>
      </c>
    </row>
    <row r="3" spans="1:5">
      <c r="A3" s="2" t="s">
        <v>4</v>
      </c>
      <c r="B3" t="s">
        <v>8</v>
      </c>
      <c r="C3" t="s">
        <v>9</v>
      </c>
      <c r="D3" t="s">
        <v>10</v>
      </c>
      <c r="E3" t="s">
        <v>1</v>
      </c>
    </row>
    <row r="4" spans="1:5">
      <c r="A4" s="3" t="s">
        <v>17</v>
      </c>
      <c r="B4" s="1">
        <v>19254</v>
      </c>
      <c r="C4" s="1">
        <v>1578</v>
      </c>
      <c r="D4" s="1">
        <v>7954</v>
      </c>
      <c r="E4" s="1">
        <v>21684</v>
      </c>
    </row>
    <row r="5" spans="1:5">
      <c r="A5" s="4" t="s">
        <v>2</v>
      </c>
      <c r="B5" s="1">
        <v>19254</v>
      </c>
      <c r="C5" s="1">
        <v>1578</v>
      </c>
      <c r="D5" s="1">
        <v>7954</v>
      </c>
      <c r="E5" s="1">
        <v>21684</v>
      </c>
    </row>
    <row r="6" spans="1:5">
      <c r="A6" s="5" t="s">
        <v>18</v>
      </c>
      <c r="B6" s="1">
        <v>19254</v>
      </c>
      <c r="C6" s="1">
        <v>1578</v>
      </c>
      <c r="D6" s="1">
        <v>7954</v>
      </c>
      <c r="E6" s="1">
        <v>21684</v>
      </c>
    </row>
    <row r="7" spans="1:5">
      <c r="A7" s="3" t="s">
        <v>1</v>
      </c>
      <c r="B7" s="1">
        <v>19254</v>
      </c>
      <c r="C7" s="1">
        <v>1578</v>
      </c>
      <c r="D7" s="1">
        <v>7954</v>
      </c>
      <c r="E7" s="1">
        <v>21684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sqref="A1:XFD1048576"/>
    </sheetView>
  </sheetViews>
  <sheetFormatPr baseColWidth="10" defaultRowHeight="15"/>
  <cols>
    <col min="1" max="1" width="19.42578125" customWidth="1"/>
    <col min="2" max="2" width="20.7109375" customWidth="1"/>
    <col min="3" max="3" width="10.7109375" customWidth="1"/>
    <col min="4" max="4" width="9.28515625" customWidth="1"/>
    <col min="5" max="5" width="12.5703125" bestFit="1" customWidth="1"/>
  </cols>
  <sheetData>
    <row r="1" spans="1:5" ht="18.75">
      <c r="A1" s="6" t="s">
        <v>20</v>
      </c>
    </row>
    <row r="2" spans="1:5">
      <c r="A2" s="2" t="s">
        <v>3</v>
      </c>
      <c r="B2" s="2" t="s">
        <v>0</v>
      </c>
    </row>
    <row r="3" spans="1:5">
      <c r="A3" s="2" t="s">
        <v>4</v>
      </c>
      <c r="B3" t="s">
        <v>8</v>
      </c>
      <c r="C3" t="s">
        <v>9</v>
      </c>
      <c r="D3" t="s">
        <v>10</v>
      </c>
      <c r="E3" t="s">
        <v>1</v>
      </c>
    </row>
    <row r="4" spans="1:5">
      <c r="A4" s="3" t="s">
        <v>21</v>
      </c>
      <c r="B4" s="1">
        <v>424</v>
      </c>
      <c r="C4" s="1">
        <v>123</v>
      </c>
      <c r="D4" s="1">
        <v>246</v>
      </c>
      <c r="E4" s="1">
        <v>494</v>
      </c>
    </row>
    <row r="5" spans="1:5">
      <c r="A5" s="3" t="s">
        <v>22</v>
      </c>
      <c r="B5" s="1">
        <v>843</v>
      </c>
      <c r="C5" s="1">
        <v>55</v>
      </c>
      <c r="D5" s="1">
        <v>293</v>
      </c>
      <c r="E5" s="1">
        <v>904</v>
      </c>
    </row>
    <row r="6" spans="1:5">
      <c r="A6" s="3" t="s">
        <v>23</v>
      </c>
      <c r="B6" s="1">
        <v>690</v>
      </c>
      <c r="C6" s="1">
        <v>44</v>
      </c>
      <c r="D6" s="1">
        <v>250</v>
      </c>
      <c r="E6" s="1">
        <v>740</v>
      </c>
    </row>
    <row r="7" spans="1:5">
      <c r="A7" s="3" t="s">
        <v>24</v>
      </c>
      <c r="B7" s="1">
        <v>272</v>
      </c>
      <c r="C7" s="1">
        <v>21</v>
      </c>
      <c r="D7" s="1">
        <v>93</v>
      </c>
      <c r="E7" s="1">
        <v>300</v>
      </c>
    </row>
    <row r="8" spans="1:5">
      <c r="A8" s="3" t="s">
        <v>25</v>
      </c>
      <c r="B8" s="1">
        <v>1751</v>
      </c>
      <c r="C8" s="1">
        <v>17</v>
      </c>
      <c r="D8" s="1">
        <v>420</v>
      </c>
      <c r="E8" s="1">
        <v>1826</v>
      </c>
    </row>
    <row r="9" spans="1:5">
      <c r="A9" s="3" t="s">
        <v>26</v>
      </c>
      <c r="B9" s="1">
        <v>1594</v>
      </c>
      <c r="C9" s="1">
        <v>17</v>
      </c>
      <c r="D9" s="1">
        <v>595</v>
      </c>
      <c r="E9" s="1">
        <v>1686</v>
      </c>
    </row>
    <row r="10" spans="1:5">
      <c r="A10" s="3" t="s">
        <v>27</v>
      </c>
      <c r="B10" s="1">
        <v>919</v>
      </c>
      <c r="C10" s="1">
        <v>29</v>
      </c>
      <c r="D10" s="1">
        <v>248</v>
      </c>
      <c r="E10" s="1">
        <v>971</v>
      </c>
    </row>
    <row r="11" spans="1:5">
      <c r="A11" s="3" t="s">
        <v>28</v>
      </c>
      <c r="B11" s="1">
        <v>1360</v>
      </c>
      <c r="C11" s="1">
        <v>35</v>
      </c>
      <c r="D11" s="1">
        <v>498</v>
      </c>
      <c r="E11" s="1">
        <v>1401</v>
      </c>
    </row>
    <row r="12" spans="1:5">
      <c r="A12" s="3" t="s">
        <v>29</v>
      </c>
      <c r="B12" s="1">
        <v>708</v>
      </c>
      <c r="C12" s="1">
        <v>60</v>
      </c>
      <c r="D12" s="1">
        <v>292</v>
      </c>
      <c r="E12" s="1">
        <v>798</v>
      </c>
    </row>
    <row r="13" spans="1:5">
      <c r="A13" s="3" t="s">
        <v>30</v>
      </c>
      <c r="B13" s="1">
        <v>10693</v>
      </c>
      <c r="C13" s="1">
        <v>1177</v>
      </c>
      <c r="D13" s="1">
        <v>5019</v>
      </c>
      <c r="E13" s="1">
        <v>12564</v>
      </c>
    </row>
    <row r="14" spans="1:5">
      <c r="A14" s="3" t="s">
        <v>1</v>
      </c>
      <c r="B14" s="1">
        <v>19254</v>
      </c>
      <c r="C14" s="1">
        <v>1578</v>
      </c>
      <c r="D14" s="1">
        <v>7954</v>
      </c>
      <c r="E14" s="1">
        <v>21684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sqref="A1:XFD1048576"/>
    </sheetView>
  </sheetViews>
  <sheetFormatPr baseColWidth="10" defaultRowHeight="15"/>
  <cols>
    <col min="1" max="1" width="19.42578125" customWidth="1"/>
    <col min="2" max="2" width="20.7109375" customWidth="1"/>
    <col min="3" max="3" width="10.7109375" customWidth="1"/>
    <col min="4" max="4" width="9.28515625" customWidth="1"/>
    <col min="5" max="5" width="12.5703125" bestFit="1" customWidth="1"/>
  </cols>
  <sheetData>
    <row r="1" spans="1:5" ht="18.75">
      <c r="A1" s="6" t="s">
        <v>31</v>
      </c>
    </row>
    <row r="2" spans="1:5">
      <c r="A2" s="2" t="s">
        <v>3</v>
      </c>
      <c r="B2" s="2" t="s">
        <v>0</v>
      </c>
    </row>
    <row r="3" spans="1:5">
      <c r="A3" s="2" t="s">
        <v>4</v>
      </c>
      <c r="B3" t="s">
        <v>8</v>
      </c>
      <c r="C3" t="s">
        <v>9</v>
      </c>
      <c r="D3" t="s">
        <v>10</v>
      </c>
      <c r="E3" t="s">
        <v>1</v>
      </c>
    </row>
    <row r="4" spans="1:5">
      <c r="A4" s="3" t="s">
        <v>32</v>
      </c>
      <c r="B4" s="1">
        <v>1</v>
      </c>
      <c r="C4" s="1">
        <v>1</v>
      </c>
      <c r="D4" s="1"/>
      <c r="E4" s="1">
        <v>1</v>
      </c>
    </row>
    <row r="5" spans="1:5">
      <c r="A5" s="3" t="s">
        <v>33</v>
      </c>
      <c r="B5" s="1">
        <v>9871</v>
      </c>
      <c r="C5" s="1">
        <v>790</v>
      </c>
      <c r="D5" s="1">
        <v>3786</v>
      </c>
      <c r="E5" s="1">
        <v>10975</v>
      </c>
    </row>
    <row r="6" spans="1:5">
      <c r="A6" s="3" t="s">
        <v>34</v>
      </c>
      <c r="B6" s="1">
        <v>932</v>
      </c>
      <c r="C6" s="1">
        <v>57</v>
      </c>
      <c r="D6" s="1">
        <v>351</v>
      </c>
      <c r="E6" s="1">
        <v>1014</v>
      </c>
    </row>
    <row r="7" spans="1:5">
      <c r="A7" s="3" t="s">
        <v>35</v>
      </c>
      <c r="B7" s="1">
        <v>1471</v>
      </c>
      <c r="C7" s="1">
        <v>474</v>
      </c>
      <c r="D7" s="1">
        <v>1323</v>
      </c>
      <c r="E7" s="1">
        <v>2235</v>
      </c>
    </row>
    <row r="8" spans="1:5">
      <c r="A8" s="3" t="s">
        <v>36</v>
      </c>
      <c r="B8" s="1">
        <v>2692</v>
      </c>
      <c r="C8" s="1">
        <v>108</v>
      </c>
      <c r="D8" s="1">
        <v>928</v>
      </c>
      <c r="E8" s="1">
        <v>2869</v>
      </c>
    </row>
    <row r="9" spans="1:5">
      <c r="A9" s="3" t="s">
        <v>37</v>
      </c>
      <c r="B9" s="1">
        <v>1310</v>
      </c>
      <c r="C9" s="1">
        <v>54</v>
      </c>
      <c r="D9" s="1">
        <v>429</v>
      </c>
      <c r="E9" s="1">
        <v>1344</v>
      </c>
    </row>
    <row r="10" spans="1:5">
      <c r="A10" s="3" t="s">
        <v>38</v>
      </c>
      <c r="B10" s="1">
        <v>2969</v>
      </c>
      <c r="C10" s="1">
        <v>94</v>
      </c>
      <c r="D10" s="1">
        <v>1134</v>
      </c>
      <c r="E10" s="1">
        <v>3238</v>
      </c>
    </row>
    <row r="11" spans="1:5">
      <c r="A11" s="3" t="s">
        <v>17</v>
      </c>
      <c r="B11" s="1">
        <v>8</v>
      </c>
      <c r="C11" s="1"/>
      <c r="D11" s="1">
        <v>3</v>
      </c>
      <c r="E11" s="1">
        <v>8</v>
      </c>
    </row>
    <row r="12" spans="1:5">
      <c r="A12" s="3" t="s">
        <v>1</v>
      </c>
      <c r="B12" s="1">
        <v>19254</v>
      </c>
      <c r="C12" s="1">
        <v>1578</v>
      </c>
      <c r="D12" s="1">
        <v>7954</v>
      </c>
      <c r="E12" s="1">
        <v>21684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I13" sqref="I13"/>
    </sheetView>
  </sheetViews>
  <sheetFormatPr baseColWidth="10" defaultRowHeight="15"/>
  <cols>
    <col min="1" max="1" width="19.42578125" customWidth="1"/>
    <col min="2" max="2" width="20.7109375" customWidth="1"/>
    <col min="3" max="3" width="10.7109375" customWidth="1"/>
    <col min="4" max="4" width="9.28515625" customWidth="1"/>
    <col min="5" max="5" width="12.5703125" bestFit="1" customWidth="1"/>
  </cols>
  <sheetData>
    <row r="1" spans="1:5" ht="18.75">
      <c r="A1" s="6" t="s">
        <v>39</v>
      </c>
    </row>
    <row r="2" spans="1:5">
      <c r="A2" s="2" t="s">
        <v>3</v>
      </c>
      <c r="B2" s="2" t="s">
        <v>0</v>
      </c>
    </row>
    <row r="3" spans="1:5">
      <c r="A3" s="2" t="s">
        <v>4</v>
      </c>
      <c r="B3" t="s">
        <v>8</v>
      </c>
      <c r="C3" t="s">
        <v>9</v>
      </c>
      <c r="D3" t="s">
        <v>10</v>
      </c>
      <c r="E3" t="s">
        <v>1</v>
      </c>
    </row>
    <row r="4" spans="1:5">
      <c r="A4" s="3" t="s">
        <v>32</v>
      </c>
      <c r="B4" s="1">
        <v>1</v>
      </c>
      <c r="C4" s="1">
        <v>1</v>
      </c>
      <c r="D4" s="1"/>
      <c r="E4" s="1">
        <v>1</v>
      </c>
    </row>
    <row r="5" spans="1:5">
      <c r="A5" s="3" t="s">
        <v>33</v>
      </c>
      <c r="B5" s="1">
        <v>1530</v>
      </c>
      <c r="C5" s="1">
        <v>175</v>
      </c>
      <c r="D5" s="1">
        <v>822</v>
      </c>
      <c r="E5" s="1">
        <v>1908</v>
      </c>
    </row>
    <row r="6" spans="1:5">
      <c r="A6" s="3" t="s">
        <v>34</v>
      </c>
      <c r="B6" s="1">
        <v>380</v>
      </c>
      <c r="C6" s="1">
        <v>32</v>
      </c>
      <c r="D6" s="1">
        <v>151</v>
      </c>
      <c r="E6" s="1">
        <v>434</v>
      </c>
    </row>
    <row r="7" spans="1:5">
      <c r="A7" s="3" t="s">
        <v>35</v>
      </c>
      <c r="B7" s="1">
        <v>2291</v>
      </c>
      <c r="C7" s="1">
        <v>264</v>
      </c>
      <c r="D7" s="1">
        <v>877</v>
      </c>
      <c r="E7" s="1">
        <v>2734</v>
      </c>
    </row>
    <row r="8" spans="1:5">
      <c r="A8" s="3" t="s">
        <v>36</v>
      </c>
      <c r="B8" s="1">
        <v>4262</v>
      </c>
      <c r="C8" s="1">
        <v>350</v>
      </c>
      <c r="D8" s="1">
        <v>2053</v>
      </c>
      <c r="E8" s="1">
        <v>4867</v>
      </c>
    </row>
    <row r="9" spans="1:5">
      <c r="A9" s="3" t="s">
        <v>37</v>
      </c>
      <c r="B9" s="1">
        <v>2820</v>
      </c>
      <c r="C9" s="1">
        <v>245</v>
      </c>
      <c r="D9" s="1">
        <v>1301</v>
      </c>
      <c r="E9" s="1">
        <v>3148</v>
      </c>
    </row>
    <row r="10" spans="1:5">
      <c r="A10" s="3" t="s">
        <v>38</v>
      </c>
      <c r="B10" s="1">
        <v>7931</v>
      </c>
      <c r="C10" s="1">
        <v>509</v>
      </c>
      <c r="D10" s="1">
        <v>2742</v>
      </c>
      <c r="E10" s="1">
        <v>8551</v>
      </c>
    </row>
    <row r="11" spans="1:5">
      <c r="A11" s="4" t="s">
        <v>2</v>
      </c>
      <c r="B11" s="1">
        <v>195</v>
      </c>
      <c r="C11" s="1">
        <v>19</v>
      </c>
      <c r="D11" s="1">
        <v>93</v>
      </c>
      <c r="E11" s="1">
        <v>206</v>
      </c>
    </row>
    <row r="12" spans="1:5">
      <c r="A12" s="4" t="s">
        <v>70</v>
      </c>
      <c r="B12" s="1">
        <v>221</v>
      </c>
      <c r="C12" s="1">
        <v>15</v>
      </c>
      <c r="D12" s="1">
        <v>81</v>
      </c>
      <c r="E12" s="1">
        <v>238</v>
      </c>
    </row>
    <row r="13" spans="1:5">
      <c r="A13" s="4" t="s">
        <v>71</v>
      </c>
      <c r="B13" s="1">
        <v>242</v>
      </c>
      <c r="C13" s="1">
        <v>36</v>
      </c>
      <c r="D13" s="1">
        <v>79</v>
      </c>
      <c r="E13" s="1">
        <v>258</v>
      </c>
    </row>
    <row r="14" spans="1:5">
      <c r="A14" s="4" t="s">
        <v>72</v>
      </c>
      <c r="B14" s="1">
        <v>484</v>
      </c>
      <c r="C14" s="1">
        <v>35</v>
      </c>
      <c r="D14" s="1">
        <v>168</v>
      </c>
      <c r="E14" s="1">
        <v>519</v>
      </c>
    </row>
    <row r="15" spans="1:5">
      <c r="A15" s="4" t="s">
        <v>73</v>
      </c>
      <c r="B15" s="1">
        <v>145</v>
      </c>
      <c r="C15" s="1">
        <v>6</v>
      </c>
      <c r="D15" s="1">
        <v>36</v>
      </c>
      <c r="E15" s="1">
        <v>146</v>
      </c>
    </row>
    <row r="16" spans="1:5">
      <c r="A16" s="4" t="s">
        <v>74</v>
      </c>
      <c r="B16" s="1">
        <v>627</v>
      </c>
      <c r="C16" s="1">
        <v>41</v>
      </c>
      <c r="D16" s="1">
        <v>228</v>
      </c>
      <c r="E16" s="1">
        <v>674</v>
      </c>
    </row>
    <row r="17" spans="1:5">
      <c r="A17" s="4" t="s">
        <v>75</v>
      </c>
      <c r="B17" s="1">
        <v>3714</v>
      </c>
      <c r="C17" s="1">
        <v>170</v>
      </c>
      <c r="D17" s="1">
        <v>1413</v>
      </c>
      <c r="E17" s="1">
        <v>4113</v>
      </c>
    </row>
    <row r="18" spans="1:5">
      <c r="A18" s="4" t="s">
        <v>76</v>
      </c>
      <c r="B18" s="1">
        <v>346</v>
      </c>
      <c r="C18" s="1">
        <v>15</v>
      </c>
      <c r="D18" s="1">
        <v>154</v>
      </c>
      <c r="E18" s="1">
        <v>374</v>
      </c>
    </row>
    <row r="19" spans="1:5">
      <c r="A19" s="4" t="s">
        <v>77</v>
      </c>
      <c r="B19" s="1">
        <v>792</v>
      </c>
      <c r="C19" s="1">
        <v>21</v>
      </c>
      <c r="D19" s="1">
        <v>112</v>
      </c>
      <c r="E19" s="1">
        <v>806</v>
      </c>
    </row>
    <row r="20" spans="1:5">
      <c r="A20" s="4" t="s">
        <v>78</v>
      </c>
      <c r="B20" s="1">
        <v>506</v>
      </c>
      <c r="C20" s="1">
        <v>48</v>
      </c>
      <c r="D20" s="1">
        <v>153</v>
      </c>
      <c r="E20" s="1">
        <v>523</v>
      </c>
    </row>
    <row r="21" spans="1:5">
      <c r="A21" s="4" t="s">
        <v>79</v>
      </c>
      <c r="B21" s="1">
        <v>465</v>
      </c>
      <c r="C21" s="1">
        <v>77</v>
      </c>
      <c r="D21" s="1">
        <v>131</v>
      </c>
      <c r="E21" s="1">
        <v>484</v>
      </c>
    </row>
    <row r="22" spans="1:5">
      <c r="A22" s="4" t="s">
        <v>80</v>
      </c>
      <c r="B22" s="1">
        <v>194</v>
      </c>
      <c r="C22" s="1">
        <v>26</v>
      </c>
      <c r="D22" s="1">
        <v>94</v>
      </c>
      <c r="E22" s="1">
        <v>210</v>
      </c>
    </row>
    <row r="23" spans="1:5">
      <c r="A23" s="3" t="s">
        <v>17</v>
      </c>
      <c r="B23" s="1">
        <v>39</v>
      </c>
      <c r="C23" s="1">
        <v>2</v>
      </c>
      <c r="D23" s="1">
        <v>8</v>
      </c>
      <c r="E23" s="1">
        <v>41</v>
      </c>
    </row>
    <row r="24" spans="1:5">
      <c r="A24" s="3" t="s">
        <v>1</v>
      </c>
      <c r="B24" s="1">
        <v>19254</v>
      </c>
      <c r="C24" s="1">
        <v>1578</v>
      </c>
      <c r="D24" s="1">
        <v>7954</v>
      </c>
      <c r="E24" s="1">
        <v>21684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I9" sqref="I9"/>
    </sheetView>
  </sheetViews>
  <sheetFormatPr baseColWidth="10" defaultRowHeight="15"/>
  <cols>
    <col min="1" max="1" width="20.42578125" customWidth="1"/>
    <col min="2" max="2" width="20.7109375" customWidth="1"/>
    <col min="3" max="3" width="10.7109375" customWidth="1"/>
    <col min="4" max="4" width="9.28515625" customWidth="1"/>
    <col min="5" max="5" width="12.5703125" bestFit="1" customWidth="1"/>
  </cols>
  <sheetData>
    <row r="1" spans="1:5" ht="18.75">
      <c r="A1" s="6" t="s">
        <v>43</v>
      </c>
    </row>
    <row r="2" spans="1:5">
      <c r="A2" s="2" t="s">
        <v>3</v>
      </c>
      <c r="B2" s="2" t="s">
        <v>0</v>
      </c>
    </row>
    <row r="3" spans="1:5">
      <c r="A3" s="2" t="s">
        <v>4</v>
      </c>
      <c r="B3" t="s">
        <v>8</v>
      </c>
      <c r="C3" t="s">
        <v>9</v>
      </c>
      <c r="D3" t="s">
        <v>10</v>
      </c>
      <c r="E3" t="s">
        <v>1</v>
      </c>
    </row>
    <row r="4" spans="1:5">
      <c r="A4" s="3" t="s">
        <v>44</v>
      </c>
      <c r="B4" s="1">
        <v>12783</v>
      </c>
      <c r="C4" s="1">
        <v>655</v>
      </c>
      <c r="D4" s="1">
        <v>3975</v>
      </c>
      <c r="E4" s="1">
        <v>13505</v>
      </c>
    </row>
    <row r="5" spans="1:5">
      <c r="A5" s="4" t="s">
        <v>50</v>
      </c>
      <c r="B5" s="1">
        <v>40</v>
      </c>
      <c r="C5" s="1">
        <v>32</v>
      </c>
      <c r="D5" s="1">
        <v>9</v>
      </c>
      <c r="E5" s="1">
        <v>45</v>
      </c>
    </row>
    <row r="6" spans="1:5">
      <c r="A6" s="4" t="s">
        <v>51</v>
      </c>
      <c r="B6" s="1">
        <v>57</v>
      </c>
      <c r="C6" s="1">
        <v>8</v>
      </c>
      <c r="D6" s="1">
        <v>24</v>
      </c>
      <c r="E6" s="1">
        <v>59</v>
      </c>
    </row>
    <row r="7" spans="1:5">
      <c r="A7" s="4" t="s">
        <v>52</v>
      </c>
      <c r="B7" s="1">
        <v>511</v>
      </c>
      <c r="C7" s="1">
        <v>235</v>
      </c>
      <c r="D7" s="1">
        <v>276</v>
      </c>
      <c r="E7" s="1">
        <v>633</v>
      </c>
    </row>
    <row r="8" spans="1:5">
      <c r="A8" s="4" t="s">
        <v>53</v>
      </c>
      <c r="B8" s="1">
        <v>11554</v>
      </c>
      <c r="C8" s="1">
        <v>331</v>
      </c>
      <c r="D8" s="1">
        <v>3322</v>
      </c>
      <c r="E8" s="1">
        <v>12069</v>
      </c>
    </row>
    <row r="9" spans="1:5">
      <c r="A9" s="4" t="s">
        <v>54</v>
      </c>
      <c r="B9" s="1">
        <v>201</v>
      </c>
      <c r="C9" s="1">
        <v>14</v>
      </c>
      <c r="D9" s="1">
        <v>73</v>
      </c>
      <c r="E9" s="1">
        <v>235</v>
      </c>
    </row>
    <row r="10" spans="1:5">
      <c r="A10" s="4" t="s">
        <v>55</v>
      </c>
      <c r="B10" s="1">
        <v>36</v>
      </c>
      <c r="C10" s="1">
        <v>2</v>
      </c>
      <c r="D10" s="1">
        <v>15</v>
      </c>
      <c r="E10" s="1">
        <v>37</v>
      </c>
    </row>
    <row r="11" spans="1:5">
      <c r="A11" s="4" t="s">
        <v>56</v>
      </c>
      <c r="B11" s="1">
        <v>384</v>
      </c>
      <c r="C11" s="1">
        <v>33</v>
      </c>
      <c r="D11" s="1">
        <v>256</v>
      </c>
      <c r="E11" s="1">
        <v>427</v>
      </c>
    </row>
    <row r="12" spans="1:5">
      <c r="A12" s="3" t="s">
        <v>45</v>
      </c>
      <c r="B12" s="1">
        <v>3997</v>
      </c>
      <c r="C12" s="1">
        <v>612</v>
      </c>
      <c r="D12" s="1">
        <v>3001</v>
      </c>
      <c r="E12" s="1">
        <v>5438</v>
      </c>
    </row>
    <row r="13" spans="1:5">
      <c r="A13" s="4" t="s">
        <v>57</v>
      </c>
      <c r="B13" s="1">
        <v>1168</v>
      </c>
      <c r="C13" s="1">
        <v>111</v>
      </c>
      <c r="D13" s="1">
        <v>766</v>
      </c>
      <c r="E13" s="1">
        <v>1434</v>
      </c>
    </row>
    <row r="14" spans="1:5">
      <c r="A14" s="4" t="s">
        <v>58</v>
      </c>
      <c r="B14" s="1">
        <v>502</v>
      </c>
      <c r="C14" s="1">
        <v>267</v>
      </c>
      <c r="D14" s="1">
        <v>743</v>
      </c>
      <c r="E14" s="1">
        <v>1074</v>
      </c>
    </row>
    <row r="15" spans="1:5">
      <c r="A15" s="4" t="s">
        <v>59</v>
      </c>
      <c r="B15" s="1">
        <v>79</v>
      </c>
      <c r="C15" s="1">
        <v>48</v>
      </c>
      <c r="D15" s="1">
        <v>122</v>
      </c>
      <c r="E15" s="1">
        <v>155</v>
      </c>
    </row>
    <row r="16" spans="1:5">
      <c r="A16" s="4" t="s">
        <v>60</v>
      </c>
      <c r="B16" s="1">
        <v>2122</v>
      </c>
      <c r="C16" s="1">
        <v>26</v>
      </c>
      <c r="D16" s="1">
        <v>1104</v>
      </c>
      <c r="E16" s="1">
        <v>2442</v>
      </c>
    </row>
    <row r="17" spans="1:5">
      <c r="A17" s="4" t="s">
        <v>61</v>
      </c>
      <c r="B17" s="1">
        <v>9</v>
      </c>
      <c r="C17" s="1">
        <v>0</v>
      </c>
      <c r="D17" s="1">
        <v>16</v>
      </c>
      <c r="E17" s="1">
        <v>19</v>
      </c>
    </row>
    <row r="18" spans="1:5">
      <c r="A18" s="4" t="s">
        <v>62</v>
      </c>
      <c r="B18" s="1">
        <v>117</v>
      </c>
      <c r="C18" s="1">
        <v>160</v>
      </c>
      <c r="D18" s="1">
        <v>250</v>
      </c>
      <c r="E18" s="1">
        <v>314</v>
      </c>
    </row>
    <row r="19" spans="1:5">
      <c r="A19" s="3" t="s">
        <v>46</v>
      </c>
      <c r="B19" s="1">
        <v>394</v>
      </c>
      <c r="C19" s="1">
        <v>84</v>
      </c>
      <c r="D19" s="1">
        <v>221</v>
      </c>
      <c r="E19" s="1">
        <v>496</v>
      </c>
    </row>
    <row r="20" spans="1:5">
      <c r="A20" s="4" t="s">
        <v>63</v>
      </c>
      <c r="B20" s="1">
        <v>178</v>
      </c>
      <c r="C20" s="1">
        <v>63</v>
      </c>
      <c r="D20" s="1">
        <v>105</v>
      </c>
      <c r="E20" s="1">
        <v>218</v>
      </c>
    </row>
    <row r="21" spans="1:5">
      <c r="A21" s="4" t="s">
        <v>64</v>
      </c>
      <c r="B21" s="1">
        <v>148</v>
      </c>
      <c r="C21" s="1">
        <v>5</v>
      </c>
      <c r="D21" s="1">
        <v>41</v>
      </c>
      <c r="E21" s="1">
        <v>169</v>
      </c>
    </row>
    <row r="22" spans="1:5">
      <c r="A22" s="4" t="s">
        <v>65</v>
      </c>
      <c r="B22" s="1">
        <v>2</v>
      </c>
      <c r="C22" s="1">
        <v>1</v>
      </c>
      <c r="D22" s="1">
        <v>1</v>
      </c>
      <c r="E22" s="1">
        <v>2</v>
      </c>
    </row>
    <row r="23" spans="1:5">
      <c r="A23" s="4" t="s">
        <v>66</v>
      </c>
      <c r="B23" s="1">
        <v>12</v>
      </c>
      <c r="C23" s="1">
        <v>3</v>
      </c>
      <c r="D23" s="1">
        <v>13</v>
      </c>
      <c r="E23" s="1">
        <v>15</v>
      </c>
    </row>
    <row r="24" spans="1:5">
      <c r="A24" s="4" t="s">
        <v>67</v>
      </c>
      <c r="B24" s="1">
        <v>54</v>
      </c>
      <c r="C24" s="1">
        <v>12</v>
      </c>
      <c r="D24" s="1">
        <v>61</v>
      </c>
      <c r="E24" s="1">
        <v>92</v>
      </c>
    </row>
    <row r="25" spans="1:5">
      <c r="A25" s="3" t="s">
        <v>47</v>
      </c>
      <c r="B25" s="1">
        <v>2036</v>
      </c>
      <c r="C25" s="1">
        <v>223</v>
      </c>
      <c r="D25" s="1">
        <v>745</v>
      </c>
      <c r="E25" s="1">
        <v>2196</v>
      </c>
    </row>
    <row r="26" spans="1:5">
      <c r="A26" s="4" t="s">
        <v>68</v>
      </c>
      <c r="B26" s="1">
        <v>2036</v>
      </c>
      <c r="C26" s="1">
        <v>223</v>
      </c>
      <c r="D26" s="1">
        <v>745</v>
      </c>
      <c r="E26" s="1">
        <v>2196</v>
      </c>
    </row>
    <row r="27" spans="1:5">
      <c r="A27" s="3" t="s">
        <v>48</v>
      </c>
      <c r="B27" s="1">
        <v>1</v>
      </c>
      <c r="C27" s="1">
        <v>1</v>
      </c>
      <c r="D27" s="1"/>
      <c r="E27" s="1">
        <v>1</v>
      </c>
    </row>
    <row r="28" spans="1:5">
      <c r="A28" s="3" t="s">
        <v>49</v>
      </c>
      <c r="B28" s="1">
        <v>43</v>
      </c>
      <c r="C28" s="1">
        <v>3</v>
      </c>
      <c r="D28" s="1">
        <v>12</v>
      </c>
      <c r="E28" s="1">
        <v>48</v>
      </c>
    </row>
    <row r="29" spans="1:5">
      <c r="A29" s="4" t="s">
        <v>69</v>
      </c>
      <c r="B29" s="1">
        <v>9</v>
      </c>
      <c r="C29" s="1">
        <v>0</v>
      </c>
      <c r="D29" s="1">
        <v>0</v>
      </c>
      <c r="E29" s="1">
        <v>9</v>
      </c>
    </row>
    <row r="30" spans="1:5">
      <c r="A30" s="4" t="s">
        <v>49</v>
      </c>
      <c r="B30" s="1">
        <v>34</v>
      </c>
      <c r="C30" s="1">
        <v>3</v>
      </c>
      <c r="D30" s="1">
        <v>12</v>
      </c>
      <c r="E30" s="1">
        <v>39</v>
      </c>
    </row>
    <row r="31" spans="1:5">
      <c r="A31" s="3" t="s">
        <v>1</v>
      </c>
      <c r="B31" s="1">
        <v>19254</v>
      </c>
      <c r="C31" s="1">
        <v>1578</v>
      </c>
      <c r="D31" s="1">
        <v>7954</v>
      </c>
      <c r="E31" s="1">
        <v>21684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Hojas de Ruta</vt:lpstr>
      <vt:lpstr>Evolucion por tipo de Clientes</vt:lpstr>
      <vt:lpstr>Tipo de Clientes por ZONA</vt:lpstr>
      <vt:lpstr>Tipo de Clientes por Fecha de r</vt:lpstr>
      <vt:lpstr>Clientes por Fecha de Modificac</vt:lpstr>
      <vt:lpstr>Tipo de Clientes por Expendio</vt:lpstr>
    </vt:vector>
  </TitlesOfParts>
  <Company>Mi 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Moreno</dc:creator>
  <cp:lastModifiedBy>Sergio Moreno</cp:lastModifiedBy>
  <dcterms:created xsi:type="dcterms:W3CDTF">2009-01-01T19:58:11Z</dcterms:created>
  <dcterms:modified xsi:type="dcterms:W3CDTF">2009-01-13T15:52:49Z</dcterms:modified>
</cp:coreProperties>
</file>