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<sst xmlns="http://schemas.openxmlformats.org/spreadsheetml/2006/main" count="14" uniqueCount="10">
  <si>
    <t>A</t>
  </si>
  <si>
    <t>B</t>
  </si>
  <si>
    <t>C</t>
  </si>
  <si>
    <t>X</t>
  </si>
  <si>
    <t>Y</t>
  </si>
  <si>
    <t>Distancia A-B</t>
  </si>
  <si>
    <t>Distancia B-C</t>
  </si>
  <si>
    <t>Distancia C-A</t>
  </si>
  <si>
    <t>PERIMETRO</t>
  </si>
  <si>
    <t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</si>
</sst>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L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2.8"/>
  <cols>
    <col collapsed="false" hidden="false" max="8" min="1" style="0" width="11.5204081632653"/>
    <col collapsed="false" hidden="false" max="9" min="9" style="0" width="14.030612244898"/>
    <col collapsed="false" hidden="false" max="10" min="10" style="0" width="13.75"/>
    <col collapsed="false" hidden="false" max="11" min="11" style="0" width="14.3112244897959"/>
    <col collapsed="false" hidden="false" max="1025" min="12" style="0" width="11.5204081632653"/>
  </cols>
  <sheetData>
    <row r="3" customFormat="false" ht="12.8" hidden="false" customHeight="false" outlineLevel="0" collapsed="false">
      <c r="C3" s="1" t="s">
        <v>0</v>
      </c>
      <c r="D3" s="1"/>
      <c r="E3" s="1" t="s">
        <v>1</v>
      </c>
      <c r="F3" s="1"/>
      <c r="G3" s="1" t="s">
        <v>2</v>
      </c>
      <c r="H3" s="1"/>
    </row>
    <row r="4" customFormat="false" ht="12.8" hidden="false" customHeight="false" outlineLevel="0" collapsed="false">
      <c r="C4" s="2" t="s">
        <v>3</v>
      </c>
      <c r="D4" s="2" t="s">
        <v>4</v>
      </c>
      <c r="E4" s="2" t="s">
        <v>3</v>
      </c>
      <c r="F4" s="2" t="s">
        <v>4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8</v>
      </c>
    </row>
    <row r="5" customFormat="false" ht="12.8" hidden="false" customHeight="false" outlineLevel="0" collapsed="false">
      <c r="C5" s="2" t="n">
        <v>-38.9099</v>
      </c>
      <c r="D5" s="2" t="n">
        <v>33.63</v>
      </c>
      <c r="E5" s="2" t="n">
        <v>-46.74</v>
      </c>
      <c r="F5" s="2" t="n">
        <v>15.43</v>
      </c>
      <c r="G5" s="2" t="n">
        <v>-17.0701</v>
      </c>
      <c r="H5" s="2" t="n">
        <v>0.19</v>
      </c>
      <c r="I5" s="2" t="n">
        <f aca="false">SQRT((E5-C5)*(E5-C5)+(F5-D5)*(F5-D5))</f>
        <v>19.8128863624158</v>
      </c>
      <c r="J5" s="2" t="n">
        <f aca="false">SQRT((G5-E5)*(G5-E5)+(H5-F5)*(H5-F5))</f>
        <v>33.3550680708345</v>
      </c>
      <c r="K5" s="2" t="n">
        <f aca="false">SQRT((C5-G5)*(C5-G5)+(D5-H5)*(D5-H5))</f>
        <v>39.9400859293017</v>
      </c>
      <c r="L5" s="2" t="n">
        <f aca="false">I5+J5+K5</f>
        <v>93.1080403625519</v>
      </c>
    </row>
    <row r="6" customFormat="false" ht="12.8" hidden="false" customHeight="false" outlineLevel="0" collapsed="false">
      <c r="C6" s="2" t="n">
        <v>-46.55</v>
      </c>
      <c r="D6" s="2" t="n">
        <v>23.63</v>
      </c>
      <c r="E6" s="2" t="n">
        <v>-44.98</v>
      </c>
      <c r="F6" s="2" t="n">
        <v>15.17</v>
      </c>
      <c r="G6" s="2" t="n">
        <v>-33.51</v>
      </c>
      <c r="H6" s="2" t="n">
        <v>7.47</v>
      </c>
      <c r="I6" s="2" t="n">
        <f aca="false">SQRT((E6-C6)*(E6-C6)+(F6-D6)*(F6-D6))</f>
        <v>8.60444652490792</v>
      </c>
      <c r="J6" s="2" t="n">
        <f aca="false">SQRT((G6-E6)*(G6-E6)+(H6-F6)*(H6-F6))</f>
        <v>13.8148796592659</v>
      </c>
      <c r="K6" s="2" t="n">
        <f aca="false">SQRT((C6-G6)*(C6-G6)+(D6-H6)*(D6-H6))</f>
        <v>20.7650475559292</v>
      </c>
      <c r="L6" s="2" t="n">
        <f aca="false">I6+J6+K6</f>
        <v>43.184373740103</v>
      </c>
    </row>
    <row r="7" customFormat="false" ht="12.8" hidden="false" customHeight="false" outlineLevel="0" collapsed="false">
      <c r="C7" s="2" t="n">
        <v>-38.9099</v>
      </c>
      <c r="D7" s="2" t="n">
        <v>33.63</v>
      </c>
      <c r="E7" s="2" t="n">
        <v>-46.74</v>
      </c>
      <c r="F7" s="2" t="n">
        <v>15.43</v>
      </c>
      <c r="G7" s="2" t="n">
        <v>-44.98</v>
      </c>
      <c r="H7" s="2" t="n">
        <v>15.17</v>
      </c>
      <c r="I7" s="2" t="n">
        <f aca="false">SQRT((E7-C7)*(E7-C7)+(F7-D7)*(F7-D7))</f>
        <v>19.8128863624158</v>
      </c>
      <c r="J7" s="2" t="n">
        <f aca="false">SQRT((G7-E7)*(G7-E7)+(H7-F7)*(H7-F7))</f>
        <v>1.77910089652049</v>
      </c>
      <c r="K7" s="2" t="n">
        <f aca="false">SQRT((C7-G7)*(C7-G7)+(D7-H7)*(D7-H7))</f>
        <v>19.432388273447</v>
      </c>
      <c r="L7" s="2" t="n">
        <f aca="false">I7+J7+K7</f>
        <v>41.0243755323832</v>
      </c>
    </row>
    <row r="8" customFormat="false" ht="12.8" hidden="false" customHeight="false" outlineLevel="0" collapsed="false">
      <c r="C8" s="2" t="n">
        <v>-46.55</v>
      </c>
      <c r="D8" s="2" t="n">
        <v>23.63</v>
      </c>
      <c r="E8" s="2" t="n">
        <v>-40.29</v>
      </c>
      <c r="F8" s="2" t="n">
        <v>8.29</v>
      </c>
      <c r="G8" s="2" t="n">
        <v>-17.0701</v>
      </c>
      <c r="H8" s="2" t="n">
        <v>0.19</v>
      </c>
      <c r="I8" s="2" t="n">
        <f aca="false">SQRT((E8-C8)*(E8-C8)+(F8-D8)*(F8-D8))</f>
        <v>16.5681380969619</v>
      </c>
      <c r="J8" s="2" t="n">
        <f aca="false">SQRT((G8-E8)*(G8-E8)+(H8-F8)*(H8-F8))</f>
        <v>24.592148259353</v>
      </c>
      <c r="K8" s="2" t="n">
        <f aca="false">SQRT((C8-G8)*(C8-G8)+(D8-H8)*(D8-H8))</f>
        <v>37.6629540000516</v>
      </c>
      <c r="L8" s="2" t="n">
        <f aca="false">I8+J8+K8</f>
        <v>78.8232403563665</v>
      </c>
    </row>
    <row r="9" customFormat="false" ht="12.8" hidden="false" customHeight="false" outlineLevel="0" collapsed="false">
      <c r="C9" s="2" t="n">
        <v>-30.5801</v>
      </c>
      <c r="D9" s="2" t="n">
        <v>1</v>
      </c>
      <c r="E9" s="2" t="n">
        <v>-33.51</v>
      </c>
      <c r="F9" s="2" t="n">
        <v>7.47</v>
      </c>
      <c r="G9" s="2" t="n">
        <v>-25.1101</v>
      </c>
      <c r="H9" s="2" t="n">
        <v>0.73</v>
      </c>
      <c r="I9" s="2" t="n">
        <f aca="false">SQRT((E9-C9)*(E9-C9)+(F9-D9)*(F9-D9))</f>
        <v>7.10247942693254</v>
      </c>
      <c r="J9" s="2" t="n">
        <f aca="false">SQRT((G9-E9)*(G9-E9)+(H9-F9)*(H9-F9))</f>
        <v>10.7696759473069</v>
      </c>
      <c r="K9" s="2" t="n">
        <f aca="false">SQRT((C9-G9)*(C9-G9)+(D9-H9)*(D9-H9))</f>
        <v>5.47665956583025</v>
      </c>
      <c r="L9" s="2" t="n">
        <f aca="false">I9+J9+K9</f>
        <v>23.3488149400697</v>
      </c>
    </row>
    <row r="10" customFormat="false" ht="12.8" hidden="false" customHeight="false" outlineLevel="0" collapsed="false">
      <c r="K10" s="2" t="s">
        <v>9</v>
      </c>
      <c r="L10" s="2" t="n">
        <f aca="false">SUM(L5:L9)</f>
        <v>279.488844931474</v>
      </c>
    </row>
  </sheetData>
  <mergeCells count="3">
    <mergeCell ref="C3:D3"/>
    <mergeCell ref="E3:F3"/>
    <mergeCell ref="G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2017-11-19T00:02:20Z</dcterms:created>
  <dc:language>es-CL</dc:language>
  <dcterms:modified xsi:type="dcterms:W3CDTF">2017-11-19T00:48:26Z</dcterms:modified>
  <cp:revision>2</cp:revision>
</cp:coreProperties>
</file>