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 calcMode="manual"/>
</workbook>
</file>

<file path=xl/comments1.xml><?xml version="1.0" encoding="utf-8"?>
<comments xmlns="http://schemas.openxmlformats.org/spreadsheetml/2006/main">
  <authors>
    <author>user</author>
    <author>s</author>
    <author/>
  </authors>
  <commentList>
    <comment ref="D2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D4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D8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D10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C12" authorId="1">
      <text>
        <r>
          <rPr>
            <b/>
            <sz val="9"/>
            <rFont val="Tahoma"/>
            <charset val="134"/>
          </rPr>
          <t>s:</t>
        </r>
        <r>
          <rPr>
            <sz val="9"/>
            <rFont val="Tahoma"/>
            <charset val="134"/>
          </rPr>
          <t xml:space="preserve">
@Liong2349</t>
        </r>
      </text>
    </comment>
    <comment ref="D13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C14" authorId="2">
      <text>
        <r>
          <rPr>
            <sz val="11"/>
            <color rgb="FF000000"/>
            <rFont val="Calibri"/>
            <scheme val="minor"/>
            <charset val="0"/>
          </rPr>
          <t>======
ID#AAABkizKf0o
    (2025-06-02 03:35:42)
Pass : Angkeindah25$</t>
        </r>
      </text>
    </comment>
    <comment ref="D15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D17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D18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D19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D20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D22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D25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D26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D27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C32" authorId="2">
      <text>
        <r>
          <rPr>
            <sz val="11"/>
            <color rgb="FF000000"/>
            <rFont val="Calibri"/>
            <scheme val="minor"/>
            <charset val="0"/>
          </rPr>
          <t>======
ID#AAABh28pMcM
user    (2025-06-03 03:18:22)
Pass : Yunita_74</t>
        </r>
      </text>
    </comment>
    <comment ref="D33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Budi888%</t>
        </r>
      </text>
    </comment>
    <comment ref="D3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R!co3394</t>
        </r>
      </text>
    </comment>
    <comment ref="E37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D39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D40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D41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Qwerty_209</t>
        </r>
      </text>
    </comment>
    <comment ref="E41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pajak1234</t>
        </r>
      </text>
    </comment>
    <comment ref="D42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D4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D4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D48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E49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E50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D51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E57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E58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E59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C63" authorId="1">
      <text>
        <r>
          <rPr>
            <b/>
            <sz val="9"/>
            <rFont val="Tahoma"/>
            <charset val="134"/>
          </rPr>
          <t>s:</t>
        </r>
        <r>
          <rPr>
            <sz val="9"/>
            <rFont val="Tahoma"/>
            <charset val="134"/>
          </rPr>
          <t xml:space="preserve">
Pajak209@</t>
        </r>
      </text>
    </comment>
    <comment ref="D66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Tat@1994</t>
        </r>
      </text>
    </comment>
    <comment ref="D67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D68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209_Qwerty1</t>
        </r>
      </text>
    </comment>
    <comment ref="E69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D73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C76" authorId="1">
      <text>
        <r>
          <rPr>
            <b/>
            <sz val="9"/>
            <rFont val="Tahoma"/>
            <charset val="134"/>
          </rPr>
          <t>s:</t>
        </r>
        <r>
          <rPr>
            <sz val="9"/>
            <rFont val="Tahoma"/>
            <charset val="134"/>
          </rPr>
          <t xml:space="preserve">
209_Qwerty1</t>
        </r>
      </text>
    </comment>
    <comment ref="E77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D81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D8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E86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E89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E92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D93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E9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C95" authorId="2">
      <text>
        <r>
          <rPr>
            <sz val="11"/>
            <color rgb="FF000000"/>
            <rFont val="Calibri"/>
            <scheme val="minor"/>
            <charset val="0"/>
          </rPr>
          <t>======
ID#AAABkizKfzI
user    (2025-06-02 03:35:42)
Pass : Johnson123456@</t>
        </r>
      </text>
    </comment>
    <comment ref="C96" authorId="2">
      <text>
        <r>
          <rPr>
            <sz val="11"/>
            <color rgb="FF000000"/>
            <rFont val="Calibri"/>
            <scheme val="minor"/>
            <charset val="0"/>
          </rPr>
          <t>======
ID#AAABkizKfzs
user    (2025-06-02 03:35:42)
Pass : Sokimtju1234@</t>
        </r>
      </text>
    </comment>
    <comment ref="D103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passphrase : Interpak123@</t>
        </r>
      </text>
    </comment>
    <comment ref="E103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E10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E10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D113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passphrase : Feronia33!
Password : 210_Qwertyu</t>
        </r>
      </text>
    </comment>
    <comment ref="E113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C11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TeknoC3!</t>
        </r>
      </text>
    </comment>
    <comment ref="D11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TeknoC3!</t>
        </r>
      </text>
    </comment>
    <comment ref="E115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E116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emailPajak2024</t>
        </r>
      </text>
    </comment>
    <comment ref="C120" authorId="1">
      <text>
        <r>
          <rPr>
            <b/>
            <sz val="9"/>
            <rFont val="Tahoma"/>
            <charset val="134"/>
          </rPr>
          <t>s:</t>
        </r>
        <r>
          <rPr>
            <sz val="9"/>
            <rFont val="Tahoma"/>
            <charset val="134"/>
          </rPr>
          <t xml:space="preserve">
209_Qwerty1</t>
        </r>
      </text>
    </comment>
    <comment ref="E122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E132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C137" authorId="2">
      <text>
        <r>
          <rPr>
            <sz val="11"/>
            <color rgb="FF000000"/>
            <rFont val="Calibri"/>
            <scheme val="minor"/>
            <charset val="0"/>
          </rPr>
          <t>======
ID#AAABkizKfyI
user    (2025-06-02 03:35:42)
Pass : Lhiny123@</t>
        </r>
      </text>
    </comment>
    <comment ref="C138" authorId="2">
      <text>
        <r>
          <rPr>
            <sz val="11"/>
            <color rgb="FF000000"/>
            <rFont val="Calibri"/>
            <scheme val="minor"/>
            <charset val="0"/>
          </rPr>
          <t>======
ID#AAABkizKf04
user    (2025-06-02 03:35:42)
Password : Pajak1234@</t>
        </r>
      </text>
    </comment>
    <comment ref="C145" authorId="2">
      <text>
        <r>
          <rPr>
            <sz val="11"/>
            <color rgb="FF000000"/>
            <rFont val="Calibri"/>
            <scheme val="minor"/>
            <charset val="0"/>
          </rPr>
          <t>======
ID#AAABkizKfzY
user    (2025-06-02 03:35:42)
Pass : 123456@Ga</t>
        </r>
      </text>
    </comment>
    <comment ref="E150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26kuswantoag</t>
        </r>
      </text>
    </comment>
    <comment ref="E152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C155" authorId="2">
      <text>
        <r>
          <rPr>
            <sz val="11"/>
            <color rgb="FF000000"/>
            <rFont val="Calibri"/>
            <scheme val="minor"/>
            <charset val="0"/>
          </rPr>
          <t>======
ID#AAABkizKfyM
user    (2025-06-02 03:35:42)
Pass : Cobacoba888@</t>
        </r>
      </text>
    </comment>
    <comment ref="C157" authorId="2">
      <text>
        <r>
          <rPr>
            <sz val="11"/>
            <color rgb="FF000000"/>
            <rFont val="Calibri"/>
            <scheme val="minor"/>
            <charset val="0"/>
          </rPr>
          <t>======
ID#AAABkizKf1Y
Windows User    (2025-01-06 02:00:26)
Password : Beruangbintang1*</t>
        </r>
      </text>
    </comment>
    <comment ref="C160" authorId="2">
      <text>
        <r>
          <rPr>
            <sz val="11"/>
            <color rgb="FF000000"/>
            <rFont val="Calibri"/>
            <scheme val="minor"/>
            <charset val="0"/>
          </rPr>
          <t>======
ID#AAABkizKfy4
user    (2025-06-02 03:35:42)
Pass : Kelvin04yohane$05</t>
        </r>
      </text>
    </comment>
    <comment ref="C161" authorId="2">
      <text>
        <r>
          <rPr>
            <sz val="11"/>
            <color rgb="FF000000"/>
            <rFont val="Calibri"/>
            <scheme val="minor"/>
            <charset val="0"/>
          </rPr>
          <t>======
ID#AAABkizKf0g
user    (2025-06-02 03:35:42)
Pass : Kusnadi123@</t>
        </r>
      </text>
    </comment>
    <comment ref="D162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209_Qwerty2</t>
        </r>
      </text>
    </comment>
    <comment ref="C163" authorId="2">
      <text>
        <r>
          <rPr>
            <sz val="11"/>
            <color rgb="FF000000"/>
            <rFont val="Calibri"/>
            <scheme val="minor"/>
            <charset val="0"/>
          </rPr>
          <t>======
ID#AAABkizKfxw
user    (2025-06-02 03:35:42)
Pass : pAJAK123$</t>
        </r>
      </text>
    </comment>
    <comment ref="E163" authorId="2">
      <text>
        <r>
          <rPr>
            <sz val="11"/>
            <color rgb="FF000000"/>
            <rFont val="Calibri"/>
            <scheme val="minor"/>
            <charset val="0"/>
          </rPr>
          <t>======
ID#AAABkizKf0U
Weli    (2025-01-06 02:00:26)
safinafin@yahoo.com</t>
        </r>
      </text>
    </comment>
    <comment ref="C165" authorId="2">
      <text>
        <r>
          <rPr>
            <sz val="11"/>
            <color rgb="FF000000"/>
            <rFont val="Calibri"/>
            <scheme val="minor"/>
            <charset val="0"/>
          </rPr>
          <t>======
ID#AAABkizKf0w
    (2025-06-02 03:35:42)
Pass : Monolon98@
Passphrase : Luxor4950@</t>
        </r>
      </text>
    </comment>
    <comment ref="C168" authorId="2">
      <text>
        <r>
          <rPr>
            <sz val="11"/>
            <color rgb="FF000000"/>
            <rFont val="Calibri"/>
            <scheme val="minor"/>
            <charset val="0"/>
          </rPr>
          <t>======
ID#AAABkizKfyA
    (2025-06-02 03:35:42)
Password : Rumah5606651@</t>
        </r>
      </text>
    </comment>
    <comment ref="E169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209_Qwerty</t>
        </r>
      </text>
    </comment>
    <comment ref="C171" authorId="2">
      <text>
        <r>
          <rPr>
            <sz val="11"/>
            <color rgb="FF000000"/>
            <rFont val="Calibri"/>
            <scheme val="minor"/>
            <charset val="0"/>
          </rPr>
          <t>======
ID#AAABkizKfyo
Password     (2025-06-02 03:35:42)
Ed1fierLenye5Legion@</t>
        </r>
      </text>
    </comment>
    <comment ref="E181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birojasapit209</t>
        </r>
      </text>
    </comment>
    <comment ref="C182" authorId="2">
      <text>
        <r>
          <rPr>
            <sz val="11"/>
            <color rgb="FF000000"/>
            <rFont val="Calibri"/>
            <scheme val="minor"/>
            <charset val="0"/>
          </rPr>
          <t>======
ID#AAABkizKfy8
Pass     (2025-06-02 03:35:42)
Rumah5606651@</t>
        </r>
      </text>
    </comment>
    <comment ref="D186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Pajak209@</t>
        </r>
      </text>
    </comment>
    <comment ref="D187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S4str0789@#</t>
        </r>
      </text>
    </comment>
    <comment ref="E188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livy2606</t>
        </r>
      </text>
    </comment>
    <comment ref="D189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209_Qwerty1</t>
        </r>
      </text>
    </comment>
    <comment ref="E189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209_Qwerty</t>
        </r>
      </text>
    </comment>
    <comment ref="D190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D1n4r!um</t>
        </r>
      </text>
    </comment>
    <comment ref="D191" authorId="2">
      <text>
        <r>
          <rPr>
            <sz val="11"/>
            <color rgb="FF000000"/>
            <rFont val="Calibri"/>
            <scheme val="minor"/>
            <charset val="0"/>
          </rPr>
          <t>======
ID#AAABkizKf0s
Windows User    (2025-01-06 02:00:26)
Password : IeoPN6Oc4QfsVdKf</t>
        </r>
      </text>
    </comment>
    <comment ref="E191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Ojn290271</t>
        </r>
      </text>
    </comment>
    <comment ref="D192" authorId="2">
      <text>
        <r>
          <rPr>
            <sz val="11"/>
            <color rgb="FF000000"/>
            <rFont val="Calibri"/>
            <scheme val="minor"/>
            <charset val="0"/>
          </rPr>
          <t>======
ID#AAABkizKf0s
Windows User    (2025-01-06 02:00:26)
Password : Suksesmajubersama88$
Passphrase : Smurf1802%</t>
        </r>
      </text>
    </comment>
  </commentList>
</comments>
</file>

<file path=xl/sharedStrings.xml><?xml version="1.0" encoding="utf-8"?>
<sst xmlns="http://schemas.openxmlformats.org/spreadsheetml/2006/main" count="1440" uniqueCount="1042">
  <si>
    <t>No</t>
  </si>
  <si>
    <t>KPP</t>
  </si>
  <si>
    <t>Nama</t>
  </si>
  <si>
    <t>NIK</t>
  </si>
  <si>
    <t>Email</t>
  </si>
  <si>
    <t>HP</t>
  </si>
  <si>
    <t>Alamat NPWP</t>
  </si>
  <si>
    <t>AR</t>
  </si>
  <si>
    <t>PTKP</t>
  </si>
  <si>
    <t>Tambora</t>
  </si>
  <si>
    <t>Adhi Surya Winata</t>
  </si>
  <si>
    <t>3173042710930005</t>
  </si>
  <si>
    <t>adhisuryawinata@gmail.com</t>
  </si>
  <si>
    <t>083899034184</t>
  </si>
  <si>
    <t>JL. JEMBATAN BESI 4, 15A, JEMBATAN BESI, TAMBORA, KOTA ADM. JAKARTA BARAT, DKI JAKARTA, 11290</t>
  </si>
  <si>
    <t>Pratama Yudha</t>
  </si>
  <si>
    <t>K/1</t>
  </si>
  <si>
    <t>Andrew Yuniarto</t>
  </si>
  <si>
    <t>3173042404870016</t>
  </si>
  <si>
    <t>andrewyuniarto@yahoo.com</t>
  </si>
  <si>
    <t>62216302385</t>
  </si>
  <si>
    <t>JL.JAMBLANG INDAH I NO.9 RT.013 RW.002 DURI SELATAN, DURI SELATAN, TAMBORA, KOTA ADM. JAKARTA BARAT, DKI JAKARTA, 11270</t>
  </si>
  <si>
    <t>Arum Pawestri</t>
  </si>
  <si>
    <t>K/3</t>
  </si>
  <si>
    <t>Bambang Handojo</t>
  </si>
  <si>
    <t>3173040606460004</t>
  </si>
  <si>
    <t>bambanghandojo799@gmail.com</t>
  </si>
  <si>
    <t>081517874562</t>
  </si>
  <si>
    <t>JL GG. BETET NO.63, 63, TAMBORA, TAMBORA, KOTA ADM. JAKARTA BARAT, DKI JAKARTA, 11220</t>
  </si>
  <si>
    <t>Laila Nur Wahidah</t>
  </si>
  <si>
    <t>TK/1</t>
  </si>
  <si>
    <t>Erna</t>
  </si>
  <si>
    <t>3173045210750005</t>
  </si>
  <si>
    <t>ernaccss@gmail.com</t>
  </si>
  <si>
    <t>082258555347</t>
  </si>
  <si>
    <t>JL TSS GG BARU, 20G, DURI UTARA, TAMBORA, KOTA ADM. JAKARTA BARAT, DKI JAKARTA, 11270</t>
  </si>
  <si>
    <t>Ridwan</t>
  </si>
  <si>
    <t>TK/0</t>
  </si>
  <si>
    <t>Tambora - Pusat</t>
  </si>
  <si>
    <t>Fransiscus Lie</t>
  </si>
  <si>
    <t>3173041309760003</t>
  </si>
  <si>
    <t>fransiscuslie428@gmail.com</t>
  </si>
  <si>
    <t>081318187166</t>
  </si>
  <si>
    <t>JL KRENDANG BARAT, KRENDANG, TAMBORA, KOTA ADM. JAKARTA BARAT, DKI JAKARTA, 11260</t>
  </si>
  <si>
    <t>Dhani Kristanti</t>
  </si>
  <si>
    <t>K/2</t>
  </si>
  <si>
    <t>Tanah Abang Dua - Cabang</t>
  </si>
  <si>
    <t>175846054072001</t>
  </si>
  <si>
    <t>FRANSISCUSLIE2@YAHOO.COM</t>
  </si>
  <si>
    <t>0216315876</t>
  </si>
  <si>
    <t>GEDUNG PGMTA LT.1 BLOK C/18 JL KEBON KACANG I, KEBON KACANG, TANAH ABANG, KOTA ADM. JAKARTA PUSAT, DKI JAKARTA, 10240</t>
  </si>
  <si>
    <t>Hendy Primantoro</t>
  </si>
  <si>
    <t>-</t>
  </si>
  <si>
    <t>Gunawan Widjaja</t>
  </si>
  <si>
    <t>3173040411710004</t>
  </si>
  <si>
    <t>gunawanwidjajaa@gmail.com</t>
  </si>
  <si>
    <t>628129186728</t>
  </si>
  <si>
    <t>JL GG SAMARASA I, 7, ANGKE, TAMBORA, KOTA ADM. JAKARTA BARAT, DKI JAKARTA, 11290</t>
  </si>
  <si>
    <t>Ria Puji Anesti</t>
  </si>
  <si>
    <t>Harianto</t>
  </si>
  <si>
    <t>3173040409320001</t>
  </si>
  <si>
    <t>hariantopit@gmail.com</t>
  </si>
  <si>
    <t>6281311648970</t>
  </si>
  <si>
    <t>JL KHM MANSYUR, 209, KRENDANG, TAMBORA, KOTA ADM. JAKARTA BARAT, DKI JAKARTA, 11260</t>
  </si>
  <si>
    <t>Putra Dwi Pamungkas</t>
  </si>
  <si>
    <t>K/0</t>
  </si>
  <si>
    <t>Hengky Yuniarto</t>
  </si>
  <si>
    <t>3173041606620005</t>
  </si>
  <si>
    <t>henkyyuniarto@gmail.com</t>
  </si>
  <si>
    <t>08158305511</t>
  </si>
  <si>
    <t>JL JAMBLANG INDAH I, 9, DURI SELATAN, TAMBORA, KOTA ADM. JAKARTA BARAT, DKI JAKARTA, 11270</t>
  </si>
  <si>
    <t>Heu Panjuwono</t>
  </si>
  <si>
    <t>3173040705650013</t>
  </si>
  <si>
    <t>heupanjuwono@gmail.com</t>
  </si>
  <si>
    <t>JL. KRENDANG TENGAH I, KRENDANG, TAMBORA, KOTA ADM. JAKARTA BARAT, DKI JAKARTA, 11260</t>
  </si>
  <si>
    <t>Kiandi Kusuma Liong</t>
  </si>
  <si>
    <t>3173040103550003</t>
  </si>
  <si>
    <t>liong.siong033@gmail.com</t>
  </si>
  <si>
    <t>08121116868</t>
  </si>
  <si>
    <t>JL PERNIAGAAN, 129, TAMBORA, TAMBORA, KOTA ADM. JAKARTA BARAT, DKI JAKARTA, 11220</t>
  </si>
  <si>
    <t>Kok Lukman Wijaya</t>
  </si>
  <si>
    <t>3173040311620007</t>
  </si>
  <si>
    <t>koklukman@gmail.com</t>
  </si>
  <si>
    <t>083719663796</t>
  </si>
  <si>
    <t>GG SAMARASA III NO.18, JAKARTA BARAT, ANGKE, TAMBORA, KOTA ADM. JAKARTA BARAT, DKI JAKARTA, 11290</t>
  </si>
  <si>
    <t>Liauw Ka Tjaij</t>
  </si>
  <si>
    <t>3173040303520001</t>
  </si>
  <si>
    <t>kcliauw@gmail.com</t>
  </si>
  <si>
    <t>0216322909</t>
  </si>
  <si>
    <t>JL. PEJAGALAN I NO. 98 D RT. 014 RW. 005, PEKOJAN, TAMBORA, KOTA ADM. JAKARTA BARAT, DKI JAKARTA, 11240</t>
  </si>
  <si>
    <t>Arie Kurniawan</t>
  </si>
  <si>
    <t>Liu Loy Loy</t>
  </si>
  <si>
    <t>3173042609770009</t>
  </si>
  <si>
    <t>liuloyloy@yahoo.com</t>
  </si>
  <si>
    <t>0813380655933</t>
  </si>
  <si>
    <t>JL KHM MANSYUR, 172, TANAH SEREAL, TAMBORA, KOTA ADM. JAKARTA BARAT, DKI JAKARTA, 11210</t>
  </si>
  <si>
    <t>Adetya Candra Yuwana Putra</t>
  </si>
  <si>
    <t>Phang Su Phin</t>
  </si>
  <si>
    <t>3173042603710002</t>
  </si>
  <si>
    <t>phangsun19@yahoo.com</t>
  </si>
  <si>
    <t>08129946588</t>
  </si>
  <si>
    <t>JL DURI SELATAN V, 65 B, DURI SELATAN, TAMBORA, KOTA ADM. JAKARTA BARAT, DKI JAKARTA, 11270</t>
  </si>
  <si>
    <t>Ringo Yapari</t>
  </si>
  <si>
    <t>3173041604760004</t>
  </si>
  <si>
    <t>ringoyapari17@gmail.com</t>
  </si>
  <si>
    <t>081288224490</t>
  </si>
  <si>
    <t>JL.KHM.MANSYUR NO.218, TANAH SEREAL, TANAH SEREAL, TAMBORA, KOTA ADM. JAKARTA BARAT, DKI JAKARTA, 11210</t>
  </si>
  <si>
    <t>Wursito Atik</t>
  </si>
  <si>
    <t>Robin Sugiarto</t>
  </si>
  <si>
    <t>3173042106550003</t>
  </si>
  <si>
    <t>robinsugiarto997@gmail.com</t>
  </si>
  <si>
    <t>08128000812</t>
  </si>
  <si>
    <t>JL JAMBLANG I, 50, DURI SELATAN, TAMBORA, KOTA ADM. JAKARTA BARAT, DKI JAKARTA, 11270</t>
  </si>
  <si>
    <t>Rosmawati</t>
  </si>
  <si>
    <t>3173045506680004</t>
  </si>
  <si>
    <t>pajakrosmawati17@gmail.com</t>
  </si>
  <si>
    <t>62816811386</t>
  </si>
  <si>
    <t>JL KP DURI TSS, 51, DURI UTARA, TAMBORA, KOTA ADM. JAKARTA BARAT, DKI JAKARTA, 11270</t>
  </si>
  <si>
    <t>Santoso Latif</t>
  </si>
  <si>
    <t>3173040112520003</t>
  </si>
  <si>
    <t>santosolatif3@gmail.com</t>
  </si>
  <si>
    <t>62216902735</t>
  </si>
  <si>
    <t>JL SONGSI, 6, TANAH SEREAL, TAMBORA, KOTA ADM. JAKARTA BARAT, DKI JAKARTA, 11210</t>
  </si>
  <si>
    <t>Sastro Tjondro</t>
  </si>
  <si>
    <t>3173042511640006</t>
  </si>
  <si>
    <t>sastrotjondro4@gmail.com</t>
  </si>
  <si>
    <t>GG SAMARASA III NO.18 RT.005 RW.005 KEL ANGKE, ANGKE, TAMBORA, KOTA ADM. JAKARTA BARAT, DKI JAKARTA, 11290</t>
  </si>
  <si>
    <t>Sumitro Lie</t>
  </si>
  <si>
    <t>3173040508790006</t>
  </si>
  <si>
    <t>sumitro.lie@yahoo.com</t>
  </si>
  <si>
    <t>622130365910</t>
  </si>
  <si>
    <t>JL.KRENDANG BARAT NO.42 RT.012 RW.005 KRENDANG, KRENDANG, TAMBORA, KOTA ADM. JAKARTA BARAT, DKI JAKARTA, 11260</t>
  </si>
  <si>
    <t>sumitrolie69@yahoo.com</t>
  </si>
  <si>
    <t>62213036591</t>
  </si>
  <si>
    <t>PUSAT GROSIR METRO TANAH ABANG LT. 2 BLOK B NO. 1, KEBON KACANG, KEBON KACANG, TANAH ABANG, KOTA ADM. JAKARTA PUSAT, DKI JAKARTA, 10240</t>
  </si>
  <si>
    <t>Suwandi Arifin</t>
  </si>
  <si>
    <t>3173042712690011</t>
  </si>
  <si>
    <t>suwandiarifin00@gmail.com</t>
  </si>
  <si>
    <t>6285719663796</t>
  </si>
  <si>
    <t>JL PTB ANGKE GG SAMARASA III NO.18, JAKARTA BARAT, ANGKE, TAMBORA, KOTA ADM. JAKARTA BARAT, DKI JAKARTA, 11290</t>
  </si>
  <si>
    <t>Tjan Gosto</t>
  </si>
  <si>
    <t>3173040708690006</t>
  </si>
  <si>
    <t>gostotjan@gmail.com</t>
  </si>
  <si>
    <t>08176902776</t>
  </si>
  <si>
    <t>GG SAMARASA I, 23, ANGKE, TAMBORA, KOTA ADM. JAKARTA BARAT, DKI JAKARTA, 11290</t>
  </si>
  <si>
    <t>Tjhin Su Mie</t>
  </si>
  <si>
    <t>3173044405760009</t>
  </si>
  <si>
    <t>tjhinsumie9@gmail.com</t>
  </si>
  <si>
    <t>081617175507</t>
  </si>
  <si>
    <t>TERATE I NO 11, No 11, JEMBATAN LIMA, TAMBORA, KOTA ADM. JAKARTA BARAT, DKI JAKARTA, 11250</t>
  </si>
  <si>
    <t>TK/3</t>
  </si>
  <si>
    <t>Tjioe Seng Huat</t>
  </si>
  <si>
    <t>3173040310550006</t>
  </si>
  <si>
    <t>tjiosenghuat@gmail.com</t>
  </si>
  <si>
    <t>6281315151596</t>
  </si>
  <si>
    <t>JL TANAH SEREAL X, 8, TANAH SEREAL, TAMBORA, KOTA ADM. JAKARTA BARAT, DKI JAKARTA, 11210</t>
  </si>
  <si>
    <t>Tjiu Jun Shin</t>
  </si>
  <si>
    <t>3173041511690001</t>
  </si>
  <si>
    <t>tjiuju@gmail.com</t>
  </si>
  <si>
    <t>62811872783</t>
  </si>
  <si>
    <t>JL.TSS.NO.15 L, DURI UTARA, DURI UTARA, TAMBORA, KOTA ADM. JAKARTA BARAT, DKI JAKARTA, 11270</t>
  </si>
  <si>
    <t>076531904072001</t>
  </si>
  <si>
    <t>tjiuju2@yahoo.com</t>
  </si>
  <si>
    <t>02162216303403</t>
  </si>
  <si>
    <t>PUSAT GROSIR METRO TANAH ABANG, PGMTA LANTAI III LOS B NO 19 KELURAHAN KEBON KACANG, KEBON KACANG, TANAH ABANG, KOTA ADM. JAKARTA PUSAT, DKI JAKARTA, 10240</t>
  </si>
  <si>
    <t>Tjiu Supardi</t>
  </si>
  <si>
    <t>3173040112510001</t>
  </si>
  <si>
    <t>tjiusupardi@gmail.com</t>
  </si>
  <si>
    <t>628128556129</t>
  </si>
  <si>
    <t>JL LAKSA I, 85A, JEMBATAN LIMA, TAMBORA, KOTA ADM. JAKARTA BARAT, DKI JAKARTA, 11250</t>
  </si>
  <si>
    <t>Vicky Famin Efendy</t>
  </si>
  <si>
    <t>3173043010660006</t>
  </si>
  <si>
    <t>vickyfamin@gmail.com</t>
  </si>
  <si>
    <t>DURI BARU NO.3, JAKARTA BARAT, JEMBATAN BESI, TAMBORA, KOTA ADM. JAKARTA BARAT, DKI JAKARTA, 11290</t>
  </si>
  <si>
    <t>Anung Prasetyo Dwijayanto</t>
  </si>
  <si>
    <t>Yunita Sugiarto</t>
  </si>
  <si>
    <t>3173044802740006</t>
  </si>
  <si>
    <t>yunitasugiarto08@gmail.com</t>
  </si>
  <si>
    <t>08128800167</t>
  </si>
  <si>
    <t>JL.JAMBLANG RAYA I / 61, DURI SELATAN RT 000 RW 000, DURI SELATAN, TAMBORA,KOTA ADM. JAKARTA BARAT, DKI JAKARTA, 11270</t>
  </si>
  <si>
    <t>Budi Makmur</t>
  </si>
  <si>
    <t>3173042610790004</t>
  </si>
  <si>
    <t>Tjioe Enrico</t>
  </si>
  <si>
    <t>3173040303940002</t>
  </si>
  <si>
    <t>Sawah Besar Satu</t>
  </si>
  <si>
    <t>Erres Subiarto</t>
  </si>
  <si>
    <t>3171022302390002</t>
  </si>
  <si>
    <t>eressubiarto@gmail.com</t>
  </si>
  <si>
    <t>087885382958</t>
  </si>
  <si>
    <t>JL GUNUNG SAHARI 11, GUNUNG SAHARI UTARA, SAWAH BESAR, KOTA ADM. JAKARTA PUSAT, DKI JAKARTA, 10720</t>
  </si>
  <si>
    <t>Geri Gema Putra Tarigan</t>
  </si>
  <si>
    <t>Giovan Valentine</t>
  </si>
  <si>
    <t>3171022007910002</t>
  </si>
  <si>
    <t>giovan.valentineacc@gmail.com</t>
  </si>
  <si>
    <t>081213030368</t>
  </si>
  <si>
    <t>JL. KARTINI RAYA NO.55 fRT 001 RW 003, KARTINI, SAWAH BESAR,KOTA ADM. JAKARTA PUSAT, DKI JAKARTA,10750</t>
  </si>
  <si>
    <t>Lie Ka Djin</t>
  </si>
  <si>
    <t>3171024906560003</t>
  </si>
  <si>
    <t>TENGKIMSUI@YAHOO.COM</t>
  </si>
  <si>
    <t>081295439081</t>
  </si>
  <si>
    <t>P. JAYAKARTA NO.15 RT 009 RW 007, MANGGA DUA SELATAN, SAWAH BESAR,KOTA ADM. JAKARTA PUSAT, DKI JAKARTA, 10730</t>
  </si>
  <si>
    <t>Lie Juliana Margaret</t>
  </si>
  <si>
    <t>3171024303800002</t>
  </si>
  <si>
    <t>LIEJULIANAMARGARET@GMAIL.COM</t>
  </si>
  <si>
    <t>0881010622198</t>
  </si>
  <si>
    <t>PANGERAN JAYAKARTA D-15 NO.46 RT 009 RW 007, MANGGA DUA SELATAN, SAWAH BESAR, KOTA ADM. JAKARTA PUSAT, DKI JAKARTA</t>
  </si>
  <si>
    <t>Sawah Besar Dua</t>
  </si>
  <si>
    <t>Diana Wangsa Heryanto</t>
  </si>
  <si>
    <t>3171024408910004</t>
  </si>
  <si>
    <t>dianawangsa2@gmail.com</t>
  </si>
  <si>
    <t>6281808867585</t>
  </si>
  <si>
    <t>JL KELINCI IV NO 2 A RT 008 RW 004, PASAR BARU, 2 A, PASAR BARU, SAWAH BESAR, KOTA ADM. JAKARTA PUSAT, DKI JAKARTA, 10710</t>
  </si>
  <si>
    <t>Chalimatus Sa'diyah</t>
  </si>
  <si>
    <t>Djohan Hirawady</t>
  </si>
  <si>
    <t>3173010907610005</t>
  </si>
  <si>
    <t>djohanhirawady@gmail.com</t>
  </si>
  <si>
    <t>081574258787</t>
  </si>
  <si>
    <t>JL GG MANDOR, V, 32, PASAR BARU, SAWAH BESAR, KOTA ADM. JAKARTA PUSAT, DKI JAKARTA, 10710</t>
  </si>
  <si>
    <t>Dellachita Rahardhianne Winarto</t>
  </si>
  <si>
    <t>Tamansari</t>
  </si>
  <si>
    <t>Alex Heryanto</t>
  </si>
  <si>
    <t>3173031709570004</t>
  </si>
  <si>
    <t>alexheryanto51@yahoo.co.id</t>
  </si>
  <si>
    <t>6221624329</t>
  </si>
  <si>
    <t>JL TAMANSARI IX, 10, TAMAN SARI, TAMAN SARI, KOTA ADM. JAKARTA BARAT, DKI JAKARTA, 11150</t>
  </si>
  <si>
    <t>Nova Novelita</t>
  </si>
  <si>
    <t>Cynthia Kurnia</t>
  </si>
  <si>
    <t>3173036802910004</t>
  </si>
  <si>
    <t>cynthiakurniaa@gmail.com</t>
  </si>
  <si>
    <t>082225843858</t>
  </si>
  <si>
    <t>JL TAMAN SARI IX/10, 10, TAMAN SARI, TAMAN SARI, KOTA ADM. JAKARTA BARAT, DKI JAKARTA, 11150</t>
  </si>
  <si>
    <t>Ely Widjaya</t>
  </si>
  <si>
    <t>3173035606700001</t>
  </si>
  <si>
    <t>MULYADISAPUTRA817@YAHOO.CO.ID</t>
  </si>
  <si>
    <t>Ferry Wangsa Saputra</t>
  </si>
  <si>
    <t>3173030704950006</t>
  </si>
  <si>
    <t>ferrywangsa@gmail.com</t>
  </si>
  <si>
    <t>08989703363</t>
  </si>
  <si>
    <t>JL. TAMANSARI IX/10, TAMAN SARI, TAMAN SARI, KOTA ADM. JAKARTA BARAT, DKI JAKARTA, 11150</t>
  </si>
  <si>
    <t>Hendry Wijaya</t>
  </si>
  <si>
    <t>3173030308670005</t>
  </si>
  <si>
    <t>hendrywijayaa0@gmail.com</t>
  </si>
  <si>
    <t>628129133176</t>
  </si>
  <si>
    <t>JL TAMANSARI IV, 22, TAMAN SARI, TAMAN SARI, KOTA ADM. JAKARTA BARAT, DKI JAKARTA, 11150</t>
  </si>
  <si>
    <t>Johan Ng</t>
  </si>
  <si>
    <t>3173031204490001</t>
  </si>
  <si>
    <t>johanng454@yahoo.com</t>
  </si>
  <si>
    <t>081808991212</t>
  </si>
  <si>
    <t>JL TAMANSARI VI, 52-B, TAMAN SARI, TAMAN SARI, KOTA ADM. JAKARTA BARAT, DKI JAKARTA, 11150</t>
  </si>
  <si>
    <t>Willy Darmawan</t>
  </si>
  <si>
    <t>3173032301690002</t>
  </si>
  <si>
    <t>willydarmawan678@yahoo.co.id</t>
  </si>
  <si>
    <t>0818169848</t>
  </si>
  <si>
    <t>JL TAMANSARI II, 60 B, MAPHAR, TAMAN SARI, KOTA ADM. JAKARTA BARAT, DKI JAKARTA, 11160</t>
  </si>
  <si>
    <t>Raden Muhammad Riandy Irmansyah</t>
  </si>
  <si>
    <t>TamanSari</t>
  </si>
  <si>
    <t>Wong Sauw Lie</t>
  </si>
  <si>
    <t>3173036710480005</t>
  </si>
  <si>
    <t>wongsauw10981@gmail.com</t>
  </si>
  <si>
    <t>0216393841</t>
  </si>
  <si>
    <t>JL KEMENANGAN V GG 2, 18 A, GLODOK, TAMAN SARI, KOTA ADM. JAKARTA BARAT, DKI JAKARTA, 11120</t>
  </si>
  <si>
    <t>Dite Fatmawati</t>
  </si>
  <si>
    <t>Kebon Jeruk Satu</t>
  </si>
  <si>
    <t>Yoanita Kristina</t>
  </si>
  <si>
    <t>3173054906810009</t>
  </si>
  <si>
    <t>yoanita.kristina@yahoo.co.id</t>
  </si>
  <si>
    <t>KOMPLEK BPK III, C, 9, KEBON JERUK, KEBON JERUK, KOTA ADM. JAKARTA BARAT, DKI JAKARTA, 11530</t>
  </si>
  <si>
    <t>Rahmat Husein Harahap</t>
  </si>
  <si>
    <t>Kebon Jeruk Dua</t>
  </si>
  <si>
    <t>Andy Prayitno Limantoro</t>
  </si>
  <si>
    <t>3173051309840007</t>
  </si>
  <si>
    <t>andyprayitno57@yahoo.co.id</t>
  </si>
  <si>
    <t>628567843535</t>
  </si>
  <si>
    <t>GREEN GARDEN BLOK A-5/12 RT. 003 RW. 003, KEDOYA UTARA, KEBON JERUK, KOTA ADM. JAKARTA BARAT, DKI JAKARTA, 11520</t>
  </si>
  <si>
    <t>Harbowo Suharyo Djomi</t>
  </si>
  <si>
    <t>Indra Prayitno Limantoro</t>
  </si>
  <si>
    <t>3173052005890008</t>
  </si>
  <si>
    <t>indraplim@gmail.com</t>
  </si>
  <si>
    <t>08128015571</t>
  </si>
  <si>
    <t>GREEN GARDEN, A-5, 12, KEDOYA UTARA, KEBON JERUK, KOTA ADM. JAKARTA BARAT, DKI JAKARTA, 11520</t>
  </si>
  <si>
    <t>Winston Tanazon</t>
  </si>
  <si>
    <t>3173042904910003</t>
  </si>
  <si>
    <t>TANAZONW@GMAIL.COM</t>
  </si>
  <si>
    <t>08170066290</t>
  </si>
  <si>
    <t>KOMPLEK GREEN GARDEN, M 3, 57, KEDOYA UTARA, KEBON JERUK, KOTA ADM. JAKARTA BARAT, DKI JAKARTA, 11520</t>
  </si>
  <si>
    <t>Willy Limantoro</t>
  </si>
  <si>
    <t>3173051904830008</t>
  </si>
  <si>
    <t>limantorowilly@gmail.com</t>
  </si>
  <si>
    <t>62215650104</t>
  </si>
  <si>
    <t>KOMPLEK GREEN GARDEN, A 5, 12, KEDOYA UTARA, KEBON JERUK, KOTA ADM. JAKARTA BARAT, DKI JAKARTA, 11520</t>
  </si>
  <si>
    <t>Cengkareng</t>
  </si>
  <si>
    <t>Albert Limanto</t>
  </si>
  <si>
    <t>3173012209850005</t>
  </si>
  <si>
    <t>albertlimant@gmail.com</t>
  </si>
  <si>
    <t>08568568445</t>
  </si>
  <si>
    <t>JL KAPUK RAYA, 8, KAPUK, CENGKARENG, KOTA ADM. JAKARTA BARAT, DKI JAKARTA, 11720</t>
  </si>
  <si>
    <t>Genis Anggraeni</t>
  </si>
  <si>
    <t>Alvindo Limanto</t>
  </si>
  <si>
    <t>3173012210930003</t>
  </si>
  <si>
    <t>alvindolimantoo@gmail.com</t>
  </si>
  <si>
    <t>081289020181</t>
  </si>
  <si>
    <t>KAPUK RAYA, KAPUK, CENGKARENG, KOTA ADM. JAKARTA BARAT, DKI JAKARTA, 11720</t>
  </si>
  <si>
    <t>Chandra Limanto</t>
  </si>
  <si>
    <t>3173011207570001</t>
  </si>
  <si>
    <t>chandralimanchan@gmail.com</t>
  </si>
  <si>
    <t>081889020181</t>
  </si>
  <si>
    <t>JL KAPUK RAYA, KAPUK, CENGKARENG, KOTA ADM. JAKARTA BARAT, DKI JAKARTA, 11720</t>
  </si>
  <si>
    <t>Heng Chun Khiun</t>
  </si>
  <si>
    <t>3173015604740020</t>
  </si>
  <si>
    <t>hengchun377@yahoo.co.id</t>
  </si>
  <si>
    <t>08178811560</t>
  </si>
  <si>
    <t>JL KAPUK KEBON JAHE, 133, KAPUK, CENGKARENG, KOTA ADM. JAKARTA BARAT, DKI JAKARTA, 11720</t>
  </si>
  <si>
    <t>Puspa Ayu Wulandari</t>
  </si>
  <si>
    <t>Lisa</t>
  </si>
  <si>
    <t>3173017101920008</t>
  </si>
  <si>
    <t>lisacss1@yahoo.co.id</t>
  </si>
  <si>
    <t>08988959911</t>
  </si>
  <si>
    <t>KP UTAN NO. 3, CENGKARENG TIMUR, CENGKARENG, KOTA ADM. JAKARTA BARAT, DKI JAKARTA, 11730</t>
  </si>
  <si>
    <t>Firka Rahmayanti</t>
  </si>
  <si>
    <t>Pendi Susanto</t>
  </si>
  <si>
    <t>3173012005810019</t>
  </si>
  <si>
    <t>pendisusanto907@yahoo.com</t>
  </si>
  <si>
    <t>668749120</t>
  </si>
  <si>
    <t>JL KAMPUNG UTAN, 36, CENGKARENG TIMUR, CENGKARENG, KOTA ADM. JAKARTA BARAT, DKI JAKARTA, 11730</t>
  </si>
  <si>
    <t>Silvia Listiani Limanto</t>
  </si>
  <si>
    <t>3173015410840005</t>
  </si>
  <si>
    <t>silvialistianilimanto@gmail.com</t>
  </si>
  <si>
    <t>Sukarsanto</t>
  </si>
  <si>
    <t>3173012206760020</t>
  </si>
  <si>
    <t>sukarsanto37@gmail.com</t>
  </si>
  <si>
    <t>087883803880</t>
  </si>
  <si>
    <t>JL RAYA KAPUK GG EMPANG, 3, KAPUK, CENGKARENG, KOTA ADM. JAKARTA BARAT, DKI JAKARTA, 11720</t>
  </si>
  <si>
    <t>Ika Kusumawati</t>
  </si>
  <si>
    <t>Lioe Leosando</t>
  </si>
  <si>
    <t>3173012504730005</t>
  </si>
  <si>
    <t>lioeleosandoo@gmail.com</t>
  </si>
  <si>
    <t>08129966364</t>
  </si>
  <si>
    <t>JL WARU III, 14, KAPUK, CENGKARENG, KOTA ADM. JAKARTA BARAT, DKI JAKARTA, 11720</t>
  </si>
  <si>
    <t>Kalideres</t>
  </si>
  <si>
    <t>Brian</t>
  </si>
  <si>
    <t>3173040903011001</t>
  </si>
  <si>
    <t>brianzzz0909@gmail.com</t>
  </si>
  <si>
    <t>087788669910</t>
  </si>
  <si>
    <t>JL TAMAN KINTAMANI TIMUR BLOK LL NO 16 RT. 001 RW. 017, KALIDERES, KALIDERES, KOTA ADM. JAKARTA BARAT, DKI JAKARTA</t>
  </si>
  <si>
    <t>Harya</t>
  </si>
  <si>
    <t>3173062010720016</t>
  </si>
  <si>
    <t>harya1919@gmail.com</t>
  </si>
  <si>
    <t>082112660987</t>
  </si>
  <si>
    <t>TAMAN KENCANA BLOK D KAV.9 NO.5 NO 5 RT.001 RW.14, JAKARTA BARAT, TEGAL ALUR, KALIDERES, KOTA ADM. JAKARTA BARAT, DKI JAKARTA, 11820</t>
  </si>
  <si>
    <t>Crisanto Adi Maria Listyanto De Carvalho</t>
  </si>
  <si>
    <t>Ronny Halim</t>
  </si>
  <si>
    <t>3173062606650004</t>
  </si>
  <si>
    <t>ronnyhal65@gmail.com</t>
  </si>
  <si>
    <t>PERUMAHAN CITRA 2, A 5, 12 A, PEGADUNGAN, KALIDERES, KOTA ADM. JAKARTA BARAT, DKI JAKARTA, 11830</t>
  </si>
  <si>
    <t>Tono Supriyono</t>
  </si>
  <si>
    <t>Suharta Riyanto</t>
  </si>
  <si>
    <t>3173010904940012</t>
  </si>
  <si>
    <t>suhartariyanto@yahoo.com</t>
  </si>
  <si>
    <t>08998947847</t>
  </si>
  <si>
    <t>JL PRIMA UJUNG, A, 31A, TEGAL ALUR, KALIDERES, KOTA ADM. JAKARTA BARAT, DKI JAKARTA, 11820</t>
  </si>
  <si>
    <t>Erwanto Eko Prasteyo</t>
  </si>
  <si>
    <t>Pademangan</t>
  </si>
  <si>
    <t>Bambang Suhono Halim</t>
  </si>
  <si>
    <t>3172050802650002</t>
  </si>
  <si>
    <t>bambangsuhonohalim72@gmail.com</t>
  </si>
  <si>
    <t>6281288518185</t>
  </si>
  <si>
    <t>JL PADEMANGAN II GG 29, 07, PADEMANGAN TIMUR, PADEMANGAN, KOTA ADM. JAKARTA UTARA, DKI JAKARTA, 14410</t>
  </si>
  <si>
    <t>Ferri</t>
  </si>
  <si>
    <t>Daniel Halim</t>
  </si>
  <si>
    <t>3172051310990005</t>
  </si>
  <si>
    <t>halimmdaniel@gmail.com</t>
  </si>
  <si>
    <t>087879507490</t>
  </si>
  <si>
    <t>JL. PADEMANGAN II  GG 29, 7, PADEMANGAN TIMUR, PADEMANGAN, KOTA ADM. JAKARTA UTARA, DKI JAKARTA, 14410</t>
  </si>
  <si>
    <t>Niki Halim</t>
  </si>
  <si>
    <t>3172056004940001</t>
  </si>
  <si>
    <t>nikihalimm@yahoo.com</t>
  </si>
  <si>
    <t>0818756910</t>
  </si>
  <si>
    <t>JL.PADEMANGAN II GG.29, 07, PADEMANGAN TIMUR, PADEMANGAN, KOTA ADM. JAKARTA UTARA, DKI JAKARTA, 14410</t>
  </si>
  <si>
    <t>Sumanto</t>
  </si>
  <si>
    <t>3173042507500006</t>
  </si>
  <si>
    <t>sumantotjioe@yahoo.com</t>
  </si>
  <si>
    <t>081283789850</t>
  </si>
  <si>
    <t>JL LODAN, 143, ANCOL, PADEMANGAN, KOTA ADM. JAKARTA UTARA, DKI JAKARTA, 14430</t>
  </si>
  <si>
    <t>Hamonangan</t>
  </si>
  <si>
    <t>Penjaringan</t>
  </si>
  <si>
    <t>Akin Sriwongo</t>
  </si>
  <si>
    <t>3172010712590007</t>
  </si>
  <si>
    <t>akinsriwongo17@gmail.com</t>
  </si>
  <si>
    <t>6281219128119</t>
  </si>
  <si>
    <t>JL JEMBATAN GAMBANG I, 26, PEJAGALAN, PENJARINGAN, KOTA ADM. JAKARTA UTARA, DKI JAKARTA, 14450</t>
  </si>
  <si>
    <t>Hari Isnawan</t>
  </si>
  <si>
    <t>Alvin Wijaya Tie</t>
  </si>
  <si>
    <t>3172011708670002</t>
  </si>
  <si>
    <t>alvintie@yahoo.com</t>
  </si>
  <si>
    <t>085216695811</t>
  </si>
  <si>
    <t>JL JELAMBAR, 19, PEJAGALAN, PENJARINGAN, KOTA ADM. JAKARTA UTARA, DKI JAKARTA, 14450</t>
  </si>
  <si>
    <t>Sandra Nurma Putra</t>
  </si>
  <si>
    <t>Eddy Chandra</t>
  </si>
  <si>
    <t>3172012303760019</t>
  </si>
  <si>
    <t>eddychan1919@gmail.com</t>
  </si>
  <si>
    <t>082124656668</t>
  </si>
  <si>
    <t>JL E TELUK GONG, 174 B, PEJAGALAN, PENJARINGAN, KOTA ADM. JAKARTA UTARA, DKI JAKARTA, 14450</t>
  </si>
  <si>
    <t>Gani Syabani</t>
  </si>
  <si>
    <t>Edi Saputra Widjaja</t>
  </si>
  <si>
    <t>3172011004920007</t>
  </si>
  <si>
    <t>esaputrawidjaja@gmail.com</t>
  </si>
  <si>
    <t>082211238686</t>
  </si>
  <si>
    <t>JALAN ALADIN BARU, 25, RT 001/RW 006, PEJAGALAN, PENJARINGAN, KOTA ADM. JAKARTA UTARA, DKI JAKARTA, 14450</t>
  </si>
  <si>
    <t>Yusuf Wahyu Aristiwan</t>
  </si>
  <si>
    <t>Hendra Wijaya Tie</t>
  </si>
  <si>
    <t>3172010703640002</t>
  </si>
  <si>
    <t>hendrawijayatie@gmail.com</t>
  </si>
  <si>
    <t>6281287022829</t>
  </si>
  <si>
    <t>JL JELAMBAR ALADIN, 16, PEJAGALAN, PENJARINGAN, KOTA ADM. JAKARTA UTARA, DKI JAKARTA, 14450</t>
  </si>
  <si>
    <t>Herman Wijaya</t>
  </si>
  <si>
    <t>3172010109610005</t>
  </si>
  <si>
    <t>hermanwijayapit@gmail.com</t>
  </si>
  <si>
    <t>6281291674728</t>
  </si>
  <si>
    <t>JL JELAMBAR ALADIN, 1K, PEJAGALAN, PENJARINGAN, KOTA ADM. JAKARTA UTARA, DKI JAKARTA, 14450</t>
  </si>
  <si>
    <t>Lim Ngok Hong</t>
  </si>
  <si>
    <t>3172012705750008</t>
  </si>
  <si>
    <t>limngok@yahoo.com</t>
  </si>
  <si>
    <t>0852181765255</t>
  </si>
  <si>
    <t>JL. KERTAJAYA IV, 20, PENJARINGAN, PENJARINGAN, KOTA ADM. JAKARTA UTARA, DKI JAKARTA, 14440</t>
  </si>
  <si>
    <t>Sadikin Kuswanto</t>
  </si>
  <si>
    <t>3172012102640004</t>
  </si>
  <si>
    <t>dikisadikin19@gmail.com</t>
  </si>
  <si>
    <t>TELUK GONG JL LUNDU 48, PEJAGALAN, PEJAGALAN, PENJARINGAN, KOTA ADM. JAKARTA UTARA, DKI JAKARTA, 14450</t>
  </si>
  <si>
    <t>Devy Elvandary</t>
  </si>
  <si>
    <t>Tjhang Vivi Surianty</t>
  </si>
  <si>
    <t>3173045110810007</t>
  </si>
  <si>
    <t>tjhangvivisurianty@gmail.com</t>
  </si>
  <si>
    <t>622156949666</t>
  </si>
  <si>
    <t>JL E TELUK GONG, 174B, PEJAGALAN, PENJARINGAN, KOTA ADM. JAKARTA UTARA, DKI JAKARTA, 14450</t>
  </si>
  <si>
    <t>William Wijaya Tie</t>
  </si>
  <si>
    <t>3172010708600007</t>
  </si>
  <si>
    <t>williamwijayatie@gmail.com</t>
  </si>
  <si>
    <t>6287884564101</t>
  </si>
  <si>
    <t>JL JELAMBAR, 1, PEJAGALAN, PENJARINGAN, KOTA ADM. JAKARTA UTARA, DKI JAKARTA, 14450</t>
  </si>
  <si>
    <t>Pluit</t>
  </si>
  <si>
    <t>Devlin Sukarto</t>
  </si>
  <si>
    <t>3172011501770010</t>
  </si>
  <si>
    <t>devlinsukarto1997@gmail.com</t>
  </si>
  <si>
    <t>087789101118</t>
  </si>
  <si>
    <t>PLUIT SAKTI III NO.41 RT. 006 RW. 007, PLUIT, PENJARINGAN, KOTA ADM. JAKARTA UTARA, DKI JAKARTA, 14450</t>
  </si>
  <si>
    <t>Restu Rea Erlangga</t>
  </si>
  <si>
    <t>Enrico Rusli</t>
  </si>
  <si>
    <t>3172012104920006</t>
  </si>
  <si>
    <t>enricoruslilie@gmail.com</t>
  </si>
  <si>
    <t>081296887420</t>
  </si>
  <si>
    <t>CAMAR INDAH, 7, 9, KAPUK MUARA, PENJARINGAN, KOTA ADM. JAKARTA UTARA, DKI JAKARTA, 14460</t>
  </si>
  <si>
    <t>Ganendra Edo Satwika</t>
  </si>
  <si>
    <t>Liong Koei Hwa</t>
  </si>
  <si>
    <t>3172012512460003</t>
  </si>
  <si>
    <t>koeihwaliong@gmail.com</t>
  </si>
  <si>
    <t>081513136268</t>
  </si>
  <si>
    <t>JL PLUIT SAKTI III, 41, PLUIT, PENJARINGAN, KOTA ADM. JAKARTA UTARA, DKI JAKARTA, 14450</t>
  </si>
  <si>
    <t>Sammy Soetiono</t>
  </si>
  <si>
    <t>3172012108411001</t>
  </si>
  <si>
    <t>sammysoetiono@gmail.com</t>
  </si>
  <si>
    <t>0816885406</t>
  </si>
  <si>
    <t>JL PLUIT BARAT III, 3, PLUIT, PENJARINGAN, KOTA ADM. JAKARTA UTARA, DKI JAKARTA, 14450</t>
  </si>
  <si>
    <t>Selvia Liliana S</t>
  </si>
  <si>
    <t>3172015504820006</t>
  </si>
  <si>
    <t>selvialilianaas@gmail.com</t>
  </si>
  <si>
    <t>Setiawan Widjaja</t>
  </si>
  <si>
    <t>3172010712760012</t>
  </si>
  <si>
    <t>setiawanwjd19@yahoo.com</t>
  </si>
  <si>
    <t>08119849992</t>
  </si>
  <si>
    <t>JL MUARA KARANG BLOK I.7.U  NO.11-A, I, 11, PLUIT, PENJARINGAN, KOTA ADM. JAKARTA UTARA, DKI JAKARTA, 14450</t>
  </si>
  <si>
    <t>Prophana Labi Dautse Gayo Katama</t>
  </si>
  <si>
    <t>Su Kai</t>
  </si>
  <si>
    <t>3172011801801002</t>
  </si>
  <si>
    <t>kaisu2311@gmail.com</t>
  </si>
  <si>
    <t>081311648970</t>
  </si>
  <si>
    <t>RUSUN BLOK G LANTAI II NO.13 RT. 006 RW. 009, KAPUK MUARA, PENJARINGAN, KOTA ADM. JAKARTA UTARA, DKI JAKARTA, 14460</t>
  </si>
  <si>
    <t>Wisnu Febryanzah Prasetyo</t>
  </si>
  <si>
    <t>Grogol Petamburan</t>
  </si>
  <si>
    <t>A Han</t>
  </si>
  <si>
    <t>3173020110780003</t>
  </si>
  <si>
    <t>aahanhann@gmail.com</t>
  </si>
  <si>
    <t>6281315815888</t>
  </si>
  <si>
    <t>JL MANGGIS I, -, 10, TANJUNG DUREN UTARA, GROGOL PETAMBURAN, KOTA ADM. JAKARTA BARAT, DKI JAKARTA, 11470</t>
  </si>
  <si>
    <t>Esther Theresia Orienta Simanjutak</t>
  </si>
  <si>
    <t>Anggip Lesmana</t>
  </si>
  <si>
    <t>3173021601550001</t>
  </si>
  <si>
    <t>lesmanaanggip17@yahoo.com</t>
  </si>
  <si>
    <t>081898128</t>
  </si>
  <si>
    <t>TAMAN DUTA AMS JALAN PANGERAN TUBAGUS ANGKE, D 2, 26, WIJAYA KUSUMA, GROGOL PETAMBURAN, KOTA ADM. JAKARTA BARAT, DKI JAKARTA, 11460</t>
  </si>
  <si>
    <t>Arum Kusuma Sari</t>
  </si>
  <si>
    <t>Fen Limantoro</t>
  </si>
  <si>
    <t>3173022012340001</t>
  </si>
  <si>
    <t>fenlimantoro47@gmail.com</t>
  </si>
  <si>
    <t>08158825812</t>
  </si>
  <si>
    <t>JL TANJUNG DUREN UTARA V / 6 RT 06 RW 03, TANJUNG DUREN UTARA, TANJUNG DUREN UTARA, GROGOL PETAMBURAN, KOTA ADM. JAKARTA BARAT, DKI JAKARTA, 11470</t>
  </si>
  <si>
    <t>Rumpaka Jati</t>
  </si>
  <si>
    <t>Iwan</t>
  </si>
  <si>
    <t>3172012603770004</t>
  </si>
  <si>
    <t>iwanaja1994@yahoo.com</t>
  </si>
  <si>
    <t>6281310551977</t>
  </si>
  <si>
    <t>Tjoeng Sje Ji</t>
  </si>
  <si>
    <t>3173020112600006</t>
  </si>
  <si>
    <t>tjongsje@yahoo.com</t>
  </si>
  <si>
    <t>08161974011</t>
  </si>
  <si>
    <t>JL MANGGIS II, 4, TANJUNG DUREN UTARA, GROGOL PETAMBURAN, KOTA ADM. JAKARTA BARAT, DKI JAKARTA, 11470</t>
  </si>
  <si>
    <t>Kristyanu Widyanto</t>
  </si>
  <si>
    <t>Gambir Tiga</t>
  </si>
  <si>
    <t>Andika Kartadinata</t>
  </si>
  <si>
    <t>3171011501890003</t>
  </si>
  <si>
    <t>kartaandika35@gmail.com</t>
  </si>
  <si>
    <t>08999901989</t>
  </si>
  <si>
    <t>JL. KH. HASYIM ASHARI NO. 54A RT. 003 RW. 001, DURI PULO, GAMBIR, KOTA ADM. JAKARTA PUSAT, DKI JAKARTA, 10140</t>
  </si>
  <si>
    <t>Sartika Faramelita Suherman</t>
  </si>
  <si>
    <t>Gambir Satu</t>
  </si>
  <si>
    <t>Gimin Arifin</t>
  </si>
  <si>
    <t>3171011410700005</t>
  </si>
  <si>
    <t>giminarifin@yahoo.com</t>
  </si>
  <si>
    <t>081212129534</t>
  </si>
  <si>
    <t>GG KINGKIT IV, 18, KEBON KELAPA, GAMBIR, KOTA ADM. JAKARTA PUSAT, DKI JAKARTA, 10120</t>
  </si>
  <si>
    <t>Lisdyaningroem</t>
  </si>
  <si>
    <t>Johnson</t>
  </si>
  <si>
    <t>3171011106910002</t>
  </si>
  <si>
    <t>john1161991@gmail.com</t>
  </si>
  <si>
    <t>083870196364</t>
  </si>
  <si>
    <t>JL BATU CEPER V NO.3 RT 011 RW 001, KEBON KELAPA, GAMBIR,KOTA ADM. JAKARTA PUSAT, DKI JAKARTA</t>
  </si>
  <si>
    <t>So Kim Tju</t>
  </si>
  <si>
    <t>3171014106640005</t>
  </si>
  <si>
    <t>sokimtju010664@gmail.com</t>
  </si>
  <si>
    <t>081806154247</t>
  </si>
  <si>
    <t>Gambir Dua</t>
  </si>
  <si>
    <t>Janti</t>
  </si>
  <si>
    <t>3171016812480003</t>
  </si>
  <si>
    <t>janti0019@gmail.com</t>
  </si>
  <si>
    <t>02194507303</t>
  </si>
  <si>
    <t>JL. KEBON JAHE II NO.14 RT. 006 RW. 002, PETOJO SELATAN, GAMBIR, KOTA ADM. JAKARTA PUSAT, DKI JAKARTA, 10160</t>
  </si>
  <si>
    <t>Hendra Rahma Wiguna</t>
  </si>
  <si>
    <t>Liana Hasanudin</t>
  </si>
  <si>
    <t>3171015811510002</t>
  </si>
  <si>
    <t>lianahasanudi19@gmail.com</t>
  </si>
  <si>
    <t>08159403998</t>
  </si>
  <si>
    <t>JL.CIDENG TIMUR NO.9, PETOJO UTARA, PETOJO UTARA, GAMBIR, KOTA ADM. JAKARTA PUSAT, DKI JAKARTA, 10130</t>
  </si>
  <si>
    <t>Deni Dewi Anggraeni</t>
  </si>
  <si>
    <t>Linawati Setiadi</t>
  </si>
  <si>
    <t>3171014209630003</t>
  </si>
  <si>
    <t>linawaatisetiadi@gmail.com</t>
  </si>
  <si>
    <t>081315133312</t>
  </si>
  <si>
    <t>JL PERSATUAN GURU, 18, PETOJO SELATAN, GAMBIR, KOTA ADM. JAKARTA PUSAT, DKI JAKARTA, 10160</t>
  </si>
  <si>
    <t>Tini</t>
  </si>
  <si>
    <t>Nico Hartono</t>
  </si>
  <si>
    <t>3171012301770001</t>
  </si>
  <si>
    <t>nicohartono67@gmail.com</t>
  </si>
  <si>
    <t>62215655526</t>
  </si>
  <si>
    <t>JL. KEBON JAHE II NO.14 RT.006 RW.002, PETOJO SELATAN, PETOJO SELATAN, GAMBIR, KOTA ADM. JAKARTA PUSAT, DKI JAKARTA, 10160</t>
  </si>
  <si>
    <t>Rudy Soetanto</t>
  </si>
  <si>
    <t>3171011309490001</t>
  </si>
  <si>
    <t>rudysoetanto73@gmail.com</t>
  </si>
  <si>
    <t>0816925412</t>
  </si>
  <si>
    <t>JL PETOJO SELATAN IX, 2, CIDENG, GAMBIR, KOTA ADM. JAKARTA PUSAT, DKI JAKARTA, 10150</t>
  </si>
  <si>
    <t>Surya Kartadinata</t>
  </si>
  <si>
    <t>3171012002590001</t>
  </si>
  <si>
    <t>surya.k18@yahoo.com</t>
  </si>
  <si>
    <t>628999031463</t>
  </si>
  <si>
    <t>JL KH HASYIM ASHARI, 54-A, DURI PULO, GAMBIR, KOTA ADM. JAKARTA PUSAT, DKI JAKARTA, 10140</t>
  </si>
  <si>
    <t>Annisa Perwitasari</t>
  </si>
  <si>
    <t>Kelapa Gading</t>
  </si>
  <si>
    <t>Efendi Narzudi</t>
  </si>
  <si>
    <t>3172061507780004</t>
  </si>
  <si>
    <t>efendinarzudi@yahoo.com</t>
  </si>
  <si>
    <t>0818983853</t>
  </si>
  <si>
    <t>JL PELEPAH ELOK IX, GF 2, 4, KELAPA GADING BARAT, KELAPA GADING, KOTA ADM. JAKARTA UTARA, DKI JAKARTA, 14240</t>
  </si>
  <si>
    <t>Daniel Purnomo</t>
  </si>
  <si>
    <t>Herry Limantoro</t>
  </si>
  <si>
    <t>3173051610810014</t>
  </si>
  <si>
    <t>herrylimantoro99@yahoo.com</t>
  </si>
  <si>
    <t>62213849217</t>
  </si>
  <si>
    <t>PERUMAHAN BUKIT GADING MEDITERANIA, E A, 2, KELAPA GADING BARAT, KELAPA GADING, KOTA ADM. JAKARTA UTARA, DKI JAKARTA, 14240</t>
  </si>
  <si>
    <t>Sayyidah Tahirah</t>
  </si>
  <si>
    <t>Linda Tjahyadi</t>
  </si>
  <si>
    <t>3172064212540001</t>
  </si>
  <si>
    <t>lindatjahyadi19@yahoo.com</t>
  </si>
  <si>
    <t>081586607397</t>
  </si>
  <si>
    <t>JALAN GADING NIRWANA V, PF 10, 10, PEGANGSAAN DUA, KELAPA GADING, KOTA ADM. JAKARTA UTARA, DKI JAKARTA, 14250</t>
  </si>
  <si>
    <t>Dodhy Candra Saputro</t>
  </si>
  <si>
    <t>Ruby Narzudi</t>
  </si>
  <si>
    <t>3172060407790003</t>
  </si>
  <si>
    <t>rubynarzudii@gmail.com</t>
  </si>
  <si>
    <t>JL PELEPAH ELOK IX, QF 2, 4, KELAPA GADING BARAT, KELAPA GADING, KOTA ADM. JAKARTA UTARA, DKI JAKARTA, 14240</t>
  </si>
  <si>
    <t>Tjoa Hadi Lukmanto</t>
  </si>
  <si>
    <t>3172062908580001</t>
  </si>
  <si>
    <t>tjoaahadilukmanto@gmail.com</t>
  </si>
  <si>
    <t>0816714677</t>
  </si>
  <si>
    <t>JL KELAPA NIAS VI, PB 13, 18, PEGANGSAAN DUA, KELAPA GADING, KOTA ADM. JAKARTA UTARA, DKI JAKARTA, 14250</t>
  </si>
  <si>
    <t>Sri Rahayu</t>
  </si>
  <si>
    <t>Tanjung Priok</t>
  </si>
  <si>
    <t>Lucy Sastroamidjoyo</t>
  </si>
  <si>
    <t>3172025312520005</t>
  </si>
  <si>
    <t>lucysastro1919@gmail.com</t>
  </si>
  <si>
    <t>6281213998813</t>
  </si>
  <si>
    <t>JL.  AGUNG  TENGAH  4-I, 1, SUNTER AGUNG, TANJUNG PRIOK, KOTA ADM. JAKARTA UTARA, DKI JAKARTA, 14350</t>
  </si>
  <si>
    <t>Prima Wallesa Palo</t>
  </si>
  <si>
    <t>Temmi Sandjaja</t>
  </si>
  <si>
    <t>3172022905710015</t>
  </si>
  <si>
    <t>temmitemsand19@gmail.com</t>
  </si>
  <si>
    <t>08128537899</t>
  </si>
  <si>
    <t>JL AGUNG UTARA XV, A13, 7, SUNTER AGUNG, TANJUNG PRIOK, KOTA ADM. JAKARTA UTARA, DKI JAKARTA, 14350</t>
  </si>
  <si>
    <t>Toni Murdoto</t>
  </si>
  <si>
    <t>Tebet</t>
  </si>
  <si>
    <t>Ali Chandra</t>
  </si>
  <si>
    <t>3174010602820008</t>
  </si>
  <si>
    <t>alichand1919@gmail.com</t>
  </si>
  <si>
    <t>6287882550888</t>
  </si>
  <si>
    <t>JL BARKAH, 27, MANGGARAI SELATAN, TEBET, KOTA ADM. JAKARTA SELATAN, DKI JAKARTA, 12860</t>
  </si>
  <si>
    <t>Nurkholis Rafsanjani</t>
  </si>
  <si>
    <t>Eddy Zonder</t>
  </si>
  <si>
    <t>3174010501450002</t>
  </si>
  <si>
    <t>eddyzonderr@yahoo.co.id</t>
  </si>
  <si>
    <t>0816836500</t>
  </si>
  <si>
    <t>JL MESJID BARKAH, 27, MANGGARAI SELATAN, TEBET, KOTA ADM. JAKARTA SELATAN, DKI JAKARTA, 12860</t>
  </si>
  <si>
    <t>Cilandak</t>
  </si>
  <si>
    <t>Hardi Winarta</t>
  </si>
  <si>
    <t>3174061203570002</t>
  </si>
  <si>
    <t>hardiwinata184@yahoo.com</t>
  </si>
  <si>
    <t>081388664303</t>
  </si>
  <si>
    <t>JL.PURI MUTIARA RT.007/01, CIPETE SELATAN, CIPETE SELATAN, CILANDAK, KOTA ADM. JAKARTA SELATAN, DKI JAKARTA, 12410</t>
  </si>
  <si>
    <t>Rudy Priambodo</t>
  </si>
  <si>
    <t>Duren Sawit</t>
  </si>
  <si>
    <t>Dicky</t>
  </si>
  <si>
    <t>3275040708870025</t>
  </si>
  <si>
    <t>dickyki69@yahoo.com</t>
  </si>
  <si>
    <t>62216697035</t>
  </si>
  <si>
    <t>JL DELIMA RAYA, IX, 1, MALAKA SARI, DUREN SAWIT, KOTA ADM. JAKARTA TIMUR, DKI JAKARTA, 13460</t>
  </si>
  <si>
    <t>Linda Ella Sari Br. S. Maha</t>
  </si>
  <si>
    <t>Madya Jakarta Timur</t>
  </si>
  <si>
    <t>Lim Hidayat</t>
  </si>
  <si>
    <t>3175070403780019</t>
  </si>
  <si>
    <t>limhidayat47@gmail.com</t>
  </si>
  <si>
    <t>62811198521</t>
  </si>
  <si>
    <t>JL.DELIMA RAYA, 5D, MALAKA SARI, DUREN SAWIT, KOTA ADM. JAKARTA TIMUR, DKI JAKARTA, 13460</t>
  </si>
  <si>
    <t>Heru Waskita</t>
  </si>
  <si>
    <t>Palmerah</t>
  </si>
  <si>
    <t>Andri Janto Sudjoko</t>
  </si>
  <si>
    <t>3173071105620006</t>
  </si>
  <si>
    <t>andrijanto96@yahoo.com</t>
  </si>
  <si>
    <t>0218296579</t>
  </si>
  <si>
    <t>JL. U NO. 31, SLIPI, SLIPI, PAL MERAH, KOTA ADM. JAKARTA BARAT, DKI JAKARTA, 11410</t>
  </si>
  <si>
    <t>Oliver Francois Tambunan</t>
  </si>
  <si>
    <t>Sunardi</t>
  </si>
  <si>
    <t>3173071006760002</t>
  </si>
  <si>
    <t>sunardipajak533@gmail.com</t>
  </si>
  <si>
    <t>085692129168</t>
  </si>
  <si>
    <t>JL H SALEH, 28, PALMERAH, PAL MERAH, KOTA ADM. JAKARTA BARAT, DKI JAKARTA, 11480</t>
  </si>
  <si>
    <t>Diah Kartika Retna Asih</t>
  </si>
  <si>
    <t>Senen</t>
  </si>
  <si>
    <t>Tjio Suhendra</t>
  </si>
  <si>
    <t>3173062208600002</t>
  </si>
  <si>
    <t>tjio1919@yahoo.com</t>
  </si>
  <si>
    <t>081285763362</t>
  </si>
  <si>
    <t>PLAZA ATRIUM LT.V BLOK C-64, SENEN, SENEN, SENEN, KOTA ADM. JAKARTA PUSAT, DKI JAKARTA, 10410</t>
  </si>
  <si>
    <t>Muchamad Fakhrudin</t>
  </si>
  <si>
    <t>Kasim Tukimin</t>
  </si>
  <si>
    <t>3171022308620005</t>
  </si>
  <si>
    <t>kasimtukimin199@gmail.com</t>
  </si>
  <si>
    <t>081382777199</t>
  </si>
  <si>
    <t>ATRIUM PLAZA LT.V, C.77, SENEN, SENEN, KOTA ADM. JAKARTA PUSAT, DKI JAKARTA, 10410</t>
  </si>
  <si>
    <t>Tangerang Barat</t>
  </si>
  <si>
    <t>Agung Sutanto</t>
  </si>
  <si>
    <t>3173041907561001</t>
  </si>
  <si>
    <t>agungsutanto929@gmail.com</t>
  </si>
  <si>
    <t>JL.MERPATI RAYA D17 NO.9, GEBANG RAYA, GEBANG RAYA, PERIUK, KOTA TANGERANG, BANTEN, 15132</t>
  </si>
  <si>
    <t>Gede Suarsana</t>
  </si>
  <si>
    <t>Tangerang Timur</t>
  </si>
  <si>
    <t>Foeng Fi Min</t>
  </si>
  <si>
    <t>3671031210610004</t>
  </si>
  <si>
    <t>foengfimin8@gmail.com</t>
  </si>
  <si>
    <t>6281218814902</t>
  </si>
  <si>
    <t>BUDI INDAH, JL KELUD II BLOK A.1 NO. 26 RT 006 RW 07, PORISGAGA, PORIS GAGA, BATUCEPER, KOTA TANGERANG, BANTEN, 15122</t>
  </si>
  <si>
    <t>Arni Ardiyanti</t>
  </si>
  <si>
    <t>Yulisna Kohar</t>
  </si>
  <si>
    <t>3173015001771003</t>
  </si>
  <si>
    <t>yulisnakohar@gmail.com</t>
  </si>
  <si>
    <t>08121588282</t>
  </si>
  <si>
    <t>BANJAR WIJAYA B.19B/31 RT. 004 RW. 15, PORIS PLAWAD INDAH, CIPONDOH, KOTA TANGERANG, BANTEN, 15141</t>
  </si>
  <si>
    <t>Tri Bekti Utami</t>
  </si>
  <si>
    <t xml:space="preserve">Tanah Abang Dua </t>
  </si>
  <si>
    <t>Antonius Sugiarto</t>
  </si>
  <si>
    <t>3173050412580005</t>
  </si>
  <si>
    <t>lijinantonius19@yahoo.com</t>
  </si>
  <si>
    <t>628161923006</t>
  </si>
  <si>
    <t>JL KEBON JATI, -, 2, KAMPUNG BALI, TANAH ABANG, KOTA ADM. JAKARTA PUSAT, DKI JAKARTA, 10250</t>
  </si>
  <si>
    <t>Hidayat Imam Bayu</t>
  </si>
  <si>
    <t>Sawah Besar I</t>
  </si>
  <si>
    <t>Udji Djohan</t>
  </si>
  <si>
    <t>3171020811780002</t>
  </si>
  <si>
    <t>djohanudji@gmail.com</t>
  </si>
  <si>
    <t>087788238982</t>
  </si>
  <si>
    <t>JL.P.JAYAKARTA BUDI RAHAYU I NO.42 RT.005/009 MANGGA DUA SELATAN, MANGGA DUA SELATAN, SAWAH BESAR, KOTA ADM. JAKARTA PUSAT, DKI JAKARTA, 10730</t>
  </si>
  <si>
    <t>Handita Kusuma Dewi</t>
  </si>
  <si>
    <t>Kelapa Gading - Cabang</t>
  </si>
  <si>
    <t>076278837043001</t>
  </si>
  <si>
    <t>Djohanudji@gmail.com</t>
  </si>
  <si>
    <t>JL. ARTA GADING SELATAN, B6 LT. 1, 22, KELAPA GADING BARAT, KELAPA GADING, KOTA ADM. JAKARTA UTARA, DKI JAKARTA, 14240</t>
  </si>
  <si>
    <t>Abdul Hakim Amin</t>
  </si>
  <si>
    <t>Pademangan - Cabang</t>
  </si>
  <si>
    <t>076278837044001</t>
  </si>
  <si>
    <t>udjidjohann@gmail.com</t>
  </si>
  <si>
    <t>ITC MANGGA DUA LANTAI 3, BLOK A, No. 96, ANCOL, PADEMANGAN, KOTA ADM. JAKARTA UTARA, DKI JAKARTA, 14430</t>
  </si>
  <si>
    <t>Dhimas Fery Agung Prabowo</t>
  </si>
  <si>
    <t>Koe Sevina Octricia</t>
  </si>
  <si>
    <t>3173024710840002</t>
  </si>
  <si>
    <t>koesevina19@gmail.com</t>
  </si>
  <si>
    <t>081932007325</t>
  </si>
  <si>
    <t>TANJUNG DUREN DALAM, VII, 14, TANJUNG DUREN SELATAN, GROGOL PETAMBURAN, KOTA ADM. JAKARTA BARAT, DKI JAKARTA, 11470</t>
  </si>
  <si>
    <t>Oryza Aprilia</t>
  </si>
  <si>
    <t>TamanSari - Cabang</t>
  </si>
  <si>
    <t>koesevina@gmail.com</t>
  </si>
  <si>
    <t>6252744</t>
  </si>
  <si>
    <t>BUNI, 25, MANGGA BESAR, TAMAN SARI, KOTA ADM. JAKARTA BARAT, DKI JAKARTA, 11180</t>
  </si>
  <si>
    <t>Mauridatul Hany</t>
  </si>
  <si>
    <t>Olivia Ione Rafin, JD</t>
  </si>
  <si>
    <t>3172015410500002</t>
  </si>
  <si>
    <t>OLIVIAiONERAFIN@YAHOO.COM</t>
  </si>
  <si>
    <t>021235700012</t>
  </si>
  <si>
    <t>KAPUK KAMAL, KAMAL MUARA, KAMAL MUARA, PENJARINGAN, KOTA ADM. JAKARTA UTARA, DKI JAKARTA, 14470</t>
  </si>
  <si>
    <t>Hendri Wibisono</t>
  </si>
  <si>
    <t>071067938072001</t>
  </si>
  <si>
    <t>OLIVIAIONERAFIN2@YAHOO.COM</t>
  </si>
  <si>
    <t>235700012</t>
  </si>
  <si>
    <t>PASAR REG.TANAH ABANG BLOK A LT.LG LOS C NO.066-067, KAMPUNG BALI, KAMPUNG BALI, TANAH ABANG, KOTA ADM. JAKARTA PUSAT, DKI JAKARTA, 10250</t>
  </si>
  <si>
    <t>Wihandoko Wihandono</t>
  </si>
  <si>
    <t>Safina</t>
  </si>
  <si>
    <t>3172027103660002</t>
  </si>
  <si>
    <t>finasafina1922@gmail.com</t>
  </si>
  <si>
    <t>0816775569</t>
  </si>
  <si>
    <t>JL SUNTER GARDEN, BLOK D.8, 2 E, SUNTER AGUNG, TANJUNG PRIOK, KOTA ADM. JAKARTA UTARA, DKI JAKARTA, 14350</t>
  </si>
  <si>
    <t>Japlis Windiyono</t>
  </si>
  <si>
    <t>070469572044001</t>
  </si>
  <si>
    <t>safinafin@yahoo.com</t>
  </si>
  <si>
    <t>081380137369</t>
  </si>
  <si>
    <t>PUSAT GROSIR PASAR PAGI MANGGA DUA LT. 4 BLOK BA NO. 113A, ANCOL, PADEMANGAN, KOTA ADM. JAKARTA UTARA, DKI JAKARTA, 14430</t>
  </si>
  <si>
    <t>Benedetta Krisna Wicaksana</t>
  </si>
  <si>
    <t>Sindjaja Jonany</t>
  </si>
  <si>
    <t>3173042409640005</t>
  </si>
  <si>
    <t>sindjajajonany8223@yahoo.com</t>
  </si>
  <si>
    <t>628158007621</t>
  </si>
  <si>
    <t>JL WALET INDAH I, 21, KAPUK MUARA, PENJARINGAN, KOTA ADM. JAKARTA UTARA, DKI JAKARTA, 14460</t>
  </si>
  <si>
    <t>066512245044001</t>
  </si>
  <si>
    <t>sindjajapspagi@yahoo.com</t>
  </si>
  <si>
    <t>0817881156</t>
  </si>
  <si>
    <t>PS. PAGI LT. SEMIBASEMENT BLOK, ANCOL, ANCOL, PADEMANGAN, KOTA ADM. JAKARTA UTARA, DKI JAKARTA, 14430</t>
  </si>
  <si>
    <t>066512245044002</t>
  </si>
  <si>
    <t>sindjajaitc@yahoo.com</t>
  </si>
  <si>
    <t>6281580007621</t>
  </si>
  <si>
    <t>TC MG.DUA LT.3 BLOK A NO.3, ANCOL, ANCOL, PADEMANGAN, KOTA ADM. JAKARTA UTARA, DKI JAKARTA, 14430</t>
  </si>
  <si>
    <t>Tjong Kian Tjoeng</t>
  </si>
  <si>
    <t>3171021801540002</t>
  </si>
  <si>
    <t>tjongkian7@gmail.com</t>
  </si>
  <si>
    <t>08161827632</t>
  </si>
  <si>
    <t>JL KARTINI IV DALAM, 179, KARTINI, SAWAH BESAR, KOTA ADM. JAKARTA PUSAT, DKI JAKARTA, 10750</t>
  </si>
  <si>
    <t>Lince Ani Fransiska</t>
  </si>
  <si>
    <t>Sawah Besar Satu - Cabang</t>
  </si>
  <si>
    <t>068139740026001</t>
  </si>
  <si>
    <t>tjongkian2@yahoo.com</t>
  </si>
  <si>
    <t>62216127972</t>
  </si>
  <si>
    <t>MANGGA DUA MALL LT.I NO.4A, MANGGA DUA SELATAN, MANGGA DUA SELATAN, SAWAH BESAR, KOTA ADM. JAKARTA PUSAT, DKI JAKARTA, 10730</t>
  </si>
  <si>
    <t>Yuan Robi Arta</t>
  </si>
  <si>
    <t>Jayapura</t>
  </si>
  <si>
    <t>Christine Yuliani</t>
  </si>
  <si>
    <t>9171024407910002</t>
  </si>
  <si>
    <t>dr.christineyuliani@gmail.com</t>
  </si>
  <si>
    <t>082399944445</t>
  </si>
  <si>
    <t>JL. PERIKANAN, 26, HAMADI, JAYAPURA SELATAN, KOTA JAYAPURA, PAPUA, 99126</t>
  </si>
  <si>
    <t>Tan Christian Nathanel Budiman</t>
  </si>
  <si>
    <t>Dely</t>
  </si>
  <si>
    <t>3173040109790002</t>
  </si>
  <si>
    <t>dely191919@gmail.com</t>
  </si>
  <si>
    <t>0216296149</t>
  </si>
  <si>
    <t>JL KRENDANG TENGAH I, 86, KRENDANG, TAMBORA, KOTA ADM. JAKARTA BARAT, DKI JAKARTA, 11260</t>
  </si>
  <si>
    <t>Rizki Ilham Akbar</t>
  </si>
  <si>
    <t>Enggitawati Kusnadi</t>
  </si>
  <si>
    <t>3173045605390002</t>
  </si>
  <si>
    <t>ENGGITAWATIKUSNADI@GMAIL.COM</t>
  </si>
  <si>
    <t>JALAN KRENDANG TIMUR RT 003 RW 001, KRENDANG, TAMBORA,KOTA ADM. JAKARTA BARAT, DKI JAKARTA</t>
  </si>
  <si>
    <t>Dicky Wirayadi Hadipurnama</t>
  </si>
  <si>
    <t>3173040507510002</t>
  </si>
  <si>
    <t>dickdicky1920@gmail.com</t>
  </si>
  <si>
    <t>JL GG. TOGE NO.7, 7, TAMBORA, TAMBORA, KOTA ADM. JAKARTA BARAT, DKI JAKARTA, 11220</t>
  </si>
  <si>
    <t>Riska Septiana Estutik</t>
  </si>
  <si>
    <t>064691512037001</t>
  </si>
  <si>
    <t>dickywiryadihadipurnama@gmail.com</t>
  </si>
  <si>
    <t>087882550888</t>
  </si>
  <si>
    <t>PASAR PAGI ASEMKA LT. BASEMENT, B174/175, PINANGSIA, TAMAN SARI, KOTA ADM. JAKARTA BARAT, DKI JAKARTA, 11110</t>
  </si>
  <si>
    <t>C. Wahyu Triwibowo Arikadi Putra</t>
  </si>
  <si>
    <t>064691512037002</t>
  </si>
  <si>
    <t>Eric Saibun Yolinta</t>
  </si>
  <si>
    <t>3173021501510005</t>
  </si>
  <si>
    <t>ericsaibunyolinta@gmail.com</t>
  </si>
  <si>
    <t>62818981218</t>
  </si>
  <si>
    <t>JL JELAMBAR ILIR, 22, JELAMBAR BARU, GROGOL PETAMBURAN, KOTA ADM. JAKARTA BARAT, DKI JAKARTA, 11460</t>
  </si>
  <si>
    <t>Zulmy Agung Pambudi</t>
  </si>
  <si>
    <t>Feliciana Kartadinata</t>
  </si>
  <si>
    <t>3171016409850002</t>
  </si>
  <si>
    <t>felicianakartadinataa@gmail.com</t>
  </si>
  <si>
    <t>081286688869</t>
  </si>
  <si>
    <t>Gabriella</t>
  </si>
  <si>
    <t>3173044412971001</t>
  </si>
  <si>
    <t>gabriella.97@yahoo.com</t>
  </si>
  <si>
    <t>082261616109</t>
  </si>
  <si>
    <t>PERUMAHAN DAAN MOGOT BARU, KINTAMANI TIMUR 3 LL NO.16RT 000 RW 000, KALIDERES, KALIDERES, KOTA ADM. JAKARTA BARAT, DKI JAKARTA, 11840</t>
  </si>
  <si>
    <t>Gouw Keng Hoa</t>
  </si>
  <si>
    <t>3173045912540002</t>
  </si>
  <si>
    <t>gouwkenghoaa@gmail.com</t>
  </si>
  <si>
    <t>081296988658</t>
  </si>
  <si>
    <t>KP KRENDANG, DURI UTARA, TAMBORA, KOTA ADM. JAKARTA BARAT, DKI JAKARTA, 11270</t>
  </si>
  <si>
    <t>3171020711600002</t>
  </si>
  <si>
    <t>widjajagunawan0@gmail.com</t>
  </si>
  <si>
    <t>085881389934</t>
  </si>
  <si>
    <t>JL MANGGA DUA ABDAD C, 50, MANGGA DUA SELATAN, SAWAH BESAR, KOTA ADM. JAKARTA PUSAT, DKI JAKARTA, 10730</t>
  </si>
  <si>
    <t>Muhammad Ismail Marzuqi</t>
  </si>
  <si>
    <t>Handy Tjahyadi</t>
  </si>
  <si>
    <t>3172062010670001</t>
  </si>
  <si>
    <t>handytjah19@yahoo.com</t>
  </si>
  <si>
    <t>62813065196412</t>
  </si>
  <si>
    <t>JL GADING KUSUMA, GK 8, 2, KELAPA GADING TIMUR, KELAPA GADING, KOTA ADM. JAKARTA UTARA, DKI JAKARTA, 14240</t>
  </si>
  <si>
    <t>Lesty Phytaloka</t>
  </si>
  <si>
    <t>Kebayoran Baru Dua</t>
  </si>
  <si>
    <t>Haryanto Djojoe Buntoro</t>
  </si>
  <si>
    <t>3172011604670003</t>
  </si>
  <si>
    <t>harbun88@hotmail.com</t>
  </si>
  <si>
    <t>0816940397</t>
  </si>
  <si>
    <t>JL LAMANDAU I NO.19RT 003 RW 007, KRAMAT PELA, KEBAYORAN BARU,KOTA ADM. JAKARTA SELATAN, DKI JAKARTA, 12130</t>
  </si>
  <si>
    <t>Haryono Kuswanto</t>
  </si>
  <si>
    <t>3172011811650003</t>
  </si>
  <si>
    <t>haryonokuswanto00@gmail.com</t>
  </si>
  <si>
    <t>628161162915</t>
  </si>
  <si>
    <t>JL TELUK GONG BLOK N3/48, PEJAGALAN, PENJARINGAN, KOTA ADM. JAKARTA UTARA, DKI JAKARTA, 14450</t>
  </si>
  <si>
    <t>Hauw Bok Soei</t>
  </si>
  <si>
    <t>3173042212700009</t>
  </si>
  <si>
    <t>hauwbokk@gmail.com</t>
  </si>
  <si>
    <t>6281215882824</t>
  </si>
  <si>
    <t>JL SONGSI RAYA, 22, TANAH SEREAL, TAMBORA, KOTA ADM. JAKARTA BARAT, DKI JAKARTA, 11210</t>
  </si>
  <si>
    <t>Machrizal Perdana Putra</t>
  </si>
  <si>
    <t>Hendra Koesnandar</t>
  </si>
  <si>
    <t>3173042405840015</t>
  </si>
  <si>
    <t>KOESNANDARHENDRA@YAHOO.COM</t>
  </si>
  <si>
    <t>62216909747</t>
  </si>
  <si>
    <t>JL KHM MANSYUR NO 30B, 30B, TANAH SEREAL, TAMBORA, KOTA ADM. JAKARTA BARAT, DKI JAKARTA, 11210</t>
  </si>
  <si>
    <t>Hendrik Koesnandar</t>
  </si>
  <si>
    <t>3173042405840016</t>
  </si>
  <si>
    <t>henrikoesnandar@gmail.com</t>
  </si>
  <si>
    <t>08161891575</t>
  </si>
  <si>
    <t>JL KHM MANSYUR, 30B, TANAH SEREAL, TAMBORA, KOTA ADM. JAKARTA BARAT, DKI JAKARTA, 11210</t>
  </si>
  <si>
    <t>Hongdoras Limantoro</t>
  </si>
  <si>
    <t>3173050212530003</t>
  </si>
  <si>
    <t>hongdorasl@gmail.com</t>
  </si>
  <si>
    <t>KOMPLEK GREEN GARDEN BLOK, A5, 12, KEDOYA UTARA, KEBON JERUK, KOTA ADM. JAKARTA BARAT, DKI JAKARTA, 11520</t>
  </si>
  <si>
    <t>Bondan Himawan</t>
  </si>
  <si>
    <t>Indra Gunawan</t>
  </si>
  <si>
    <t>3173040410910004</t>
  </si>
  <si>
    <t>Test.slave888@gmail.com</t>
  </si>
  <si>
    <t>628999904718</t>
  </si>
  <si>
    <t>JL. ANGKE JAYA VI, 1, ANGKE, TAMBORA, KOTA ADM. JAKARTA BARAT, DKI JAKARTA, 11290</t>
  </si>
  <si>
    <t>Dian Setyawan</t>
  </si>
  <si>
    <t>Indriany</t>
  </si>
  <si>
    <t>3171015407430003</t>
  </si>
  <si>
    <t>indrianyny@gmail.com</t>
  </si>
  <si>
    <t>08159064396</t>
  </si>
  <si>
    <t>JL DURI A II, 1, DURI PULO, GAMBIR, KOTA ADM. JAKARTA PUSAT, DKI JAKARTA, 10140</t>
  </si>
  <si>
    <t>Suci Lestari</t>
  </si>
  <si>
    <t>Jimmy Tirta</t>
  </si>
  <si>
    <t>3172012102890003</t>
  </si>
  <si>
    <t>jimmytirt@gmail.com</t>
  </si>
  <si>
    <t>6285379009099</t>
  </si>
  <si>
    <t>TAMAN GRISENDA, B1, 75, KAPUK MUARA, PENJARINGAN, KOTA ADM. JAKARTA UTARA, DKI JAKARTA, 14460</t>
  </si>
  <si>
    <t>Endang Suwarni</t>
  </si>
  <si>
    <t>Johny Tjahyadi</t>
  </si>
  <si>
    <t>3172061104530001</t>
  </si>
  <si>
    <t>johnydeep1919@gmail.com</t>
  </si>
  <si>
    <t>081932807313</t>
  </si>
  <si>
    <t>JL.KALIBARU TIMUR V, 54L, BUNGUR, SENEN, KOTA ADM. JAKARTA PUSAT, DKI JAKARTA, 10460</t>
  </si>
  <si>
    <t>Rachma Hidayanti</t>
  </si>
  <si>
    <t>Jong Khim Wong</t>
  </si>
  <si>
    <t>3173040708660013</t>
  </si>
  <si>
    <t>jongkhimwong@gmail.com</t>
  </si>
  <si>
    <t>6281806886366</t>
  </si>
  <si>
    <t>JL.SAMARASA III NO.20, ANGKE, ANGKE, TAMBORA, KOTA ADM. JAKARTA BARAT, DKI JAKARTA, 11290</t>
  </si>
  <si>
    <t>Kelvin Yohannes</t>
  </si>
  <si>
    <t>3671030405940003</t>
  </si>
  <si>
    <t>kelvinnyo94@gmail.com</t>
  </si>
  <si>
    <t>081290326683</t>
  </si>
  <si>
    <t>KELUD 2, A1, 26, PORIS GAGA, BATUCEPER, KOTA TANGERANG, BANTEN, 15122</t>
  </si>
  <si>
    <t>Kusnadi Setiawan</t>
  </si>
  <si>
    <t>3671031505970004</t>
  </si>
  <si>
    <t>kusnadiff5@gmail.com</t>
  </si>
  <si>
    <t>085697786772</t>
  </si>
  <si>
    <t>BUDI INDAH JL. KELUD II BLOK AI NO.26RT 006 RW 007, PORIS GAGA, BATUCEPER,KOTA TANGERANG, BANTEN, 15122</t>
  </si>
  <si>
    <t>Cikarang Selatan</t>
  </si>
  <si>
    <t>Lee Hak Man</t>
  </si>
  <si>
    <t>0259861037413000</t>
  </si>
  <si>
    <t>leehakman78@gmail.com</t>
  </si>
  <si>
    <t>622189920692</t>
  </si>
  <si>
    <t>L. MH. THAMRIN B-16 LIPPO CIKARANG RT. 000 RW. 000, CIBATU, CIKARANG SELATAN, KAB. BEKASI, JAWA BARAT, 17855</t>
  </si>
  <si>
    <t>Isrofah Wijayanti</t>
  </si>
  <si>
    <t>Lenny Diana</t>
  </si>
  <si>
    <t>3173026507900003</t>
  </si>
  <si>
    <t>not.lennydiana@gmail.com</t>
  </si>
  <si>
    <t>0817252590</t>
  </si>
  <si>
    <t>JL HADIAH BLOK DIII/973 RT 008 RW 001, JELAMBAR, GROGOL PETAMBURAN,KOTA ADM. JAKARTA BARAT, DKI JAKARTA, 11460</t>
  </si>
  <si>
    <t>Lim Tiong Kie</t>
  </si>
  <si>
    <t>3173040701510003</t>
  </si>
  <si>
    <t>tiongkiel@gmail.com</t>
  </si>
  <si>
    <t>0816470907</t>
  </si>
  <si>
    <t>JL KP KRENDANG, KRENDANG, TAMBORA, KOTA ADM. JAKARTA BARAT, DKI JAKARTA, 11260</t>
  </si>
  <si>
    <t>Martin Raditya Sugiarto</t>
  </si>
  <si>
    <t>3173040811850007</t>
  </si>
  <si>
    <t>martinpajak0811@gmail.com</t>
  </si>
  <si>
    <t>6282117706296</t>
  </si>
  <si>
    <t>Margareth Nicole</t>
  </si>
  <si>
    <t>3174075105970003</t>
  </si>
  <si>
    <t>NICOLEMARGARETH128@GMAIL.COM</t>
  </si>
  <si>
    <t>081388189767</t>
  </si>
  <si>
    <t>Melly Kurniawan</t>
  </si>
  <si>
    <t>3172064610680002</t>
  </si>
  <si>
    <t>melykurni99@gmail.com</t>
  </si>
  <si>
    <t>02168710485</t>
  </si>
  <si>
    <t>APT CITY HOME, TOWER MIAMI BAY LT 1 NO. 11 RT 007 RW 019 KELAPA GADING BARAT, KELAPA GADING BARAT, KELAPA GADING, KOTA ADM. JAKARTA UTARA, DKI JAKARTA, 14240</t>
  </si>
  <si>
    <t>Gibran Kurniawan N</t>
  </si>
  <si>
    <t>Michael</t>
  </si>
  <si>
    <t>3173022010920004</t>
  </si>
  <si>
    <t>bonifasiusmichael92@gmail.com</t>
  </si>
  <si>
    <t>6287808780871</t>
  </si>
  <si>
    <t>JL. ALPUKAT VII, 4, TANJUNG DUREN UTARA, GROGOL PETAMBURAN, KOTA ADM. JAKARTA BARAT, DKI JAKARTA, 11470</t>
  </si>
  <si>
    <t>Puspa Dewi</t>
  </si>
  <si>
    <t>3173046509740004</t>
  </si>
  <si>
    <t>ohdewipuspa@yahoo.com</t>
  </si>
  <si>
    <t>0216922616</t>
  </si>
  <si>
    <t>JL ARABIKA NO.15, JAKARTA BARAT, PEKOJAN, TAMBORA, KOTA ADM. JAKARTA BARAT, DKI JAKARTA, 11240</t>
  </si>
  <si>
    <t>Fibri Kurniawan Sunu</t>
  </si>
  <si>
    <t>Rahman Halim</t>
  </si>
  <si>
    <t>3173070204650003</t>
  </si>
  <si>
    <t>rahmanhalimm21@gmail.com</t>
  </si>
  <si>
    <t>Rio Gunawan Sejati</t>
  </si>
  <si>
    <t>3171016206840003</t>
  </si>
  <si>
    <t>rigunse@gmail.com</t>
  </si>
  <si>
    <t>087886687898</t>
  </si>
  <si>
    <t>JL KEBON JAHE II NO.14 NO 14 RT.006 RW.02, PETOJO SELATAN, PETOJO SELATAN, GAMBIR, KOTA ADM. JAKARTA PUSAT, DKI JAKARTA, 10160</t>
  </si>
  <si>
    <t>Rita Koesnandar</t>
  </si>
  <si>
    <t>3173045302610006</t>
  </si>
  <si>
    <t>ritakoeskoes19@yahoo.com</t>
  </si>
  <si>
    <t>0811145152</t>
  </si>
  <si>
    <t>KHM MANSYUR NO.30B RT.001 RW.002, TANAH SEREAL, TANAH SEREAL, TAMBORA, KOTA ADM. JAKARTA BARAT, DKI JAKARTA, 11210</t>
  </si>
  <si>
    <t>Dian Krisnasari</t>
  </si>
  <si>
    <t>Rizal Kartadinata</t>
  </si>
  <si>
    <t>3171011607910001</t>
  </si>
  <si>
    <t>rizalkartadinataaa@gmail.com</t>
  </si>
  <si>
    <t>6289636360091</t>
  </si>
  <si>
    <t>KH HASYIM ASHARI, 54-A, DURI PULO, GAMBIR, KOTA ADM. JAKARTA PUSAT, DKI JAKARTA, 10140</t>
  </si>
  <si>
    <t>Ronald Russel</t>
  </si>
  <si>
    <t>3173022302900004</t>
  </si>
  <si>
    <t>vincentsius.russell@gmail.com</t>
  </si>
  <si>
    <t>081229922080</t>
  </si>
  <si>
    <t>JL. ALPUKAT VII NO.4 RT.008 RW.002, TANJUNG DUREN UTARA, TANJUNG DUREN UTARA, GROGOL PETAMBURAN, KOTA ADM. JAKARTA BARAT, DKI JAKARTA, 11470</t>
  </si>
  <si>
    <t>Rudy Susanto</t>
  </si>
  <si>
    <t>3173040202610004</t>
  </si>
  <si>
    <t>rudysusaantooo@gmail.com</t>
  </si>
  <si>
    <t>085311690052</t>
  </si>
  <si>
    <t>JL PETAK SERANI III, 48, TANAH SEREAL, TAMBORA, KOTA ADM. JAKARTA BARAT, DKI JAKARTA, 11210</t>
  </si>
  <si>
    <t>Sarianto Jony</t>
  </si>
  <si>
    <t>3173042605360001</t>
  </si>
  <si>
    <t>sariantojony8@gmail.com</t>
  </si>
  <si>
    <t>081385561767</t>
  </si>
  <si>
    <t>JL PENGUKIRAN RAYA NO.40 A, PEKOJAN, PEKOJAN, TAMBORA, KOTA ADM. JAKARTA BARAT, DKI JAKARTA, 11240</t>
  </si>
  <si>
    <t>Satriyo Dwi Yulisetyawan</t>
  </si>
  <si>
    <t>Suhendra Tirtaputra</t>
  </si>
  <si>
    <t>3172011205650009</t>
  </si>
  <si>
    <t>suhendratirtaputra5@gmail.com</t>
  </si>
  <si>
    <t>622166695306</t>
  </si>
  <si>
    <t>JL JEMBATAN II GG PETASAN / 114 RT 004/002 PEJAGALAN, PEJAGALAN, PENJARINGAN, KOTA ADM. JAKARTA UTARA, DKI JAKARTA, 14450</t>
  </si>
  <si>
    <t>Imam Taj'ri</t>
  </si>
  <si>
    <t>Sukim Hartono</t>
  </si>
  <si>
    <t>3173041405580006</t>
  </si>
  <si>
    <t>SUKIMHARTONO19@gmail.COM</t>
  </si>
  <si>
    <t>08121931806</t>
  </si>
  <si>
    <t>JL KHM MANSYUR 217 RT.004 RW.002, JEMBATAN LIMA, TAMBORA, KOTA ADM. JAKARTA BARAT, DKI JAKARTA, 11250</t>
  </si>
  <si>
    <t>Sung Njit Bui</t>
  </si>
  <si>
    <t>3173011402600005</t>
  </si>
  <si>
    <t>sungnjitbuiii@gmail.com</t>
  </si>
  <si>
    <t>081213174077</t>
  </si>
  <si>
    <t>TAMAN PALEM LESTARI B.I/A.9, CENGKARENG BARAT, CENGKARENG BARAT, CENGKARENG, KOTA ADM. JAKARTA BARAT, DKI JAKARTA, 11730</t>
  </si>
  <si>
    <t>Ikhwanussidiq Suhartono</t>
  </si>
  <si>
    <t>Supriyono</t>
  </si>
  <si>
    <t>3173012303810026</t>
  </si>
  <si>
    <t>supriyonosuprii121@gmail.com</t>
  </si>
  <si>
    <t>085894279208</t>
  </si>
  <si>
    <t>JL. PEDONGKELAN, KAPUK, CENGKARENG, KOTA ADM. JAKARTA BARAT, DKI JAKARTA, 11720</t>
  </si>
  <si>
    <t>Martua Halomon Sihombing</t>
  </si>
  <si>
    <t>Tania Theresa Halim</t>
  </si>
  <si>
    <t>3173074811961001</t>
  </si>
  <si>
    <t>taniatheresahalim@gmail.com</t>
  </si>
  <si>
    <t>08119882121</t>
  </si>
  <si>
    <t>JL. ANGGREK ROSLIANA VII NO.11RT 012 RW 006, KEMANGGISAN, PALMERAH, KOTA ADM. JAKARTA BARAT, DKI JAKARTA 11480</t>
  </si>
  <si>
    <t>Tony Esrianto</t>
  </si>
  <si>
    <t>3173020506600009</t>
  </si>
  <si>
    <t>tony_esriantotio@yahoo.com</t>
  </si>
  <si>
    <t>62811170029</t>
  </si>
  <si>
    <t>JL ALPUKAT VII, 4, TANJUNG DUREN UTARA, GROGOL PETAMBURAN, KOTA ADM. JAKARTA BARAT, DKI JAKARTA, 11470</t>
  </si>
  <si>
    <t>Wong Song Moy</t>
  </si>
  <si>
    <t>3173046906480001</t>
  </si>
  <si>
    <t>wongsongmoy@yahoo.com</t>
  </si>
  <si>
    <t>0216904724</t>
  </si>
  <si>
    <t>JL ARABIKA, 15, PEKOJAN, TAMBORA, KOTA ADM. JAKARTA BARAT, DKI JAKARTA, 11240</t>
  </si>
  <si>
    <t>Yessica</t>
  </si>
  <si>
    <t>3173024502920005</t>
  </si>
  <si>
    <t>yessica.chenyiping@gmail.com</t>
  </si>
  <si>
    <t>081298107321</t>
  </si>
  <si>
    <t>PERMATA RAYA, C2, 37, CIPONDOH MAKMUR, CIPONDOH, KOTA TANGERANG, BANTEN, 15148</t>
  </si>
  <si>
    <t>Moh Ikhsan Iskandar</t>
  </si>
  <si>
    <t>Magdalena Bungawan</t>
  </si>
  <si>
    <t>3174064301610001</t>
  </si>
  <si>
    <t>bungawanmagdalena@gmail.com</t>
  </si>
  <si>
    <t>Rusmini</t>
  </si>
  <si>
    <t>3173045305610009</t>
  </si>
  <si>
    <t>rusminifuk@gmail.com</t>
  </si>
  <si>
    <t>Sawangan</t>
  </si>
  <si>
    <t>Supraptono</t>
  </si>
  <si>
    <t>3276090406700005</t>
  </si>
  <si>
    <t>Liem Lies Rohana</t>
  </si>
  <si>
    <t>3173047011710001</t>
  </si>
  <si>
    <t>Enny28934@gmail.com</t>
  </si>
  <si>
    <t>Thomas Junior</t>
  </si>
  <si>
    <t>9113090705640001</t>
  </si>
  <si>
    <t>THOMASJUNIOR_TJ@YAHOO.COM</t>
  </si>
  <si>
    <t>Kebayoran Baru Satu</t>
  </si>
  <si>
    <t>Amadeus Yerima Pribowo</t>
  </si>
  <si>
    <t>3174073003850009</t>
  </si>
  <si>
    <t>amadeus.pribowo@gmail.com</t>
  </si>
  <si>
    <t>082112928928</t>
  </si>
  <si>
    <t>Sung Oi Jan</t>
  </si>
  <si>
    <t>3173045010740010</t>
  </si>
  <si>
    <t>oijan776@gmail.com</t>
  </si>
  <si>
    <t>081213818778</t>
  </si>
  <si>
    <t>Felix Salim</t>
  </si>
  <si>
    <t>3173021802870004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</si>
</sst>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u/>
      <sz val="11"/>
      <color theme="10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theme="1"/>
      <name val="Calibri"/>
      <charset val="134"/>
    </font>
    <font>
      <b/>
      <sz val="9"/>
      <color theme="1"/>
      <name val="Tahoma"/>
      <charset val="134"/>
    </font>
    <font>
      <u/>
      <sz val="11"/>
      <color rgb="FF0563C1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9"/>
      <name val="Tahoma"/>
      <charset val="1"/>
    </font>
    <font>
      <b/>
      <sz val="9"/>
      <name val="Tahoma"/>
      <charset val="1"/>
    </font>
    <font>
      <sz val="11"/>
      <color rgb="FF000000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9" fillId="10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10" borderId="10" applyNumberForma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2" fillId="0" borderId="4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48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/>
    <xf numFmtId="0" fontId="2" fillId="0" borderId="1" xfId="0" applyFont="1" applyFill="1" applyBorder="1" applyAlignment="1">
      <alignment horizontal="left" vertical="center" wrapText="1"/>
    </xf>
    <xf numFmtId="2" fontId="2" fillId="0" borderId="7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5" fillId="0" borderId="0" xfId="48" applyFont="1" applyAlignment="1">
      <alignment horizontal="left" vertical="center" wrapText="1" indent="1"/>
    </xf>
    <xf numFmtId="1" fontId="2" fillId="0" borderId="1" xfId="0" applyNumberFormat="1" applyFont="1" applyFill="1" applyBorder="1" applyAlignment="1" quotePrefix="1">
      <alignment horizontal="center" vertical="center"/>
    </xf>
    <xf numFmtId="0" fontId="2" fillId="0" borderId="5" xfId="0" applyFont="1" applyFill="1" applyBorder="1" applyAlignment="1" quotePrefix="1">
      <alignment horizontal="center" vertical="center"/>
    </xf>
    <xf numFmtId="2" fontId="2" fillId="0" borderId="1" xfId="0" applyNumberFormat="1" applyFont="1" applyFill="1" applyBorder="1" applyAlignment="1" quotePrefix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2" fillId="0" borderId="0" xfId="0" applyFont="1" applyFill="1" applyAlignment="1" quotePrefix="1">
      <alignment horizontal="center" vertical="center"/>
    </xf>
    <xf numFmtId="1" fontId="2" fillId="2" borderId="1" xfId="0" applyNumberFormat="1" applyFont="1" applyFill="1" applyBorder="1" applyAlignment="1" quotePrefix="1">
      <alignment horizontal="center" vertical="center"/>
    </xf>
    <xf numFmtId="1" fontId="2" fillId="0" borderId="1" xfId="0" applyNumberFormat="1" applyFont="1" applyFill="1" applyBorder="1" applyAlignment="1" quotePrefix="1">
      <alignment horizontal="left" vertical="center"/>
    </xf>
    <xf numFmtId="1" fontId="2" fillId="0" borderId="3" xfId="0" applyNumberFormat="1" applyFont="1" applyFill="1" applyBorder="1" applyAlignment="1" quotePrefix="1">
      <alignment horizontal="center" vertical="center"/>
    </xf>
    <xf numFmtId="0" fontId="2" fillId="0" borderId="3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/>
    </xf>
    <xf numFmtId="1" fontId="2" fillId="0" borderId="1" xfId="0" applyNumberFormat="1" applyFont="1" applyFill="1" applyBorder="1" applyAlignment="1" quotePrefix="1">
      <alignment horizontal="center" vertical="center" wrapText="1"/>
    </xf>
    <xf numFmtId="0" fontId="2" fillId="2" borderId="0" xfId="0" applyFont="1" applyFill="1" applyBorder="1" applyAlignment="1" quotePrefix="1">
      <alignment horizontal="center" vertical="center"/>
    </xf>
    <xf numFmtId="1" fontId="2" fillId="0" borderId="2" xfId="0" applyNumberFormat="1" applyFont="1" applyFill="1" applyBorder="1" applyAlignment="1" quotePrefix="1">
      <alignment horizontal="center" vertical="center"/>
    </xf>
    <xf numFmtId="0" fontId="2" fillId="0" borderId="0" xfId="0" applyFont="1" applyFill="1" applyAlignment="1" quotePrefix="1">
      <alignment horizontal="center"/>
    </xf>
    <xf numFmtId="0" fontId="2" fillId="0" borderId="2" xfId="0" applyFont="1" applyFill="1" applyBorder="1" applyAlignment="1" quotePrefix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TENGKIMSUI@YAHOO.COM" TargetMode="External"/><Relationship Id="rId8" Type="http://schemas.openxmlformats.org/officeDocument/2006/relationships/hyperlink" Target="mailto:giovan.valentineacc@gmail.com" TargetMode="External"/><Relationship Id="rId7" Type="http://schemas.openxmlformats.org/officeDocument/2006/relationships/hyperlink" Target="mailto:yunitasugiarto08@gmail.com" TargetMode="External"/><Relationship Id="rId6" Type="http://schemas.openxmlformats.org/officeDocument/2006/relationships/hyperlink" Target="mailto:tjhinsumie9@gmail.com" TargetMode="External"/><Relationship Id="rId5" Type="http://schemas.openxmlformats.org/officeDocument/2006/relationships/hyperlink" Target="mailto:hariantopit@gmail.com" TargetMode="External"/><Relationship Id="rId41" Type="http://schemas.openxmlformats.org/officeDocument/2006/relationships/hyperlink" Target="mailto:alexheryanto51@yahoo.co.id" TargetMode="External"/><Relationship Id="rId40" Type="http://schemas.openxmlformats.org/officeDocument/2006/relationships/hyperlink" Target="mailto:limhidayat47@gmail.com" TargetMode="External"/><Relationship Id="rId4" Type="http://schemas.openxmlformats.org/officeDocument/2006/relationships/hyperlink" Target="mailto:FRANSISCUSLIE2@YAHOO.COM" TargetMode="External"/><Relationship Id="rId39" Type="http://schemas.openxmlformats.org/officeDocument/2006/relationships/hyperlink" Target="mailto:tjoaahadilukmanto@gmail.com" TargetMode="External"/><Relationship Id="rId38" Type="http://schemas.openxmlformats.org/officeDocument/2006/relationships/hyperlink" Target="mailto:ronnyhal65@gmail.com" TargetMode="External"/><Relationship Id="rId37" Type="http://schemas.openxmlformats.org/officeDocument/2006/relationships/hyperlink" Target="mailto:oijan776@gmail.com" TargetMode="External"/><Relationship Id="rId36" Type="http://schemas.openxmlformats.org/officeDocument/2006/relationships/hyperlink" Target="mailto:amadeus.pribowo@gmail.com" TargetMode="External"/><Relationship Id="rId35" Type="http://schemas.openxmlformats.org/officeDocument/2006/relationships/hyperlink" Target="mailto:Enny28934@gmail.com" TargetMode="External"/><Relationship Id="rId34" Type="http://schemas.openxmlformats.org/officeDocument/2006/relationships/hyperlink" Target="mailto:rusminifuk@gmail.com" TargetMode="External"/><Relationship Id="rId33" Type="http://schemas.openxmlformats.org/officeDocument/2006/relationships/hyperlink" Target="mailto:bungawanmagdalena@gmail.com" TargetMode="External"/><Relationship Id="rId32" Type="http://schemas.openxmlformats.org/officeDocument/2006/relationships/hyperlink" Target="mailto:taniatheresahalim@gmail.com" TargetMode="External"/><Relationship Id="rId31" Type="http://schemas.openxmlformats.org/officeDocument/2006/relationships/hyperlink" Target="mailto:rahmanhalimm21@gmail.com" TargetMode="External"/><Relationship Id="rId30" Type="http://schemas.openxmlformats.org/officeDocument/2006/relationships/hyperlink" Target="mailto:NICOLEMARGARETH128@GMAIL.COM" TargetMode="External"/><Relationship Id="rId3" Type="http://schemas.openxmlformats.org/officeDocument/2006/relationships/hyperlink" Target="mailto:ernaccss@gmail.com" TargetMode="External"/><Relationship Id="rId29" Type="http://schemas.openxmlformats.org/officeDocument/2006/relationships/hyperlink" Target="mailto:not.lennydiana@gmail.com" TargetMode="External"/><Relationship Id="rId28" Type="http://schemas.openxmlformats.org/officeDocument/2006/relationships/hyperlink" Target="mailto:leehakman78@gmail.com" TargetMode="External"/><Relationship Id="rId27" Type="http://schemas.openxmlformats.org/officeDocument/2006/relationships/hyperlink" Target="mailto:kusnadiff5@gmail.com" TargetMode="External"/><Relationship Id="rId26" Type="http://schemas.openxmlformats.org/officeDocument/2006/relationships/hyperlink" Target="mailto:Test.slave888@gmail.com" TargetMode="External"/><Relationship Id="rId25" Type="http://schemas.openxmlformats.org/officeDocument/2006/relationships/hyperlink" Target="mailto:hongdorasl@gmail.com" TargetMode="External"/><Relationship Id="rId24" Type="http://schemas.openxmlformats.org/officeDocument/2006/relationships/hyperlink" Target="mailto:harbun88@hotmail.com" TargetMode="External"/><Relationship Id="rId23" Type="http://schemas.openxmlformats.org/officeDocument/2006/relationships/hyperlink" Target="mailto:gabriella.97@yahoo.com" TargetMode="External"/><Relationship Id="rId22" Type="http://schemas.openxmlformats.org/officeDocument/2006/relationships/hyperlink" Target="mailto:ENGGITAWATIKUSNADI@GMAIL.COM" TargetMode="External"/><Relationship Id="rId21" Type="http://schemas.openxmlformats.org/officeDocument/2006/relationships/hyperlink" Target="mailto:tjongkian7@gmail.com" TargetMode="External"/><Relationship Id="rId20" Type="http://schemas.openxmlformats.org/officeDocument/2006/relationships/hyperlink" Target="mailto:sunardipajak533@gmail.com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linawaatisetiadi@gmail.com" TargetMode="External"/><Relationship Id="rId18" Type="http://schemas.openxmlformats.org/officeDocument/2006/relationships/hyperlink" Target="mailto:sokimtju010664@gmail.com" TargetMode="External"/><Relationship Id="rId17" Type="http://schemas.openxmlformats.org/officeDocument/2006/relationships/hyperlink" Target="mailto:john1161991@gmail.com" TargetMode="External"/><Relationship Id="rId16" Type="http://schemas.openxmlformats.org/officeDocument/2006/relationships/hyperlink" Target="mailto:iwanaja1994@yahoo.com" TargetMode="External"/><Relationship Id="rId15" Type="http://schemas.openxmlformats.org/officeDocument/2006/relationships/hyperlink" Target="mailto:esaputrawidjaja@gmail.com" TargetMode="External"/><Relationship Id="rId14" Type="http://schemas.openxmlformats.org/officeDocument/2006/relationships/hyperlink" Target="mailto:suhartariyanto@yahoo.com" TargetMode="External"/><Relationship Id="rId13" Type="http://schemas.openxmlformats.org/officeDocument/2006/relationships/hyperlink" Target="mailto:brianzzz0909@gmail.com" TargetMode="External"/><Relationship Id="rId12" Type="http://schemas.openxmlformats.org/officeDocument/2006/relationships/hyperlink" Target="mailto:sukarsanto37@gmail.com" TargetMode="External"/><Relationship Id="rId11" Type="http://schemas.openxmlformats.org/officeDocument/2006/relationships/hyperlink" Target="mailto:MULYADISAPUTRA817@YAHOO.CO.ID" TargetMode="External"/><Relationship Id="rId10" Type="http://schemas.openxmlformats.org/officeDocument/2006/relationships/hyperlink" Target="mailto:LIEJULIANAMARGARET@GMAIL.COM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2"/>
  <sheetViews>
    <sheetView tabSelected="1" topLeftCell="A184" workbookViewId="0">
      <selection activeCell="H200" sqref="H200"/>
    </sheetView>
  </sheetViews>
  <sheetFormatPr defaultColWidth="8.88888888888889" defaultRowHeight="15"/>
  <cols>
    <col min="4" max="4" width="17.33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1" t="s">
        <v>6</v>
      </c>
      <c r="H1" s="12" t="s">
        <v>7</v>
      </c>
      <c r="I1" s="12" t="s">
        <v>8</v>
      </c>
    </row>
    <row r="2" spans="1:9">
      <c r="A2" s="2">
        <v>1</v>
      </c>
      <c r="B2" s="3" t="s">
        <v>9</v>
      </c>
      <c r="C2" s="3" t="s">
        <v>10</v>
      </c>
      <c r="D2" s="42" t="s">
        <v>11</v>
      </c>
      <c r="E2" s="13" t="s">
        <v>12</v>
      </c>
      <c r="F2" s="43" t="s">
        <v>13</v>
      </c>
      <c r="G2" s="15" t="s">
        <v>14</v>
      </c>
      <c r="H2" s="43" t="s">
        <v>15</v>
      </c>
      <c r="I2" s="43" t="s">
        <v>16</v>
      </c>
    </row>
    <row r="3" spans="1:9">
      <c r="A3" s="2">
        <f t="shared" ref="A3:A66" si="0">A2+1</f>
        <v>2</v>
      </c>
      <c r="B3" s="3" t="s">
        <v>9</v>
      </c>
      <c r="C3" s="3" t="s">
        <v>17</v>
      </c>
      <c r="D3" s="42" t="s">
        <v>18</v>
      </c>
      <c r="E3" s="13" t="s">
        <v>19</v>
      </c>
      <c r="F3" s="43" t="s">
        <v>20</v>
      </c>
      <c r="G3" s="15" t="s">
        <v>21</v>
      </c>
      <c r="H3" s="14" t="s">
        <v>22</v>
      </c>
      <c r="I3" s="14" t="s">
        <v>23</v>
      </c>
    </row>
    <row r="4" spans="1:9">
      <c r="A4" s="2">
        <f t="shared" si="0"/>
        <v>3</v>
      </c>
      <c r="B4" s="3" t="s">
        <v>9</v>
      </c>
      <c r="C4" s="3" t="s">
        <v>24</v>
      </c>
      <c r="D4" s="42" t="s">
        <v>25</v>
      </c>
      <c r="E4" s="13" t="s">
        <v>26</v>
      </c>
      <c r="F4" s="43" t="s">
        <v>27</v>
      </c>
      <c r="G4" s="15" t="s">
        <v>28</v>
      </c>
      <c r="H4" s="14" t="s">
        <v>29</v>
      </c>
      <c r="I4" s="14" t="s">
        <v>30</v>
      </c>
    </row>
    <row r="5" spans="1:9">
      <c r="A5" s="2">
        <f t="shared" si="0"/>
        <v>4</v>
      </c>
      <c r="B5" s="3" t="s">
        <v>9</v>
      </c>
      <c r="C5" s="3" t="s">
        <v>31</v>
      </c>
      <c r="D5" s="44" t="s">
        <v>32</v>
      </c>
      <c r="E5" s="16" t="s">
        <v>33</v>
      </c>
      <c r="F5" s="43" t="s">
        <v>34</v>
      </c>
      <c r="G5" s="15" t="s">
        <v>35</v>
      </c>
      <c r="H5" s="43" t="s">
        <v>36</v>
      </c>
      <c r="I5" s="43" t="s">
        <v>37</v>
      </c>
    </row>
    <row r="6" spans="1:9">
      <c r="A6" s="2">
        <f t="shared" si="0"/>
        <v>5</v>
      </c>
      <c r="B6" s="3" t="s">
        <v>38</v>
      </c>
      <c r="C6" s="5" t="s">
        <v>39</v>
      </c>
      <c r="D6" s="42" t="s">
        <v>40</v>
      </c>
      <c r="E6" s="13" t="s">
        <v>41</v>
      </c>
      <c r="F6" s="43" t="s">
        <v>42</v>
      </c>
      <c r="G6" s="17" t="s">
        <v>43</v>
      </c>
      <c r="H6" s="14" t="s">
        <v>44</v>
      </c>
      <c r="I6" s="14" t="s">
        <v>45</v>
      </c>
    </row>
    <row r="7" spans="1:9">
      <c r="A7" s="2">
        <f t="shared" si="0"/>
        <v>6</v>
      </c>
      <c r="B7" s="3" t="s">
        <v>46</v>
      </c>
      <c r="C7" s="6"/>
      <c r="D7" s="45" t="s">
        <v>47</v>
      </c>
      <c r="E7" s="16" t="s">
        <v>48</v>
      </c>
      <c r="F7" s="43" t="s">
        <v>49</v>
      </c>
      <c r="G7" s="15" t="s">
        <v>50</v>
      </c>
      <c r="H7" s="14" t="s">
        <v>51</v>
      </c>
      <c r="I7" s="14" t="s">
        <v>52</v>
      </c>
    </row>
    <row r="8" spans="1:9">
      <c r="A8" s="2">
        <f t="shared" si="0"/>
        <v>7</v>
      </c>
      <c r="B8" s="3" t="s">
        <v>9</v>
      </c>
      <c r="C8" s="3" t="s">
        <v>53</v>
      </c>
      <c r="D8" s="42" t="s">
        <v>54</v>
      </c>
      <c r="E8" s="13" t="s">
        <v>55</v>
      </c>
      <c r="F8" s="43" t="s">
        <v>56</v>
      </c>
      <c r="G8" s="15" t="s">
        <v>57</v>
      </c>
      <c r="H8" s="43" t="s">
        <v>58</v>
      </c>
      <c r="I8" s="43" t="s">
        <v>37</v>
      </c>
    </row>
    <row r="9" spans="1:9">
      <c r="A9" s="2">
        <f t="shared" si="0"/>
        <v>8</v>
      </c>
      <c r="B9" s="3" t="s">
        <v>9</v>
      </c>
      <c r="C9" s="3" t="s">
        <v>59</v>
      </c>
      <c r="D9" s="44" t="s">
        <v>60</v>
      </c>
      <c r="E9" s="16" t="s">
        <v>61</v>
      </c>
      <c r="F9" s="43" t="s">
        <v>62</v>
      </c>
      <c r="G9" s="15" t="s">
        <v>63</v>
      </c>
      <c r="H9" s="43" t="s">
        <v>64</v>
      </c>
      <c r="I9" s="43" t="s">
        <v>65</v>
      </c>
    </row>
    <row r="10" spans="1:9">
      <c r="A10" s="2">
        <f t="shared" si="0"/>
        <v>9</v>
      </c>
      <c r="B10" s="3" t="s">
        <v>9</v>
      </c>
      <c r="C10" s="42" t="s">
        <v>66</v>
      </c>
      <c r="D10" s="42" t="s">
        <v>67</v>
      </c>
      <c r="E10" s="13" t="s">
        <v>68</v>
      </c>
      <c r="F10" s="43" t="s">
        <v>69</v>
      </c>
      <c r="G10" s="15" t="s">
        <v>70</v>
      </c>
      <c r="H10" s="14" t="s">
        <v>22</v>
      </c>
      <c r="I10" s="14" t="s">
        <v>65</v>
      </c>
    </row>
    <row r="11" spans="1:9">
      <c r="A11" s="2">
        <f t="shared" si="0"/>
        <v>10</v>
      </c>
      <c r="B11" s="3" t="s">
        <v>9</v>
      </c>
      <c r="C11" s="3" t="s">
        <v>71</v>
      </c>
      <c r="D11" s="44" t="s">
        <v>72</v>
      </c>
      <c r="E11" s="16" t="s">
        <v>73</v>
      </c>
      <c r="F11" s="14">
        <v>6215445982</v>
      </c>
      <c r="G11" s="15" t="s">
        <v>74</v>
      </c>
      <c r="H11" s="14" t="s">
        <v>44</v>
      </c>
      <c r="I11" s="14" t="s">
        <v>37</v>
      </c>
    </row>
    <row r="12" spans="1:9">
      <c r="A12" s="2">
        <f t="shared" si="0"/>
        <v>11</v>
      </c>
      <c r="B12" s="3" t="s">
        <v>9</v>
      </c>
      <c r="C12" s="3" t="s">
        <v>75</v>
      </c>
      <c r="D12" s="44" t="s">
        <v>76</v>
      </c>
      <c r="E12" s="13" t="s">
        <v>77</v>
      </c>
      <c r="F12" s="43" t="s">
        <v>78</v>
      </c>
      <c r="G12" s="15" t="s">
        <v>79</v>
      </c>
      <c r="H12" s="14" t="s">
        <v>29</v>
      </c>
      <c r="I12" s="43" t="s">
        <v>37</v>
      </c>
    </row>
    <row r="13" spans="1:9">
      <c r="A13" s="2">
        <f t="shared" si="0"/>
        <v>12</v>
      </c>
      <c r="B13" s="3" t="s">
        <v>9</v>
      </c>
      <c r="C13" s="3" t="s">
        <v>80</v>
      </c>
      <c r="D13" s="42" t="s">
        <v>81</v>
      </c>
      <c r="E13" s="13" t="s">
        <v>82</v>
      </c>
      <c r="F13" s="43" t="s">
        <v>83</v>
      </c>
      <c r="G13" s="15" t="s">
        <v>84</v>
      </c>
      <c r="H13" s="43" t="s">
        <v>58</v>
      </c>
      <c r="I13" s="43" t="s">
        <v>45</v>
      </c>
    </row>
    <row r="14" spans="1:9">
      <c r="A14" s="2">
        <f t="shared" si="0"/>
        <v>13</v>
      </c>
      <c r="B14" s="3" t="s">
        <v>9</v>
      </c>
      <c r="C14" s="3" t="s">
        <v>85</v>
      </c>
      <c r="D14" s="46" t="s">
        <v>86</v>
      </c>
      <c r="E14" s="13" t="s">
        <v>87</v>
      </c>
      <c r="F14" s="43" t="s">
        <v>88</v>
      </c>
      <c r="G14" s="15" t="s">
        <v>89</v>
      </c>
      <c r="H14" s="14" t="s">
        <v>90</v>
      </c>
      <c r="I14" s="43" t="s">
        <v>65</v>
      </c>
    </row>
    <row r="15" spans="1:9">
      <c r="A15" s="2">
        <f t="shared" si="0"/>
        <v>14</v>
      </c>
      <c r="B15" s="3" t="s">
        <v>9</v>
      </c>
      <c r="C15" s="3" t="s">
        <v>91</v>
      </c>
      <c r="D15" s="46" t="s">
        <v>92</v>
      </c>
      <c r="E15" s="13" t="s">
        <v>93</v>
      </c>
      <c r="F15" s="43" t="s">
        <v>94</v>
      </c>
      <c r="G15" s="15" t="s">
        <v>95</v>
      </c>
      <c r="H15" s="14" t="s">
        <v>96</v>
      </c>
      <c r="I15" s="14" t="s">
        <v>23</v>
      </c>
    </row>
    <row r="16" spans="1:9">
      <c r="A16" s="2">
        <f t="shared" si="0"/>
        <v>15</v>
      </c>
      <c r="B16" s="3" t="s">
        <v>9</v>
      </c>
      <c r="C16" s="3" t="s">
        <v>97</v>
      </c>
      <c r="D16" s="44" t="s">
        <v>98</v>
      </c>
      <c r="E16" s="13" t="s">
        <v>99</v>
      </c>
      <c r="F16" s="43" t="s">
        <v>100</v>
      </c>
      <c r="G16" s="15" t="s">
        <v>101</v>
      </c>
      <c r="H16" s="14" t="s">
        <v>22</v>
      </c>
      <c r="I16" s="14" t="s">
        <v>45</v>
      </c>
    </row>
    <row r="17" spans="1:9">
      <c r="A17" s="2">
        <f t="shared" si="0"/>
        <v>16</v>
      </c>
      <c r="B17" s="3" t="s">
        <v>9</v>
      </c>
      <c r="C17" s="3" t="s">
        <v>102</v>
      </c>
      <c r="D17" s="44" t="s">
        <v>103</v>
      </c>
      <c r="E17" s="13" t="s">
        <v>104</v>
      </c>
      <c r="F17" s="43" t="s">
        <v>105</v>
      </c>
      <c r="G17" s="15" t="s">
        <v>106</v>
      </c>
      <c r="H17" s="14" t="s">
        <v>107</v>
      </c>
      <c r="I17" s="14" t="s">
        <v>45</v>
      </c>
    </row>
    <row r="18" spans="1:9">
      <c r="A18" s="2">
        <f t="shared" si="0"/>
        <v>17</v>
      </c>
      <c r="B18" s="3" t="s">
        <v>9</v>
      </c>
      <c r="C18" s="3" t="s">
        <v>108</v>
      </c>
      <c r="D18" s="42" t="s">
        <v>109</v>
      </c>
      <c r="E18" s="13" t="s">
        <v>110</v>
      </c>
      <c r="F18" s="43" t="s">
        <v>111</v>
      </c>
      <c r="G18" s="15" t="s">
        <v>112</v>
      </c>
      <c r="H18" s="14" t="s">
        <v>22</v>
      </c>
      <c r="I18" s="14" t="s">
        <v>16</v>
      </c>
    </row>
    <row r="19" spans="1:9">
      <c r="A19" s="2">
        <f t="shared" si="0"/>
        <v>18</v>
      </c>
      <c r="B19" s="3" t="s">
        <v>9</v>
      </c>
      <c r="C19" s="3" t="s">
        <v>113</v>
      </c>
      <c r="D19" s="44" t="s">
        <v>114</v>
      </c>
      <c r="E19" s="16" t="s">
        <v>115</v>
      </c>
      <c r="F19" s="43" t="s">
        <v>116</v>
      </c>
      <c r="G19" s="15" t="s">
        <v>117</v>
      </c>
      <c r="H19" s="43" t="s">
        <v>36</v>
      </c>
      <c r="I19" s="43" t="s">
        <v>30</v>
      </c>
    </row>
    <row r="20" spans="1:9">
      <c r="A20" s="2">
        <f t="shared" si="0"/>
        <v>19</v>
      </c>
      <c r="B20" s="3" t="s">
        <v>9</v>
      </c>
      <c r="C20" s="3" t="s">
        <v>118</v>
      </c>
      <c r="D20" s="42" t="s">
        <v>119</v>
      </c>
      <c r="E20" s="13" t="s">
        <v>120</v>
      </c>
      <c r="F20" s="43" t="s">
        <v>121</v>
      </c>
      <c r="G20" s="15" t="s">
        <v>122</v>
      </c>
      <c r="H20" s="14" t="s">
        <v>96</v>
      </c>
      <c r="I20" s="14" t="s">
        <v>65</v>
      </c>
    </row>
    <row r="21" spans="1:9">
      <c r="A21" s="2">
        <f t="shared" si="0"/>
        <v>20</v>
      </c>
      <c r="B21" s="3" t="s">
        <v>9</v>
      </c>
      <c r="C21" s="3" t="s">
        <v>123</v>
      </c>
      <c r="D21" s="42" t="s">
        <v>124</v>
      </c>
      <c r="E21" s="13" t="s">
        <v>125</v>
      </c>
      <c r="F21" s="14">
        <v>6281105892</v>
      </c>
      <c r="G21" s="15" t="s">
        <v>126</v>
      </c>
      <c r="H21" s="14" t="s">
        <v>58</v>
      </c>
      <c r="I21" s="14" t="s">
        <v>45</v>
      </c>
    </row>
    <row r="22" spans="1:9">
      <c r="A22" s="2">
        <f t="shared" si="0"/>
        <v>21</v>
      </c>
      <c r="B22" s="3" t="s">
        <v>38</v>
      </c>
      <c r="C22" s="5" t="s">
        <v>127</v>
      </c>
      <c r="D22" s="42" t="s">
        <v>128</v>
      </c>
      <c r="E22" s="13" t="s">
        <v>129</v>
      </c>
      <c r="F22" s="43" t="s">
        <v>130</v>
      </c>
      <c r="G22" s="15" t="s">
        <v>131</v>
      </c>
      <c r="H22" s="43" t="s">
        <v>44</v>
      </c>
      <c r="I22" s="43" t="s">
        <v>23</v>
      </c>
    </row>
    <row r="23" spans="1:9">
      <c r="A23" s="2">
        <f t="shared" si="0"/>
        <v>22</v>
      </c>
      <c r="B23" s="3" t="s">
        <v>46</v>
      </c>
      <c r="C23" s="6"/>
      <c r="D23" s="8">
        <v>189399025072001</v>
      </c>
      <c r="E23" s="13" t="s">
        <v>132</v>
      </c>
      <c r="F23" s="43" t="s">
        <v>133</v>
      </c>
      <c r="G23" s="15" t="s">
        <v>134</v>
      </c>
      <c r="H23" s="14" t="s">
        <v>51</v>
      </c>
      <c r="I23" s="43" t="s">
        <v>52</v>
      </c>
    </row>
    <row r="24" spans="1:9">
      <c r="A24" s="2">
        <f t="shared" si="0"/>
        <v>23</v>
      </c>
      <c r="B24" s="3" t="s">
        <v>9</v>
      </c>
      <c r="C24" s="3" t="s">
        <v>135</v>
      </c>
      <c r="D24" s="42" t="s">
        <v>136</v>
      </c>
      <c r="E24" s="18" t="s">
        <v>137</v>
      </c>
      <c r="F24" s="43" t="s">
        <v>138</v>
      </c>
      <c r="G24" s="15" t="s">
        <v>139</v>
      </c>
      <c r="H24" s="14" t="s">
        <v>58</v>
      </c>
      <c r="I24" s="14" t="s">
        <v>16</v>
      </c>
    </row>
    <row r="25" spans="1:9">
      <c r="A25" s="2">
        <f t="shared" si="0"/>
        <v>24</v>
      </c>
      <c r="B25" s="3" t="s">
        <v>9</v>
      </c>
      <c r="C25" s="3" t="s">
        <v>140</v>
      </c>
      <c r="D25" s="42" t="s">
        <v>141</v>
      </c>
      <c r="E25" s="18" t="s">
        <v>142</v>
      </c>
      <c r="F25" s="43" t="s">
        <v>143</v>
      </c>
      <c r="G25" s="15" t="s">
        <v>144</v>
      </c>
      <c r="H25" s="14" t="s">
        <v>58</v>
      </c>
      <c r="I25" s="14" t="s">
        <v>16</v>
      </c>
    </row>
    <row r="26" spans="1:9">
      <c r="A26" s="2">
        <f t="shared" si="0"/>
        <v>25</v>
      </c>
      <c r="B26" s="3" t="s">
        <v>9</v>
      </c>
      <c r="C26" s="3" t="s">
        <v>145</v>
      </c>
      <c r="D26" s="42" t="s">
        <v>146</v>
      </c>
      <c r="E26" s="19" t="s">
        <v>147</v>
      </c>
      <c r="F26" s="43" t="s">
        <v>148</v>
      </c>
      <c r="G26" s="15" t="s">
        <v>149</v>
      </c>
      <c r="H26" s="14" t="s">
        <v>64</v>
      </c>
      <c r="I26" s="14" t="s">
        <v>150</v>
      </c>
    </row>
    <row r="27" spans="1:9">
      <c r="A27" s="2">
        <f t="shared" si="0"/>
        <v>26</v>
      </c>
      <c r="B27" s="3" t="s">
        <v>9</v>
      </c>
      <c r="C27" s="3" t="s">
        <v>151</v>
      </c>
      <c r="D27" s="47" t="s">
        <v>152</v>
      </c>
      <c r="E27" s="15" t="s">
        <v>153</v>
      </c>
      <c r="F27" s="43" t="s">
        <v>154</v>
      </c>
      <c r="G27" s="15" t="s">
        <v>155</v>
      </c>
      <c r="H27" s="14" t="s">
        <v>107</v>
      </c>
      <c r="I27" s="14" t="s">
        <v>16</v>
      </c>
    </row>
    <row r="28" spans="1:9">
      <c r="A28" s="2">
        <f t="shared" si="0"/>
        <v>27</v>
      </c>
      <c r="B28" s="3" t="s">
        <v>38</v>
      </c>
      <c r="C28" s="5" t="s">
        <v>156</v>
      </c>
      <c r="D28" s="42" t="s">
        <v>157</v>
      </c>
      <c r="E28" s="15" t="s">
        <v>158</v>
      </c>
      <c r="F28" s="43" t="s">
        <v>159</v>
      </c>
      <c r="G28" s="15" t="s">
        <v>160</v>
      </c>
      <c r="H28" s="43" t="s">
        <v>36</v>
      </c>
      <c r="I28" s="14" t="s">
        <v>23</v>
      </c>
    </row>
    <row r="29" spans="1:9">
      <c r="A29" s="2">
        <f t="shared" si="0"/>
        <v>28</v>
      </c>
      <c r="B29" s="3" t="s">
        <v>46</v>
      </c>
      <c r="C29" s="6"/>
      <c r="D29" s="48" t="s">
        <v>161</v>
      </c>
      <c r="E29" s="15" t="s">
        <v>162</v>
      </c>
      <c r="F29" s="43" t="s">
        <v>163</v>
      </c>
      <c r="G29" s="15" t="s">
        <v>164</v>
      </c>
      <c r="H29" s="14" t="s">
        <v>51</v>
      </c>
      <c r="I29" s="14" t="s">
        <v>52</v>
      </c>
    </row>
    <row r="30" spans="1:9">
      <c r="A30" s="2">
        <f t="shared" si="0"/>
        <v>29</v>
      </c>
      <c r="B30" s="3" t="s">
        <v>9</v>
      </c>
      <c r="C30" s="3" t="s">
        <v>165</v>
      </c>
      <c r="D30" s="42" t="s">
        <v>166</v>
      </c>
      <c r="E30" s="18" t="s">
        <v>167</v>
      </c>
      <c r="F30" s="43" t="s">
        <v>168</v>
      </c>
      <c r="G30" s="15" t="s">
        <v>169</v>
      </c>
      <c r="H30" s="14" t="s">
        <v>64</v>
      </c>
      <c r="I30" s="14" t="s">
        <v>65</v>
      </c>
    </row>
    <row r="31" spans="1:9">
      <c r="A31" s="2">
        <f t="shared" si="0"/>
        <v>30</v>
      </c>
      <c r="B31" s="3" t="s">
        <v>9</v>
      </c>
      <c r="C31" s="3" t="s">
        <v>170</v>
      </c>
      <c r="D31" s="42" t="s">
        <v>171</v>
      </c>
      <c r="E31" s="18" t="s">
        <v>172</v>
      </c>
      <c r="F31" s="43" t="s">
        <v>52</v>
      </c>
      <c r="G31" s="15" t="s">
        <v>173</v>
      </c>
      <c r="H31" s="43" t="s">
        <v>174</v>
      </c>
      <c r="I31" s="43" t="s">
        <v>65</v>
      </c>
    </row>
    <row r="32" spans="1:9">
      <c r="A32" s="2">
        <f t="shared" si="0"/>
        <v>31</v>
      </c>
      <c r="B32" s="3" t="s">
        <v>9</v>
      </c>
      <c r="C32" s="3" t="s">
        <v>175</v>
      </c>
      <c r="D32" s="42" t="s">
        <v>176</v>
      </c>
      <c r="E32" s="20" t="s">
        <v>177</v>
      </c>
      <c r="F32" s="43" t="s">
        <v>178</v>
      </c>
      <c r="G32" s="15" t="s">
        <v>179</v>
      </c>
      <c r="H32" s="14"/>
      <c r="I32" s="14"/>
    </row>
    <row r="33" spans="1:9">
      <c r="A33" s="2">
        <f t="shared" si="0"/>
        <v>32</v>
      </c>
      <c r="B33" s="3" t="s">
        <v>9</v>
      </c>
      <c r="C33" s="3" t="s">
        <v>180</v>
      </c>
      <c r="D33" s="42" t="s">
        <v>181</v>
      </c>
      <c r="E33" s="20"/>
      <c r="F33" s="14"/>
      <c r="G33" s="15"/>
      <c r="H33" s="14"/>
      <c r="I33" s="14"/>
    </row>
    <row r="34" spans="1:9">
      <c r="A34" s="2">
        <f t="shared" si="0"/>
        <v>33</v>
      </c>
      <c r="B34" s="3" t="s">
        <v>9</v>
      </c>
      <c r="C34" s="3" t="s">
        <v>182</v>
      </c>
      <c r="D34" s="42" t="s">
        <v>183</v>
      </c>
      <c r="E34" s="20"/>
      <c r="F34" s="14"/>
      <c r="G34" s="15"/>
      <c r="H34" s="14"/>
      <c r="I34" s="14"/>
    </row>
    <row r="35" spans="1:9">
      <c r="A35" s="2">
        <f t="shared" si="0"/>
        <v>34</v>
      </c>
      <c r="B35" s="3" t="s">
        <v>184</v>
      </c>
      <c r="C35" s="3" t="s">
        <v>185</v>
      </c>
      <c r="D35" s="42" t="s">
        <v>186</v>
      </c>
      <c r="E35" s="18" t="s">
        <v>187</v>
      </c>
      <c r="F35" s="43" t="s">
        <v>188</v>
      </c>
      <c r="G35" s="15" t="s">
        <v>189</v>
      </c>
      <c r="H35" s="43" t="s">
        <v>190</v>
      </c>
      <c r="I35" s="43" t="s">
        <v>37</v>
      </c>
    </row>
    <row r="36" spans="1:9">
      <c r="A36" s="2">
        <f t="shared" si="0"/>
        <v>35</v>
      </c>
      <c r="B36" s="3" t="s">
        <v>184</v>
      </c>
      <c r="C36" s="3" t="s">
        <v>191</v>
      </c>
      <c r="D36" s="42" t="s">
        <v>192</v>
      </c>
      <c r="E36" s="20" t="s">
        <v>193</v>
      </c>
      <c r="F36" s="43" t="s">
        <v>194</v>
      </c>
      <c r="G36" s="15" t="s">
        <v>195</v>
      </c>
      <c r="H36" s="14"/>
      <c r="I36" s="43" t="s">
        <v>65</v>
      </c>
    </row>
    <row r="37" spans="1:9">
      <c r="A37" s="2">
        <f t="shared" si="0"/>
        <v>36</v>
      </c>
      <c r="B37" s="3" t="s">
        <v>184</v>
      </c>
      <c r="C37" s="3" t="s">
        <v>196</v>
      </c>
      <c r="D37" s="42" t="s">
        <v>197</v>
      </c>
      <c r="E37" s="20" t="s">
        <v>198</v>
      </c>
      <c r="F37" s="43" t="s">
        <v>199</v>
      </c>
      <c r="G37" s="15" t="s">
        <v>200</v>
      </c>
      <c r="H37" s="14"/>
      <c r="I37" s="14"/>
    </row>
    <row r="38" spans="1:9">
      <c r="A38" s="2">
        <f t="shared" si="0"/>
        <v>37</v>
      </c>
      <c r="B38" s="3" t="s">
        <v>184</v>
      </c>
      <c r="C38" s="3" t="s">
        <v>201</v>
      </c>
      <c r="D38" s="42" t="s">
        <v>202</v>
      </c>
      <c r="E38" s="20" t="s">
        <v>203</v>
      </c>
      <c r="F38" s="43" t="s">
        <v>204</v>
      </c>
      <c r="G38" s="15" t="s">
        <v>205</v>
      </c>
      <c r="H38" s="14"/>
      <c r="I38" s="14"/>
    </row>
    <row r="39" spans="1:9">
      <c r="A39" s="2">
        <f t="shared" si="0"/>
        <v>38</v>
      </c>
      <c r="B39" s="3" t="s">
        <v>206</v>
      </c>
      <c r="C39" s="3" t="s">
        <v>207</v>
      </c>
      <c r="D39" s="42" t="s">
        <v>208</v>
      </c>
      <c r="E39" s="18" t="s">
        <v>209</v>
      </c>
      <c r="F39" s="43" t="s">
        <v>210</v>
      </c>
      <c r="G39" s="15" t="s">
        <v>211</v>
      </c>
      <c r="H39" s="43" t="s">
        <v>212</v>
      </c>
      <c r="I39" s="43" t="s">
        <v>37</v>
      </c>
    </row>
    <row r="40" spans="1:9">
      <c r="A40" s="2">
        <f t="shared" si="0"/>
        <v>39</v>
      </c>
      <c r="B40" s="3" t="s">
        <v>206</v>
      </c>
      <c r="C40" s="3" t="s">
        <v>213</v>
      </c>
      <c r="D40" s="42" t="s">
        <v>214</v>
      </c>
      <c r="E40" s="20" t="s">
        <v>215</v>
      </c>
      <c r="F40" s="43" t="s">
        <v>216</v>
      </c>
      <c r="G40" s="15" t="s">
        <v>217</v>
      </c>
      <c r="H40" s="43" t="s">
        <v>218</v>
      </c>
      <c r="I40" s="43" t="s">
        <v>37</v>
      </c>
    </row>
    <row r="41" spans="1:9">
      <c r="A41" s="2">
        <f t="shared" si="0"/>
        <v>40</v>
      </c>
      <c r="B41" s="3" t="s">
        <v>219</v>
      </c>
      <c r="C41" s="3" t="s">
        <v>220</v>
      </c>
      <c r="D41" s="42" t="s">
        <v>221</v>
      </c>
      <c r="E41" s="21" t="s">
        <v>222</v>
      </c>
      <c r="F41" s="43" t="s">
        <v>223</v>
      </c>
      <c r="G41" s="15" t="s">
        <v>224</v>
      </c>
      <c r="H41" s="43" t="s">
        <v>225</v>
      </c>
      <c r="I41" s="43" t="s">
        <v>65</v>
      </c>
    </row>
    <row r="42" spans="1:9">
      <c r="A42" s="2">
        <f t="shared" si="0"/>
        <v>41</v>
      </c>
      <c r="B42" s="3" t="s">
        <v>219</v>
      </c>
      <c r="C42" s="3" t="s">
        <v>226</v>
      </c>
      <c r="D42" s="42" t="s">
        <v>227</v>
      </c>
      <c r="E42" s="20" t="s">
        <v>228</v>
      </c>
      <c r="F42" s="43" t="s">
        <v>229</v>
      </c>
      <c r="G42" s="15" t="s">
        <v>230</v>
      </c>
      <c r="H42" s="43" t="s">
        <v>225</v>
      </c>
      <c r="I42" s="43" t="s">
        <v>37</v>
      </c>
    </row>
    <row r="43" spans="1:9">
      <c r="A43" s="2">
        <f t="shared" si="0"/>
        <v>42</v>
      </c>
      <c r="B43" s="3" t="s">
        <v>219</v>
      </c>
      <c r="C43" s="3" t="s">
        <v>231</v>
      </c>
      <c r="D43" s="46" t="s">
        <v>232</v>
      </c>
      <c r="E43" s="20" t="s">
        <v>233</v>
      </c>
      <c r="F43" s="43" t="s">
        <v>204</v>
      </c>
      <c r="G43" s="15" t="s">
        <v>230</v>
      </c>
      <c r="H43" s="43" t="s">
        <v>225</v>
      </c>
      <c r="I43" s="43" t="s">
        <v>37</v>
      </c>
    </row>
    <row r="44" spans="1:9">
      <c r="A44" s="2">
        <f t="shared" si="0"/>
        <v>43</v>
      </c>
      <c r="B44" s="3" t="s">
        <v>219</v>
      </c>
      <c r="C44" s="3" t="s">
        <v>234</v>
      </c>
      <c r="D44" s="42" t="s">
        <v>235</v>
      </c>
      <c r="E44" s="20" t="s">
        <v>236</v>
      </c>
      <c r="F44" s="43" t="s">
        <v>237</v>
      </c>
      <c r="G44" s="15" t="s">
        <v>238</v>
      </c>
      <c r="H44" s="43" t="s">
        <v>225</v>
      </c>
      <c r="I44" s="43" t="s">
        <v>65</v>
      </c>
    </row>
    <row r="45" spans="1:9">
      <c r="A45" s="2">
        <f t="shared" si="0"/>
        <v>44</v>
      </c>
      <c r="B45" s="3" t="s">
        <v>219</v>
      </c>
      <c r="C45" s="3" t="s">
        <v>239</v>
      </c>
      <c r="D45" s="42" t="s">
        <v>240</v>
      </c>
      <c r="E45" s="20" t="s">
        <v>241</v>
      </c>
      <c r="F45" s="43" t="s">
        <v>242</v>
      </c>
      <c r="G45" s="15" t="s">
        <v>243</v>
      </c>
      <c r="H45" s="43" t="s">
        <v>225</v>
      </c>
      <c r="I45" s="43" t="s">
        <v>23</v>
      </c>
    </row>
    <row r="46" spans="1:9">
      <c r="A46" s="2">
        <f t="shared" si="0"/>
        <v>45</v>
      </c>
      <c r="B46" s="3" t="s">
        <v>219</v>
      </c>
      <c r="C46" s="3" t="s">
        <v>244</v>
      </c>
      <c r="D46" s="42" t="s">
        <v>245</v>
      </c>
      <c r="E46" s="18" t="s">
        <v>246</v>
      </c>
      <c r="F46" s="43" t="s">
        <v>247</v>
      </c>
      <c r="G46" s="15" t="s">
        <v>248</v>
      </c>
      <c r="H46" s="14" t="s">
        <v>225</v>
      </c>
      <c r="I46" s="43" t="s">
        <v>65</v>
      </c>
    </row>
    <row r="47" spans="1:9">
      <c r="A47" s="2">
        <f t="shared" si="0"/>
        <v>46</v>
      </c>
      <c r="B47" s="3" t="s">
        <v>219</v>
      </c>
      <c r="C47" s="3" t="s">
        <v>249</v>
      </c>
      <c r="D47" s="42" t="s">
        <v>250</v>
      </c>
      <c r="E47" s="22" t="s">
        <v>251</v>
      </c>
      <c r="F47" s="43" t="s">
        <v>252</v>
      </c>
      <c r="G47" s="15" t="s">
        <v>253</v>
      </c>
      <c r="H47" s="43" t="s">
        <v>254</v>
      </c>
      <c r="I47" s="43" t="s">
        <v>23</v>
      </c>
    </row>
    <row r="48" spans="1:9">
      <c r="A48" s="2">
        <f t="shared" si="0"/>
        <v>47</v>
      </c>
      <c r="B48" s="3" t="s">
        <v>255</v>
      </c>
      <c r="C48" s="3" t="s">
        <v>256</v>
      </c>
      <c r="D48" s="42" t="s">
        <v>257</v>
      </c>
      <c r="E48" s="18" t="s">
        <v>258</v>
      </c>
      <c r="F48" s="43" t="s">
        <v>259</v>
      </c>
      <c r="G48" s="15" t="s">
        <v>260</v>
      </c>
      <c r="H48" s="43" t="s">
        <v>261</v>
      </c>
      <c r="I48" s="43" t="s">
        <v>37</v>
      </c>
    </row>
    <row r="49" spans="1:9">
      <c r="A49" s="2">
        <f t="shared" si="0"/>
        <v>48</v>
      </c>
      <c r="B49" s="3" t="s">
        <v>262</v>
      </c>
      <c r="C49" s="3" t="s">
        <v>263</v>
      </c>
      <c r="D49" s="42" t="s">
        <v>264</v>
      </c>
      <c r="E49" s="22" t="s">
        <v>265</v>
      </c>
      <c r="F49" s="43" t="s">
        <v>27</v>
      </c>
      <c r="G49" s="15" t="s">
        <v>266</v>
      </c>
      <c r="H49" s="43" t="s">
        <v>267</v>
      </c>
      <c r="I49" s="43" t="s">
        <v>37</v>
      </c>
    </row>
    <row r="50" spans="1:9">
      <c r="A50" s="2">
        <f t="shared" si="0"/>
        <v>49</v>
      </c>
      <c r="B50" s="3" t="s">
        <v>268</v>
      </c>
      <c r="C50" s="3" t="s">
        <v>269</v>
      </c>
      <c r="D50" s="42" t="s">
        <v>270</v>
      </c>
      <c r="E50" s="22" t="s">
        <v>271</v>
      </c>
      <c r="F50" s="43" t="s">
        <v>272</v>
      </c>
      <c r="G50" s="15" t="s">
        <v>273</v>
      </c>
      <c r="H50" s="43" t="s">
        <v>274</v>
      </c>
      <c r="I50" s="43" t="s">
        <v>37</v>
      </c>
    </row>
    <row r="51" spans="1:9">
      <c r="A51" s="2">
        <f t="shared" si="0"/>
        <v>50</v>
      </c>
      <c r="B51" s="3" t="s">
        <v>268</v>
      </c>
      <c r="C51" s="3" t="s">
        <v>275</v>
      </c>
      <c r="D51" s="42" t="s">
        <v>276</v>
      </c>
      <c r="E51" s="18" t="s">
        <v>277</v>
      </c>
      <c r="F51" s="43" t="s">
        <v>278</v>
      </c>
      <c r="G51" s="15" t="s">
        <v>279</v>
      </c>
      <c r="H51" s="43" t="s">
        <v>274</v>
      </c>
      <c r="I51" s="43" t="s">
        <v>65</v>
      </c>
    </row>
    <row r="52" spans="1:9">
      <c r="A52" s="2">
        <f t="shared" si="0"/>
        <v>51</v>
      </c>
      <c r="B52" s="3" t="s">
        <v>268</v>
      </c>
      <c r="C52" s="3" t="s">
        <v>280</v>
      </c>
      <c r="D52" s="42" t="s">
        <v>281</v>
      </c>
      <c r="E52" s="18" t="s">
        <v>282</v>
      </c>
      <c r="F52" s="43" t="s">
        <v>283</v>
      </c>
      <c r="G52" s="15" t="s">
        <v>284</v>
      </c>
      <c r="H52" s="43" t="s">
        <v>274</v>
      </c>
      <c r="I52" s="43" t="s">
        <v>37</v>
      </c>
    </row>
    <row r="53" spans="1:9">
      <c r="A53" s="2">
        <f t="shared" si="0"/>
        <v>52</v>
      </c>
      <c r="B53" s="3" t="s">
        <v>268</v>
      </c>
      <c r="C53" s="3" t="s">
        <v>285</v>
      </c>
      <c r="D53" s="42" t="s">
        <v>286</v>
      </c>
      <c r="E53" s="18" t="s">
        <v>287</v>
      </c>
      <c r="F53" s="43" t="s">
        <v>288</v>
      </c>
      <c r="G53" s="15" t="s">
        <v>289</v>
      </c>
      <c r="H53" s="43" t="s">
        <v>274</v>
      </c>
      <c r="I53" s="43" t="s">
        <v>30</v>
      </c>
    </row>
    <row r="54" spans="1:9">
      <c r="A54" s="2">
        <f t="shared" si="0"/>
        <v>53</v>
      </c>
      <c r="B54" s="3" t="s">
        <v>290</v>
      </c>
      <c r="C54" s="3" t="s">
        <v>291</v>
      </c>
      <c r="D54" s="42" t="s">
        <v>292</v>
      </c>
      <c r="E54" s="49" t="s">
        <v>293</v>
      </c>
      <c r="F54" s="43" t="s">
        <v>294</v>
      </c>
      <c r="G54" s="15" t="s">
        <v>295</v>
      </c>
      <c r="H54" s="43" t="s">
        <v>296</v>
      </c>
      <c r="I54" s="43" t="s">
        <v>37</v>
      </c>
    </row>
    <row r="55" spans="1:9">
      <c r="A55" s="2">
        <f t="shared" si="0"/>
        <v>54</v>
      </c>
      <c r="B55" s="3" t="s">
        <v>290</v>
      </c>
      <c r="C55" s="3" t="s">
        <v>297</v>
      </c>
      <c r="D55" s="42" t="s">
        <v>298</v>
      </c>
      <c r="E55" s="18" t="s">
        <v>299</v>
      </c>
      <c r="F55" s="43" t="s">
        <v>300</v>
      </c>
      <c r="G55" s="15" t="s">
        <v>301</v>
      </c>
      <c r="H55" s="43" t="s">
        <v>296</v>
      </c>
      <c r="I55" s="43" t="s">
        <v>37</v>
      </c>
    </row>
    <row r="56" spans="1:9">
      <c r="A56" s="2">
        <f t="shared" si="0"/>
        <v>55</v>
      </c>
      <c r="B56" s="3" t="s">
        <v>290</v>
      </c>
      <c r="C56" s="3" t="s">
        <v>302</v>
      </c>
      <c r="D56" s="42" t="s">
        <v>303</v>
      </c>
      <c r="E56" s="18" t="s">
        <v>304</v>
      </c>
      <c r="F56" s="43" t="s">
        <v>305</v>
      </c>
      <c r="G56" s="15" t="s">
        <v>306</v>
      </c>
      <c r="H56" s="43" t="s">
        <v>296</v>
      </c>
      <c r="I56" s="43" t="s">
        <v>45</v>
      </c>
    </row>
    <row r="57" spans="1:9">
      <c r="A57" s="2">
        <f t="shared" si="0"/>
        <v>56</v>
      </c>
      <c r="B57" s="3" t="s">
        <v>290</v>
      </c>
      <c r="C57" s="3" t="s">
        <v>307</v>
      </c>
      <c r="D57" s="42" t="s">
        <v>308</v>
      </c>
      <c r="E57" s="20" t="s">
        <v>309</v>
      </c>
      <c r="F57" s="43" t="s">
        <v>310</v>
      </c>
      <c r="G57" s="15" t="s">
        <v>311</v>
      </c>
      <c r="H57" s="43" t="s">
        <v>312</v>
      </c>
      <c r="I57" s="43" t="s">
        <v>65</v>
      </c>
    </row>
    <row r="58" spans="1:9">
      <c r="A58" s="2">
        <f t="shared" si="0"/>
        <v>57</v>
      </c>
      <c r="B58" s="3" t="s">
        <v>290</v>
      </c>
      <c r="C58" s="3" t="s">
        <v>313</v>
      </c>
      <c r="D58" s="42" t="s">
        <v>314</v>
      </c>
      <c r="E58" s="18" t="s">
        <v>315</v>
      </c>
      <c r="F58" s="43" t="s">
        <v>316</v>
      </c>
      <c r="G58" s="15" t="s">
        <v>317</v>
      </c>
      <c r="H58" s="43" t="s">
        <v>318</v>
      </c>
      <c r="I58" s="43" t="s">
        <v>37</v>
      </c>
    </row>
    <row r="59" spans="1:9">
      <c r="A59" s="2">
        <f t="shared" si="0"/>
        <v>58</v>
      </c>
      <c r="B59" s="3" t="s">
        <v>290</v>
      </c>
      <c r="C59" s="3" t="s">
        <v>319</v>
      </c>
      <c r="D59" s="42" t="s">
        <v>320</v>
      </c>
      <c r="E59" s="18" t="s">
        <v>321</v>
      </c>
      <c r="F59" s="43" t="s">
        <v>322</v>
      </c>
      <c r="G59" s="15" t="s">
        <v>323</v>
      </c>
      <c r="H59" s="43" t="s">
        <v>318</v>
      </c>
      <c r="I59" s="43" t="s">
        <v>37</v>
      </c>
    </row>
    <row r="60" spans="1:9">
      <c r="A60" s="2">
        <f t="shared" si="0"/>
        <v>59</v>
      </c>
      <c r="B60" s="3" t="s">
        <v>290</v>
      </c>
      <c r="C60" s="3" t="s">
        <v>324</v>
      </c>
      <c r="D60" s="42" t="s">
        <v>325</v>
      </c>
      <c r="E60" s="24" t="s">
        <v>326</v>
      </c>
      <c r="F60" s="43" t="s">
        <v>300</v>
      </c>
      <c r="G60" s="15" t="s">
        <v>301</v>
      </c>
      <c r="H60" s="43" t="s">
        <v>296</v>
      </c>
      <c r="I60" s="43" t="s">
        <v>37</v>
      </c>
    </row>
    <row r="61" spans="1:9">
      <c r="A61" s="2">
        <f t="shared" si="0"/>
        <v>60</v>
      </c>
      <c r="B61" s="3" t="s">
        <v>290</v>
      </c>
      <c r="C61" s="3" t="s">
        <v>327</v>
      </c>
      <c r="D61" s="42" t="s">
        <v>328</v>
      </c>
      <c r="E61" s="20" t="s">
        <v>329</v>
      </c>
      <c r="F61" s="43" t="s">
        <v>330</v>
      </c>
      <c r="G61" s="15" t="s">
        <v>331</v>
      </c>
      <c r="H61" s="43" t="s">
        <v>332</v>
      </c>
      <c r="I61" s="43" t="s">
        <v>23</v>
      </c>
    </row>
    <row r="62" spans="1:9">
      <c r="A62" s="2">
        <f t="shared" si="0"/>
        <v>61</v>
      </c>
      <c r="B62" s="3" t="s">
        <v>290</v>
      </c>
      <c r="C62" s="3" t="s">
        <v>333</v>
      </c>
      <c r="D62" s="47" t="s">
        <v>334</v>
      </c>
      <c r="E62" s="18" t="s">
        <v>335</v>
      </c>
      <c r="F62" s="43" t="s">
        <v>336</v>
      </c>
      <c r="G62" s="15" t="s">
        <v>337</v>
      </c>
      <c r="H62" s="43" t="s">
        <v>296</v>
      </c>
      <c r="I62" s="43" t="s">
        <v>45</v>
      </c>
    </row>
    <row r="63" spans="1:9">
      <c r="A63" s="2">
        <f t="shared" si="0"/>
        <v>62</v>
      </c>
      <c r="B63" s="3" t="s">
        <v>338</v>
      </c>
      <c r="C63" s="10" t="s">
        <v>339</v>
      </c>
      <c r="D63" s="46" t="s">
        <v>340</v>
      </c>
      <c r="E63" s="25" t="s">
        <v>341</v>
      </c>
      <c r="F63" s="43" t="s">
        <v>342</v>
      </c>
      <c r="G63" s="15" t="s">
        <v>343</v>
      </c>
      <c r="H63" s="14"/>
      <c r="I63" s="43" t="s">
        <v>37</v>
      </c>
    </row>
    <row r="64" spans="1:9">
      <c r="A64" s="2">
        <f t="shared" si="0"/>
        <v>63</v>
      </c>
      <c r="B64" s="3" t="s">
        <v>338</v>
      </c>
      <c r="C64" s="3" t="s">
        <v>344</v>
      </c>
      <c r="D64" s="50" t="s">
        <v>345</v>
      </c>
      <c r="E64" s="18" t="s">
        <v>346</v>
      </c>
      <c r="F64" s="43" t="s">
        <v>347</v>
      </c>
      <c r="G64" s="15" t="s">
        <v>348</v>
      </c>
      <c r="H64" s="43" t="s">
        <v>349</v>
      </c>
      <c r="I64" s="43" t="s">
        <v>37</v>
      </c>
    </row>
    <row r="65" spans="1:9">
      <c r="A65" s="2">
        <f t="shared" si="0"/>
        <v>64</v>
      </c>
      <c r="B65" s="3" t="s">
        <v>338</v>
      </c>
      <c r="C65" s="3" t="s">
        <v>350</v>
      </c>
      <c r="D65" s="42" t="s">
        <v>351</v>
      </c>
      <c r="E65" s="21" t="s">
        <v>352</v>
      </c>
      <c r="F65" s="14">
        <v>5445053</v>
      </c>
      <c r="G65" s="15" t="s">
        <v>353</v>
      </c>
      <c r="H65" s="43" t="s">
        <v>354</v>
      </c>
      <c r="I65" s="43" t="s">
        <v>16</v>
      </c>
    </row>
    <row r="66" spans="1:9">
      <c r="A66" s="2">
        <f t="shared" si="0"/>
        <v>65</v>
      </c>
      <c r="B66" s="3" t="s">
        <v>338</v>
      </c>
      <c r="C66" s="3" t="s">
        <v>355</v>
      </c>
      <c r="D66" s="42" t="s">
        <v>356</v>
      </c>
      <c r="E66" s="20" t="s">
        <v>357</v>
      </c>
      <c r="F66" s="43" t="s">
        <v>358</v>
      </c>
      <c r="G66" s="15" t="s">
        <v>359</v>
      </c>
      <c r="H66" s="43" t="s">
        <v>360</v>
      </c>
      <c r="I66" s="43" t="s">
        <v>37</v>
      </c>
    </row>
    <row r="67" spans="1:9">
      <c r="A67" s="2">
        <f t="shared" ref="A67:A130" si="1">A66+1</f>
        <v>66</v>
      </c>
      <c r="B67" s="3" t="s">
        <v>361</v>
      </c>
      <c r="C67" s="3" t="s">
        <v>362</v>
      </c>
      <c r="D67" s="42" t="s">
        <v>363</v>
      </c>
      <c r="E67" s="18" t="s">
        <v>364</v>
      </c>
      <c r="F67" s="43" t="s">
        <v>365</v>
      </c>
      <c r="G67" s="15" t="s">
        <v>366</v>
      </c>
      <c r="H67" s="14" t="s">
        <v>367</v>
      </c>
      <c r="I67" s="14" t="s">
        <v>65</v>
      </c>
    </row>
    <row r="68" spans="1:9">
      <c r="A68" s="2">
        <f t="shared" si="1"/>
        <v>67</v>
      </c>
      <c r="B68" s="3" t="s">
        <v>361</v>
      </c>
      <c r="C68" s="3" t="s">
        <v>368</v>
      </c>
      <c r="D68" s="42" t="s">
        <v>369</v>
      </c>
      <c r="E68" s="20" t="s">
        <v>370</v>
      </c>
      <c r="F68" s="43" t="s">
        <v>371</v>
      </c>
      <c r="G68" s="15" t="s">
        <v>372</v>
      </c>
      <c r="H68" s="14" t="s">
        <v>367</v>
      </c>
      <c r="I68" s="43" t="s">
        <v>37</v>
      </c>
    </row>
    <row r="69" spans="1:9">
      <c r="A69" s="2">
        <f t="shared" si="1"/>
        <v>68</v>
      </c>
      <c r="B69" s="3" t="s">
        <v>361</v>
      </c>
      <c r="C69" s="3" t="s">
        <v>373</v>
      </c>
      <c r="D69" s="42" t="s">
        <v>374</v>
      </c>
      <c r="E69" s="18" t="s">
        <v>375</v>
      </c>
      <c r="F69" s="43" t="s">
        <v>376</v>
      </c>
      <c r="G69" s="15" t="s">
        <v>377</v>
      </c>
      <c r="H69" s="14" t="s">
        <v>367</v>
      </c>
      <c r="I69" s="43" t="s">
        <v>37</v>
      </c>
    </row>
    <row r="70" spans="1:9">
      <c r="A70" s="2">
        <f t="shared" si="1"/>
        <v>69</v>
      </c>
      <c r="B70" s="3" t="s">
        <v>361</v>
      </c>
      <c r="C70" s="3" t="s">
        <v>378</v>
      </c>
      <c r="D70" s="42" t="s">
        <v>379</v>
      </c>
      <c r="E70" s="18" t="s">
        <v>380</v>
      </c>
      <c r="F70" s="43" t="s">
        <v>381</v>
      </c>
      <c r="G70" s="15" t="s">
        <v>382</v>
      </c>
      <c r="H70" s="14" t="s">
        <v>383</v>
      </c>
      <c r="I70" s="14" t="s">
        <v>65</v>
      </c>
    </row>
    <row r="71" spans="1:9">
      <c r="A71" s="2">
        <f t="shared" si="1"/>
        <v>70</v>
      </c>
      <c r="B71" s="3" t="s">
        <v>384</v>
      </c>
      <c r="C71" s="3" t="s">
        <v>385</v>
      </c>
      <c r="D71" s="42" t="s">
        <v>386</v>
      </c>
      <c r="E71" s="18" t="s">
        <v>387</v>
      </c>
      <c r="F71" s="43" t="s">
        <v>388</v>
      </c>
      <c r="G71" s="15" t="s">
        <v>389</v>
      </c>
      <c r="H71" s="43" t="s">
        <v>390</v>
      </c>
      <c r="I71" s="43" t="s">
        <v>37</v>
      </c>
    </row>
    <row r="72" spans="1:9">
      <c r="A72" s="2">
        <f t="shared" si="1"/>
        <v>71</v>
      </c>
      <c r="B72" s="3" t="s">
        <v>384</v>
      </c>
      <c r="C72" s="3" t="s">
        <v>391</v>
      </c>
      <c r="D72" s="42" t="s">
        <v>392</v>
      </c>
      <c r="E72" s="18" t="s">
        <v>393</v>
      </c>
      <c r="F72" s="43" t="s">
        <v>394</v>
      </c>
      <c r="G72" s="15" t="s">
        <v>395</v>
      </c>
      <c r="H72" s="43" t="s">
        <v>396</v>
      </c>
      <c r="I72" s="43" t="s">
        <v>16</v>
      </c>
    </row>
    <row r="73" spans="1:9">
      <c r="A73" s="2">
        <f t="shared" si="1"/>
        <v>72</v>
      </c>
      <c r="B73" s="3" t="s">
        <v>384</v>
      </c>
      <c r="C73" s="3" t="s">
        <v>397</v>
      </c>
      <c r="D73" s="42" t="s">
        <v>398</v>
      </c>
      <c r="E73" s="18" t="s">
        <v>399</v>
      </c>
      <c r="F73" s="43" t="s">
        <v>400</v>
      </c>
      <c r="G73" s="15" t="s">
        <v>401</v>
      </c>
      <c r="H73" s="14" t="s">
        <v>402</v>
      </c>
      <c r="I73" s="14" t="s">
        <v>23</v>
      </c>
    </row>
    <row r="74" spans="1:9">
      <c r="A74" s="2">
        <f t="shared" si="1"/>
        <v>73</v>
      </c>
      <c r="B74" s="3" t="s">
        <v>384</v>
      </c>
      <c r="C74" s="3" t="s">
        <v>403</v>
      </c>
      <c r="D74" s="42" t="s">
        <v>404</v>
      </c>
      <c r="E74" s="20" t="s">
        <v>405</v>
      </c>
      <c r="F74" s="43" t="s">
        <v>406</v>
      </c>
      <c r="G74" s="15" t="s">
        <v>407</v>
      </c>
      <c r="H74" s="14" t="s">
        <v>408</v>
      </c>
      <c r="I74" s="14" t="s">
        <v>37</v>
      </c>
    </row>
    <row r="75" spans="1:9">
      <c r="A75" s="2">
        <f t="shared" si="1"/>
        <v>74</v>
      </c>
      <c r="B75" s="3" t="s">
        <v>384</v>
      </c>
      <c r="C75" s="3" t="s">
        <v>409</v>
      </c>
      <c r="D75" s="42" t="s">
        <v>410</v>
      </c>
      <c r="E75" s="18" t="s">
        <v>411</v>
      </c>
      <c r="F75" s="43" t="s">
        <v>412</v>
      </c>
      <c r="G75" s="15" t="s">
        <v>413</v>
      </c>
      <c r="H75" s="43" t="s">
        <v>396</v>
      </c>
      <c r="I75" s="14" t="s">
        <v>65</v>
      </c>
    </row>
    <row r="76" spans="1:9">
      <c r="A76" s="2">
        <f t="shared" si="1"/>
        <v>75</v>
      </c>
      <c r="B76" s="3" t="s">
        <v>384</v>
      </c>
      <c r="C76" s="3" t="s">
        <v>414</v>
      </c>
      <c r="D76" s="42" t="s">
        <v>415</v>
      </c>
      <c r="E76" s="18" t="s">
        <v>416</v>
      </c>
      <c r="F76" s="43" t="s">
        <v>417</v>
      </c>
      <c r="G76" s="15" t="s">
        <v>418</v>
      </c>
      <c r="H76" s="43" t="s">
        <v>396</v>
      </c>
      <c r="I76" s="14" t="s">
        <v>23</v>
      </c>
    </row>
    <row r="77" spans="1:9">
      <c r="A77" s="2">
        <f t="shared" si="1"/>
        <v>76</v>
      </c>
      <c r="B77" s="3" t="s">
        <v>384</v>
      </c>
      <c r="C77" s="3" t="s">
        <v>419</v>
      </c>
      <c r="D77" s="42" t="s">
        <v>420</v>
      </c>
      <c r="E77" s="18" t="s">
        <v>421</v>
      </c>
      <c r="F77" s="43" t="s">
        <v>422</v>
      </c>
      <c r="G77" s="15" t="s">
        <v>423</v>
      </c>
      <c r="H77" s="14" t="s">
        <v>390</v>
      </c>
      <c r="I77" s="14" t="s">
        <v>23</v>
      </c>
    </row>
    <row r="78" spans="1:9">
      <c r="A78" s="2">
        <f t="shared" si="1"/>
        <v>77</v>
      </c>
      <c r="B78" s="3" t="s">
        <v>384</v>
      </c>
      <c r="C78" s="3" t="s">
        <v>424</v>
      </c>
      <c r="D78" s="42" t="s">
        <v>425</v>
      </c>
      <c r="E78" s="18" t="s">
        <v>426</v>
      </c>
      <c r="F78" s="14" t="s">
        <v>52</v>
      </c>
      <c r="G78" s="15" t="s">
        <v>427</v>
      </c>
      <c r="H78" s="14" t="s">
        <v>428</v>
      </c>
      <c r="I78" s="14" t="s">
        <v>16</v>
      </c>
    </row>
    <row r="79" spans="1:9">
      <c r="A79" s="2">
        <f t="shared" si="1"/>
        <v>78</v>
      </c>
      <c r="B79" s="3" t="s">
        <v>384</v>
      </c>
      <c r="C79" s="3" t="s">
        <v>429</v>
      </c>
      <c r="D79" s="42" t="s">
        <v>430</v>
      </c>
      <c r="E79" s="18" t="s">
        <v>431</v>
      </c>
      <c r="F79" s="43" t="s">
        <v>432</v>
      </c>
      <c r="G79" s="15" t="s">
        <v>433</v>
      </c>
      <c r="H79" s="14" t="s">
        <v>402</v>
      </c>
      <c r="I79" s="43" t="s">
        <v>37</v>
      </c>
    </row>
    <row r="80" spans="1:9">
      <c r="A80" s="2">
        <f t="shared" si="1"/>
        <v>79</v>
      </c>
      <c r="B80" s="3" t="s">
        <v>384</v>
      </c>
      <c r="C80" s="3" t="s">
        <v>434</v>
      </c>
      <c r="D80" s="42" t="s">
        <v>435</v>
      </c>
      <c r="E80" s="18" t="s">
        <v>436</v>
      </c>
      <c r="F80" s="47" t="s">
        <v>437</v>
      </c>
      <c r="G80" s="15" t="s">
        <v>438</v>
      </c>
      <c r="H80" s="2" t="s">
        <v>396</v>
      </c>
      <c r="I80" s="2" t="s">
        <v>16</v>
      </c>
    </row>
    <row r="81" spans="1:9">
      <c r="A81" s="2">
        <f t="shared" si="1"/>
        <v>80</v>
      </c>
      <c r="B81" s="3" t="s">
        <v>439</v>
      </c>
      <c r="C81" s="3" t="s">
        <v>440</v>
      </c>
      <c r="D81" s="42" t="s">
        <v>441</v>
      </c>
      <c r="E81" s="18" t="s">
        <v>442</v>
      </c>
      <c r="F81" s="47" t="s">
        <v>443</v>
      </c>
      <c r="G81" s="15" t="s">
        <v>444</v>
      </c>
      <c r="H81" s="14" t="s">
        <v>445</v>
      </c>
      <c r="I81" s="2" t="s">
        <v>30</v>
      </c>
    </row>
    <row r="82" spans="1:9">
      <c r="A82" s="2">
        <f t="shared" si="1"/>
        <v>81</v>
      </c>
      <c r="B82" s="3" t="s">
        <v>439</v>
      </c>
      <c r="C82" s="3" t="s">
        <v>446</v>
      </c>
      <c r="D82" s="42" t="s">
        <v>447</v>
      </c>
      <c r="E82" s="18" t="s">
        <v>448</v>
      </c>
      <c r="F82" s="43" t="s">
        <v>449</v>
      </c>
      <c r="G82" s="15" t="s">
        <v>450</v>
      </c>
      <c r="H82" s="43" t="s">
        <v>451</v>
      </c>
      <c r="I82" s="43" t="s">
        <v>37</v>
      </c>
    </row>
    <row r="83" ht="45" spans="1:9">
      <c r="A83" s="2">
        <f t="shared" si="1"/>
        <v>82</v>
      </c>
      <c r="B83" s="3" t="s">
        <v>439</v>
      </c>
      <c r="C83" s="3" t="s">
        <v>452</v>
      </c>
      <c r="D83" s="42" t="s">
        <v>453</v>
      </c>
      <c r="E83" s="27" t="s">
        <v>454</v>
      </c>
      <c r="F83" s="43" t="s">
        <v>455</v>
      </c>
      <c r="G83" s="15" t="s">
        <v>456</v>
      </c>
      <c r="H83" s="14" t="s">
        <v>445</v>
      </c>
      <c r="I83" s="43" t="s">
        <v>65</v>
      </c>
    </row>
    <row r="84" spans="1:9">
      <c r="A84" s="2">
        <f t="shared" si="1"/>
        <v>83</v>
      </c>
      <c r="B84" s="3" t="s">
        <v>439</v>
      </c>
      <c r="C84" s="3" t="s">
        <v>457</v>
      </c>
      <c r="D84" s="42" t="s">
        <v>458</v>
      </c>
      <c r="E84" s="18" t="s">
        <v>459</v>
      </c>
      <c r="F84" s="43" t="s">
        <v>460</v>
      </c>
      <c r="G84" s="15" t="s">
        <v>461</v>
      </c>
      <c r="H84" s="14" t="s">
        <v>445</v>
      </c>
      <c r="I84" s="43" t="s">
        <v>37</v>
      </c>
    </row>
    <row r="85" spans="1:9">
      <c r="A85" s="2">
        <f t="shared" si="1"/>
        <v>84</v>
      </c>
      <c r="B85" s="3" t="s">
        <v>439</v>
      </c>
      <c r="C85" s="3" t="s">
        <v>462</v>
      </c>
      <c r="D85" s="42" t="s">
        <v>463</v>
      </c>
      <c r="E85" s="18" t="s">
        <v>464</v>
      </c>
      <c r="F85" s="43" t="s">
        <v>443</v>
      </c>
      <c r="G85" s="15" t="s">
        <v>444</v>
      </c>
      <c r="H85" s="14" t="s">
        <v>445</v>
      </c>
      <c r="I85" s="43" t="s">
        <v>37</v>
      </c>
    </row>
    <row r="86" spans="1:9">
      <c r="A86" s="2">
        <f t="shared" si="1"/>
        <v>85</v>
      </c>
      <c r="B86" s="3" t="s">
        <v>439</v>
      </c>
      <c r="C86" s="3" t="s">
        <v>465</v>
      </c>
      <c r="D86" s="42" t="s">
        <v>466</v>
      </c>
      <c r="E86" s="18" t="s">
        <v>467</v>
      </c>
      <c r="F86" s="43" t="s">
        <v>468</v>
      </c>
      <c r="G86" s="15" t="s">
        <v>469</v>
      </c>
      <c r="H86" s="43" t="s">
        <v>470</v>
      </c>
      <c r="I86" s="43" t="s">
        <v>16</v>
      </c>
    </row>
    <row r="87" spans="1:9">
      <c r="A87" s="2">
        <f t="shared" si="1"/>
        <v>86</v>
      </c>
      <c r="B87" s="3" t="s">
        <v>439</v>
      </c>
      <c r="C87" s="3" t="s">
        <v>471</v>
      </c>
      <c r="D87" s="42" t="s">
        <v>472</v>
      </c>
      <c r="E87" s="18" t="s">
        <v>473</v>
      </c>
      <c r="F87" s="43" t="s">
        <v>474</v>
      </c>
      <c r="G87" s="15" t="s">
        <v>475</v>
      </c>
      <c r="H87" s="43" t="s">
        <v>476</v>
      </c>
      <c r="I87" s="43" t="s">
        <v>37</v>
      </c>
    </row>
    <row r="88" spans="1:9">
      <c r="A88" s="2">
        <f t="shared" si="1"/>
        <v>87</v>
      </c>
      <c r="B88" s="3" t="s">
        <v>477</v>
      </c>
      <c r="C88" s="3" t="s">
        <v>478</v>
      </c>
      <c r="D88" s="42" t="s">
        <v>479</v>
      </c>
      <c r="E88" s="18" t="s">
        <v>480</v>
      </c>
      <c r="F88" s="43" t="s">
        <v>481</v>
      </c>
      <c r="G88" s="15" t="s">
        <v>482</v>
      </c>
      <c r="H88" s="43" t="s">
        <v>483</v>
      </c>
      <c r="I88" s="43" t="s">
        <v>45</v>
      </c>
    </row>
    <row r="89" spans="1:9">
      <c r="A89" s="2">
        <f t="shared" si="1"/>
        <v>88</v>
      </c>
      <c r="B89" s="3" t="s">
        <v>477</v>
      </c>
      <c r="C89" s="3" t="s">
        <v>484</v>
      </c>
      <c r="D89" s="42" t="s">
        <v>485</v>
      </c>
      <c r="E89" s="18" t="s">
        <v>486</v>
      </c>
      <c r="F89" s="43" t="s">
        <v>487</v>
      </c>
      <c r="G89" s="15" t="s">
        <v>488</v>
      </c>
      <c r="H89" s="43" t="s">
        <v>489</v>
      </c>
      <c r="I89" s="43" t="s">
        <v>65</v>
      </c>
    </row>
    <row r="90" spans="1:9">
      <c r="A90" s="2">
        <f t="shared" si="1"/>
        <v>89</v>
      </c>
      <c r="B90" s="3" t="s">
        <v>477</v>
      </c>
      <c r="C90" s="3" t="s">
        <v>490</v>
      </c>
      <c r="D90" s="42" t="s">
        <v>491</v>
      </c>
      <c r="E90" s="18" t="s">
        <v>492</v>
      </c>
      <c r="F90" s="43" t="s">
        <v>493</v>
      </c>
      <c r="G90" s="15" t="s">
        <v>494</v>
      </c>
      <c r="H90" s="14" t="s">
        <v>495</v>
      </c>
      <c r="I90" s="14" t="s">
        <v>37</v>
      </c>
    </row>
    <row r="91" spans="1:9">
      <c r="A91" s="2">
        <f t="shared" si="1"/>
        <v>90</v>
      </c>
      <c r="B91" s="3" t="s">
        <v>384</v>
      </c>
      <c r="C91" s="3" t="s">
        <v>496</v>
      </c>
      <c r="D91" s="42" t="s">
        <v>497</v>
      </c>
      <c r="E91" s="20" t="s">
        <v>498</v>
      </c>
      <c r="F91" s="43" t="s">
        <v>499</v>
      </c>
      <c r="G91" s="15" t="s">
        <v>401</v>
      </c>
      <c r="H91" s="43" t="s">
        <v>402</v>
      </c>
      <c r="I91" s="43" t="s">
        <v>45</v>
      </c>
    </row>
    <row r="92" spans="1:9">
      <c r="A92" s="2">
        <f t="shared" si="1"/>
        <v>91</v>
      </c>
      <c r="B92" s="3" t="s">
        <v>477</v>
      </c>
      <c r="C92" s="3" t="s">
        <v>500</v>
      </c>
      <c r="D92" s="42" t="s">
        <v>501</v>
      </c>
      <c r="E92" s="18" t="s">
        <v>502</v>
      </c>
      <c r="F92" s="43" t="s">
        <v>503</v>
      </c>
      <c r="G92" s="15" t="s">
        <v>504</v>
      </c>
      <c r="H92" s="43" t="s">
        <v>505</v>
      </c>
      <c r="I92" s="43" t="s">
        <v>65</v>
      </c>
    </row>
    <row r="93" ht="45" spans="1:9">
      <c r="A93" s="2">
        <f t="shared" si="1"/>
        <v>92</v>
      </c>
      <c r="B93" s="3" t="s">
        <v>506</v>
      </c>
      <c r="C93" s="3" t="s">
        <v>507</v>
      </c>
      <c r="D93" s="42" t="s">
        <v>508</v>
      </c>
      <c r="E93" s="27" t="s">
        <v>509</v>
      </c>
      <c r="F93" s="43" t="s">
        <v>510</v>
      </c>
      <c r="G93" s="15" t="s">
        <v>511</v>
      </c>
      <c r="H93" s="43" t="s">
        <v>512</v>
      </c>
      <c r="I93" s="43" t="s">
        <v>37</v>
      </c>
    </row>
    <row r="94" spans="1:9">
      <c r="A94" s="2">
        <f t="shared" si="1"/>
        <v>93</v>
      </c>
      <c r="B94" s="3" t="s">
        <v>513</v>
      </c>
      <c r="C94" s="3" t="s">
        <v>514</v>
      </c>
      <c r="D94" s="42" t="s">
        <v>515</v>
      </c>
      <c r="E94" s="18" t="s">
        <v>516</v>
      </c>
      <c r="F94" s="43" t="s">
        <v>517</v>
      </c>
      <c r="G94" s="15" t="s">
        <v>518</v>
      </c>
      <c r="H94" s="43" t="s">
        <v>519</v>
      </c>
      <c r="I94" s="43" t="s">
        <v>45</v>
      </c>
    </row>
    <row r="95" spans="1:9">
      <c r="A95" s="2">
        <f t="shared" si="1"/>
        <v>94</v>
      </c>
      <c r="B95" s="3" t="s">
        <v>513</v>
      </c>
      <c r="C95" s="3" t="s">
        <v>520</v>
      </c>
      <c r="D95" s="42" t="s">
        <v>521</v>
      </c>
      <c r="E95" s="20" t="s">
        <v>522</v>
      </c>
      <c r="F95" s="43" t="s">
        <v>523</v>
      </c>
      <c r="G95" s="18" t="s">
        <v>524</v>
      </c>
      <c r="H95" s="14"/>
      <c r="I95" s="14"/>
    </row>
    <row r="96" spans="1:9">
      <c r="A96" s="2">
        <f t="shared" si="1"/>
        <v>95</v>
      </c>
      <c r="B96" s="3" t="s">
        <v>513</v>
      </c>
      <c r="C96" s="3" t="s">
        <v>525</v>
      </c>
      <c r="D96" s="42" t="s">
        <v>526</v>
      </c>
      <c r="E96" s="20" t="s">
        <v>527</v>
      </c>
      <c r="F96" s="43" t="s">
        <v>528</v>
      </c>
      <c r="G96" s="18" t="s">
        <v>524</v>
      </c>
      <c r="H96" s="14"/>
      <c r="I96" s="14"/>
    </row>
    <row r="97" spans="1:9">
      <c r="A97" s="2">
        <f t="shared" si="1"/>
        <v>96</v>
      </c>
      <c r="B97" s="3" t="s">
        <v>529</v>
      </c>
      <c r="C97" s="3" t="s">
        <v>530</v>
      </c>
      <c r="D97" s="42" t="s">
        <v>531</v>
      </c>
      <c r="E97" s="18" t="s">
        <v>532</v>
      </c>
      <c r="F97" s="43" t="s">
        <v>533</v>
      </c>
      <c r="G97" s="15" t="s">
        <v>534</v>
      </c>
      <c r="H97" s="43" t="s">
        <v>535</v>
      </c>
      <c r="I97" s="43" t="s">
        <v>37</v>
      </c>
    </row>
    <row r="98" spans="1:9">
      <c r="A98" s="2">
        <f t="shared" si="1"/>
        <v>97</v>
      </c>
      <c r="B98" s="3" t="s">
        <v>506</v>
      </c>
      <c r="C98" s="3" t="s">
        <v>536</v>
      </c>
      <c r="D98" s="42" t="s">
        <v>537</v>
      </c>
      <c r="E98" s="18" t="s">
        <v>538</v>
      </c>
      <c r="F98" s="43" t="s">
        <v>539</v>
      </c>
      <c r="G98" s="15" t="s">
        <v>540</v>
      </c>
      <c r="H98" s="43" t="s">
        <v>541</v>
      </c>
      <c r="I98" s="43" t="s">
        <v>37</v>
      </c>
    </row>
    <row r="99" spans="1:9">
      <c r="A99" s="2">
        <f t="shared" si="1"/>
        <v>98</v>
      </c>
      <c r="B99" s="3" t="s">
        <v>529</v>
      </c>
      <c r="C99" s="3" t="s">
        <v>542</v>
      </c>
      <c r="D99" s="42" t="s">
        <v>543</v>
      </c>
      <c r="E99" s="20" t="s">
        <v>544</v>
      </c>
      <c r="F99" s="43" t="s">
        <v>545</v>
      </c>
      <c r="G99" s="15" t="s">
        <v>546</v>
      </c>
      <c r="H99" s="43" t="s">
        <v>547</v>
      </c>
      <c r="I99" s="43" t="s">
        <v>37</v>
      </c>
    </row>
    <row r="100" spans="1:9">
      <c r="A100" s="2">
        <f t="shared" si="1"/>
        <v>99</v>
      </c>
      <c r="B100" s="3" t="s">
        <v>529</v>
      </c>
      <c r="C100" s="3" t="s">
        <v>548</v>
      </c>
      <c r="D100" s="42" t="s">
        <v>549</v>
      </c>
      <c r="E100" s="18" t="s">
        <v>550</v>
      </c>
      <c r="F100" s="43" t="s">
        <v>551</v>
      </c>
      <c r="G100" s="15" t="s">
        <v>552</v>
      </c>
      <c r="H100" s="14" t="s">
        <v>535</v>
      </c>
      <c r="I100" s="14" t="s">
        <v>16</v>
      </c>
    </row>
    <row r="101" spans="1:9">
      <c r="A101" s="2">
        <f t="shared" si="1"/>
        <v>100</v>
      </c>
      <c r="B101" s="3" t="s">
        <v>529</v>
      </c>
      <c r="C101" s="3" t="s">
        <v>553</v>
      </c>
      <c r="D101" s="42" t="s">
        <v>554</v>
      </c>
      <c r="E101" s="18" t="s">
        <v>555</v>
      </c>
      <c r="F101" s="43" t="s">
        <v>556</v>
      </c>
      <c r="G101" s="15" t="s">
        <v>557</v>
      </c>
      <c r="H101" s="43" t="s">
        <v>547</v>
      </c>
      <c r="I101" s="43" t="s">
        <v>65</v>
      </c>
    </row>
    <row r="102" spans="1:9">
      <c r="A102" s="2">
        <f t="shared" si="1"/>
        <v>101</v>
      </c>
      <c r="B102" s="3" t="s">
        <v>506</v>
      </c>
      <c r="C102" s="3" t="s">
        <v>558</v>
      </c>
      <c r="D102" s="42" t="s">
        <v>559</v>
      </c>
      <c r="E102" s="20" t="s">
        <v>560</v>
      </c>
      <c r="F102" s="43" t="s">
        <v>561</v>
      </c>
      <c r="G102" s="15" t="s">
        <v>562</v>
      </c>
      <c r="H102" s="14" t="s">
        <v>563</v>
      </c>
      <c r="I102" s="14" t="s">
        <v>65</v>
      </c>
    </row>
    <row r="103" spans="1:9">
      <c r="A103" s="2">
        <f t="shared" si="1"/>
        <v>102</v>
      </c>
      <c r="B103" s="3" t="s">
        <v>564</v>
      </c>
      <c r="C103" s="3" t="s">
        <v>565</v>
      </c>
      <c r="D103" s="42" t="s">
        <v>566</v>
      </c>
      <c r="E103" s="18" t="s">
        <v>567</v>
      </c>
      <c r="F103" s="43" t="s">
        <v>568</v>
      </c>
      <c r="G103" s="15" t="s">
        <v>569</v>
      </c>
      <c r="H103" s="43" t="s">
        <v>570</v>
      </c>
      <c r="I103" s="43" t="s">
        <v>16</v>
      </c>
    </row>
    <row r="104" spans="1:9">
      <c r="A104" s="2">
        <f t="shared" si="1"/>
        <v>103</v>
      </c>
      <c r="B104" s="3" t="s">
        <v>564</v>
      </c>
      <c r="C104" s="3" t="s">
        <v>571</v>
      </c>
      <c r="D104" s="42" t="s">
        <v>572</v>
      </c>
      <c r="E104" s="18" t="s">
        <v>573</v>
      </c>
      <c r="F104" s="43" t="s">
        <v>574</v>
      </c>
      <c r="G104" s="15" t="s">
        <v>575</v>
      </c>
      <c r="H104" s="14" t="s">
        <v>576</v>
      </c>
      <c r="I104" s="14" t="s">
        <v>16</v>
      </c>
    </row>
    <row r="105" spans="1:9">
      <c r="A105" s="2">
        <f t="shared" si="1"/>
        <v>104</v>
      </c>
      <c r="B105" s="3" t="s">
        <v>564</v>
      </c>
      <c r="C105" s="3" t="s">
        <v>577</v>
      </c>
      <c r="D105" s="42" t="s">
        <v>578</v>
      </c>
      <c r="E105" s="18" t="s">
        <v>579</v>
      </c>
      <c r="F105" s="43" t="s">
        <v>580</v>
      </c>
      <c r="G105" s="15" t="s">
        <v>581</v>
      </c>
      <c r="H105" s="14" t="s">
        <v>582</v>
      </c>
      <c r="I105" s="14" t="s">
        <v>30</v>
      </c>
    </row>
    <row r="106" spans="1:9">
      <c r="A106" s="2">
        <f t="shared" si="1"/>
        <v>105</v>
      </c>
      <c r="B106" s="3" t="s">
        <v>564</v>
      </c>
      <c r="C106" s="3" t="s">
        <v>583</v>
      </c>
      <c r="D106" s="42" t="s">
        <v>584</v>
      </c>
      <c r="E106" s="18" t="s">
        <v>585</v>
      </c>
      <c r="F106" s="43" t="s">
        <v>204</v>
      </c>
      <c r="G106" s="15" t="s">
        <v>586</v>
      </c>
      <c r="H106" s="14" t="s">
        <v>570</v>
      </c>
      <c r="I106" s="14" t="s">
        <v>16</v>
      </c>
    </row>
    <row r="107" spans="1:9">
      <c r="A107" s="2">
        <f t="shared" si="1"/>
        <v>106</v>
      </c>
      <c r="B107" s="3" t="s">
        <v>564</v>
      </c>
      <c r="C107" s="3" t="s">
        <v>587</v>
      </c>
      <c r="D107" s="42" t="s">
        <v>588</v>
      </c>
      <c r="E107" s="21" t="s">
        <v>589</v>
      </c>
      <c r="F107" s="43" t="s">
        <v>590</v>
      </c>
      <c r="G107" s="15" t="s">
        <v>591</v>
      </c>
      <c r="H107" s="14" t="s">
        <v>592</v>
      </c>
      <c r="I107" s="14" t="s">
        <v>16</v>
      </c>
    </row>
    <row r="108" spans="1:9">
      <c r="A108" s="2">
        <f t="shared" si="1"/>
        <v>107</v>
      </c>
      <c r="B108" s="3" t="s">
        <v>593</v>
      </c>
      <c r="C108" s="3" t="s">
        <v>594</v>
      </c>
      <c r="D108" s="42" t="s">
        <v>595</v>
      </c>
      <c r="E108" s="18" t="s">
        <v>596</v>
      </c>
      <c r="F108" s="43" t="s">
        <v>597</v>
      </c>
      <c r="G108" s="15" t="s">
        <v>598</v>
      </c>
      <c r="H108" s="43" t="s">
        <v>599</v>
      </c>
      <c r="I108" s="43" t="s">
        <v>37</v>
      </c>
    </row>
    <row r="109" spans="1:9">
      <c r="A109" s="2">
        <f t="shared" si="1"/>
        <v>108</v>
      </c>
      <c r="B109" s="3" t="s">
        <v>593</v>
      </c>
      <c r="C109" s="3" t="s">
        <v>600</v>
      </c>
      <c r="D109" s="48" t="s">
        <v>601</v>
      </c>
      <c r="E109" s="18" t="s">
        <v>602</v>
      </c>
      <c r="F109" s="43" t="s">
        <v>603</v>
      </c>
      <c r="G109" s="15" t="s">
        <v>604</v>
      </c>
      <c r="H109" s="43" t="s">
        <v>605</v>
      </c>
      <c r="I109" s="43" t="s">
        <v>150</v>
      </c>
    </row>
    <row r="110" spans="1:9">
      <c r="A110" s="2">
        <f t="shared" si="1"/>
        <v>109</v>
      </c>
      <c r="B110" s="3" t="s">
        <v>606</v>
      </c>
      <c r="C110" s="3" t="s">
        <v>607</v>
      </c>
      <c r="D110" s="42" t="s">
        <v>608</v>
      </c>
      <c r="E110" s="18" t="s">
        <v>609</v>
      </c>
      <c r="F110" s="43" t="s">
        <v>610</v>
      </c>
      <c r="G110" s="15" t="s">
        <v>611</v>
      </c>
      <c r="H110" s="43" t="s">
        <v>612</v>
      </c>
      <c r="I110" s="43" t="s">
        <v>45</v>
      </c>
    </row>
    <row r="111" spans="1:9">
      <c r="A111" s="2">
        <f t="shared" si="1"/>
        <v>110</v>
      </c>
      <c r="B111" s="3" t="s">
        <v>606</v>
      </c>
      <c r="C111" s="3" t="s">
        <v>613</v>
      </c>
      <c r="D111" s="42" t="s">
        <v>614</v>
      </c>
      <c r="E111" s="18" t="s">
        <v>615</v>
      </c>
      <c r="F111" s="43" t="s">
        <v>616</v>
      </c>
      <c r="G111" s="15" t="s">
        <v>617</v>
      </c>
      <c r="H111" s="43" t="s">
        <v>612</v>
      </c>
      <c r="I111" s="43" t="s">
        <v>65</v>
      </c>
    </row>
    <row r="112" spans="1:9">
      <c r="A112" s="2">
        <f t="shared" si="1"/>
        <v>111</v>
      </c>
      <c r="B112" s="3" t="s">
        <v>618</v>
      </c>
      <c r="C112" s="3" t="s">
        <v>619</v>
      </c>
      <c r="D112" s="42" t="s">
        <v>620</v>
      </c>
      <c r="E112" s="18" t="s">
        <v>621</v>
      </c>
      <c r="F112" s="43" t="s">
        <v>622</v>
      </c>
      <c r="G112" s="15" t="s">
        <v>623</v>
      </c>
      <c r="H112" s="43" t="s">
        <v>624</v>
      </c>
      <c r="I112" s="43" t="s">
        <v>23</v>
      </c>
    </row>
    <row r="113" spans="1:9">
      <c r="A113" s="2">
        <f t="shared" si="1"/>
        <v>112</v>
      </c>
      <c r="B113" s="3" t="s">
        <v>625</v>
      </c>
      <c r="C113" s="3" t="s">
        <v>626</v>
      </c>
      <c r="D113" s="42" t="s">
        <v>627</v>
      </c>
      <c r="E113" s="20" t="s">
        <v>628</v>
      </c>
      <c r="F113" s="43" t="s">
        <v>629</v>
      </c>
      <c r="G113" s="15" t="s">
        <v>630</v>
      </c>
      <c r="H113" s="43" t="s">
        <v>631</v>
      </c>
      <c r="I113" s="43" t="s">
        <v>16</v>
      </c>
    </row>
    <row r="114" spans="1:9">
      <c r="A114" s="2">
        <f t="shared" si="1"/>
        <v>113</v>
      </c>
      <c r="B114" s="3" t="s">
        <v>632</v>
      </c>
      <c r="C114" s="3" t="s">
        <v>633</v>
      </c>
      <c r="D114" s="42" t="s">
        <v>634</v>
      </c>
      <c r="E114" s="21" t="s">
        <v>635</v>
      </c>
      <c r="F114" s="43" t="s">
        <v>636</v>
      </c>
      <c r="G114" s="15" t="s">
        <v>637</v>
      </c>
      <c r="H114" s="43" t="s">
        <v>638</v>
      </c>
      <c r="I114" s="43" t="s">
        <v>45</v>
      </c>
    </row>
    <row r="115" spans="1:9">
      <c r="A115" s="2">
        <f t="shared" si="1"/>
        <v>114</v>
      </c>
      <c r="B115" s="3" t="s">
        <v>639</v>
      </c>
      <c r="C115" s="3" t="s">
        <v>640</v>
      </c>
      <c r="D115" s="42" t="s">
        <v>641</v>
      </c>
      <c r="E115" s="18" t="s">
        <v>642</v>
      </c>
      <c r="F115" s="43" t="s">
        <v>643</v>
      </c>
      <c r="G115" s="15" t="s">
        <v>644</v>
      </c>
      <c r="H115" s="14" t="s">
        <v>645</v>
      </c>
      <c r="I115" s="14" t="s">
        <v>37</v>
      </c>
    </row>
    <row r="116" spans="1:9">
      <c r="A116" s="2">
        <f t="shared" si="1"/>
        <v>115</v>
      </c>
      <c r="B116" s="3" t="s">
        <v>639</v>
      </c>
      <c r="C116" s="3" t="s">
        <v>646</v>
      </c>
      <c r="D116" s="42" t="s">
        <v>647</v>
      </c>
      <c r="E116" s="20" t="s">
        <v>648</v>
      </c>
      <c r="F116" s="43" t="s">
        <v>649</v>
      </c>
      <c r="G116" s="15" t="s">
        <v>650</v>
      </c>
      <c r="H116" s="43" t="s">
        <v>651</v>
      </c>
      <c r="I116" s="43" t="s">
        <v>23</v>
      </c>
    </row>
    <row r="117" spans="1:9">
      <c r="A117" s="2">
        <f t="shared" si="1"/>
        <v>116</v>
      </c>
      <c r="B117" s="3" t="s">
        <v>652</v>
      </c>
      <c r="C117" s="3" t="s">
        <v>653</v>
      </c>
      <c r="D117" s="42" t="s">
        <v>654</v>
      </c>
      <c r="E117" s="18" t="s">
        <v>655</v>
      </c>
      <c r="F117" s="43" t="s">
        <v>656</v>
      </c>
      <c r="G117" s="15" t="s">
        <v>657</v>
      </c>
      <c r="H117" s="14" t="s">
        <v>658</v>
      </c>
      <c r="I117" s="14" t="s">
        <v>16</v>
      </c>
    </row>
    <row r="118" spans="1:9">
      <c r="A118" s="2">
        <f t="shared" si="1"/>
        <v>117</v>
      </c>
      <c r="B118" s="3" t="s">
        <v>652</v>
      </c>
      <c r="C118" s="3" t="s">
        <v>659</v>
      </c>
      <c r="D118" s="42" t="s">
        <v>660</v>
      </c>
      <c r="E118" s="18" t="s">
        <v>661</v>
      </c>
      <c r="F118" s="43" t="s">
        <v>662</v>
      </c>
      <c r="G118" s="15" t="s">
        <v>663</v>
      </c>
      <c r="H118" s="14" t="s">
        <v>658</v>
      </c>
      <c r="I118" s="43" t="s">
        <v>16</v>
      </c>
    </row>
    <row r="119" spans="1:9">
      <c r="A119" s="2">
        <f t="shared" si="1"/>
        <v>118</v>
      </c>
      <c r="B119" s="3" t="s">
        <v>664</v>
      </c>
      <c r="C119" s="3" t="s">
        <v>665</v>
      </c>
      <c r="D119" s="46" t="s">
        <v>666</v>
      </c>
      <c r="E119" s="18" t="s">
        <v>667</v>
      </c>
      <c r="F119" s="43" t="s">
        <v>204</v>
      </c>
      <c r="G119" s="15" t="s">
        <v>668</v>
      </c>
      <c r="H119" s="43" t="s">
        <v>669</v>
      </c>
      <c r="I119" s="43" t="s">
        <v>65</v>
      </c>
    </row>
    <row r="120" spans="1:9">
      <c r="A120" s="2">
        <f t="shared" si="1"/>
        <v>119</v>
      </c>
      <c r="B120" s="3" t="s">
        <v>670</v>
      </c>
      <c r="C120" s="3" t="s">
        <v>671</v>
      </c>
      <c r="D120" s="42" t="s">
        <v>672</v>
      </c>
      <c r="E120" s="18" t="s">
        <v>673</v>
      </c>
      <c r="F120" s="43" t="s">
        <v>674</v>
      </c>
      <c r="G120" s="15" t="s">
        <v>675</v>
      </c>
      <c r="H120" s="43" t="s">
        <v>676</v>
      </c>
      <c r="I120" s="43" t="s">
        <v>65</v>
      </c>
    </row>
    <row r="121" spans="1:9">
      <c r="A121" s="2">
        <f t="shared" si="1"/>
        <v>120</v>
      </c>
      <c r="B121" s="3" t="s">
        <v>670</v>
      </c>
      <c r="C121" s="3" t="s">
        <v>677</v>
      </c>
      <c r="D121" s="42" t="s">
        <v>678</v>
      </c>
      <c r="E121" s="18" t="s">
        <v>679</v>
      </c>
      <c r="F121" s="43" t="s">
        <v>680</v>
      </c>
      <c r="G121" s="15" t="s">
        <v>681</v>
      </c>
      <c r="H121" s="43" t="s">
        <v>682</v>
      </c>
      <c r="I121" s="43" t="s">
        <v>37</v>
      </c>
    </row>
    <row r="122" spans="1:9">
      <c r="A122" s="2">
        <f t="shared" si="1"/>
        <v>121</v>
      </c>
      <c r="B122" s="3" t="s">
        <v>683</v>
      </c>
      <c r="C122" s="3" t="s">
        <v>684</v>
      </c>
      <c r="D122" s="42" t="s">
        <v>685</v>
      </c>
      <c r="E122" s="20" t="s">
        <v>686</v>
      </c>
      <c r="F122" s="43" t="s">
        <v>687</v>
      </c>
      <c r="G122" s="15" t="s">
        <v>688</v>
      </c>
      <c r="H122" s="43" t="s">
        <v>689</v>
      </c>
      <c r="I122" s="43" t="s">
        <v>65</v>
      </c>
    </row>
    <row r="123" spans="1:9">
      <c r="A123" s="2">
        <f t="shared" si="1"/>
        <v>122</v>
      </c>
      <c r="B123" s="3" t="s">
        <v>690</v>
      </c>
      <c r="C123" s="5" t="s">
        <v>691</v>
      </c>
      <c r="D123" s="42" t="s">
        <v>692</v>
      </c>
      <c r="E123" s="20" t="s">
        <v>693</v>
      </c>
      <c r="F123" s="43" t="s">
        <v>694</v>
      </c>
      <c r="G123" s="15" t="s">
        <v>695</v>
      </c>
      <c r="H123" s="43" t="s">
        <v>696</v>
      </c>
      <c r="I123" s="43" t="s">
        <v>45</v>
      </c>
    </row>
    <row r="124" spans="1:9">
      <c r="A124" s="2">
        <f t="shared" si="1"/>
        <v>123</v>
      </c>
      <c r="B124" s="3" t="s">
        <v>697</v>
      </c>
      <c r="C124" s="26"/>
      <c r="D124" s="48" t="s">
        <v>698</v>
      </c>
      <c r="E124" s="18" t="s">
        <v>699</v>
      </c>
      <c r="F124" s="43" t="s">
        <v>694</v>
      </c>
      <c r="G124" s="15" t="s">
        <v>700</v>
      </c>
      <c r="H124" s="14" t="s">
        <v>701</v>
      </c>
      <c r="I124" s="43" t="s">
        <v>45</v>
      </c>
    </row>
    <row r="125" spans="1:9">
      <c r="A125" s="2">
        <f t="shared" si="1"/>
        <v>124</v>
      </c>
      <c r="B125" s="3" t="s">
        <v>702</v>
      </c>
      <c r="C125" s="6"/>
      <c r="D125" s="48" t="s">
        <v>703</v>
      </c>
      <c r="E125" s="18" t="s">
        <v>704</v>
      </c>
      <c r="F125" s="43" t="s">
        <v>694</v>
      </c>
      <c r="G125" s="15" t="s">
        <v>705</v>
      </c>
      <c r="H125" s="14" t="s">
        <v>706</v>
      </c>
      <c r="I125" s="43" t="s">
        <v>45</v>
      </c>
    </row>
    <row r="126" spans="1:9">
      <c r="A126" s="2">
        <f t="shared" si="1"/>
        <v>125</v>
      </c>
      <c r="B126" s="3" t="s">
        <v>477</v>
      </c>
      <c r="C126" s="5" t="s">
        <v>707</v>
      </c>
      <c r="D126" s="42" t="s">
        <v>708</v>
      </c>
      <c r="E126" s="20" t="s">
        <v>709</v>
      </c>
      <c r="F126" s="43" t="s">
        <v>710</v>
      </c>
      <c r="G126" s="15" t="s">
        <v>711</v>
      </c>
      <c r="H126" s="43" t="s">
        <v>712</v>
      </c>
      <c r="I126" s="43" t="s">
        <v>37</v>
      </c>
    </row>
    <row r="127" spans="1:9">
      <c r="A127" s="2">
        <f t="shared" si="1"/>
        <v>126</v>
      </c>
      <c r="B127" s="3" t="s">
        <v>713</v>
      </c>
      <c r="C127" s="6"/>
      <c r="D127" s="8">
        <v>711333575032001</v>
      </c>
      <c r="E127" s="18" t="s">
        <v>714</v>
      </c>
      <c r="F127" s="43" t="s">
        <v>715</v>
      </c>
      <c r="G127" s="15" t="s">
        <v>716</v>
      </c>
      <c r="H127" s="14" t="s">
        <v>717</v>
      </c>
      <c r="I127" s="43" t="s">
        <v>37</v>
      </c>
    </row>
    <row r="128" spans="1:9">
      <c r="A128" s="2">
        <f t="shared" si="1"/>
        <v>127</v>
      </c>
      <c r="B128" s="3" t="s">
        <v>439</v>
      </c>
      <c r="C128" s="5" t="s">
        <v>718</v>
      </c>
      <c r="D128" s="42" t="s">
        <v>719</v>
      </c>
      <c r="E128" s="18" t="s">
        <v>720</v>
      </c>
      <c r="F128" s="43" t="s">
        <v>721</v>
      </c>
      <c r="G128" s="15" t="s">
        <v>722</v>
      </c>
      <c r="H128" s="43" t="s">
        <v>723</v>
      </c>
      <c r="I128" s="43" t="s">
        <v>37</v>
      </c>
    </row>
    <row r="129" spans="1:9">
      <c r="A129" s="2">
        <f t="shared" si="1"/>
        <v>128</v>
      </c>
      <c r="B129" s="3" t="s">
        <v>46</v>
      </c>
      <c r="C129" s="6"/>
      <c r="D129" s="48" t="s">
        <v>724</v>
      </c>
      <c r="E129" s="20" t="s">
        <v>725</v>
      </c>
      <c r="F129" s="43" t="s">
        <v>726</v>
      </c>
      <c r="G129" s="15" t="s">
        <v>727</v>
      </c>
      <c r="H129" s="43" t="s">
        <v>728</v>
      </c>
      <c r="I129" s="43" t="s">
        <v>37</v>
      </c>
    </row>
    <row r="130" ht="225" spans="1:9">
      <c r="A130" s="2">
        <f t="shared" si="1"/>
        <v>129</v>
      </c>
      <c r="B130" s="3" t="s">
        <v>593</v>
      </c>
      <c r="C130" s="5" t="s">
        <v>729</v>
      </c>
      <c r="D130" s="42" t="s">
        <v>730</v>
      </c>
      <c r="E130" s="18" t="s">
        <v>731</v>
      </c>
      <c r="F130" s="43" t="s">
        <v>732</v>
      </c>
      <c r="G130" s="36" t="s">
        <v>733</v>
      </c>
      <c r="H130" s="14" t="s">
        <v>734</v>
      </c>
      <c r="I130" s="14" t="s">
        <v>65</v>
      </c>
    </row>
    <row r="131" spans="1:9">
      <c r="A131" s="2">
        <f t="shared" ref="A131:A136" si="2">A130+1</f>
        <v>130</v>
      </c>
      <c r="B131" s="3" t="s">
        <v>702</v>
      </c>
      <c r="C131" s="6"/>
      <c r="D131" s="48" t="s">
        <v>735</v>
      </c>
      <c r="E131" s="18" t="s">
        <v>736</v>
      </c>
      <c r="F131" s="43" t="s">
        <v>737</v>
      </c>
      <c r="G131" s="15" t="s">
        <v>738</v>
      </c>
      <c r="H131" s="43" t="s">
        <v>739</v>
      </c>
      <c r="I131" s="43" t="s">
        <v>65</v>
      </c>
    </row>
    <row r="132" spans="1:9">
      <c r="A132" s="2">
        <f t="shared" si="2"/>
        <v>131</v>
      </c>
      <c r="B132" s="3" t="s">
        <v>439</v>
      </c>
      <c r="C132" s="5" t="s">
        <v>740</v>
      </c>
      <c r="D132" s="42" t="s">
        <v>741</v>
      </c>
      <c r="E132" s="18" t="s">
        <v>742</v>
      </c>
      <c r="F132" s="43" t="s">
        <v>743</v>
      </c>
      <c r="G132" s="15" t="s">
        <v>744</v>
      </c>
      <c r="H132" s="14" t="s">
        <v>451</v>
      </c>
      <c r="I132" s="14" t="s">
        <v>23</v>
      </c>
    </row>
    <row r="133" spans="1:9">
      <c r="A133" s="2">
        <f t="shared" si="2"/>
        <v>132</v>
      </c>
      <c r="B133" s="3" t="s">
        <v>702</v>
      </c>
      <c r="C133" s="26"/>
      <c r="D133" s="48" t="s">
        <v>745</v>
      </c>
      <c r="E133" s="18" t="s">
        <v>746</v>
      </c>
      <c r="F133" s="43" t="s">
        <v>747</v>
      </c>
      <c r="G133" s="15" t="s">
        <v>748</v>
      </c>
      <c r="H133" s="43" t="s">
        <v>739</v>
      </c>
      <c r="I133" s="14" t="s">
        <v>23</v>
      </c>
    </row>
    <row r="134" spans="1:9">
      <c r="A134" s="2">
        <f t="shared" si="2"/>
        <v>133</v>
      </c>
      <c r="B134" s="3" t="s">
        <v>702</v>
      </c>
      <c r="C134" s="6"/>
      <c r="D134" s="48" t="s">
        <v>749</v>
      </c>
      <c r="E134" s="18" t="s">
        <v>750</v>
      </c>
      <c r="F134" s="43" t="s">
        <v>751</v>
      </c>
      <c r="G134" s="15" t="s">
        <v>752</v>
      </c>
      <c r="H134" s="14" t="s">
        <v>706</v>
      </c>
      <c r="I134" s="14" t="s">
        <v>23</v>
      </c>
    </row>
    <row r="135" spans="1:9">
      <c r="A135" s="2">
        <f t="shared" si="2"/>
        <v>134</v>
      </c>
      <c r="B135" s="3" t="s">
        <v>206</v>
      </c>
      <c r="C135" s="5" t="s">
        <v>753</v>
      </c>
      <c r="D135" s="42" t="s">
        <v>754</v>
      </c>
      <c r="E135" s="20" t="s">
        <v>755</v>
      </c>
      <c r="F135" s="43" t="s">
        <v>756</v>
      </c>
      <c r="G135" s="15" t="s">
        <v>757</v>
      </c>
      <c r="H135" s="43" t="s">
        <v>758</v>
      </c>
      <c r="I135" s="43" t="s">
        <v>65</v>
      </c>
    </row>
    <row r="136" spans="1:9">
      <c r="A136" s="2">
        <f t="shared" si="2"/>
        <v>135</v>
      </c>
      <c r="B136" s="3" t="s">
        <v>759</v>
      </c>
      <c r="C136" s="6"/>
      <c r="D136" s="48" t="s">
        <v>760</v>
      </c>
      <c r="E136" s="18" t="s">
        <v>761</v>
      </c>
      <c r="F136" s="43" t="s">
        <v>762</v>
      </c>
      <c r="G136" s="15" t="s">
        <v>763</v>
      </c>
      <c r="H136" s="14" t="s">
        <v>764</v>
      </c>
      <c r="I136" s="43" t="s">
        <v>65</v>
      </c>
    </row>
    <row r="137" spans="1:9">
      <c r="A137" s="2">
        <f>A136+1</f>
        <v>136</v>
      </c>
      <c r="B137" s="3" t="s">
        <v>765</v>
      </c>
      <c r="C137" s="3" t="s">
        <v>766</v>
      </c>
      <c r="D137" s="46" t="s">
        <v>767</v>
      </c>
      <c r="E137" s="18" t="s">
        <v>768</v>
      </c>
      <c r="F137" s="43" t="s">
        <v>769</v>
      </c>
      <c r="G137" s="15" t="s">
        <v>770</v>
      </c>
      <c r="H137" s="14" t="s">
        <v>771</v>
      </c>
      <c r="I137" s="14" t="s">
        <v>37</v>
      </c>
    </row>
    <row r="138" spans="1:9">
      <c r="A138" s="2">
        <f t="shared" ref="A138:A200" si="3">A137+1</f>
        <v>137</v>
      </c>
      <c r="B138" s="3" t="s">
        <v>9</v>
      </c>
      <c r="C138" s="3" t="s">
        <v>772</v>
      </c>
      <c r="D138" s="46" t="s">
        <v>773</v>
      </c>
      <c r="E138" s="18" t="s">
        <v>774</v>
      </c>
      <c r="F138" s="43" t="s">
        <v>775</v>
      </c>
      <c r="G138" s="15" t="s">
        <v>776</v>
      </c>
      <c r="H138" s="14" t="s">
        <v>777</v>
      </c>
      <c r="I138" s="14" t="s">
        <v>45</v>
      </c>
    </row>
    <row r="139" spans="1:9">
      <c r="A139" s="2">
        <f t="shared" si="3"/>
        <v>138</v>
      </c>
      <c r="B139" s="3" t="s">
        <v>9</v>
      </c>
      <c r="C139" s="28" t="s">
        <v>778</v>
      </c>
      <c r="D139" s="46" t="s">
        <v>779</v>
      </c>
      <c r="E139" s="20" t="s">
        <v>780</v>
      </c>
      <c r="F139" s="14">
        <v>85710699866</v>
      </c>
      <c r="G139" s="15" t="s">
        <v>781</v>
      </c>
      <c r="H139" s="14"/>
      <c r="I139" s="14"/>
    </row>
    <row r="140" spans="1:9">
      <c r="A140" s="2">
        <f t="shared" si="3"/>
        <v>139</v>
      </c>
      <c r="B140" s="3" t="s">
        <v>9</v>
      </c>
      <c r="C140" s="5" t="s">
        <v>782</v>
      </c>
      <c r="D140" s="51" t="s">
        <v>783</v>
      </c>
      <c r="E140" s="18" t="s">
        <v>784</v>
      </c>
      <c r="F140" s="37"/>
      <c r="G140" s="15" t="s">
        <v>785</v>
      </c>
      <c r="H140" s="43" t="s">
        <v>786</v>
      </c>
      <c r="I140" s="43" t="s">
        <v>65</v>
      </c>
    </row>
    <row r="141" spans="1:9">
      <c r="A141" s="2">
        <f t="shared" si="3"/>
        <v>140</v>
      </c>
      <c r="B141" s="3" t="s">
        <v>219</v>
      </c>
      <c r="C141" s="26"/>
      <c r="D141" s="45" t="s">
        <v>787</v>
      </c>
      <c r="E141" s="18" t="s">
        <v>788</v>
      </c>
      <c r="F141" s="43" t="s">
        <v>789</v>
      </c>
      <c r="G141" s="15" t="s">
        <v>790</v>
      </c>
      <c r="H141" s="43" t="s">
        <v>791</v>
      </c>
      <c r="I141" s="14"/>
    </row>
    <row r="142" spans="1:9">
      <c r="A142" s="2">
        <f t="shared" si="3"/>
        <v>141</v>
      </c>
      <c r="B142" s="3" t="s">
        <v>219</v>
      </c>
      <c r="C142" s="6"/>
      <c r="D142" s="45" t="s">
        <v>792</v>
      </c>
      <c r="E142" s="20"/>
      <c r="F142" s="14"/>
      <c r="G142" s="15"/>
      <c r="H142" s="14"/>
      <c r="I142" s="14"/>
    </row>
    <row r="143" spans="1:9">
      <c r="A143" s="2">
        <f t="shared" si="3"/>
        <v>142</v>
      </c>
      <c r="B143" s="3" t="s">
        <v>477</v>
      </c>
      <c r="C143" s="3" t="s">
        <v>793</v>
      </c>
      <c r="D143" s="47" t="s">
        <v>794</v>
      </c>
      <c r="E143" s="18" t="s">
        <v>795</v>
      </c>
      <c r="F143" s="43" t="s">
        <v>796</v>
      </c>
      <c r="G143" s="15" t="s">
        <v>797</v>
      </c>
      <c r="H143" s="43" t="s">
        <v>798</v>
      </c>
      <c r="I143" s="43" t="s">
        <v>65</v>
      </c>
    </row>
    <row r="144" spans="1:9">
      <c r="A144" s="2">
        <f t="shared" si="3"/>
        <v>143</v>
      </c>
      <c r="B144" s="3" t="s">
        <v>506</v>
      </c>
      <c r="C144" s="3" t="s">
        <v>799</v>
      </c>
      <c r="D144" s="52" t="s">
        <v>800</v>
      </c>
      <c r="E144" s="18" t="s">
        <v>801</v>
      </c>
      <c r="F144" s="43" t="s">
        <v>802</v>
      </c>
      <c r="G144" s="15" t="s">
        <v>562</v>
      </c>
      <c r="H144" s="14" t="s">
        <v>563</v>
      </c>
      <c r="I144" s="14" t="s">
        <v>37</v>
      </c>
    </row>
    <row r="145" spans="1:9">
      <c r="A145" s="2">
        <f t="shared" si="3"/>
        <v>144</v>
      </c>
      <c r="B145" s="3" t="s">
        <v>338</v>
      </c>
      <c r="C145" s="3" t="s">
        <v>803</v>
      </c>
      <c r="D145" s="52" t="s">
        <v>804</v>
      </c>
      <c r="E145" s="20" t="s">
        <v>805</v>
      </c>
      <c r="F145" s="43" t="s">
        <v>806</v>
      </c>
      <c r="G145" s="15" t="s">
        <v>807</v>
      </c>
      <c r="H145" s="14"/>
      <c r="I145" s="14"/>
    </row>
    <row r="146" spans="1:9">
      <c r="A146" s="2">
        <f t="shared" si="3"/>
        <v>145</v>
      </c>
      <c r="B146" s="3" t="s">
        <v>9</v>
      </c>
      <c r="C146" s="3" t="s">
        <v>808</v>
      </c>
      <c r="D146" s="52" t="s">
        <v>809</v>
      </c>
      <c r="E146" s="18" t="s">
        <v>810</v>
      </c>
      <c r="F146" s="43" t="s">
        <v>811</v>
      </c>
      <c r="G146" s="15" t="s">
        <v>812</v>
      </c>
      <c r="H146" s="43" t="s">
        <v>29</v>
      </c>
      <c r="I146" s="43" t="s">
        <v>37</v>
      </c>
    </row>
    <row r="147" spans="1:9">
      <c r="A147" s="2">
        <f t="shared" si="3"/>
        <v>146</v>
      </c>
      <c r="B147" s="3" t="s">
        <v>184</v>
      </c>
      <c r="C147" s="3" t="s">
        <v>53</v>
      </c>
      <c r="D147" s="46" t="s">
        <v>813</v>
      </c>
      <c r="E147" s="18" t="s">
        <v>814</v>
      </c>
      <c r="F147" s="43" t="s">
        <v>815</v>
      </c>
      <c r="G147" s="15" t="s">
        <v>816</v>
      </c>
      <c r="H147" s="14" t="s">
        <v>817</v>
      </c>
      <c r="I147" s="43" t="s">
        <v>37</v>
      </c>
    </row>
    <row r="148" spans="1:9">
      <c r="A148" s="2">
        <f t="shared" si="3"/>
        <v>147</v>
      </c>
      <c r="B148" s="3" t="s">
        <v>564</v>
      </c>
      <c r="C148" s="3" t="s">
        <v>818</v>
      </c>
      <c r="D148" s="42" t="s">
        <v>819</v>
      </c>
      <c r="E148" s="18" t="s">
        <v>820</v>
      </c>
      <c r="F148" s="43" t="s">
        <v>821</v>
      </c>
      <c r="G148" s="15" t="s">
        <v>822</v>
      </c>
      <c r="H148" s="14" t="s">
        <v>823</v>
      </c>
      <c r="I148" s="14" t="s">
        <v>16</v>
      </c>
    </row>
    <row r="149" spans="1:9">
      <c r="A149" s="2">
        <f t="shared" si="3"/>
        <v>148</v>
      </c>
      <c r="B149" s="3" t="s">
        <v>824</v>
      </c>
      <c r="C149" s="3" t="s">
        <v>825</v>
      </c>
      <c r="D149" s="42" t="s">
        <v>826</v>
      </c>
      <c r="E149" s="21" t="s">
        <v>827</v>
      </c>
      <c r="F149" s="43" t="s">
        <v>828</v>
      </c>
      <c r="G149" s="15" t="s">
        <v>829</v>
      </c>
      <c r="H149" s="14"/>
      <c r="I149" s="14"/>
    </row>
    <row r="150" spans="1:9">
      <c r="A150" s="2">
        <f t="shared" si="3"/>
        <v>149</v>
      </c>
      <c r="B150" s="3" t="s">
        <v>384</v>
      </c>
      <c r="C150" s="3" t="s">
        <v>830</v>
      </c>
      <c r="D150" s="46" t="s">
        <v>831</v>
      </c>
      <c r="E150" s="18" t="s">
        <v>832</v>
      </c>
      <c r="F150" s="43" t="s">
        <v>833</v>
      </c>
      <c r="G150" s="15" t="s">
        <v>834</v>
      </c>
      <c r="H150" s="43" t="s">
        <v>402</v>
      </c>
      <c r="I150" s="43" t="s">
        <v>23</v>
      </c>
    </row>
    <row r="151" spans="1:9">
      <c r="A151" s="2">
        <f t="shared" si="3"/>
        <v>150</v>
      </c>
      <c r="B151" s="3" t="s">
        <v>9</v>
      </c>
      <c r="C151" s="3" t="s">
        <v>835</v>
      </c>
      <c r="D151" s="47" t="s">
        <v>836</v>
      </c>
      <c r="E151" s="18" t="s">
        <v>837</v>
      </c>
      <c r="F151" s="43" t="s">
        <v>838</v>
      </c>
      <c r="G151" s="15" t="s">
        <v>839</v>
      </c>
      <c r="H151" s="43" t="s">
        <v>840</v>
      </c>
      <c r="I151" s="43" t="s">
        <v>16</v>
      </c>
    </row>
    <row r="152" spans="1:9">
      <c r="A152" s="2">
        <f t="shared" si="3"/>
        <v>151</v>
      </c>
      <c r="B152" s="3" t="s">
        <v>9</v>
      </c>
      <c r="C152" s="3" t="s">
        <v>841</v>
      </c>
      <c r="D152" s="42" t="s">
        <v>842</v>
      </c>
      <c r="E152" s="18" t="s">
        <v>843</v>
      </c>
      <c r="F152" s="43" t="s">
        <v>844</v>
      </c>
      <c r="G152" s="15" t="s">
        <v>845</v>
      </c>
      <c r="H152" s="43" t="s">
        <v>840</v>
      </c>
      <c r="I152" s="43" t="s">
        <v>37</v>
      </c>
    </row>
    <row r="153" spans="1:9">
      <c r="A153" s="2">
        <f t="shared" si="3"/>
        <v>152</v>
      </c>
      <c r="B153" s="3" t="s">
        <v>9</v>
      </c>
      <c r="C153" s="3" t="s">
        <v>846</v>
      </c>
      <c r="D153" s="42" t="s">
        <v>847</v>
      </c>
      <c r="E153" s="18" t="s">
        <v>848</v>
      </c>
      <c r="F153" s="43" t="s">
        <v>849</v>
      </c>
      <c r="G153" s="15" t="s">
        <v>850</v>
      </c>
      <c r="H153" s="43" t="s">
        <v>840</v>
      </c>
      <c r="I153" s="43" t="s">
        <v>37</v>
      </c>
    </row>
    <row r="154" spans="1:9">
      <c r="A154" s="2">
        <f t="shared" si="3"/>
        <v>153</v>
      </c>
      <c r="B154" s="3" t="s">
        <v>268</v>
      </c>
      <c r="C154" s="3" t="s">
        <v>851</v>
      </c>
      <c r="D154" s="47" t="s">
        <v>852</v>
      </c>
      <c r="E154" s="21" t="s">
        <v>853</v>
      </c>
      <c r="F154" s="43" t="s">
        <v>278</v>
      </c>
      <c r="G154" s="15" t="s">
        <v>854</v>
      </c>
      <c r="H154" s="43" t="s">
        <v>855</v>
      </c>
      <c r="I154" s="43" t="s">
        <v>65</v>
      </c>
    </row>
    <row r="155" spans="1:9">
      <c r="A155" s="2">
        <f t="shared" si="3"/>
        <v>154</v>
      </c>
      <c r="B155" s="3" t="s">
        <v>9</v>
      </c>
      <c r="C155" s="3" t="s">
        <v>856</v>
      </c>
      <c r="D155" s="46" t="s">
        <v>857</v>
      </c>
      <c r="E155" s="20" t="s">
        <v>858</v>
      </c>
      <c r="F155" s="43" t="s">
        <v>859</v>
      </c>
      <c r="G155" s="15" t="s">
        <v>860</v>
      </c>
      <c r="H155" s="43" t="s">
        <v>861</v>
      </c>
      <c r="I155" s="43" t="s">
        <v>16</v>
      </c>
    </row>
    <row r="156" spans="1:9">
      <c r="A156" s="2">
        <f t="shared" si="3"/>
        <v>155</v>
      </c>
      <c r="B156" s="3" t="s">
        <v>506</v>
      </c>
      <c r="C156" s="3" t="s">
        <v>862</v>
      </c>
      <c r="D156" s="47" t="s">
        <v>863</v>
      </c>
      <c r="E156" s="18" t="s">
        <v>864</v>
      </c>
      <c r="F156" s="43" t="s">
        <v>865</v>
      </c>
      <c r="G156" s="15" t="s">
        <v>866</v>
      </c>
      <c r="H156" s="43" t="s">
        <v>867</v>
      </c>
      <c r="I156" s="43" t="s">
        <v>37</v>
      </c>
    </row>
    <row r="157" spans="1:9">
      <c r="A157" s="2">
        <f t="shared" si="3"/>
        <v>156</v>
      </c>
      <c r="B157" s="3" t="s">
        <v>439</v>
      </c>
      <c r="C157" s="3" t="s">
        <v>868</v>
      </c>
      <c r="D157" s="46" t="s">
        <v>869</v>
      </c>
      <c r="E157" s="18" t="s">
        <v>870</v>
      </c>
      <c r="F157" s="43" t="s">
        <v>871</v>
      </c>
      <c r="G157" s="15" t="s">
        <v>872</v>
      </c>
      <c r="H157" s="43" t="s">
        <v>873</v>
      </c>
      <c r="I157" s="43" t="s">
        <v>65</v>
      </c>
    </row>
    <row r="158" spans="1:9">
      <c r="A158" s="2">
        <f t="shared" si="3"/>
        <v>157</v>
      </c>
      <c r="B158" s="3" t="s">
        <v>652</v>
      </c>
      <c r="C158" s="3" t="s">
        <v>874</v>
      </c>
      <c r="D158" s="42" t="s">
        <v>875</v>
      </c>
      <c r="E158" s="18" t="s">
        <v>876</v>
      </c>
      <c r="F158" s="43" t="s">
        <v>877</v>
      </c>
      <c r="G158" s="15" t="s">
        <v>878</v>
      </c>
      <c r="H158" s="43" t="s">
        <v>879</v>
      </c>
      <c r="I158" s="43" t="s">
        <v>37</v>
      </c>
    </row>
    <row r="159" ht="30" spans="1:9">
      <c r="A159" s="2">
        <f t="shared" si="3"/>
        <v>158</v>
      </c>
      <c r="B159" s="3" t="s">
        <v>9</v>
      </c>
      <c r="C159" s="3" t="s">
        <v>880</v>
      </c>
      <c r="D159" s="53" t="s">
        <v>881</v>
      </c>
      <c r="E159" s="18" t="s">
        <v>882</v>
      </c>
      <c r="F159" s="43" t="s">
        <v>883</v>
      </c>
      <c r="G159" s="15" t="s">
        <v>884</v>
      </c>
      <c r="H159" s="43" t="s">
        <v>861</v>
      </c>
      <c r="I159" s="43" t="s">
        <v>37</v>
      </c>
    </row>
    <row r="160" spans="1:9">
      <c r="A160" s="2">
        <f t="shared" si="3"/>
        <v>159</v>
      </c>
      <c r="B160" s="3" t="s">
        <v>670</v>
      </c>
      <c r="C160" s="3" t="s">
        <v>885</v>
      </c>
      <c r="D160" s="42" t="s">
        <v>886</v>
      </c>
      <c r="E160" s="18" t="s">
        <v>887</v>
      </c>
      <c r="F160" s="43" t="s">
        <v>888</v>
      </c>
      <c r="G160" s="15" t="s">
        <v>889</v>
      </c>
      <c r="H160" s="43" t="s">
        <v>676</v>
      </c>
      <c r="I160" s="43" t="s">
        <v>37</v>
      </c>
    </row>
    <row r="161" spans="1:9">
      <c r="A161" s="2">
        <f t="shared" si="3"/>
        <v>160</v>
      </c>
      <c r="B161" s="3" t="s">
        <v>670</v>
      </c>
      <c r="C161" s="3" t="s">
        <v>890</v>
      </c>
      <c r="D161" s="42" t="s">
        <v>891</v>
      </c>
      <c r="E161" s="20" t="s">
        <v>892</v>
      </c>
      <c r="F161" s="43" t="s">
        <v>893</v>
      </c>
      <c r="G161" s="15" t="s">
        <v>894</v>
      </c>
      <c r="H161" s="14"/>
      <c r="I161" s="43" t="s">
        <v>37</v>
      </c>
    </row>
    <row r="162" spans="1:9">
      <c r="A162" s="2">
        <f t="shared" si="3"/>
        <v>161</v>
      </c>
      <c r="B162" s="3" t="s">
        <v>895</v>
      </c>
      <c r="C162" s="3" t="s">
        <v>896</v>
      </c>
      <c r="D162" s="54" t="s">
        <v>897</v>
      </c>
      <c r="E162" s="20" t="s">
        <v>898</v>
      </c>
      <c r="F162" s="43" t="s">
        <v>899</v>
      </c>
      <c r="G162" s="15" t="s">
        <v>900</v>
      </c>
      <c r="H162" s="43" t="s">
        <v>901</v>
      </c>
      <c r="I162" s="43" t="s">
        <v>45</v>
      </c>
    </row>
    <row r="163" ht="210" spans="1:9">
      <c r="A163" s="2">
        <f t="shared" si="3"/>
        <v>162</v>
      </c>
      <c r="B163" s="3" t="s">
        <v>477</v>
      </c>
      <c r="C163" s="3" t="s">
        <v>902</v>
      </c>
      <c r="D163" s="42" t="s">
        <v>903</v>
      </c>
      <c r="E163" s="20" t="s">
        <v>904</v>
      </c>
      <c r="F163" s="43" t="s">
        <v>905</v>
      </c>
      <c r="G163" s="36" t="s">
        <v>906</v>
      </c>
      <c r="H163" s="14"/>
      <c r="I163" s="14"/>
    </row>
    <row r="164" spans="1:9">
      <c r="A164" s="2">
        <f t="shared" si="3"/>
        <v>163</v>
      </c>
      <c r="B164" s="3" t="s">
        <v>9</v>
      </c>
      <c r="C164" s="3" t="s">
        <v>907</v>
      </c>
      <c r="D164" s="42" t="s">
        <v>908</v>
      </c>
      <c r="E164" s="18" t="s">
        <v>909</v>
      </c>
      <c r="F164" s="47" t="s">
        <v>910</v>
      </c>
      <c r="G164" s="15" t="s">
        <v>911</v>
      </c>
      <c r="H164" s="9" t="s">
        <v>777</v>
      </c>
      <c r="I164" s="9" t="s">
        <v>65</v>
      </c>
    </row>
    <row r="165" spans="1:9">
      <c r="A165" s="2">
        <f t="shared" si="3"/>
        <v>164</v>
      </c>
      <c r="B165" s="3" t="s">
        <v>9</v>
      </c>
      <c r="C165" s="3" t="s">
        <v>912</v>
      </c>
      <c r="D165" s="46" t="s">
        <v>913</v>
      </c>
      <c r="E165" s="18" t="s">
        <v>914</v>
      </c>
      <c r="F165" s="43" t="s">
        <v>915</v>
      </c>
      <c r="G165" s="24" t="s">
        <v>112</v>
      </c>
      <c r="H165" s="14" t="s">
        <v>22</v>
      </c>
      <c r="I165" s="14" t="s">
        <v>65</v>
      </c>
    </row>
    <row r="166" ht="60" spans="1:9">
      <c r="A166" s="2">
        <f t="shared" si="3"/>
        <v>165</v>
      </c>
      <c r="B166" s="3" t="s">
        <v>824</v>
      </c>
      <c r="C166" s="3" t="s">
        <v>916</v>
      </c>
      <c r="D166" s="46" t="s">
        <v>917</v>
      </c>
      <c r="E166" s="38" t="s">
        <v>918</v>
      </c>
      <c r="F166" s="43" t="s">
        <v>919</v>
      </c>
      <c r="G166" s="15" t="s">
        <v>829</v>
      </c>
      <c r="H166" s="14"/>
      <c r="I166" s="14"/>
    </row>
    <row r="167" spans="1:9">
      <c r="A167" s="2">
        <f t="shared" si="3"/>
        <v>166</v>
      </c>
      <c r="B167" s="3" t="s">
        <v>564</v>
      </c>
      <c r="C167" s="3" t="s">
        <v>920</v>
      </c>
      <c r="D167" s="42" t="s">
        <v>921</v>
      </c>
      <c r="E167" s="18" t="s">
        <v>922</v>
      </c>
      <c r="F167" s="43" t="s">
        <v>923</v>
      </c>
      <c r="G167" s="24" t="s">
        <v>924</v>
      </c>
      <c r="H167" s="14" t="s">
        <v>925</v>
      </c>
      <c r="I167" s="14" t="s">
        <v>37</v>
      </c>
    </row>
    <row r="168" spans="1:9">
      <c r="A168" s="2">
        <f t="shared" si="3"/>
        <v>167</v>
      </c>
      <c r="B168" s="3" t="s">
        <v>477</v>
      </c>
      <c r="C168" s="3" t="s">
        <v>926</v>
      </c>
      <c r="D168" s="42" t="s">
        <v>927</v>
      </c>
      <c r="E168" s="18" t="s">
        <v>928</v>
      </c>
      <c r="F168" s="43" t="s">
        <v>929</v>
      </c>
      <c r="G168" s="15" t="s">
        <v>930</v>
      </c>
      <c r="H168" s="43" t="s">
        <v>505</v>
      </c>
      <c r="I168" s="43" t="s">
        <v>37</v>
      </c>
    </row>
    <row r="169" spans="1:9">
      <c r="A169" s="2">
        <f t="shared" si="3"/>
        <v>168</v>
      </c>
      <c r="B169" s="3" t="s">
        <v>9</v>
      </c>
      <c r="C169" s="3" t="s">
        <v>931</v>
      </c>
      <c r="D169" s="55" t="s">
        <v>932</v>
      </c>
      <c r="E169" s="18" t="s">
        <v>933</v>
      </c>
      <c r="F169" s="43" t="s">
        <v>934</v>
      </c>
      <c r="G169" s="15" t="s">
        <v>935</v>
      </c>
      <c r="H169" s="43" t="s">
        <v>936</v>
      </c>
      <c r="I169" s="43" t="s">
        <v>37</v>
      </c>
    </row>
    <row r="170" spans="1:9">
      <c r="A170" s="2">
        <f t="shared" si="3"/>
        <v>169</v>
      </c>
      <c r="B170" s="3" t="s">
        <v>639</v>
      </c>
      <c r="C170" s="10" t="s">
        <v>937</v>
      </c>
      <c r="D170" s="42" t="s">
        <v>938</v>
      </c>
      <c r="E170" s="20" t="s">
        <v>939</v>
      </c>
      <c r="F170" s="14"/>
      <c r="G170" s="15"/>
      <c r="H170" s="14"/>
      <c r="I170" s="14"/>
    </row>
    <row r="171" spans="1:9">
      <c r="A171" s="2">
        <f t="shared" si="3"/>
        <v>170</v>
      </c>
      <c r="B171" s="3" t="s">
        <v>529</v>
      </c>
      <c r="C171" s="3" t="s">
        <v>940</v>
      </c>
      <c r="D171" s="56" t="s">
        <v>941</v>
      </c>
      <c r="E171" s="18" t="s">
        <v>942</v>
      </c>
      <c r="F171" s="43" t="s">
        <v>943</v>
      </c>
      <c r="G171" s="15" t="s">
        <v>944</v>
      </c>
      <c r="H171" s="43" t="s">
        <v>535</v>
      </c>
      <c r="I171" s="43" t="s">
        <v>37</v>
      </c>
    </row>
    <row r="172" spans="1:9">
      <c r="A172" s="2">
        <f t="shared" si="3"/>
        <v>171</v>
      </c>
      <c r="B172" s="3" t="s">
        <v>9</v>
      </c>
      <c r="C172" s="3" t="s">
        <v>945</v>
      </c>
      <c r="D172" s="42" t="s">
        <v>946</v>
      </c>
      <c r="E172" s="18" t="s">
        <v>947</v>
      </c>
      <c r="F172" s="43" t="s">
        <v>948</v>
      </c>
      <c r="G172" s="15" t="s">
        <v>949</v>
      </c>
      <c r="H172" s="43" t="s">
        <v>950</v>
      </c>
      <c r="I172" s="43" t="s">
        <v>37</v>
      </c>
    </row>
    <row r="173" spans="1:9">
      <c r="A173" s="2">
        <f t="shared" si="3"/>
        <v>172</v>
      </c>
      <c r="B173" s="3" t="s">
        <v>506</v>
      </c>
      <c r="C173" s="3" t="s">
        <v>951</v>
      </c>
      <c r="D173" s="56" t="s">
        <v>952</v>
      </c>
      <c r="E173" s="18" t="s">
        <v>953</v>
      </c>
      <c r="F173" s="43" t="s">
        <v>954</v>
      </c>
      <c r="G173" s="15" t="s">
        <v>955</v>
      </c>
      <c r="H173" s="14" t="s">
        <v>563</v>
      </c>
      <c r="I173" s="43" t="s">
        <v>37</v>
      </c>
    </row>
    <row r="174" spans="1:9">
      <c r="A174" s="2">
        <f t="shared" si="3"/>
        <v>173</v>
      </c>
      <c r="B174" s="3" t="s">
        <v>477</v>
      </c>
      <c r="C174" s="3" t="s">
        <v>956</v>
      </c>
      <c r="D174" s="42" t="s">
        <v>957</v>
      </c>
      <c r="E174" s="18" t="s">
        <v>958</v>
      </c>
      <c r="F174" s="43" t="s">
        <v>959</v>
      </c>
      <c r="G174" s="15" t="s">
        <v>960</v>
      </c>
      <c r="H174" s="43" t="s">
        <v>505</v>
      </c>
      <c r="I174" s="43" t="s">
        <v>37</v>
      </c>
    </row>
    <row r="175" spans="1:9">
      <c r="A175" s="2">
        <f t="shared" si="3"/>
        <v>174</v>
      </c>
      <c r="B175" s="3" t="s">
        <v>9</v>
      </c>
      <c r="C175" s="3" t="s">
        <v>961</v>
      </c>
      <c r="D175" s="57" t="s">
        <v>962</v>
      </c>
      <c r="E175" s="18" t="s">
        <v>963</v>
      </c>
      <c r="F175" s="43" t="s">
        <v>964</v>
      </c>
      <c r="G175" s="15" t="s">
        <v>965</v>
      </c>
      <c r="H175" s="43" t="s">
        <v>840</v>
      </c>
      <c r="I175" s="43" t="s">
        <v>16</v>
      </c>
    </row>
    <row r="176" spans="1:9">
      <c r="A176" s="2">
        <f t="shared" si="3"/>
        <v>175</v>
      </c>
      <c r="B176" s="3" t="s">
        <v>9</v>
      </c>
      <c r="C176" s="10" t="s">
        <v>966</v>
      </c>
      <c r="D176" s="46" t="s">
        <v>967</v>
      </c>
      <c r="E176" s="39" t="s">
        <v>968</v>
      </c>
      <c r="F176" s="43" t="s">
        <v>969</v>
      </c>
      <c r="G176" s="15" t="s">
        <v>970</v>
      </c>
      <c r="H176" s="43" t="s">
        <v>971</v>
      </c>
      <c r="I176" s="43" t="s">
        <v>37</v>
      </c>
    </row>
    <row r="177" spans="1:9">
      <c r="A177" s="2">
        <f t="shared" si="3"/>
        <v>176</v>
      </c>
      <c r="B177" s="3" t="s">
        <v>384</v>
      </c>
      <c r="C177" s="3" t="s">
        <v>972</v>
      </c>
      <c r="D177" s="51" t="s">
        <v>973</v>
      </c>
      <c r="E177" s="18" t="s">
        <v>974</v>
      </c>
      <c r="F177" s="43" t="s">
        <v>975</v>
      </c>
      <c r="G177" s="15" t="s">
        <v>976</v>
      </c>
      <c r="H177" s="43" t="s">
        <v>977</v>
      </c>
      <c r="I177" s="43" t="s">
        <v>37</v>
      </c>
    </row>
    <row r="178" spans="1:9">
      <c r="A178" s="2">
        <f t="shared" si="3"/>
        <v>177</v>
      </c>
      <c r="B178" s="3" t="s">
        <v>9</v>
      </c>
      <c r="C178" s="3" t="s">
        <v>978</v>
      </c>
      <c r="D178" s="42" t="s">
        <v>979</v>
      </c>
      <c r="E178" s="18" t="s">
        <v>980</v>
      </c>
      <c r="F178" s="43" t="s">
        <v>981</v>
      </c>
      <c r="G178" s="15" t="s">
        <v>982</v>
      </c>
      <c r="H178" s="43" t="s">
        <v>44</v>
      </c>
      <c r="I178" s="43" t="s">
        <v>45</v>
      </c>
    </row>
    <row r="179" spans="1:9">
      <c r="A179" s="2">
        <f t="shared" si="3"/>
        <v>178</v>
      </c>
      <c r="B179" s="3" t="s">
        <v>290</v>
      </c>
      <c r="C179" s="3" t="s">
        <v>983</v>
      </c>
      <c r="D179" s="47" t="s">
        <v>984</v>
      </c>
      <c r="E179" s="20" t="s">
        <v>985</v>
      </c>
      <c r="F179" s="43" t="s">
        <v>986</v>
      </c>
      <c r="G179" s="15" t="s">
        <v>987</v>
      </c>
      <c r="H179" s="43" t="s">
        <v>988</v>
      </c>
      <c r="I179" s="43" t="s">
        <v>65</v>
      </c>
    </row>
    <row r="180" spans="1:9">
      <c r="A180" s="2">
        <f t="shared" si="3"/>
        <v>179</v>
      </c>
      <c r="B180" s="3" t="s">
        <v>290</v>
      </c>
      <c r="C180" s="3" t="s">
        <v>989</v>
      </c>
      <c r="D180" s="48" t="s">
        <v>990</v>
      </c>
      <c r="E180" s="18" t="s">
        <v>991</v>
      </c>
      <c r="F180" s="43" t="s">
        <v>992</v>
      </c>
      <c r="G180" s="15" t="s">
        <v>993</v>
      </c>
      <c r="H180" s="14" t="s">
        <v>994</v>
      </c>
      <c r="I180" s="14" t="s">
        <v>45</v>
      </c>
    </row>
    <row r="181" spans="1:9">
      <c r="A181" s="2">
        <f t="shared" si="3"/>
        <v>180</v>
      </c>
      <c r="B181" s="3" t="s">
        <v>639</v>
      </c>
      <c r="C181" s="3" t="s">
        <v>995</v>
      </c>
      <c r="D181" s="42" t="s">
        <v>996</v>
      </c>
      <c r="E181" s="20" t="s">
        <v>997</v>
      </c>
      <c r="F181" s="43" t="s">
        <v>998</v>
      </c>
      <c r="G181" s="15" t="s">
        <v>999</v>
      </c>
      <c r="H181" s="14"/>
      <c r="I181" s="14"/>
    </row>
    <row r="182" spans="1:9">
      <c r="A182" s="2">
        <f t="shared" si="3"/>
        <v>181</v>
      </c>
      <c r="B182" s="3" t="s">
        <v>477</v>
      </c>
      <c r="C182" s="3" t="s">
        <v>1000</v>
      </c>
      <c r="D182" s="52" t="s">
        <v>1001</v>
      </c>
      <c r="E182" s="40" t="s">
        <v>1002</v>
      </c>
      <c r="F182" s="43" t="s">
        <v>1003</v>
      </c>
      <c r="G182" s="15" t="s">
        <v>1004</v>
      </c>
      <c r="H182" s="14" t="s">
        <v>505</v>
      </c>
      <c r="I182" s="14" t="s">
        <v>16</v>
      </c>
    </row>
    <row r="183" spans="1:9">
      <c r="A183" s="2">
        <f t="shared" si="3"/>
        <v>182</v>
      </c>
      <c r="B183" s="3" t="s">
        <v>9</v>
      </c>
      <c r="C183" s="3" t="s">
        <v>1005</v>
      </c>
      <c r="D183" s="46" t="s">
        <v>1006</v>
      </c>
      <c r="E183" s="20" t="s">
        <v>1007</v>
      </c>
      <c r="F183" s="43" t="s">
        <v>1008</v>
      </c>
      <c r="G183" s="15" t="s">
        <v>1009</v>
      </c>
      <c r="H183" s="14" t="s">
        <v>936</v>
      </c>
      <c r="I183" s="14" t="s">
        <v>37</v>
      </c>
    </row>
    <row r="184" spans="1:9">
      <c r="A184" s="2">
        <f t="shared" si="3"/>
        <v>183</v>
      </c>
      <c r="B184" s="3" t="s">
        <v>670</v>
      </c>
      <c r="C184" s="3" t="s">
        <v>1010</v>
      </c>
      <c r="D184" s="46" t="s">
        <v>1011</v>
      </c>
      <c r="E184" s="18" t="s">
        <v>1012</v>
      </c>
      <c r="F184" s="43" t="s">
        <v>1013</v>
      </c>
      <c r="G184" s="15" t="s">
        <v>1014</v>
      </c>
      <c r="H184" s="14" t="s">
        <v>1015</v>
      </c>
      <c r="I184" s="14" t="s">
        <v>37</v>
      </c>
    </row>
    <row r="185" spans="1:9">
      <c r="A185" s="2">
        <f t="shared" si="3"/>
        <v>184</v>
      </c>
      <c r="B185" s="3" t="s">
        <v>618</v>
      </c>
      <c r="C185" s="3" t="s">
        <v>1016</v>
      </c>
      <c r="D185" s="46" t="s">
        <v>1017</v>
      </c>
      <c r="E185" s="21" t="s">
        <v>1018</v>
      </c>
      <c r="F185" s="14"/>
      <c r="G185" s="15"/>
      <c r="H185" s="14"/>
      <c r="I185" s="14"/>
    </row>
    <row r="186" spans="1:9">
      <c r="A186" s="2">
        <f t="shared" si="3"/>
        <v>185</v>
      </c>
      <c r="B186" s="3" t="s">
        <v>9</v>
      </c>
      <c r="C186" s="3" t="s">
        <v>1019</v>
      </c>
      <c r="D186" s="46" t="s">
        <v>1020</v>
      </c>
      <c r="E186" s="21" t="s">
        <v>1021</v>
      </c>
      <c r="F186" s="14"/>
      <c r="G186" s="15"/>
      <c r="H186" s="14"/>
      <c r="I186" s="14"/>
    </row>
    <row r="187" spans="1:9">
      <c r="A187" s="2">
        <f t="shared" si="3"/>
        <v>186</v>
      </c>
      <c r="B187" s="3" t="s">
        <v>1022</v>
      </c>
      <c r="C187" s="3" t="s">
        <v>1023</v>
      </c>
      <c r="D187" s="46" t="s">
        <v>1024</v>
      </c>
      <c r="E187" s="21"/>
      <c r="F187" s="14"/>
      <c r="G187" s="15"/>
      <c r="H187" s="14"/>
      <c r="I187" s="14"/>
    </row>
    <row r="188" spans="1:9">
      <c r="A188" s="2">
        <f t="shared" si="3"/>
        <v>187</v>
      </c>
      <c r="B188" s="3" t="s">
        <v>9</v>
      </c>
      <c r="C188" s="3" t="s">
        <v>1025</v>
      </c>
      <c r="D188" s="46" t="s">
        <v>1026</v>
      </c>
      <c r="E188" s="21" t="s">
        <v>1027</v>
      </c>
      <c r="F188" s="14"/>
      <c r="G188" s="15"/>
      <c r="H188" s="14"/>
      <c r="I188" s="14"/>
    </row>
    <row r="189" spans="1:9">
      <c r="A189" s="2">
        <f t="shared" si="3"/>
        <v>188</v>
      </c>
      <c r="B189" s="3" t="s">
        <v>765</v>
      </c>
      <c r="C189" s="3" t="s">
        <v>1028</v>
      </c>
      <c r="D189" s="46" t="s">
        <v>1029</v>
      </c>
      <c r="E189" s="21" t="s">
        <v>1030</v>
      </c>
      <c r="F189" s="14"/>
      <c r="G189" s="15"/>
      <c r="H189" s="14"/>
      <c r="I189" s="14"/>
    </row>
    <row r="190" ht="45" spans="1:9">
      <c r="A190" s="2">
        <f t="shared" si="3"/>
        <v>189</v>
      </c>
      <c r="B190" s="3" t="s">
        <v>1031</v>
      </c>
      <c r="C190" s="3" t="s">
        <v>1032</v>
      </c>
      <c r="D190" s="46" t="s">
        <v>1033</v>
      </c>
      <c r="E190" s="41" t="s">
        <v>1034</v>
      </c>
      <c r="F190" s="43" t="s">
        <v>1035</v>
      </c>
      <c r="G190" s="15"/>
      <c r="H190" s="14"/>
      <c r="I190" s="14"/>
    </row>
    <row r="191" spans="1:9">
      <c r="A191" s="2">
        <f t="shared" si="3"/>
        <v>190</v>
      </c>
      <c r="B191" s="3" t="s">
        <v>9</v>
      </c>
      <c r="C191" s="3" t="s">
        <v>1036</v>
      </c>
      <c r="D191" s="46" t="s">
        <v>1037</v>
      </c>
      <c r="E191" s="21" t="s">
        <v>1038</v>
      </c>
      <c r="F191" s="43" t="s">
        <v>1039</v>
      </c>
      <c r="G191" s="23" t="str">
        <f>PROPER(H191)</f>
        <v/>
      </c>
      <c r="H191" s="15"/>
      <c r="I191" s="14"/>
    </row>
    <row r="192" spans="1:9">
      <c r="A192" s="2">
        <f t="shared" si="3"/>
        <v>191</v>
      </c>
      <c r="B192" s="3" t="s">
        <v>477</v>
      </c>
      <c r="C192" s="3" t="s">
        <v>1040</v>
      </c>
      <c r="D192" s="46" t="s">
        <v>1041</v>
      </c>
      <c r="E192" s="21"/>
      <c r="F192" s="14"/>
      <c r="G192" s="23" t="str">
        <f>PROPER(H192)</f>
        <v/>
      </c>
      <c r="H192" s="15"/>
      <c r="I192" s="14"/>
    </row>
  </sheetData>
  <mergeCells count="10">
    <mergeCell ref="C6:C7"/>
    <mergeCell ref="C22:C23"/>
    <mergeCell ref="C28:C29"/>
    <mergeCell ref="C123:C125"/>
    <mergeCell ref="C126:C127"/>
    <mergeCell ref="C128:C129"/>
    <mergeCell ref="C130:C131"/>
    <mergeCell ref="C132:C134"/>
    <mergeCell ref="C135:C136"/>
    <mergeCell ref="C140:C142"/>
  </mergeCells>
  <hyperlinks>
    <hyperlink ref="E5" r:id="rId3" display="ernaccss@gmail.com"/>
    <hyperlink ref="E7" r:id="rId4" display="FRANSISCUSLIE2@YAHOO.COM"/>
    <hyperlink ref="E9" r:id="rId5" display="hariantopit@gmail.com"/>
    <hyperlink ref="E26" r:id="rId6" display="tjhinsumie9@gmail.com"/>
    <hyperlink ref="E32" r:id="rId7" display="yunitasugiarto08@gmail.com"/>
    <hyperlink ref="E36" r:id="rId8" display="giovan.valentineacc@gmail.com"/>
    <hyperlink ref="E37" r:id="rId9" display="TENGKIMSUI@YAHOO.COM"/>
    <hyperlink ref="E38" r:id="rId10" display="LIEJULIANAMARGARET@GMAIL.COM"/>
    <hyperlink ref="E43" r:id="rId11" display="MULYADISAPUTRA817@YAHOO.CO.ID"/>
    <hyperlink ref="E61" r:id="rId12" display="sukarsanto37@gmail.com"/>
    <hyperlink ref="E63" r:id="rId13" display="brianzzz0909@gmail.com"/>
    <hyperlink ref="E66" r:id="rId14" display="suhartariyanto@yahoo.com"/>
    <hyperlink ref="E74" r:id="rId15" display="esaputrawidjaja@gmail.com"/>
    <hyperlink ref="E91" r:id="rId16" display="iwanaja1994@yahoo.com"/>
    <hyperlink ref="E95" r:id="rId17" display="john1161991@gmail.com"/>
    <hyperlink ref="E96" r:id="rId18" display="sokimtju010664@gmail.com"/>
    <hyperlink ref="E99" r:id="rId19" display="linawaatisetiadi@gmail.com"/>
    <hyperlink ref="E116" r:id="rId20" display="sunardipajak533@gmail.com"/>
    <hyperlink ref="E135" r:id="rId21" display="tjongkian7@gmail.com"/>
    <hyperlink ref="E139" r:id="rId22" display="ENGGITAWATIKUSNADI@GMAIL.COM"/>
    <hyperlink ref="E145" r:id="rId23" display="gabriella.97@yahoo.com"/>
    <hyperlink ref="E149" r:id="rId24" display="harbun88@hotmail.com"/>
    <hyperlink ref="E154" r:id="rId25" display="hongdorasl@gmail.com"/>
    <hyperlink ref="E155" r:id="rId26" display="Test.slave888@gmail.com"/>
    <hyperlink ref="E161" r:id="rId27" display="kusnadiff5@gmail.com"/>
    <hyperlink ref="E162" r:id="rId28" display="leehakman78@gmail.com"/>
    <hyperlink ref="E163" r:id="rId29" display="not.lennydiana@gmail.com"/>
    <hyperlink ref="E166" r:id="rId30" display="NICOLEMARGARETH128@GMAIL.COM"/>
    <hyperlink ref="E170" r:id="rId31" display="rahmanhalimm21@gmail.com"/>
    <hyperlink ref="E181" r:id="rId32" display="taniatheresahalim@gmail.com"/>
    <hyperlink ref="E185" r:id="rId33" display="bungawanmagdalena@gmail.com"/>
    <hyperlink ref="E186" r:id="rId34" display="rusminifuk@gmail.com"/>
    <hyperlink ref="E188" r:id="rId35" display="Enny28934@gmail.com"/>
    <hyperlink ref="E190" r:id="rId36" display="amadeus.pribowo@gmail.com"/>
    <hyperlink ref="E191" r:id="rId37" display="oijan776@gmail.com"/>
    <hyperlink ref="E65" r:id="rId38" display="ronnyhal65@gmail.com"/>
    <hyperlink ref="E107" r:id="rId39" display="tjoaahadilukmanto@gmail.com"/>
    <hyperlink ref="E114" r:id="rId40" display="limhidayat47@gmail.com"/>
    <hyperlink ref="E41" r:id="rId41" display="alexheryanto51@yahoo.co.id"/>
  </hyperlink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D2" rgbClr="C7B1A0"/>
    <comment s:ref="D4" rgbClr="C7B1A0"/>
    <comment s:ref="D8" rgbClr="C7B1A0"/>
    <comment s:ref="D10" rgbClr="C7B1A0"/>
    <comment s:ref="C12" rgbClr="C7B1A0"/>
    <comment s:ref="D13" rgbClr="C7B1A0"/>
    <comment s:ref="C14" rgbClr="C7B1A0"/>
    <comment s:ref="D15" rgbClr="C7B1A0"/>
    <comment s:ref="D17" rgbClr="C7B1A0"/>
    <comment s:ref="D18" rgbClr="C7B1A0"/>
    <comment s:ref="D19" rgbClr="C7B1A0"/>
    <comment s:ref="D20" rgbClr="C7B1A0"/>
    <comment s:ref="D22" rgbClr="C7B1A0"/>
    <comment s:ref="D25" rgbClr="C7B1A0"/>
    <comment s:ref="D26" rgbClr="C7B1A0"/>
    <comment s:ref="D27" rgbClr="C7B1A0"/>
    <comment s:ref="C32" rgbClr="C7B1A0"/>
    <comment s:ref="D33" rgbClr="C7B1A0"/>
    <comment s:ref="D34" rgbClr="C7B1A0"/>
    <comment s:ref="E37" rgbClr="C7B1A0"/>
    <comment s:ref="D39" rgbClr="C7B1A0"/>
    <comment s:ref="D40" rgbClr="C7B1A0"/>
    <comment s:ref="D41" rgbClr="C7B1A0"/>
    <comment s:ref="E41" rgbClr="C7B1A0"/>
    <comment s:ref="D42" rgbClr="C7B1A0"/>
    <comment s:ref="D44" rgbClr="C7B1A0"/>
    <comment s:ref="D45" rgbClr="C7B1A0"/>
    <comment s:ref="D48" rgbClr="C7B1A0"/>
    <comment s:ref="E49" rgbClr="C7B1A0"/>
    <comment s:ref="E50" rgbClr="C7B1A0"/>
    <comment s:ref="D51" rgbClr="C7B1A0"/>
    <comment s:ref="E57" rgbClr="C7B1A0"/>
    <comment s:ref="E58" rgbClr="C7B1A0"/>
    <comment s:ref="E59" rgbClr="C7B1A0"/>
    <comment s:ref="C63" rgbClr="C7B1A0"/>
    <comment s:ref="D66" rgbClr="C7B1A0"/>
    <comment s:ref="D67" rgbClr="C7B1A0"/>
    <comment s:ref="D68" rgbClr="C7B1A0"/>
    <comment s:ref="E69" rgbClr="C7B1A0"/>
    <comment s:ref="D73" rgbClr="C7B1A0"/>
    <comment s:ref="C76" rgbClr="C7B1A0"/>
    <comment s:ref="E77" rgbClr="C7B1A0"/>
    <comment s:ref="D81" rgbClr="C7B1A0"/>
    <comment s:ref="D85" rgbClr="C7B1A0"/>
    <comment s:ref="E86" rgbClr="C7B1A0"/>
    <comment s:ref="E89" rgbClr="C7B1A0"/>
    <comment s:ref="E92" rgbClr="C7B1A0"/>
    <comment s:ref="D93" rgbClr="C7B1A0"/>
    <comment s:ref="E94" rgbClr="C7B1A0"/>
    <comment s:ref="C95" rgbClr="C7B1A0"/>
    <comment s:ref="C96" rgbClr="C7B1A0"/>
    <comment s:ref="D103" rgbClr="C7B1A0"/>
    <comment s:ref="E103" rgbClr="C7B1A0"/>
    <comment s:ref="E104" rgbClr="C7B1A0"/>
    <comment s:ref="E105" rgbClr="C7B1A0"/>
    <comment s:ref="D113" rgbClr="C7B1A0"/>
    <comment s:ref="E113" rgbClr="C7B1A0"/>
    <comment s:ref="C114" rgbClr="C7B1A0"/>
    <comment s:ref="D114" rgbClr="C7B1A0"/>
    <comment s:ref="E115" rgbClr="C7B1A0"/>
    <comment s:ref="E116" rgbClr="C7B1A0"/>
    <comment s:ref="C120" rgbClr="C7B1A0"/>
    <comment s:ref="E122" rgbClr="C7B1A0"/>
    <comment s:ref="E132" rgbClr="C7B1A0"/>
    <comment s:ref="C137" rgbClr="C7B1A0"/>
    <comment s:ref="C138" rgbClr="C7B1A0"/>
    <comment s:ref="C145" rgbClr="C7B1A0"/>
    <comment s:ref="E150" rgbClr="C7B1A0"/>
    <comment s:ref="E152" rgbClr="C7B1A0"/>
    <comment s:ref="C155" rgbClr="C7B1A0"/>
    <comment s:ref="C157" rgbClr="C7B1A0"/>
    <comment s:ref="C160" rgbClr="C7B1A0"/>
    <comment s:ref="C161" rgbClr="C7B1A0"/>
    <comment s:ref="D162" rgbClr="C7B1A0"/>
    <comment s:ref="C163" rgbClr="C7B1A0"/>
    <comment s:ref="E163" rgbClr="C7B1A0"/>
    <comment s:ref="C165" rgbClr="C7B1A0"/>
    <comment s:ref="C168" rgbClr="C7B1A0"/>
    <comment s:ref="E169" rgbClr="C7B1A0"/>
    <comment s:ref="C171" rgbClr="C7B1A0"/>
    <comment s:ref="E181" rgbClr="C7B1A0"/>
    <comment s:ref="C182" rgbClr="C7B1A0"/>
    <comment s:ref="D186" rgbClr="C7B1A0"/>
    <comment s:ref="D187" rgbClr="C7B1A0"/>
    <comment s:ref="E188" rgbClr="C7B1A0"/>
    <comment s:ref="D189" rgbClr="C7B1A0"/>
    <comment s:ref="E189" rgbClr="C7B1A0"/>
    <comment s:ref="D190" rgbClr="C7B1A0"/>
    <comment s:ref="D191" rgbClr="C7B1A0"/>
    <comment s:ref="E191" rgbClr="C7B1A0"/>
    <comment s:ref="D192" rgbClr="C7B1A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meggi</dc:creator>
  <cp:lastModifiedBy>meggi</cp:lastModifiedBy>
  <dcterms:created xsi:type="dcterms:W3CDTF">2026-06-17T00:02:00Z</dcterms:created>
  <dcterms:modified xsi:type="dcterms:W3CDTF">2026-06-16T17:59:17Z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