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coding\PEA\PEA-projekt3-ErykMika-264451\"/>
    </mc:Choice>
  </mc:AlternateContent>
  <xr:revisionPtr revIDLastSave="0" documentId="13_ncr:1_{B3D660E3-09A2-4587-B59B-B6E0FEFD02C8}" xr6:coauthVersionLast="47" xr6:coauthVersionMax="47" xr10:uidLastSave="{00000000-0000-0000-0000-000000000000}"/>
  <bookViews>
    <workbookView xWindow="-108" yWindow="-108" windowWidth="23256" windowHeight="12576" firstSheet="1" activeTab="5" xr2:uid="{00000000-000D-0000-FFFF-FFFF00000000}"/>
  </bookViews>
  <sheets>
    <sheet name="ftv47-SA-0.99999" sheetId="1" r:id="rId1"/>
    <sheet name="ftv170-SA-0.99999" sheetId="2" r:id="rId2"/>
    <sheet name="rbg403-SA-0.99999" sheetId="3" r:id="rId3"/>
    <sheet name="rbg403-TS-swap" sheetId="5" r:id="rId4"/>
    <sheet name="ftv47-TS-swap" sheetId="6" r:id="rId5"/>
    <sheet name="ftv170-TS-swap"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6" l="1"/>
  <c r="B11" i="3"/>
  <c r="C24" i="1"/>
</calcChain>
</file>

<file path=xl/sharedStrings.xml><?xml version="1.0" encoding="utf-8"?>
<sst xmlns="http://schemas.openxmlformats.org/spreadsheetml/2006/main" count="85" uniqueCount="71">
  <si>
    <t>99701.5 ms</t>
  </si>
  <si>
    <t xml:space="preserve"> K = 1946</t>
  </si>
  <si>
    <t xml:space="preserve">25 1 9 33 27 28 2 41 43 42 3 24 29 30 5 31 4 6 8 11 10 37 38 18 34 35 14 17 12 32 7 23 13 46 36 15 16 45 39 19 44 21 40 47 26 22 20 </t>
  </si>
  <si>
    <t>10712.9 ms</t>
  </si>
  <si>
    <t xml:space="preserve"> K = 2000</t>
  </si>
  <si>
    <t xml:space="preserve">25 1 11 18 17 13 34 23 46 36 14 35 16 12 32 7 31 30 5 9 33 27 28 3 6 10 8 24 4 29 2 41 43 42 22 40 47 26 19 44 15 45 39 21 20 37 38 </t>
  </si>
  <si>
    <t>47362.1 ms</t>
  </si>
  <si>
    <t xml:space="preserve"> K = 1974</t>
  </si>
  <si>
    <t xml:space="preserve">25 10 37 38 18 17 7 23 12 13 34 46 36 35 14 15 16 45 19 44 39 21 20 11 8 32 31 30 5 24 4 29 3 6 9 33 27 28 2 41 43 22 40 47 26 42 1 </t>
  </si>
  <si>
    <t>75841.4 ms</t>
  </si>
  <si>
    <t xml:space="preserve"> K = 1937</t>
  </si>
  <si>
    <t xml:space="preserve">25 42 28 2 41 43 22 19 44 15 16 18 17 12 32 31 5 6 8 9 33 27 3 24 4 29 30 7 23 34 13 46 36 35 14 45 20 38 37 39 21 40 47 26 1 10 11 </t>
  </si>
  <si>
    <t>1651.64 ms</t>
  </si>
  <si>
    <t xml:space="preserve"> K = 1963</t>
  </si>
  <si>
    <t xml:space="preserve">25 1 37 38 18 12 32 7 23 34 35 17 13 46 36 14 15 16 45 21 40 47 26 42 3 24 4 29 30 31 5 6 9 33 27 28 2 41 43 22 39 19 44 20 11 8 10 </t>
  </si>
  <si>
    <t>119220 ms</t>
  </si>
  <si>
    <t xml:space="preserve"> K = 1969</t>
  </si>
  <si>
    <t xml:space="preserve">25 1 9 33 27 28 2 41 43 22 40 18 46 36 23 12 32 7 31 30 5 6 24 4 29 3 10 8 11 37 38 20 39 19 44 15 16 17 13 34 35 14 45 21 47 26 42 </t>
  </si>
  <si>
    <t>14556.9 ms</t>
  </si>
  <si>
    <t xml:space="preserve"> K = 1945</t>
  </si>
  <si>
    <t xml:space="preserve">25 1 10 11 8 7 23 12 32 31 30 5 24 4 29 3 6 9 33 27 28 2 43 22 41 39 21 40 47 26 42 18 17 34 13 46 36 14 35 15 16 45 44 19 20 38 37 </t>
  </si>
  <si>
    <t>41296.5 ms</t>
  </si>
  <si>
    <t xml:space="preserve"> K = 1932</t>
  </si>
  <si>
    <t xml:space="preserve">25 10 3 24 4 29 30 5 31 7 23 34 46 36 35 14 45 39 21 47 26 42 1 9 33 27 28 2 41 43 22 40 20 38 37 19 44 15 16 18 17 13 12 32 6 8 11 </t>
  </si>
  <si>
    <t>101649 ms</t>
  </si>
  <si>
    <t xml:space="preserve"> K = 1985</t>
  </si>
  <si>
    <t xml:space="preserve">25 26 1 9 33 27 2 43 42 28 3 24 4 29 30 5 31 6 8 11 10 18 17 12 32 7 23 34 35 13 46 36 14 15 16 45 44 19 39 47 22 41 21 40 20 37 38 </t>
  </si>
  <si>
    <t>29732.3 ms</t>
  </si>
  <si>
    <t xml:space="preserve"> K = 1990</t>
  </si>
  <si>
    <t xml:space="preserve">25 26 44 19 20 37 38 18 17 12 7 23 34 13 46 36 35 14 15 16 45 39 21 40 47 41 43 22 42 3 24 4 29 30 10 11 8 32 31 5 6 9 33 27 28 2 1 </t>
  </si>
  <si>
    <t xml:space="preserve">1 2 77 73 170 49 50 51 52 53 43 55 54 58 59 60 61 68 67 167 70 87 85 86 83 84 71 66 65 64 56 57 62 63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69 158 32 17 16 24 25 150 160 151 152 142 143 144 140 149 148 147 137 136 138 135 139 14 13 15 159 161 115 116 146 145 112 </t>
  </si>
  <si>
    <t xml:space="preserve">202 264 274 350 128 140 271 257 92 347 263 135 270 97 85 276 298 291 204 152 76 174 185 222 250 131 355 115 114 69 178 100 44 209 41 176 31 29 43 349 168 360 124 269 233 380 289 195 253 158 1 64 15 182 186 53 73 283 8 305 215 319 127 134 288 249 333 267 46 318 308 260 251 345 299 259 184 4 385 199 265 275 258 149 51 49 37 36 142 123 399 398 396 83 314 59 189 139 230 226 154 194 324 381 236 227 144 374 363 315 268 16 47 112 367 310 52 119 6 188 173 216 342 198 32 280 12 254 223 214 192 66 60 98 201 89 242 117 162 48 2 386 328 107 61 272 157 339 206 30 307 323 344 285 282 327 232 167 402 287 106 359 87 373 163 25 95 10 65 88 172 26 102 366 321 362 33 376 245 91 78 382 320 313 20 211 129 255 50 56 24 13 306 309 86 11 141 116 111 369 82 247 166 67 338 99 389 187 235 121 311 55 340 153 75 42 81 22 21 375 371 281 175 286 74 361 146 238 229 393 136 179 368 68 387 34 246 58 277 341 90 72 57 126 334 125 273 370 358 357 330 329 294 150 180 165 62 54 248 348 220 197 159 7 94 183 17 279 170 284 290 397 394 14 241 113 364 303 266 137 212 171 63 224 252 191 221 300 105 19 377 190 138 18 160 365 231 205 379 372 28 213 356 322 293 161 148 325 312 35 110 164 3 93 9 240 219 391 390 38 132 243 108 104 84 395 304 5 109 326 210 237 354 200 297 103 133 193 207 45 316 120 392 351 317 130 301 256 332 296 388 208 169 27 181 346 155 143 96 77 156 147 331 378 71 79 353 39 335 239 70 234 228 122 40 352 23 225 336 292 343 151 101 244 80 177 262 261 217 384 383 203 295 218 145 401 400 302 118 278 337 196 </t>
  </si>
  <si>
    <t xml:space="preserve">178 100 98 151 101 86 11 232 99 389 187 131 264 322 107 386 128 155 143 111 369 221 300 43 95 10 90 72 224 91 344 78 382 144 93 9 181 346 114 353 263 240 219 2 366 321 315 85 136 61 317 129 222 185 184 195 330 60 44 283 8 6 332 215 268 16 19 266 345 173 354 342 18 388 329 294 293 193 218 349 29 87 175 360 96 189 124 1 377 79 62 36 162 48 64 15 239 117 364 303 71 133 372 28 316 256 286 176 156 147 130 207 45 102 217 145 135 270 241 112 308 5 81 22 21 159 378 57 132 306 305 296 295 182 201 118 183 17 279 208 254 223 304 260 33 376 234 228 122 401 230 226 390 149 146 381 42 262 261 179 368 313 7 246 402 287 327 367 75 170 284 343 312 35 52 119 309 242 70 265 326 325 50 56 301 255 13 243 82 249 38 188 299 49 37 291 289 65 244 80 39 150 203 108 120 392 351 257 152 76 307 20 340 252 191 126 271 281 32 274 46 374 363 379 167 236 227 320 160 365 177 375 371 134 288 247 157 339 387 34 139 4 209 41 238 229 14 69 142 276 259 161 148 154 105 391 210 194 380 362 331 323 73 190 138 314 59 180 359 231 205 204 361 51 298 164 3 115 94 220 197 137 54 123 399 297 141 116 97 92 347 341 186 53 168 237 336 292 58 277 233 324 212 166 199 335 140 334 68 125 74 319 311 55 40 352 213 356 88 393 253 174 250 251 113 357 328 163 25 373 355 216 200 398 396 109 24 333 267 350 235 121 47 280 12 104 384 383 84 370 358 395 211 77 31 214 106 165 302 89 23 225 172 26 248 348 290 202 171 63 198 103 110 275 258 127 192 66 273 272 278 337 318 153 310 400 158 269 285 282 83 385 67 338 206 30 245 397 394 169 27 196 </t>
  </si>
  <si>
    <t xml:space="preserve">169 27 11 397 5 190 100 44 268 16 322 272 278 244 80 55 161 148 390 230 226 258 163 3 2 61 350 211 123 193 195 280 12 336 321 379 286 60 98 32 274 107 331 378 297 176 156 154 167 36 209 356 201 89 398 396 357 328 124 339 78 382 212 236 227 320 264 330 290 311 301 234 228 71 387 203 238 229 125 74 354 342 186 53 168 95 271 281 77 31 29 231 205 315 155 323 344 170 284 343 23 14 62 54 159 20 157 269 364 303 266 91 207 45 94 152 76 24 13 306 400 188 276 49 296 184 4 373 355 6 79 96 220 197 206 30 64 365 137 97 134 288 120 392 351 395 375 371 317 82 247 180 165 38 222 250 240 219 109 142 127 192 189 65 108 256 249 332 37 132 243 130 367 75 110 326 210 302 118 103 99 345 173 52 40 263 208 175 85 333 267 83 252 191 151 101 388 93 9 372 41 48 47 112 149 146 381 182 162 399 57 90 72 224 174 185 299 259 313 7 385 300 232 254 223 305 215 309 42 304 394 393 194 380 362 307 143 141 116 135 270 19 198 181 346 131 119 216 200 377 102 33 376 18 133 139 150 34 295 58 277 341 183 17 279 239 70 158 1 136 318 218 145 340 245 160 15 172 26 262 261 179 368 68 366 292 246 217 384 383 389 187 242 117 287 106 359 253 248 348 329 294 293 335 251 88 69 285 282 257 402 126 10 86 334 374 363 204 87 92 347 39 308 260 81 22 21 140 283 8 319 202 360 361 51 298 291 289 237 50 56 128 255 233 324 144 129 166 67 338 235 121 43 349 115 114 353 352 153 310 214 177 213 28 66 273 46 314 59 111 369 221 199 241 113 386 105 391 147 164 25 225 171 63 337 312 35 316 265 275 325 104 84 370 358 327 178 138 122 401 73 196 </t>
  </si>
  <si>
    <t xml:space="preserve">332 296 367 310 216 342 377 387 109 326 210 302 118 175 294 395 134 243 133 230 382 381 336 292 311 10 188 173 309 254 223 354 200 57 308 394 393 123 192 94 142 374 363 315 111 369 202 93 203 295 164 25 331 323 214 102 106 359 217 9 131 115 189 152 76 130 252 191 125 273 46 174 250 373 355 305 37 194 324 320 283 277 263 64 365 135 113 402 287 317 253 222 185 170 284 290 176 31 345 299 298 291 379 286 60 98 242 117 86 11 104 384 383 349 52 40 352 234 228 71 251 330 343 90 72 297 177 65 318 85 364 303 266 180 165 23 14 69 245 110 149 51 259 184 4 267 335 201 89 158 339 313 7 211 270 161 148 147 218 84 83 366 321 362 43 34 314 59 312 35 304 260 241 112 132 306 319 240 219 246 128 151 101 141 116 150 145 401 73 244 80 92 347 341 268 16 91 333 99 389 187 81 22 21 78 226 390 182 220 197 108 256 249 136 386 2 61 281 103 169 27 399 198 264 358 357 322 370 328 272 278 398 396 257 236 227 144 33 376 239 70 307 20 186 53 400 129 24 54 77 156 154 38 213 28 235 121 6 42 87 195 183 17 233 380 289 238 229 225 50 56 140 193 95 334 68 166 300 271 265 275 258 388 279 397 5 124 1 237 162 48 19 18 208 385 199 97 32 274 293 262 261 209 41 232 79 96 114 353 39 58 8 168 178 138 224 375 371 107 82 247 163 3 153 75 127 361 146 212 206 30 105 391 325 316 120 392 255 221 67 338 160 15 88 360 62 13 288 207 45 157 269 137 171 63 337 231 205 204 172 26 167 36 190 100 44 196 282 350 155 143 285 372 356 47 280 12 126 55 340 179 368 181 346 66 74 248 348 329 276 49 215 344 301 351 327 159 378 122 119 29 139 </t>
  </si>
  <si>
    <t xml:space="preserve">153 271 281 104 349 400 111 369 254 223 52 119 319 58 8 309 172 26 402 287 257 285 282 370 358 64 15 158 269 387 145 179 368 50 24 36 152 76 135 270 332 37 13 205 362 180 165 236 227 77 31 216 342 377 131 355 115 338 33 376 235 121 391 325 123 399 122 401 168 230 226 147 136 262 261 126 55 305 296 217 384 383 203 150 9 308 260 374 363 379 105 19 18 213 278 297 182 140 398 396 83 253 134 288 167 139 108 256 294 93 336 321 315 318 78 382 381 87 56 354 200 198 237 244 80 331 378 224 302 118 161 148 154 234 228 337 65 220 197 248 364 303 385 300 128 255 176 156 210 178 138 252 371 46 314 310 97 91 393 155 143 127 192 189 316 120 116 109 175 291 289 397 394 307 323 344 195 79 353 263 133 86 11 101 313 7 39 264 280 279 232 124 339 88 62 163 25 130 207 45 218 84 327 345 173 73 222 185 335 206 30 159 20 242 70 170 284 343 32 274 107 61 395 174 250 361 347 341 43 34 295 85 221 199 367 75 193 132 306 110 275 258 388 348 290 106 359 141 392 351 317 125 74 6 186 53 29 372 41 40 366 292 329 268 16 142 160 365 68 201 89 311 334 245 90 72 57 239 117 373 95 10 92 51 49 215 214 190 100 98 129 81 22 21 102 38 169 27 240 219 322 272 28 162 48 99 389 187 171 63 71 166 67 114 69 231 243 312 35 188 299 259 82 247 249 151 59 340 266 157 1 183 17 12 23 14 96 94 283 277 352 149 146 144 211 320 233 324 212 246 42 360 265 326 390 333 267 184 4 286 60 44 304 5 241 112 202 251 330 208 209 356 47 113 357 328 293 164 3 2 386 137 54 375 191 103 181 346 66 273 350 301 194 380 204 238 229 225 177 276 298 196 </t>
  </si>
  <si>
    <t xml:space="preserve">399 57 169 27 285 282 395 78 382 381 242 117 87 56 166 199 253 105 330 329 294 293 313 20 109 326 390 194 380 315 124 339 312 35 126 55 393 179 271 370 318 89 186 53 344 311 334 161 148 258 79 62 54 180 359 402 201 304 5 23 14 69 131 355 73 92 347 341 38 239 70 316 255 268 16 88 218 145 335 331 323 214 104 9 84 317 314 59 132 306 29 97 367 75 232 368 125 74 400 182 183 17 279 127 48 241 113 327 372 41 40 39 213 28 216 342 71 157 269 240 219 47 112 130 364 303 398 396 83 176 31 354 200 337 237 195 280 12 90 72 82 249 207 45 103 152 76 233 324 320 206 30 373 231 205 379 307 7 221 300 278 18 135 270 144 24 36 188 173 319 155 143 387 151 101 159 378 377 141 392 120 116 301 256 333 267 257 142 42 174 185 184 4 345 299 298 291 204 58 8 168 64 3 391 147 230 226 154 175 211 139 33 376 220 197 102 149 51 49 215 305 37 140 360 96 66 60 98 123 192 114 353 263 222 250 235 121 19 122 119 178 100 44 302 118 129 136 193 276 259 95 10 162 308 394 246 164 15 86 11 225 50 208 264 328 254 223 52 401 115 338 153 310 6 160 365 245 286 273 238 229 361 146 336 321 362 158 1 217 349 309 234 228 297 366 292 290 108 351 272 266 43 384 383 203 163 25 340 397 260 332 296 385 67 94 81 22 21 170 284 343 209 356 2 61 281 244 80 110 134 288 247 374 363 289 150 34 295 85 133 287 350 251 274 357 358 171 63 224 91 99 389 137 13 243 375 371 107 386 128 283 277 352 202 65 181 346 189 248 111 369 93 236 227 212 190 138 198 265 275 210 177 77 156 325 106 165 262 261 68 252 191 187 32 322 46 388 348 172 26 167 196 </t>
  </si>
  <si>
    <t xml:space="preserve">135 270 24 104 349 309 92 51 49 215 29 318 248 181 346 213 278 57 167 54 137 36 82 247 184 4 52 401 354 342 71 38 242 117 397 260 97 190 138 234 228 297 159 378 18 385 67 94 157 269 109 251 328 19 198 374 363 289 77 156 390 235 121 333 267 107 386 177 158 1 134 288 373 355 344 360 149 146 144 221 199 179 368 285 282 83 176 31 364 303 161 148 210 193 276 298 129 164 3 2 209 41 253 163 25 40 307 7 392 255 375 191 187 43 34 233 380 204 304 5 85 162 48 280 279 361 347 341 78 382 212 222 185 254 223 6 124 339 188 299 259 366 321 315 402 287 46 171 63 224 240 219 169 27 216 200 398 396 327 208 372 356 47 112 127 192 338 387 384 383 238 229 393 99 389 79 69 68 150 145 201 89 340 301 351 257 153 75 202 311 55 14 96 114 353 352 367 76 65 131 139 86 11 268 16 61 272 28 39 180 165 376 95 271 317 211 283 277 263 42 110 326 147 246 252 371 357 322 370 358 395 103 206 30 245 106 359 58 8 115 189 345 173 140 334 195 151 101 155 143 91 66 60 44 64 15 87 102 172 26 314 59 105 391 258 128 120 116 194 324 381 218 9 142 232 133 302 118 332 37 237 265 275 325 174 250 125 74 400 32 330 343 93 230 226 154 178 100 98 217 203 313 20 23 225 207 45 377 182 331 323 168 186 53 214 231 205 362 264 274 281 88 62 170 284 329 294 220 197 295 183 17 12 111 369 241 113 350 160 365 337 244 80 335 130 388 348 290 152 310 73 175 291 379 126 10 141 50 56 132 243 13 306 305 296 136 90 72 122 119 319 81 22 21 312 35 108 249 236 227 320 262 261 33 123 399 266 308 394 286 273 336 292 166 300 239 70 84 293 316 256 196 </t>
  </si>
  <si>
    <t xml:space="preserve">184 4 131 244 80 221 199 295 50 56 240 219 391 210 123 171 63 304 394 225 126 10 105 19 224 333 267 317 166 300 285 282 350 331 323 115 66 273 301 256 345 276 259 375 191 187 237 172 26 132 243 194 380 204 316 351 293 312 35 102 33 376 108 128 307 143 366 292 329 294 161 148 325 152 76 170 284 290 111 369 332 296 384 383 34 151 101 176 156 218 9 109 367 75 183 17 12 246 110 326 258 38 270 335 175 291 379 190 100 44 130 373 355 236 227 381 233 324 212 388 85 232 153 310 29 97 163 25 78 226 390 64 15 157 1 137 36 88 96 174 250 186 53 305 215 344 104 145 360 43 318 207 45 264 274 107 386 47 113 136 129 255 242 117 213 28 340 125 74 214 192 94 106 165 398 396 46 32 328 327 234 228 266 160 365 302 89 334 68 248 348 253 141 392 120 116 133 139 158 339 283 277 352 81 22 21 217 349 6 238 229 393 92 347 39 188 299 298 90 72 71 222 185 220 197 209 278 122 40 263 162 48 193 77 31 400 86 11 387 84 257 195 208 314 59 23 14 62 54 231 205 289 95 55 354 342 377 149 146 144 251 330 343 252 371 370 358 83 265 275 154 364 303 57 142 179 368 372 356 306 319 58 8 168 402 287 272 41 167 308 5 202 177 178 138 198 241 112 2 61 395 91 150 203 211 147 135 280 279 99 389 93 230 382 320 397 260 173 216 200 286 60 98 361 51 49 37 24 13 127 399 18 159 20 114 353 341 239 70 79 69 245 313 378 337 235 121 262 261 180 359 164 3 336 321 315 254 223 309 268 16 140 401 52 119 73 124 269 65 155 7 182 181 346 189 134 288 385 67 338 374 363 362 82 247 249 201 118 42 311 271 357 322 281 169 27 297 206 30 87 103 196 </t>
  </si>
  <si>
    <t xml:space="preserve">172 26 134 288 308 35 307 143 340 42 23 14 96 150 145 90 72 198 202 93 384 237 354 200 377 332 296 248 348 130 50 56 108 120 116 140 334 188 299 49 37 126 271 357 322 46 316 351 395 133 213 356 2 386 180 359 187 262 261 68 157 269 252 371 257 181 346 114 62 54 86 101 106 165 104 221 300 66 273 293 251 330 331 378 95 55 312 132 306 29 85 276 259 195 364 303 337 335 40 263 161 148 258 158 339 125 60 44 239 70 164 3 47 112 391 176 31 216 342 57 174 250 208 124 1 240 219 236 227 320 152 76 129 254 223 115 189 194 380 204 264 358 83 186 53 305 215 178 100 98 374 363 289 79 169 27 177 336 321 379 268 16 103 373 355 52 401 6 97 149 51 298 218 349 400 360 69 398 396 272 28 184 311 10 87 285 282 350 238 229 393 110 58 8 344 127 192 338 65 230 226 147 159 323 309 220 197 201 89 123 399 122 119 168 179 368 139 4 301 256 313 7 233 324 381 99 389 43 34 265 326 154 160 365 166 67 94 232 163 25 314 59 38 270 210 141 392 366 292 290 222 185 170 284 343 142 207 45 345 173 319 244 80 135 280 12 153 75 32 274 193 82 247 249 77 156 390 64 15 183 17 279 318 383 9 388 329 294 370 328 327 171 63 372 41 182 211 102 111 369 217 84 155 20 367 310 73 283 277 352 175 291 362 385 199 33 376 304 5 260 109 275 325 361 347 39 241 113 317 92 146 212 88 353 341 190 138 71 206 30 245 131 402 287 107 61 234 228 18 151 11 235 121 128 255 387 203 295 167 13 243 137 397 394 225 375 191 105 19 297 286 74 214 246 209 278 266 91 242 117 224 78 382 144 162 48 231 205 315 302 118 136 333 267 281 24 36 81 22 21 253 196 </t>
  </si>
  <si>
    <t xml:space="preserve">207 45 194 380 289 251 113 317 242 70 302 118 142 179 368 109 326 258 181 346 114 69 401 29 176 156 147 236 227 320 366 321 204 33 376 177 102 286 74 214 192 66 60 98 238 229 225 265 275 390 90 72 224 43 34 295 129 255 208 218 203 141 116 167 54 314 59 334 68 304 394 14 96 189 149 51 259 248 58 277 341 103 264 322 46 64 365 65 160 15 150 145 262 261 106 359 133 231 205 379 175 385 67 94 99 389 187 97 375 371 308 5 307 143 253 276 298 291 315 158 269 336 292 343 125 273 370 358 83 111 369 388 348 329 294 357 92 347 263 235 121 328 107 61 293 190 138 337 139 4 78 226 325 32 274 281 220 197 246 123 119 168 188 299 49 37 13 243 128 172 35 77 31 6 335 157 1 237 24 87 202 332 215 344 361 146 144 38 268 16 211 367 75 159 7 184 216 200 71 240 219 47 330 290 151 11 82 247 360 353 39 222 185 397 260 169 27 95 10 206 201 89 105 391 154 124 339 140 182 283 8 73 244 80 271 272 356 152 76 130 193 311 232 110 135 270 86 101 372 41 340 312 26 209 278 57 186 53 373 355 305 296 239 117 398 396 350 174 250 364 303 170 284 162 48 23 393 104 9 134 288 249 127 234 228 122 40 183 17 12 132 306 52 352 285 282 257 254 223 115 338 42 161 148 210 252 191 163 25 313 323 354 342 266 178 100 44 233 324 212 213 28 22 21 131 30 245 217 349 319 85 166 300 387 50 56 318 93 384 383 84 126 55 399 377 171 63 18 164 3 2 386 221 199 345 173 309 108 120 392 180 165 88 62 36 195 280 279 333 267 301 351 327 81 230 382 381 331 378 297 402 287 395 316 256 137 136 155 20 91 79 241 112 19 198 153 310 400 374 363 362 196 </t>
  </si>
  <si>
    <t xml:space="preserve">314 59 23 14 62 13 205 204 388 12 32 274 83 33 376 246 38 270 19 18 402 287 107 61 257 43 34 295 397 260 394 225 58 8 6 64 3 2 386 47 112 322 272 28 340 182 367 76 65 152 310 29 304 5 87 56 217 84 281 77 31 52 40 39 78 226 147 79 69 245 81 22 21 82 247 318 172 26 139 232 169 27 15 24 360 96 66 60 44 221 67 94 88 353 263 90 72 57 163 25 116 92 51 49 37 36 301 120 392 351 293 93 145 206 30 133 339 364 303 71 131 316 256 202 99 389 333 267 373 355 115 114 393 312 35 209 41 160 365 68 180 165 86 122 119 168 103 372 356 328 317 104 9 384 383 361 146 144 105 391 154 111 369 110 374 363 289 108 255 241 109 275 210 265 326 258 106 359 214 192 189 162 48 358 327 124 284 290 125 74 216 200 198 126 55 305 215 309 252 191 187 234 228 224 129 213 278 337 308 285 282 357 262 261 42 132 243 175 291 315 161 148 325 134 306 319 135 280 279 136 177 137 54 336 292 329 294 227 381 345 173 344 141 158 269 140 239 70 149 347 401 354 342 266 150 203 128 190 138 297 151 101 332 296 218 130 176 156 390 153 75 10 331 378 398 233 380 362 157 1 171 63 251 330 343 159 323 188 299 259 91 253 195 184 4 387 349 385 199 307 143 352 85 155 7 341 164 166 300 95 170 334 50 174 185 178 100 98 179 368 181 346 183 17 186 53 400 193 236 212 254 223 73 142 207 45 338 231 288 249 220 197 167 222 250 211 320 302 89 235 121 237 238 229 240 219 208 244 80 248 348 123 399 377 268 16 264 113 283 277 286 273 350 97 313 20 311 271 46 366 321 379 127 396 370 242 117 102 276 298 201 118 11 335 194 324 375 371 395 230 382 196 </t>
  </si>
  <si>
    <t xml:space="preserve">25 18 17 45 21 40 47 26 22 41 43 42 1 9 33 27 2 28 3 10 11 8 6 31 5 7 23 34 13 46 36 14 35 20 38 37 39 19 44 15 16 12 32 24 4 29 30 </t>
  </si>
  <si>
    <t xml:space="preserve">25 10 9 33 27 8 11 37 39 19 44 20 38 18 17 13 34 12 32 31 5 6 3 2 28 24 4 29 30 7 23 46 36 14 35 15 16 45 21 40 47 26 22 41 43 42 1 </t>
  </si>
  <si>
    <t xml:space="preserve">25 1 10 11 8 6 9 33 27 28 2 42 3 24 4 29 30 37 47 26 41 43 22 20 38 13 34 23 12 32 7 31 5 18 17 46 36 35 14 15 16 45 39 19 44 21 40 </t>
  </si>
  <si>
    <t xml:space="preserve">25 1 9 4 29 30 5 31 8 7 23 34 35 14 45 19 44 15 16 17 12 32 6 24 3 33 27 28 2 41 43 22 20 38 18 13 46 36 39 21 40 47 26 42 10 11 37 </t>
  </si>
  <si>
    <t xml:space="preserve">1 9 33 27 2 28 3 8 11 37 18 17 45 39 21 41 43 19 44 15 16 34 13 46 36 14 35 23 12 32 7 31 5 6 24 4 29 30 10 25 47 26 42 22 40 20 38 </t>
  </si>
  <si>
    <t xml:space="preserve">47 26 42 28 3 24 4 29 30 5 31 6 9 33 27 2 43 22 41 19 44 15 17 7 23 35 16 12 32 8 11 18 13 34 46 36 14 45 39 21 40 20 38 37 25 1 10 </t>
  </si>
  <si>
    <t xml:space="preserve">25 1 10 11 8 9 33 27 28 3 24 4 29 2 41 43 42 22 40 20 38 18 17 12 32 6 37 16 45 39 21 47 26 19 44 15 13 46 36 14 35 34 23 7 31 30 5 </t>
  </si>
  <si>
    <t xml:space="preserve">25 9 33 27 28 2 41 43 22 39 19 44 15 45 20 38 18 46 36 34 35 14 16 17 13 12 32 7 23 6 3 24 4 29 30 31 5 10 37 21 40 47 26 42 1 8 11 </t>
  </si>
  <si>
    <t xml:space="preserve">25 1 22 40 20 38 37 18 17 12 32 7 23 34 13 46 36 45 39 21 47 26 42 19 44 15 35 14 16 31 30 5 6 10 9 33 27 2 41 43 28 24 4 29 3 8 11 </t>
  </si>
  <si>
    <t xml:space="preserve">25 19 44 15 16 39 21 20 37 38 18 17 12 32 6 8 11 10 27 28 2 42 22 41 43 40 47 26 1 9 33 3 24 4 29 30 5 31 7 23 46 36 13 34 35 14 45 </t>
  </si>
  <si>
    <t xml:space="preserve">25 37 18 17 13 34 35 14 45 39 21 20 38 40 47 26 22 41 19 44 15 16 46 36 23 12 9 33 27 28 2 43 42 1 10 11 8 32 7 31 30 5 24 4 29 3 6 </t>
  </si>
  <si>
    <t xml:space="preserve">25 47 26 22 41 43 44 19 20 37 38 18 17 13 46 36 15 16 45 39 21 40 10 11 8 3 24 4 29 30 5 31 7 23 34 35 14 12 32 6 9 33 27 28 2 42 1 </t>
  </si>
  <si>
    <t xml:space="preserve">25 1 10 11 8 32 6 9 33 27 28 2 41 43 42 3 24 4 29 30 31 5 37 39 21 40 47 26 22 19 44 15 16 18 17 13 12 7 23 34 46 36 35 14 45 20 38 </t>
  </si>
  <si>
    <t xml:space="preserve">25 37 18 17 12 32 6 24 4 29 30 5 31 7 23 46 36 16 45 20 38 11 8 10 9 33 3 27 28 2 41 43 22 19 44 15 13 34 35 14 39 21 40 47 26 42 1 </t>
  </si>
  <si>
    <t xml:space="preserve">25 11 8 7 23 12 32 6 3 24 4 29 30 31 5 10 37 18 17 46 36 14 13 34 35 15 16 45 39 21 40 47 26 42 1 9 33 27 28 2 41 43 22 44 19 20 38 </t>
  </si>
  <si>
    <t xml:space="preserve">25 10 3 24 4 29 30 31 5 6 8 11 37 38 18 13 46 36 14 16 45 20 17 12 32 7 23 34 35 15 44 19 39 21 41 43 22 40 47 26 1 9 33 27 28 2 42 </t>
  </si>
  <si>
    <t xml:space="preserve">25 1 10 6 24 4 29 3 8 11 37 38 20 39 19 18 17 46 36 14 23 12 32 7 31 30 5 9 33 27 28 2 43 42 22 41 44 15 16 13 34 35 45 21 40 47 26 </t>
  </si>
  <si>
    <t xml:space="preserve">25 47 26 22 41 43 42 1 9 33 27 2 28 3 24 4 29 30 37 38 11 8 32 46 36 14 16 45 39 19 44 15 21 40 20 18 17 13 34 35 23 12 7 31 5 6 10 </t>
  </si>
  <si>
    <t xml:space="preserve">25 47 26 41 19 44 15 35 23 12 32 7 31 5 8 11 37 38 18 17 13 34 46 36 14 16 45 39 21 42 28 3 24 4 29 30 6 10 1 9 33 27 2 43 22 40 20 </t>
  </si>
  <si>
    <t xml:space="preserve">25 9 33 27 28 29 30 5 7 31 6 24 4 3 2 41 43 42 22 20 39 19 44 15 46 36 14 23 13 34 35 16 45 21 40 47 26 1 10 18 17 12 32 8 11 37 38 </t>
  </si>
  <si>
    <t xml:space="preserve">1 2 77 73 170 49 50 51 52 53 43 55 54 58 59 60 61 68 67 167 70 87 85 86 83 84 69 66 63 64 56 57 62 65 88 153 154 89 90 91 94 96 97 99 98 95 92 93 166 108 107 106 105 165 163 100 102 103 117 118 119 120 121 122 123 162 101 104 114 109 113 164 127 126 125 124 129 128 130 131 132 133 134 141 6 7 8 9 10 76 74 75 11 12 18 19 20 21 22 23 26 27 28 29 30 31 33 34 156 40 39 38 37 35 36 157 41 155 42 45 44 46 47 48 168 72 78 82 79 80 81 3 4 5 169 111 110 71 158 32 16 17 24 25 150 160 151 152 142 143 144 140 149 148 147 137 136 138 135 139 14 13 15 159 161 115 116 146 145 112 </t>
  </si>
  <si>
    <t>257052; 2597;314 59 23 14 62 13 205 379 248 348 241 113 395 33 376 88 38 270 19 377 402 287 107 61 370 104 145 304 260 308 394 225 58 8 6 164 3 2 386 47 112 322 272 28 151 11 152 76 340 367 310 29 397 5 56 65 387 84 46 77 31 52 40 39 78 226 147 360 69 245 81 22 21 82 247 232 172 26 182 131 167 64 15 169 27 96 66 60 44 221 67 94 79 353 263 90 72 57 163 25 246 92 51 49 37 36 108 120 392 351 83 218 349 206 30 133 339 364 303 18 253 301 256 318 99 389 333 267 373 355 115 114 393 312 35 209 41 160 365 68 180 165 202 122 119 168 140 372 356 328 257 217 9 384 383 361 146 144 105 391 154 111 369 103 374 363 289 129 255 110 109 275 210 265 326 258 106 359 214 192 189 162 48 358 281 124 284 290 125 74 216 200 71 95 55 305 215 309 252 191 187 234 228 198 264 213 278 224 316 285 282 293 262 261 85 132 243 175 291 204 161 148 325 134 306 319 135 280 12 42 136 137 54 336 292 329 294 227 381 345 173 344 177 158 269 91 239 70 149 347 401 354 342 337 93 203 295 190 138 266 86 101 332 296 128 150 176 156 390 153 75 10 331 378 297 233 380 315 157 1 171 63 251 330 343 159 323 188 299 259 130 141 116 184 4 43 34 385 199 307 143 352 195 155 7 341 102 166 300 335 170 334 126 174 185 178 100 98 179 368 181 346 183 17 186 53 400 50 236 212 254 223 73 193 207 45 338 231 288 249 220 197 142 222 250 211 320 302 89 235 121 24 238 229 240 219 237 244 80 388 279 123 399 398 268 16 32 274 283 277 286 273 317 208 313 20 311 271 327 366 321 362 127 396 357 242 117 97 276 298 201 118 139 87 194 324 375 371 350 230 382 196 ;</t>
  </si>
  <si>
    <t>255540; 2597;314 59 23 14 62 13 205 379 248 348 241 113 395 33 376 88 38 270 19 377 402 287 107 61 370 104 145 304 260 308 394 225 58 8 6 164 3 2 386 47 112 322 272 28 151 11 152 76 340 367 310 29 397 5 56 65 387 84 46 77 31 52 40 39 78 226 147 360 69 245 81 22 21 82 247 232 172 26 182 131 167 64 15 169 27 96 66 60 44 221 67 94 79 353 263 90 72 57 163 25 246 92 51 49 37 36 108 120 392 351 83 218 349 206 30 133 339 364 303 18 253 301 256 318 99 389 333 267 373 355 115 114 393 312 35 209 41 160 365 68 180 165 202 122 119 168 140 372 356 328 257 217 9 384 383 361 146 144 105 391 154 111 369 103 374 363 289 129 255 110 109 275 210 265 326 258 106 359 214 192 189 162 48 358 281 124 284 290 125 74 216 200 71 95 55 305 215 309 252 191 187 234 228 198 264 213 278 224 316 285 282 293 262 261 85 132 243 175 291 204 161 148 325 134 306 319 135 280 12 42 136 137 54 336 292 329 294 227 381 345 173 344 177 158 269 91 239 70 149 347 401 354 342 337 93 203 295 190 138 266 86 101 332 296 128 150 176 156 390 153 75 10 331 378 297 233 380 315 157 1 171 63 251 330 343 159 323 188 299 259 130 141 116 184 4 43 34 385 199 307 143 352 195 155 7 341 102 166 300 335 170 334 126 174 185 178 100 98 179 368 181 346 183 17 186 53 400 50 236 212 254 223 73 193 207 45 338 231 288 249 220 197 142 222 250 211 320 302 89 235 121 24 238 229 240 219 237 244 80 388 279 123 399 398 268 16 32 274 283 277 286 273 317 208 313 20 311 271 327 366 321 362 127 396 357 242 117 97 276 298 201 118 139 87 194 324 375 371 350 230 382 196 ;</t>
  </si>
  <si>
    <t>256364; 2597;314 59 23 14 62 13 205 379 248 348 241 113 395 33 376 88 38 270 19 377 402 287 107 61 370 104 145 304 260 308 394 225 58 8 6 164 3 2 386 47 112 322 272 28 151 11 152 76 340 367 310 29 397 5 56 65 387 84 46 77 31 52 40 39 78 226 147 360 69 245 81 22 21 82 247 232 172 26 182 131 167 64 15 169 27 96 66 60 44 221 67 94 79 353 263 90 72 57 163 25 246 92 51 49 37 36 108 120 392 351 83 218 349 206 30 133 339 364 303 18 253 301 256 318 99 389 333 267 373 355 115 114 393 312 35 209 41 160 365 68 180 165 202 122 119 168 140 372 356 328 257 217 9 384 383 361 146 144 105 391 154 111 369 103 374 363 289 129 255 110 109 275 210 265 326 258 106 359 214 192 189 162 48 358 281 124 284 290 125 74 216 200 71 95 55 305 215 309 252 191 187 234 228 198 264 213 278 224 316 285 282 293 262 261 85 132 243 175 291 204 161 148 325 134 306 319 135 280 12 42 136 137 54 336 292 329 294 227 381 345 173 344 177 158 269 91 239 70 149 347 401 354 342 337 93 203 295 190 138 266 86 101 332 296 128 150 176 156 390 153 75 10 331 378 297 233 380 315 157 1 171 63 251 330 343 159 323 188 299 259 130 141 116 184 4 43 34 385 199 307 143 352 195 155 7 341 102 166 300 335 170 334 126 174 185 178 100 98 179 368 181 346 183 17 186 53 400 50 236 212 254 223 73 193 207 45 338 231 288 249 220 197 142 222 250 211 320 302 89 235 121 24 238 229 240 219 237 244 80 388 279 123 399 398 268 16 32 274 283 277 286 273 317 208 313 20 311 271 327 366 321 362 127 396 357 242 117 97 276 298 201 118 139 87 194 324 375 371 350 230 382 196 ;</t>
  </si>
  <si>
    <t>2868.48; 3632;1 2 77 73 170 49 50 51 52 53 43 55 54 58 59 60 61 68 67 167 70 87 85 86 83 84 69 66 63 64 56 57 62 65 88 153 154 89 90 91 94 96 97 99 98 95 92 93 166 108 107 106 105 165 163 101 100 102 117 118 119 120 121 122 123 162 103 104 114 109 113 164 127 126 125 124 129 128 130 131 132 112 133 134 6 7 8 9 10 76 74 75 11 12 18 19 20 21 22 23 26 27 28 29 30 31 33 34 156 40 39 38 37 35 36 157 41 155 42 45 44 46 47 48 168 72 78 82 79 80 81 3 4 5 169 111 110 71 158 32 16 17 24 25 150 161 160 151 152 144 143 142 149 148 147 137 136 138 135 139 140 14 15 159 13 115 116 146 145 141 ;</t>
  </si>
  <si>
    <t>2866.83; 3632;1 2 77 73 170 49 50 51 52 53 43 55 54 58 59 60 61 68 67 167 70 87 85 86 83 84 69 66 63 64 56 57 62 65 88 153 154 89 90 91 94 96 97 99 98 95 92 93 166 108 107 106 105 165 163 101 100 102 117 118 119 120 121 122 123 162 103 104 114 109 113 164 127 126 125 124 129 128 130 131 132 112 133 134 6 7 8 9 10 76 74 75 11 12 18 19 20 21 22 23 26 27 28 29 30 31 33 34 156 40 39 38 37 35 36 157 41 155 42 45 44 46 47 48 168 72 78 82 79 80 81 3 4 5 169 111 110 71 158 32 16 17 24 25 150 161 160 151 152 144 143 142 149 148 147 137 136 138 135 139 140 14 15 159 13 115 116 146 145 141 ;</t>
  </si>
  <si>
    <t>2797.74; 3632;1 2 77 73 170 49 50 51 52 53 43 55 54 58 59 60 61 68 67 167 70 87 85 86 83 84 69 66 63 64 56 57 62 65 88 153 154 89 90 91 94 96 97 99 98 95 92 93 166 108 107 106 105 165 163 101 100 102 117 118 119 120 121 122 123 162 103 104 114 109 113 164 127 126 125 124 129 128 130 131 132 112 133 134 6 7 8 9 10 76 74 75 11 12 18 19 20 21 22 23 26 27 28 29 30 31 33 34 156 40 39 38 37 35 36 157 41 155 42 45 44 46 47 48 168 72 78 82 79 80 81 3 4 5 169 111 110 71 158 32 16 17 24 25 150 161 160 151 152 144 143 142 149 148 147 137 136 138 135 139 140 14 15 159 13 115 116 146 145 141 ;</t>
  </si>
  <si>
    <t>2824.19; 3632;1 2 77 73 170 49 50 51 52 53 43 55 54 58 59 60 61 68 67 167 70 87 85 86 83 84 69 66 63 64 56 57 62 65 88 153 154 89 90 91 94 96 97 99 98 95 92 93 166 108 107 106 105 165 163 101 100 102 117 118 119 120 121 122 123 162 103 104 114 109 113 164 127 126 125 124 129 128 130 131 132 112 133 134 6 7 8 9 10 76 74 75 11 12 18 19 20 21 22 23 26 27 28 29 30 31 33 34 156 40 39 38 37 35 36 157 41 155 42 45 44 46 47 48 168 72 78 82 79 80 81 3 4 5 169 111 110 71 158 32 16 17 24 25 150 161 160 151 152 144 143 142 149 148 147 137 136 138 135 139 140 14 15 159 13 115 116 146 145 141 ;</t>
  </si>
  <si>
    <t>2809.99; 3632;1 2 77 73 170 49 50 51 52 53 43 55 54 58 59 60 61 68 67 167 70 87 85 86 83 84 69 66 63 64 56 57 62 65 88 153 154 89 90 91 94 96 97 99 98 95 92 93 166 108 107 106 105 165 163 101 100 102 117 118 119 120 121 122 123 162 103 104 114 109 113 164 127 126 125 124 129 128 130 131 132 112 133 134 6 7 8 9 10 76 74 75 11 12 18 19 20 21 22 23 26 27 28 29 30 31 33 34 156 40 39 38 37 35 36 157 41 155 42 45 44 46 47 48 168 72 78 82 79 80 81 3 4 5 169 111 110 71 158 32 16 17 24 25 150 161 160 151 152 144 143 142 149 148 147 137 136 138 135 139 140 14 15 159 13 115 116 146 145 141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</si>
</sst>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9" fontId="0" fillId="0" borderId="0" xfId="0" applyNumberFormat="1"/>
    <xf numFmtId="11" fontId="0" fillId="0" borderId="0" xfId="0" applyNumberForma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election activeCell="C24" sqref="C24"/>
    </sheetView>
  </sheetViews>
  <sheetFormatPr defaultRowHeight="14.4" x14ac:dyDescent="0.3"/>
  <cols>
    <col min="1" max="1" width="109.5546875" bestFit="1" customWidth="1"/>
    <col min="3" max="3" width="10.33203125" bestFit="1" customWidth="1"/>
  </cols>
  <sheetData>
    <row r="1" spans="1:2" x14ac:dyDescent="0.3">
      <c r="A1" t="s">
        <v>0</v>
      </c>
      <c r="B1" t="s">
        <v>1</v>
      </c>
    </row>
    <row r="2" spans="1:2" x14ac:dyDescent="0.3">
      <c r="A2" t="s">
        <v>2</v>
      </c>
    </row>
    <row r="3" spans="1:2" x14ac:dyDescent="0.3">
      <c r="A3" t="s">
        <v>3</v>
      </c>
      <c r="B3" t="s">
        <v>4</v>
      </c>
    </row>
    <row r="4" spans="1:2" x14ac:dyDescent="0.3">
      <c r="A4" t="s">
        <v>5</v>
      </c>
    </row>
    <row r="5" spans="1:2" x14ac:dyDescent="0.3">
      <c r="A5" t="s">
        <v>6</v>
      </c>
      <c r="B5" t="s">
        <v>7</v>
      </c>
    </row>
    <row r="6" spans="1:2" x14ac:dyDescent="0.3">
      <c r="A6" t="s">
        <v>8</v>
      </c>
    </row>
    <row r="7" spans="1:2" x14ac:dyDescent="0.3">
      <c r="A7" t="s">
        <v>9</v>
      </c>
      <c r="B7" t="s">
        <v>10</v>
      </c>
    </row>
    <row r="8" spans="1:2" x14ac:dyDescent="0.3">
      <c r="A8" t="s">
        <v>11</v>
      </c>
    </row>
    <row r="9" spans="1:2" x14ac:dyDescent="0.3">
      <c r="A9" t="s">
        <v>12</v>
      </c>
      <c r="B9" t="s">
        <v>13</v>
      </c>
    </row>
    <row r="10" spans="1:2" x14ac:dyDescent="0.3">
      <c r="A10" t="s">
        <v>14</v>
      </c>
    </row>
    <row r="11" spans="1:2" x14ac:dyDescent="0.3">
      <c r="A11" t="s">
        <v>15</v>
      </c>
      <c r="B11" t="s">
        <v>16</v>
      </c>
    </row>
    <row r="12" spans="1:2" x14ac:dyDescent="0.3">
      <c r="A12" t="s">
        <v>17</v>
      </c>
    </row>
    <row r="13" spans="1:2" x14ac:dyDescent="0.3">
      <c r="A13" t="s">
        <v>18</v>
      </c>
      <c r="B13" t="s">
        <v>19</v>
      </c>
    </row>
    <row r="14" spans="1:2" x14ac:dyDescent="0.3">
      <c r="A14" t="s">
        <v>20</v>
      </c>
    </row>
    <row r="15" spans="1:2" x14ac:dyDescent="0.3">
      <c r="A15" t="s">
        <v>21</v>
      </c>
      <c r="B15" t="s">
        <v>22</v>
      </c>
    </row>
    <row r="16" spans="1:2" x14ac:dyDescent="0.3">
      <c r="A16" t="s">
        <v>23</v>
      </c>
    </row>
    <row r="17" spans="1:3" x14ac:dyDescent="0.3">
      <c r="A17" t="s">
        <v>24</v>
      </c>
      <c r="B17" t="s">
        <v>25</v>
      </c>
    </row>
    <row r="18" spans="1:3" x14ac:dyDescent="0.3">
      <c r="A18" t="s">
        <v>26</v>
      </c>
    </row>
    <row r="19" spans="1:3" x14ac:dyDescent="0.3">
      <c r="A19" t="s">
        <v>27</v>
      </c>
      <c r="B19" t="s">
        <v>28</v>
      </c>
    </row>
    <row r="20" spans="1:3" x14ac:dyDescent="0.3">
      <c r="A20" t="s">
        <v>29</v>
      </c>
    </row>
    <row r="24" spans="1:3" x14ac:dyDescent="0.3">
      <c r="B24">
        <v>1932</v>
      </c>
      <c r="C24" t="str">
        <f>A15</f>
        <v>41296.5 ms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856FC-1E87-47A6-BAFA-C8757B672DBB}">
  <dimension ref="A1:B4"/>
  <sheetViews>
    <sheetView workbookViewId="0">
      <selection activeCell="A7" sqref="A7"/>
    </sheetView>
  </sheetViews>
  <sheetFormatPr defaultRowHeight="14.4" x14ac:dyDescent="0.3"/>
  <cols>
    <col min="1" max="1" width="16" customWidth="1"/>
  </cols>
  <sheetData>
    <row r="1" spans="1:2" x14ac:dyDescent="0.3">
      <c r="A1" t="s">
        <v>30</v>
      </c>
    </row>
    <row r="3" spans="1:2" x14ac:dyDescent="0.3">
      <c r="A3" s="1">
        <v>6.8853</v>
      </c>
    </row>
    <row r="4" spans="1:2" x14ac:dyDescent="0.3">
      <c r="A4">
        <v>3923</v>
      </c>
      <c r="B4"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5B8-964D-4526-98C9-F01F8F90DCE4}">
  <dimension ref="A1:C11"/>
  <sheetViews>
    <sheetView workbookViewId="0">
      <selection activeCell="C10" sqref="C10"/>
    </sheetView>
  </sheetViews>
  <sheetFormatPr defaultRowHeight="14.4" x14ac:dyDescent="0.3"/>
  <sheetData>
    <row r="1" spans="1:3" x14ac:dyDescent="0.3">
      <c r="A1" s="3">
        <v>163678</v>
      </c>
      <c r="B1">
        <v>2526</v>
      </c>
      <c r="C1" t="s">
        <v>31</v>
      </c>
    </row>
    <row r="2" spans="1:3" x14ac:dyDescent="0.3">
      <c r="A2" s="3">
        <v>67009.3</v>
      </c>
      <c r="B2">
        <v>2544</v>
      </c>
      <c r="C2" t="s">
        <v>32</v>
      </c>
    </row>
    <row r="3" spans="1:3" x14ac:dyDescent="0.3">
      <c r="A3" s="3">
        <v>152812</v>
      </c>
      <c r="B3">
        <v>2539</v>
      </c>
      <c r="C3" t="s">
        <v>33</v>
      </c>
    </row>
    <row r="4" spans="1:3" x14ac:dyDescent="0.3">
      <c r="A4" s="3">
        <v>153138</v>
      </c>
      <c r="B4">
        <v>2521</v>
      </c>
      <c r="C4" t="s">
        <v>34</v>
      </c>
    </row>
    <row r="5" spans="1:3" x14ac:dyDescent="0.3">
      <c r="A5" s="3">
        <v>154388</v>
      </c>
      <c r="B5">
        <v>2542</v>
      </c>
      <c r="C5" t="s">
        <v>35</v>
      </c>
    </row>
    <row r="6" spans="1:3" x14ac:dyDescent="0.3">
      <c r="A6" s="3">
        <v>132009</v>
      </c>
      <c r="B6">
        <v>2538</v>
      </c>
      <c r="C6" t="s">
        <v>36</v>
      </c>
    </row>
    <row r="7" spans="1:3" x14ac:dyDescent="0.3">
      <c r="A7" s="3">
        <v>120268</v>
      </c>
      <c r="B7">
        <v>2552</v>
      </c>
      <c r="C7" t="s">
        <v>37</v>
      </c>
    </row>
    <row r="8" spans="1:3" x14ac:dyDescent="0.3">
      <c r="A8" s="3">
        <v>51153.3</v>
      </c>
      <c r="B8">
        <v>2527</v>
      </c>
      <c r="C8" t="s">
        <v>38</v>
      </c>
    </row>
    <row r="9" spans="1:3" x14ac:dyDescent="0.3">
      <c r="A9" s="3">
        <v>58391.1</v>
      </c>
      <c r="B9">
        <v>2528</v>
      </c>
      <c r="C9" t="s">
        <v>39</v>
      </c>
    </row>
    <row r="10" spans="1:3" x14ac:dyDescent="0.3">
      <c r="A10" s="3">
        <v>39247.800000000003</v>
      </c>
      <c r="B10">
        <v>2521</v>
      </c>
      <c r="C10" t="s">
        <v>40</v>
      </c>
    </row>
    <row r="11" spans="1:3" x14ac:dyDescent="0.3">
      <c r="B11">
        <f>MIN(B1:B10)</f>
        <v>2521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9AA2-9C43-4737-9C7A-8EC02131C549}">
  <dimension ref="A1:C15"/>
  <sheetViews>
    <sheetView workbookViewId="0">
      <selection activeCell="H25" sqref="H25"/>
    </sheetView>
  </sheetViews>
  <sheetFormatPr defaultRowHeight="14.4" x14ac:dyDescent="0.3"/>
  <sheetData>
    <row r="1" spans="1:3" x14ac:dyDescent="0.3">
      <c r="A1">
        <v>248801</v>
      </c>
      <c r="B1">
        <v>2620</v>
      </c>
      <c r="C1" t="s">
        <v>41</v>
      </c>
    </row>
    <row r="2" spans="1:3" x14ac:dyDescent="0.3">
      <c r="A2">
        <v>257787</v>
      </c>
      <c r="B2">
        <v>2620</v>
      </c>
      <c r="C2" t="s">
        <v>41</v>
      </c>
    </row>
    <row r="3" spans="1:3" x14ac:dyDescent="0.3">
      <c r="A3">
        <v>256007</v>
      </c>
      <c r="B3">
        <v>2620</v>
      </c>
      <c r="C3" t="s">
        <v>41</v>
      </c>
    </row>
    <row r="4" spans="1:3" x14ac:dyDescent="0.3">
      <c r="A4">
        <v>257130</v>
      </c>
      <c r="B4">
        <v>2620</v>
      </c>
      <c r="C4" t="s">
        <v>41</v>
      </c>
    </row>
    <row r="5" spans="1:3" x14ac:dyDescent="0.3">
      <c r="A5">
        <v>259284</v>
      </c>
      <c r="B5">
        <v>2620</v>
      </c>
      <c r="C5" t="s">
        <v>41</v>
      </c>
    </row>
    <row r="6" spans="1:3" x14ac:dyDescent="0.3">
      <c r="A6">
        <v>254386</v>
      </c>
      <c r="B6">
        <v>2620</v>
      </c>
      <c r="C6" t="s">
        <v>41</v>
      </c>
    </row>
    <row r="7" spans="1:3" x14ac:dyDescent="0.3">
      <c r="A7">
        <v>251805</v>
      </c>
      <c r="B7">
        <v>2620</v>
      </c>
      <c r="C7" t="s">
        <v>41</v>
      </c>
    </row>
    <row r="8" spans="1:3" x14ac:dyDescent="0.3">
      <c r="A8">
        <v>249274</v>
      </c>
      <c r="B8">
        <v>2620</v>
      </c>
      <c r="C8" t="s">
        <v>41</v>
      </c>
    </row>
    <row r="9" spans="1:3" x14ac:dyDescent="0.3">
      <c r="A9">
        <v>280654</v>
      </c>
      <c r="B9">
        <v>2620</v>
      </c>
      <c r="C9" t="s">
        <v>41</v>
      </c>
    </row>
    <row r="10" spans="1:3" x14ac:dyDescent="0.3">
      <c r="A10">
        <v>259914</v>
      </c>
      <c r="B10">
        <v>2620</v>
      </c>
      <c r="C10" t="s">
        <v>41</v>
      </c>
    </row>
    <row r="13" spans="1:3" x14ac:dyDescent="0.3">
      <c r="A13" t="s">
        <v>63</v>
      </c>
    </row>
    <row r="14" spans="1:3" x14ac:dyDescent="0.3">
      <c r="A14" t="s">
        <v>64</v>
      </c>
    </row>
    <row r="15" spans="1:3" x14ac:dyDescent="0.3">
      <c r="A15" t="s">
        <v>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D6B81-6EC4-4F62-906C-069BE252573F}">
  <dimension ref="A1:C23"/>
  <sheetViews>
    <sheetView workbookViewId="0">
      <selection activeCell="I27" sqref="I27"/>
    </sheetView>
  </sheetViews>
  <sheetFormatPr defaultRowHeight="14.4" x14ac:dyDescent="0.3"/>
  <sheetData>
    <row r="1" spans="1:3" x14ac:dyDescent="0.3">
      <c r="A1">
        <v>5764.43</v>
      </c>
      <c r="B1">
        <v>2088</v>
      </c>
      <c r="C1" t="s">
        <v>42</v>
      </c>
    </row>
    <row r="2" spans="1:3" x14ac:dyDescent="0.3">
      <c r="A2">
        <v>62838.7</v>
      </c>
      <c r="B2">
        <v>2096</v>
      </c>
      <c r="C2" t="s">
        <v>43</v>
      </c>
    </row>
    <row r="3" spans="1:3" x14ac:dyDescent="0.3">
      <c r="A3">
        <v>2749.98</v>
      </c>
      <c r="B3">
        <v>2136</v>
      </c>
      <c r="C3" t="s">
        <v>44</v>
      </c>
    </row>
    <row r="4" spans="1:3" x14ac:dyDescent="0.3">
      <c r="A4">
        <v>35571.699999999997</v>
      </c>
      <c r="B4">
        <v>2065</v>
      </c>
      <c r="C4" t="s">
        <v>45</v>
      </c>
    </row>
    <row r="5" spans="1:3" x14ac:dyDescent="0.3">
      <c r="A5">
        <v>25796.400000000001</v>
      </c>
      <c r="B5">
        <v>2048</v>
      </c>
      <c r="C5" t="s">
        <v>46</v>
      </c>
    </row>
    <row r="6" spans="1:3" x14ac:dyDescent="0.3">
      <c r="A6">
        <v>44022.400000000001</v>
      </c>
      <c r="B6">
        <v>2092</v>
      </c>
      <c r="C6" t="s">
        <v>47</v>
      </c>
    </row>
    <row r="7" spans="1:3" x14ac:dyDescent="0.3">
      <c r="A7">
        <v>70310.100000000006</v>
      </c>
      <c r="B7">
        <v>2068</v>
      </c>
      <c r="C7" t="s">
        <v>48</v>
      </c>
    </row>
    <row r="8" spans="1:3" x14ac:dyDescent="0.3">
      <c r="A8">
        <v>38120.400000000001</v>
      </c>
      <c r="B8">
        <v>2105</v>
      </c>
      <c r="C8" t="s">
        <v>49</v>
      </c>
    </row>
    <row r="9" spans="1:3" x14ac:dyDescent="0.3">
      <c r="A9">
        <v>54373</v>
      </c>
      <c r="B9">
        <v>2108</v>
      </c>
      <c r="C9" t="s">
        <v>50</v>
      </c>
    </row>
    <row r="10" spans="1:3" x14ac:dyDescent="0.3">
      <c r="A10">
        <v>2321.6799999999998</v>
      </c>
      <c r="B10">
        <v>2105</v>
      </c>
      <c r="C10" t="s">
        <v>51</v>
      </c>
    </row>
    <row r="11" spans="1:3" x14ac:dyDescent="0.3">
      <c r="B11">
        <f>MIN(B1:B10)</f>
        <v>2048</v>
      </c>
    </row>
    <row r="14" spans="1:3" x14ac:dyDescent="0.3">
      <c r="A14">
        <v>61292.9</v>
      </c>
      <c r="B14">
        <v>2018</v>
      </c>
      <c r="C14" t="s">
        <v>52</v>
      </c>
    </row>
    <row r="15" spans="1:3" x14ac:dyDescent="0.3">
      <c r="A15">
        <v>46261.9</v>
      </c>
      <c r="B15">
        <v>2011</v>
      </c>
      <c r="C15" t="s">
        <v>53</v>
      </c>
    </row>
    <row r="16" spans="1:3" x14ac:dyDescent="0.3">
      <c r="A16">
        <v>55993.7</v>
      </c>
      <c r="B16">
        <v>1949</v>
      </c>
      <c r="C16" t="s">
        <v>54</v>
      </c>
    </row>
    <row r="17" spans="1:3" x14ac:dyDescent="0.3">
      <c r="A17">
        <v>40039.599999999999</v>
      </c>
      <c r="B17">
        <v>1998</v>
      </c>
      <c r="C17" t="s">
        <v>55</v>
      </c>
    </row>
    <row r="18" spans="1:3" x14ac:dyDescent="0.3">
      <c r="A18">
        <v>92128.8</v>
      </c>
      <c r="B18">
        <v>1949</v>
      </c>
      <c r="C18" t="s">
        <v>56</v>
      </c>
    </row>
    <row r="19" spans="1:3" x14ac:dyDescent="0.3">
      <c r="A19">
        <v>94018.3</v>
      </c>
      <c r="B19">
        <v>2021</v>
      </c>
      <c r="C19" t="s">
        <v>57</v>
      </c>
    </row>
    <row r="20" spans="1:3" x14ac:dyDescent="0.3">
      <c r="A20">
        <v>30090.3</v>
      </c>
      <c r="B20">
        <v>2063</v>
      </c>
      <c r="C20" t="s">
        <v>58</v>
      </c>
    </row>
    <row r="21" spans="1:3" x14ac:dyDescent="0.3">
      <c r="A21">
        <v>7516.67</v>
      </c>
      <c r="B21">
        <v>2060</v>
      </c>
      <c r="C21" t="s">
        <v>59</v>
      </c>
    </row>
    <row r="22" spans="1:3" x14ac:dyDescent="0.3">
      <c r="A22">
        <v>91626.3</v>
      </c>
      <c r="B22">
        <v>2043</v>
      </c>
      <c r="C22" t="s">
        <v>60</v>
      </c>
    </row>
    <row r="23" spans="1:3" x14ac:dyDescent="0.3">
      <c r="A23">
        <v>103228</v>
      </c>
      <c r="B23">
        <v>2082</v>
      </c>
      <c r="C23"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CC9E-35B1-4FC4-95BC-E14E0ABFF88F}">
  <dimension ref="A1:C12"/>
  <sheetViews>
    <sheetView tabSelected="1" workbookViewId="0">
      <selection activeCell="E16" sqref="E16"/>
    </sheetView>
  </sheetViews>
  <sheetFormatPr defaultRowHeight="14.4" x14ac:dyDescent="0.3"/>
  <sheetData>
    <row r="1" spans="1:3" x14ac:dyDescent="0.3">
      <c r="A1">
        <v>99.254800000000003</v>
      </c>
      <c r="B1">
        <v>3771</v>
      </c>
      <c r="C1" t="s">
        <v>62</v>
      </c>
    </row>
    <row r="2" spans="1:3" x14ac:dyDescent="0.3">
      <c r="A2">
        <v>94.822900000000004</v>
      </c>
      <c r="B2">
        <v>3771</v>
      </c>
      <c r="C2" t="s">
        <v>62</v>
      </c>
    </row>
    <row r="3" spans="1:3" x14ac:dyDescent="0.3">
      <c r="A3">
        <v>95.7316</v>
      </c>
      <c r="B3">
        <v>3771</v>
      </c>
      <c r="C3" t="s">
        <v>62</v>
      </c>
    </row>
    <row r="4" spans="1:3" x14ac:dyDescent="0.3">
      <c r="A4">
        <v>96.638599999999997</v>
      </c>
      <c r="B4">
        <v>3771</v>
      </c>
      <c r="C4" t="s">
        <v>62</v>
      </c>
    </row>
    <row r="5" spans="1:3" x14ac:dyDescent="0.3">
      <c r="A5">
        <v>95.127300000000005</v>
      </c>
      <c r="B5">
        <v>3771</v>
      </c>
      <c r="C5" t="s">
        <v>62</v>
      </c>
    </row>
    <row r="6" spans="1:3" x14ac:dyDescent="0.3">
      <c r="A6">
        <v>96.594999999999999</v>
      </c>
      <c r="B6">
        <v>3771</v>
      </c>
      <c r="C6" t="s">
        <v>62</v>
      </c>
    </row>
    <row r="8" spans="1:3" x14ac:dyDescent="0.3">
      <c r="A8" t="s">
        <v>66</v>
      </c>
    </row>
    <row r="9" spans="1:3" x14ac:dyDescent="0.3">
      <c r="A9" t="s">
        <v>67</v>
      </c>
    </row>
    <row r="10" spans="1:3" x14ac:dyDescent="0.3">
      <c r="A10" t="s">
        <v>68</v>
      </c>
    </row>
    <row r="11" spans="1:3" x14ac:dyDescent="0.3">
      <c r="A11" t="s">
        <v>69</v>
      </c>
    </row>
    <row r="12" spans="1:3" x14ac:dyDescent="0.3">
      <c r="A1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ftv47-SA-0.99999</vt:lpstr>
      <vt:lpstr>ftv170-SA-0.99999</vt:lpstr>
      <vt:lpstr>rbg403-SA-0.99999</vt:lpstr>
      <vt:lpstr>rbg403-TS-swap</vt:lpstr>
      <vt:lpstr>ftv47-TS-swap</vt:lpstr>
      <vt:lpstr>ftv170-TS-swap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Eryk Mika</dc:creator>
  <cp:lastModifiedBy>Eryk Mika</cp:lastModifiedBy>
  <dcterms:created xsi:type="dcterms:W3CDTF">2015-06-05T18:19:34Z</dcterms:created>
  <dcterms:modified xsi:type="dcterms:W3CDTF">2023-12-09T21:05:16Z</dcterms:modified>
</cp:coreProperties>
</file>