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588" tabRatio="663" activeTab="1"/>
  </bookViews>
  <sheets>
    <sheet name="SK" sheetId="9" r:id="rId1"/>
    <sheet name="Obciążenie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8" l="1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B4" i="8"/>
  <c r="D51" i="9" l="1"/>
  <c r="C51" i="9"/>
  <c r="B51" i="9"/>
  <c r="D50" i="9"/>
  <c r="C50" i="9"/>
  <c r="B50" i="9"/>
  <c r="D49" i="9"/>
  <c r="C49" i="9"/>
  <c r="B49" i="9"/>
  <c r="D48" i="9"/>
  <c r="C48" i="9"/>
  <c r="B48" i="9"/>
  <c r="D47" i="9"/>
  <c r="C47" i="9"/>
  <c r="B47" i="9"/>
  <c r="D46" i="9"/>
  <c r="C46" i="9"/>
  <c r="B46" i="9"/>
  <c r="D45" i="9"/>
  <c r="C45" i="9"/>
  <c r="B45" i="9"/>
  <c r="D44" i="9"/>
  <c r="C44" i="9"/>
  <c r="B44" i="9"/>
  <c r="D43" i="9"/>
  <c r="C43" i="9"/>
  <c r="B43" i="9"/>
  <c r="D42" i="9"/>
  <c r="C42" i="9"/>
  <c r="B42" i="9"/>
  <c r="D41" i="9"/>
  <c r="C41" i="9"/>
  <c r="B41" i="9"/>
  <c r="D40" i="9"/>
  <c r="C40" i="9"/>
  <c r="B40" i="9"/>
  <c r="D39" i="9"/>
  <c r="C39" i="9"/>
  <c r="B39" i="9"/>
  <c r="D38" i="9"/>
  <c r="C38" i="9"/>
  <c r="B38" i="9"/>
  <c r="D37" i="9"/>
  <c r="C37" i="9"/>
  <c r="B37" i="9"/>
  <c r="D36" i="9"/>
  <c r="C36" i="9"/>
  <c r="B36" i="9"/>
  <c r="D35" i="9"/>
  <c r="C35" i="9"/>
  <c r="B35" i="9"/>
  <c r="D34" i="9"/>
  <c r="C34" i="9"/>
  <c r="B34" i="9"/>
  <c r="D33" i="9"/>
  <c r="C33" i="9"/>
  <c r="B33" i="9"/>
  <c r="D32" i="9"/>
  <c r="C32" i="9"/>
  <c r="B32" i="9"/>
  <c r="D31" i="9"/>
  <c r="C31" i="9"/>
  <c r="B31" i="9"/>
  <c r="D30" i="9"/>
  <c r="C30" i="9"/>
  <c r="B30" i="9"/>
  <c r="D29" i="9"/>
  <c r="C29" i="9"/>
  <c r="B29" i="9"/>
  <c r="D28" i="9"/>
  <c r="C28" i="9"/>
  <c r="B28" i="9"/>
  <c r="D27" i="9"/>
  <c r="C27" i="9"/>
  <c r="B27" i="9"/>
  <c r="D26" i="9"/>
  <c r="C26" i="9"/>
  <c r="B26" i="9"/>
  <c r="D25" i="9"/>
  <c r="C25" i="9"/>
  <c r="B25" i="9"/>
  <c r="D24" i="9"/>
  <c r="C24" i="9"/>
  <c r="B24" i="9"/>
  <c r="D23" i="9"/>
  <c r="C23" i="9"/>
  <c r="B23" i="9"/>
  <c r="D22" i="9"/>
  <c r="C22" i="9"/>
  <c r="B22" i="9"/>
  <c r="D21" i="9"/>
  <c r="C21" i="9"/>
  <c r="B21" i="9"/>
  <c r="D20" i="9"/>
  <c r="C20" i="9"/>
  <c r="B20" i="9"/>
  <c r="D19" i="9"/>
  <c r="C19" i="9"/>
  <c r="B19" i="9"/>
  <c r="D18" i="9"/>
  <c r="C18" i="9"/>
  <c r="B18" i="9"/>
  <c r="D17" i="9"/>
  <c r="C17" i="9"/>
  <c r="B17" i="9"/>
  <c r="D16" i="9"/>
  <c r="C16" i="9"/>
  <c r="B16" i="9"/>
  <c r="D15" i="9"/>
  <c r="C15" i="9"/>
  <c r="B15" i="9"/>
  <c r="D14" i="9"/>
  <c r="C14" i="9"/>
  <c r="B14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</calcChain>
</file>

<file path=xl/sharedStrings.xml><?xml version="1.0" encoding="utf-8"?>
<sst xmlns="http://schemas.openxmlformats.org/spreadsheetml/2006/main" count="9646" uniqueCount="592">
  <si>
    <t>x</t>
  </si>
  <si>
    <t>Suma 1</t>
  </si>
  <si>
    <t>Suma 0</t>
  </si>
  <si>
    <t>Suma x</t>
  </si>
  <si>
    <t xml:space="preserve"> - posiada kompetencje, może realizować określony przedmiot (wartość stała tzn. nie może zniknąć lub zmienić na 0 lub x)</t>
  </si>
  <si>
    <t xml:space="preserve"> - nie posiada kompetencji, ale może zdobyć (może zmienić się tylko na wartość 1)</t>
  </si>
  <si>
    <t xml:space="preserve"> - należy pominąć – mogą być przydatne do analizy w sytuacji dodania określonej grupy przedmiotów</t>
  </si>
  <si>
    <t xml:space="preserve"> - nie posiada kompetencji i nie może jej zdobyć (nie może zmienić na 0 lub x)</t>
  </si>
  <si>
    <t>Pracownik 1</t>
  </si>
  <si>
    <t>Pracownik 2</t>
  </si>
  <si>
    <t>Pracownik 3</t>
  </si>
  <si>
    <t>Pracownik 4</t>
  </si>
  <si>
    <t>Pracownik 5</t>
  </si>
  <si>
    <t>Pracownik 6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</si>
  <si>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</si>
  <si>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</si>
  <si>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</si>
  <si>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</si>
  <si>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</si>
  <si>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</si>
  <si>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</si>
  <si>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</si>
  <si>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</si>
  <si>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</si>
  <si>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</si>
  <si>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</si>
  <si>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</si>
  <si>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</si>
  <si>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</si>
  <si>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</si>
  <si>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</si>
  <si>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</si>
  <si>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</si>
  <si>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</si>
  <si>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</si>
  <si>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</si>
  <si>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</si>
  <si>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</si>
  <si>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</si>
  <si>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</si>
  <si>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</si>
  <si>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</si>
  <si>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</si>
  <si>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</si>
  <si>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Pracownik 37</t>
  </si>
  <si>
    <t>Pracownik 38</t>
  </si>
  <si>
    <t>Pracownik 39</t>
  </si>
  <si>
    <t>Pracownik 40</t>
  </si>
  <si>
    <t>Pracownik 41</t>
  </si>
  <si>
    <t>Pracownik 42</t>
  </si>
  <si>
    <t>Pracownik 43</t>
  </si>
  <si>
    <t>Pracownik 44</t>
  </si>
  <si>
    <t>Pracownik 45</t>
  </si>
  <si>
    <t>Pracownik 46</t>
  </si>
  <si>
    <t>Pracownik 47</t>
  </si>
  <si>
    <t>Pracownik 48</t>
  </si>
  <si>
    <t>Pracownik 49</t>
  </si>
  <si>
    <t>Przedmiot 1</t>
  </si>
  <si>
    <t>Przedmiot 2</t>
  </si>
  <si>
    <t>Przedmiot 3</t>
  </si>
  <si>
    <t>Przedmiot 4</t>
  </si>
  <si>
    <t>Przedmiot 5</t>
  </si>
  <si>
    <t>Przedmiot 6</t>
  </si>
  <si>
    <t>Przedmiot 7</t>
  </si>
  <si>
    <t>Przedmiot 8</t>
  </si>
  <si>
    <t>Przedmiot 9</t>
  </si>
  <si>
    <t>Przedmiot 10</t>
  </si>
  <si>
    <t>Przedmiot 11</t>
  </si>
  <si>
    <t>Przedmiot 12</t>
  </si>
  <si>
    <t>Przedmiot 13</t>
  </si>
  <si>
    <t>Przedmiot 14</t>
  </si>
  <si>
    <t>Przedmiot 15</t>
  </si>
  <si>
    <t>Przedmiot 16</t>
  </si>
  <si>
    <t>Przedmiot 17</t>
  </si>
  <si>
    <t>Przedmiot 18</t>
  </si>
  <si>
    <t>Przedmiot 19</t>
  </si>
  <si>
    <t>Przedmiot 20</t>
  </si>
  <si>
    <t>Przedmiot 21</t>
  </si>
  <si>
    <t>Przedmiot 22</t>
  </si>
  <si>
    <t>Przedmiot 23</t>
  </si>
  <si>
    <t>Przedmiot 24</t>
  </si>
  <si>
    <t>Przedmiot 25</t>
  </si>
  <si>
    <t>Przedmiot 26</t>
  </si>
  <si>
    <t>Przedmiot 27</t>
  </si>
  <si>
    <t>Przedmiot 28</t>
  </si>
  <si>
    <t>Przedmiot 29</t>
  </si>
  <si>
    <t>Przedmiot 30</t>
  </si>
  <si>
    <t>Przedmiot 31</t>
  </si>
  <si>
    <t>Przedmiot 32</t>
  </si>
  <si>
    <t>Przedmiot 33</t>
  </si>
  <si>
    <t>Przedmiot 34</t>
  </si>
  <si>
    <t>Przedmiot 35</t>
  </si>
  <si>
    <t>Przedmiot 36</t>
  </si>
  <si>
    <t>Przedmiot 37</t>
  </si>
  <si>
    <t>Przedmiot 38</t>
  </si>
  <si>
    <t>Przedmiot 39</t>
  </si>
  <si>
    <t>Przedmiot 40</t>
  </si>
  <si>
    <t>Przedmiot 41</t>
  </si>
  <si>
    <t>Przedmiot 42</t>
  </si>
  <si>
    <t>Przedmiot 43</t>
  </si>
  <si>
    <t>Przedmiot 44</t>
  </si>
  <si>
    <t>Przedmiot 45</t>
  </si>
  <si>
    <t>Przedmiot 46</t>
  </si>
  <si>
    <t>Przedmiot 47</t>
  </si>
  <si>
    <t>Przedmiot 48</t>
  </si>
  <si>
    <t>Przedmiot 49</t>
  </si>
  <si>
    <t>Przedmiot 50</t>
  </si>
  <si>
    <t>Przedmiot 51</t>
  </si>
  <si>
    <t>Przedmiot 52</t>
  </si>
  <si>
    <t>Przedmiot 53</t>
  </si>
  <si>
    <t>Przedmiot 54</t>
  </si>
  <si>
    <t>Przedmiot 55</t>
  </si>
  <si>
    <t>Przedmiot 56</t>
  </si>
  <si>
    <t>Przedmiot 57</t>
  </si>
  <si>
    <t>Przedmiot 58</t>
  </si>
  <si>
    <t>Przedmiot 59</t>
  </si>
  <si>
    <t>Przedmiot 60</t>
  </si>
  <si>
    <t>Przedmiot 61</t>
  </si>
  <si>
    <t>Przedmiot 62</t>
  </si>
  <si>
    <t>Przedmiot 63</t>
  </si>
  <si>
    <t>Przedmiot 64</t>
  </si>
  <si>
    <t>Przedmiot 65</t>
  </si>
  <si>
    <t>Przedmiot 66</t>
  </si>
  <si>
    <t>Przedmiot 67</t>
  </si>
  <si>
    <t>Przedmiot 68</t>
  </si>
  <si>
    <t>Przedmiot 69</t>
  </si>
  <si>
    <t>Przedmiot 70</t>
  </si>
  <si>
    <t>Przedmiot 71</t>
  </si>
  <si>
    <t>Przedmiot 72</t>
  </si>
  <si>
    <t>Przedmiot 73</t>
  </si>
  <si>
    <t>Przedmiot 74</t>
  </si>
  <si>
    <t>Przedmiot 75</t>
  </si>
  <si>
    <t>Przedmiot 76</t>
  </si>
  <si>
    <t>Przedmiot 77</t>
  </si>
  <si>
    <t>Przedmiot 78</t>
  </si>
  <si>
    <t>Przedmiot 79</t>
  </si>
  <si>
    <t>Przedmiot 80</t>
  </si>
  <si>
    <t>Przedmiot 81</t>
  </si>
  <si>
    <t>Przedmiot 82</t>
  </si>
  <si>
    <t>Przedmiot 83</t>
  </si>
  <si>
    <t>Przedmiot 84</t>
  </si>
  <si>
    <t>Przedmiot 85</t>
  </si>
  <si>
    <t>Przedmiot 86</t>
  </si>
  <si>
    <t>Przedmiot 87</t>
  </si>
  <si>
    <t>Przedmiot 88</t>
  </si>
  <si>
    <t>Przedmiot 89</t>
  </si>
  <si>
    <t>Przedmiot 90</t>
  </si>
  <si>
    <t>Przedmiot 91</t>
  </si>
  <si>
    <t>Przedmiot 92</t>
  </si>
  <si>
    <t>Przedmiot 93</t>
  </si>
  <si>
    <t>Przedmiot 94</t>
  </si>
  <si>
    <t>Przedmiot 95</t>
  </si>
  <si>
    <t>Przedmiot 96</t>
  </si>
  <si>
    <t>Przedmiot 97</t>
  </si>
  <si>
    <t>Przedmiot 98</t>
  </si>
  <si>
    <t>Przedmiot 99</t>
  </si>
  <si>
    <t>Przedmiot 100</t>
  </si>
  <si>
    <t>Przedmiot 101</t>
  </si>
  <si>
    <t>Przedmiot 102</t>
  </si>
  <si>
    <t>Przedmiot 103</t>
  </si>
  <si>
    <t>Przedmiot 104</t>
  </si>
  <si>
    <t>Przedmiot 105</t>
  </si>
  <si>
    <t>Przedmiot 106</t>
  </si>
  <si>
    <t>Przedmiot 107</t>
  </si>
  <si>
    <t>Przedmiot 108</t>
  </si>
  <si>
    <t>Przedmiot 109</t>
  </si>
  <si>
    <t>Przedmiot 110</t>
  </si>
  <si>
    <t>Przedmiot 111</t>
  </si>
  <si>
    <t>Przedmiot 112</t>
  </si>
  <si>
    <t>Przedmiot 113</t>
  </si>
  <si>
    <t>Przedmiot 114</t>
  </si>
  <si>
    <t>Przedmiot 115</t>
  </si>
  <si>
    <t>Przedmiot 116</t>
  </si>
  <si>
    <t>Przedmiot 117</t>
  </si>
  <si>
    <t>Przedmiot 118</t>
  </si>
  <si>
    <t>Przedmiot 119</t>
  </si>
  <si>
    <t>Przedmiot 120</t>
  </si>
  <si>
    <t>Przedmiot 121</t>
  </si>
  <si>
    <t>Przedmiot 122</t>
  </si>
  <si>
    <t>Przedmiot 123</t>
  </si>
  <si>
    <t>Przedmiot 124</t>
  </si>
  <si>
    <t>Przedmiot 125</t>
  </si>
  <si>
    <t>Przedmiot 126</t>
  </si>
  <si>
    <t>Przedmiot 127</t>
  </si>
  <si>
    <t>Przedmiot 128</t>
  </si>
  <si>
    <t>Przedmiot 129</t>
  </si>
  <si>
    <t>Przedmiot 130</t>
  </si>
  <si>
    <t>Przedmiot 131</t>
  </si>
  <si>
    <t>Przedmiot 132</t>
  </si>
  <si>
    <t>Przedmiot 133</t>
  </si>
  <si>
    <t>Przedmiot 134</t>
  </si>
  <si>
    <t>Przedmiot 135</t>
  </si>
  <si>
    <t>Przedmiot 136</t>
  </si>
  <si>
    <t>Przedmiot 137</t>
  </si>
  <si>
    <t>Przedmiot 138</t>
  </si>
  <si>
    <t>Przedmiot 139</t>
  </si>
  <si>
    <t>Przedmiot 140</t>
  </si>
  <si>
    <t>Przedmiot 141</t>
  </si>
  <si>
    <t>Przedmiot 142</t>
  </si>
  <si>
    <t>Przedmiot 143</t>
  </si>
  <si>
    <t>Przedmiot 144</t>
  </si>
  <si>
    <t>Przedmiot 145</t>
  </si>
  <si>
    <t>Przedmiot 146</t>
  </si>
  <si>
    <t>Przedmiot 147</t>
  </si>
  <si>
    <t>Przedmiot 148</t>
  </si>
  <si>
    <t>Przedmiot 149</t>
  </si>
  <si>
    <t>Przedmiot 150</t>
  </si>
  <si>
    <t>Przedmiot 151</t>
  </si>
  <si>
    <t>Przedmiot 152</t>
  </si>
  <si>
    <t>Przedmiot 153</t>
  </si>
  <si>
    <t>Przedmiot 154</t>
  </si>
  <si>
    <t>Przedmiot 155</t>
  </si>
  <si>
    <t>Przedmiot 156</t>
  </si>
  <si>
    <t>Przedmiot 157</t>
  </si>
  <si>
    <t>Przedmiot 158</t>
  </si>
  <si>
    <t>Przedmiot 159</t>
  </si>
  <si>
    <t>Przedmiot 160</t>
  </si>
  <si>
    <t>Przedmiot 161</t>
  </si>
  <si>
    <t>Przedmiot 162</t>
  </si>
  <si>
    <t>Przedmiot 163</t>
  </si>
  <si>
    <t>Przedmiot 164</t>
  </si>
  <si>
    <t>Przedmiot 165</t>
  </si>
  <si>
    <t>Przedmiot 166</t>
  </si>
  <si>
    <t>Przedmiot 167</t>
  </si>
  <si>
    <t>Przedmiot 168</t>
  </si>
  <si>
    <t>Przedmiot 169</t>
  </si>
  <si>
    <t>Przedmiot 170</t>
  </si>
  <si>
    <t>Przedmiot 171</t>
  </si>
  <si>
    <t>Przedmiot 172</t>
  </si>
  <si>
    <t>Przedmiot 173</t>
  </si>
  <si>
    <t>Przedmiot 174</t>
  </si>
  <si>
    <t>Przedmiot 175</t>
  </si>
  <si>
    <t>Przedmiot 176</t>
  </si>
  <si>
    <t>Przedmiot 177</t>
  </si>
  <si>
    <t>Przedmiot 178</t>
  </si>
  <si>
    <t>Przedmiot 179</t>
  </si>
  <si>
    <t>Przedmiot 180</t>
  </si>
  <si>
    <t>Przedmiot 181</t>
  </si>
  <si>
    <t>Przedmiot 182</t>
  </si>
  <si>
    <t>Przedmiot 183</t>
  </si>
  <si>
    <t>Przedmiot 184</t>
  </si>
  <si>
    <t>Przedmiot 185</t>
  </si>
  <si>
    <t>Przedmiot 186</t>
  </si>
  <si>
    <t>Przedmiot 187</t>
  </si>
  <si>
    <t>Przedmiot 188</t>
  </si>
  <si>
    <t>Przedmiot 189</t>
  </si>
  <si>
    <t>Przedmiot 190</t>
  </si>
  <si>
    <t>Przedmiot 191</t>
  </si>
  <si>
    <t>Przedmiot 192</t>
  </si>
  <si>
    <t>Przedmiot 193</t>
  </si>
  <si>
    <t>Przedmiot 194</t>
  </si>
  <si>
    <t>Przedmiot 195</t>
  </si>
  <si>
    <t>Przedmiot 196</t>
  </si>
  <si>
    <t>Przedmiot 197</t>
  </si>
  <si>
    <t>Przedmiot 198</t>
  </si>
  <si>
    <t>Przedmiot 199</t>
  </si>
  <si>
    <t>Przedmiot 200</t>
  </si>
  <si>
    <t>Przedmiot 201</t>
  </si>
  <si>
    <t>Przedmiot 202</t>
  </si>
  <si>
    <t>Przedmiot 203</t>
  </si>
  <si>
    <t>Przedmiot 204</t>
  </si>
  <si>
    <t>Przedmiot 205</t>
  </si>
  <si>
    <t>Przedmiot 206</t>
  </si>
  <si>
    <t>Przedmiot 207</t>
  </si>
  <si>
    <t>Przedmiot 208</t>
  </si>
  <si>
    <t>Przedmiot 209</t>
  </si>
  <si>
    <t>Przedmiot 210</t>
  </si>
  <si>
    <t>Przedmiot 211</t>
  </si>
  <si>
    <t>Przedmiot 212</t>
  </si>
  <si>
    <t>Przedmiot 213</t>
  </si>
  <si>
    <t>Przedmiot 214</t>
  </si>
  <si>
    <t>Przedmiot 215</t>
  </si>
  <si>
    <t>Przedmiot 216</t>
  </si>
  <si>
    <t>Przedmiot 217</t>
  </si>
  <si>
    <t>Przedmiot 218</t>
  </si>
  <si>
    <t>Przedmiot 219</t>
  </si>
  <si>
    <t>Przedmiot 220</t>
  </si>
  <si>
    <t>Przedmiot 221</t>
  </si>
  <si>
    <t>Przedmiot 222</t>
  </si>
  <si>
    <t>Przedmiot 223</t>
  </si>
  <si>
    <t>Przedmiot 224</t>
  </si>
  <si>
    <t>Przedmiot 225</t>
  </si>
  <si>
    <t>Przedmiot 226</t>
  </si>
  <si>
    <t>Przedmiot 227</t>
  </si>
  <si>
    <t>Przedmiot 228</t>
  </si>
  <si>
    <t>Przedmiot 229</t>
  </si>
  <si>
    <t>Przedmiot 230</t>
  </si>
  <si>
    <t>Przedmiot 231</t>
  </si>
  <si>
    <t>Przedmiot 232</t>
  </si>
  <si>
    <t>Przedmiot 233</t>
  </si>
  <si>
    <t>Przedmiot 234</t>
  </si>
  <si>
    <t>Przedmiot 235</t>
  </si>
  <si>
    <t>Przedmiot 236</t>
  </si>
  <si>
    <t>Przedmiot 237</t>
  </si>
  <si>
    <t>Przedmiot 238</t>
  </si>
  <si>
    <t>Przedmiot 239</t>
  </si>
  <si>
    <t>Przedmiot 240</t>
  </si>
  <si>
    <t>Przedmiot 241</t>
  </si>
  <si>
    <t>Przedmiot 242</t>
  </si>
  <si>
    <t>Przedmiot 243</t>
  </si>
  <si>
    <t>Przedmiot 244</t>
  </si>
  <si>
    <t>Przedmiot 245</t>
  </si>
  <si>
    <t>Przedmiot 246</t>
  </si>
  <si>
    <t>Przedmiot 247</t>
  </si>
  <si>
    <t>Przedmiot 248</t>
  </si>
  <si>
    <t>Przedmiot 249</t>
  </si>
  <si>
    <t>Przedmiot 250</t>
  </si>
  <si>
    <t>Przedmiot 251</t>
  </si>
  <si>
    <t>Przedmiot 252</t>
  </si>
  <si>
    <t>Przedmiot 253</t>
  </si>
  <si>
    <t>Przedmiot 254</t>
  </si>
  <si>
    <t>Przedmiot 255</t>
  </si>
  <si>
    <t>Przedmiot 256</t>
  </si>
  <si>
    <t>Przedmiot 257</t>
  </si>
  <si>
    <t>Przedmiot 258</t>
  </si>
  <si>
    <t>Przedmiot 259</t>
  </si>
  <si>
    <t>Przedmiot 260</t>
  </si>
  <si>
    <t>Przedmiot 261</t>
  </si>
  <si>
    <t>Przedmiot 262</t>
  </si>
  <si>
    <t>Przedmiot 263</t>
  </si>
  <si>
    <t>Przedmiot 264</t>
  </si>
  <si>
    <t>Przedmiot 265</t>
  </si>
  <si>
    <t>Przedmiot 266</t>
  </si>
  <si>
    <t>Przedmiot 267</t>
  </si>
  <si>
    <t>Przedmiot 268</t>
  </si>
  <si>
    <t>Przedmiot 269</t>
  </si>
  <si>
    <t>Przedmiot 270</t>
  </si>
  <si>
    <t>Przedmiot 271</t>
  </si>
  <si>
    <t>Przedmiot 272</t>
  </si>
  <si>
    <t>Przedmiot 273</t>
  </si>
  <si>
    <t>Przedmiot 274</t>
  </si>
  <si>
    <t>Przedmiot 275</t>
  </si>
  <si>
    <t>Przedmiot 276</t>
  </si>
  <si>
    <t>Przedmiot 277</t>
  </si>
  <si>
    <t>Przedmiot 278</t>
  </si>
  <si>
    <t>Przedmiot 279</t>
  </si>
  <si>
    <t>Przedmiot 280</t>
  </si>
  <si>
    <t>Przedmiot 281</t>
  </si>
  <si>
    <t>Przedmiot 282</t>
  </si>
  <si>
    <t>Przedmiot 283</t>
  </si>
  <si>
    <t>Przedmiot 284</t>
  </si>
  <si>
    <t>Przedmiot 285</t>
  </si>
  <si>
    <t>Przedmiot 286</t>
  </si>
  <si>
    <t>Przedmiot 287</t>
  </si>
  <si>
    <t>Przedmiot 288</t>
  </si>
  <si>
    <t>Przedmiot 289</t>
  </si>
  <si>
    <t>Przedmiot 290</t>
  </si>
  <si>
    <t>Przedmiot 291</t>
  </si>
  <si>
    <t>Przedmiot 292</t>
  </si>
  <si>
    <t>Przedmiot 293</t>
  </si>
  <si>
    <t>Przedmiot 294</t>
  </si>
  <si>
    <t>Przedmiot 295</t>
  </si>
  <si>
    <t>Przedmiot 296</t>
  </si>
  <si>
    <t>Przedmiot 297</t>
  </si>
  <si>
    <t>Przedmiot 298</t>
  </si>
  <si>
    <t>Przedmiot 299</t>
  </si>
  <si>
    <t>Przedmiot 300</t>
  </si>
  <si>
    <t>Przedmiot 301</t>
  </si>
  <si>
    <t>Przedmiot 302</t>
  </si>
  <si>
    <t>Przedmiot 303</t>
  </si>
  <si>
    <t>Przedmiot 304</t>
  </si>
  <si>
    <t>Przedmiot 305</t>
  </si>
  <si>
    <t>Przedmiot 306</t>
  </si>
  <si>
    <t>Przedmiot 307</t>
  </si>
  <si>
    <t>Przedmiot 308</t>
  </si>
  <si>
    <t>Przedmiot 309</t>
  </si>
  <si>
    <t>Przedmiot 310</t>
  </si>
  <si>
    <t>Przedmiot 311</t>
  </si>
  <si>
    <t>Przedmiot 312</t>
  </si>
  <si>
    <t>Przedmiot 313</t>
  </si>
  <si>
    <t>Przedmiot 314</t>
  </si>
  <si>
    <t>Przedmiot 315</t>
  </si>
  <si>
    <t>Przedmiot 316</t>
  </si>
  <si>
    <t>Przedmiot 317</t>
  </si>
  <si>
    <t>Przedmiot 318</t>
  </si>
  <si>
    <t>Przedmiot 319</t>
  </si>
  <si>
    <t>qi</t>
  </si>
  <si>
    <t>li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</si>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</sst>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1" fillId="2" borderId="2" xfId="0" applyNumberFormat="1" applyFont="1" applyFill="1" applyBorder="1"/>
    <xf numFmtId="0" fontId="1" fillId="0" borderId="1" xfId="0" applyFont="1" applyBorder="1" applyAlignment="1">
      <alignment textRotation="90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0" fillId="0" borderId="4" xfId="0" applyBorder="1" applyAlignment="1">
      <alignment horizontal="right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57"/>
  <sheetViews>
    <sheetView topLeftCell="A13" zoomScale="80" zoomScaleNormal="80" workbookViewId="0">
      <selection activeCell="P23" sqref="P23"/>
    </sheetView>
  </sheetViews>
  <sheetFormatPr defaultRowHeight="14.4" x14ac:dyDescent="0.3"/>
  <cols>
    <col min="1" max="1" width="27.5546875" customWidth="1"/>
    <col min="2" max="4" width="4.6640625" customWidth="1"/>
    <col min="5" max="58" width="4.109375" customWidth="1"/>
    <col min="59" max="65" width="4.109375" style="8" customWidth="1"/>
    <col min="66" max="69" width="4.109375" customWidth="1"/>
    <col min="70" max="79" width="4.109375" style="8" customWidth="1"/>
    <col min="80" max="88" width="4.109375" customWidth="1"/>
    <col min="89" max="96" width="4.109375" style="8" customWidth="1"/>
    <col min="97" max="105" width="4.109375" customWidth="1"/>
    <col min="106" max="112" width="4.109375" style="8" customWidth="1"/>
    <col min="113" max="142" width="4.109375" customWidth="1"/>
    <col min="143" max="157" width="4.109375" style="8" customWidth="1"/>
    <col min="158" max="171" width="4.109375" customWidth="1"/>
    <col min="172" max="178" width="4.109375" style="8" customWidth="1"/>
    <col min="179" max="239" width="4.109375" customWidth="1"/>
    <col min="240" max="249" width="4.109375" style="8" customWidth="1"/>
    <col min="250" max="258" width="4.109375" customWidth="1"/>
    <col min="259" max="271" width="4.109375" style="8" customWidth="1"/>
    <col min="272" max="273" width="4.109375" customWidth="1"/>
    <col min="274" max="276" width="4.109375" style="8" customWidth="1"/>
    <col min="277" max="277" width="4.109375" customWidth="1"/>
    <col min="278" max="278" width="4.109375" style="8" customWidth="1"/>
    <col min="279" max="279" width="4.109375" customWidth="1"/>
    <col min="280" max="281" width="4.109375" style="8" customWidth="1"/>
    <col min="282" max="284" width="4.109375" customWidth="1"/>
    <col min="285" max="285" width="4.109375" style="8" customWidth="1"/>
    <col min="286" max="288" width="4.109375" customWidth="1"/>
    <col min="289" max="295" width="4.109375" style="8" customWidth="1"/>
    <col min="296" max="302" width="4.109375" customWidth="1"/>
    <col min="303" max="316" width="4.109375" style="8" customWidth="1"/>
    <col min="317" max="323" width="4.109375" customWidth="1"/>
  </cols>
  <sheetData>
    <row r="1" spans="1:324" x14ac:dyDescent="0.3">
      <c r="E1" s="1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9"/>
    </row>
    <row r="2" spans="1:324" s="2" customFormat="1" ht="122.25" customHeight="1" x14ac:dyDescent="0.3">
      <c r="A2" s="3"/>
      <c r="B2" s="12" t="s">
        <v>1</v>
      </c>
      <c r="C2" s="12" t="s">
        <v>2</v>
      </c>
      <c r="D2" s="12" t="s">
        <v>3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1" t="s">
        <v>101</v>
      </c>
      <c r="AX2" s="1" t="s">
        <v>102</v>
      </c>
      <c r="AY2" s="1" t="s">
        <v>103</v>
      </c>
      <c r="AZ2" s="1" t="s">
        <v>104</v>
      </c>
      <c r="BA2" s="1" t="s">
        <v>105</v>
      </c>
      <c r="BB2" s="1" t="s">
        <v>106</v>
      </c>
      <c r="BC2" s="1" t="s">
        <v>107</v>
      </c>
      <c r="BD2" s="1" t="s">
        <v>108</v>
      </c>
      <c r="BE2" s="1" t="s">
        <v>109</v>
      </c>
      <c r="BF2" s="1" t="s">
        <v>110</v>
      </c>
      <c r="BG2" s="1" t="s">
        <v>111</v>
      </c>
      <c r="BH2" s="1" t="s">
        <v>112</v>
      </c>
      <c r="BI2" s="1" t="s">
        <v>113</v>
      </c>
      <c r="BJ2" s="1" t="s">
        <v>114</v>
      </c>
      <c r="BK2" s="1" t="s">
        <v>115</v>
      </c>
      <c r="BL2" s="1" t="s">
        <v>116</v>
      </c>
      <c r="BM2" s="1" t="s">
        <v>117</v>
      </c>
      <c r="BN2" s="1" t="s">
        <v>118</v>
      </c>
      <c r="BO2" s="1" t="s">
        <v>119</v>
      </c>
      <c r="BP2" s="1" t="s">
        <v>120</v>
      </c>
      <c r="BQ2" s="1" t="s">
        <v>121</v>
      </c>
      <c r="BR2" s="1" t="s">
        <v>122</v>
      </c>
      <c r="BS2" s="1" t="s">
        <v>123</v>
      </c>
      <c r="BT2" s="1" t="s">
        <v>124</v>
      </c>
      <c r="BU2" s="1" t="s">
        <v>125</v>
      </c>
      <c r="BV2" s="1" t="s">
        <v>126</v>
      </c>
      <c r="BW2" s="1" t="s">
        <v>127</v>
      </c>
      <c r="BX2" s="1" t="s">
        <v>128</v>
      </c>
      <c r="BY2" s="1" t="s">
        <v>129</v>
      </c>
      <c r="BZ2" s="1" t="s">
        <v>130</v>
      </c>
      <c r="CA2" s="1" t="s">
        <v>131</v>
      </c>
      <c r="CB2" s="1" t="s">
        <v>132</v>
      </c>
      <c r="CC2" s="1" t="s">
        <v>133</v>
      </c>
      <c r="CD2" s="1" t="s">
        <v>134</v>
      </c>
      <c r="CE2" s="1" t="s">
        <v>135</v>
      </c>
      <c r="CF2" s="1" t="s">
        <v>136</v>
      </c>
      <c r="CG2" s="1" t="s">
        <v>137</v>
      </c>
      <c r="CH2" s="1" t="s">
        <v>138</v>
      </c>
      <c r="CI2" s="1" t="s">
        <v>139</v>
      </c>
      <c r="CJ2" s="1" t="s">
        <v>140</v>
      </c>
      <c r="CK2" s="1" t="s">
        <v>141</v>
      </c>
      <c r="CL2" s="1" t="s">
        <v>142</v>
      </c>
      <c r="CM2" s="1" t="s">
        <v>143</v>
      </c>
      <c r="CN2" s="1" t="s">
        <v>144</v>
      </c>
      <c r="CO2" s="1" t="s">
        <v>145</v>
      </c>
      <c r="CP2" s="1" t="s">
        <v>146</v>
      </c>
      <c r="CQ2" s="1" t="s">
        <v>147</v>
      </c>
      <c r="CR2" s="1" t="s">
        <v>148</v>
      </c>
      <c r="CS2" s="1" t="s">
        <v>149</v>
      </c>
      <c r="CT2" s="1" t="s">
        <v>150</v>
      </c>
      <c r="CU2" s="1" t="s">
        <v>151</v>
      </c>
      <c r="CV2" s="1" t="s">
        <v>152</v>
      </c>
      <c r="CW2" s="1" t="s">
        <v>153</v>
      </c>
      <c r="CX2" s="1" t="s">
        <v>154</v>
      </c>
      <c r="CY2" s="1" t="s">
        <v>155</v>
      </c>
      <c r="CZ2" s="1" t="s">
        <v>156</v>
      </c>
      <c r="DA2" s="1" t="s">
        <v>157</v>
      </c>
      <c r="DB2" s="1" t="s">
        <v>158</v>
      </c>
      <c r="DC2" s="1" t="s">
        <v>159</v>
      </c>
      <c r="DD2" s="1" t="s">
        <v>160</v>
      </c>
      <c r="DE2" s="1" t="s">
        <v>161</v>
      </c>
      <c r="DF2" s="1" t="s">
        <v>162</v>
      </c>
      <c r="DG2" s="1" t="s">
        <v>163</v>
      </c>
      <c r="DH2" s="1" t="s">
        <v>164</v>
      </c>
      <c r="DI2" s="1" t="s">
        <v>165</v>
      </c>
      <c r="DJ2" s="1" t="s">
        <v>166</v>
      </c>
      <c r="DK2" s="1" t="s">
        <v>167</v>
      </c>
      <c r="DL2" s="1" t="s">
        <v>168</v>
      </c>
      <c r="DM2" s="1" t="s">
        <v>169</v>
      </c>
      <c r="DN2" s="1" t="s">
        <v>170</v>
      </c>
      <c r="DO2" s="1" t="s">
        <v>171</v>
      </c>
      <c r="DP2" s="1" t="s">
        <v>172</v>
      </c>
      <c r="DQ2" s="1" t="s">
        <v>173</v>
      </c>
      <c r="DR2" s="1" t="s">
        <v>174</v>
      </c>
      <c r="DS2" s="1" t="s">
        <v>175</v>
      </c>
      <c r="DT2" s="1" t="s">
        <v>176</v>
      </c>
      <c r="DU2" s="1" t="s">
        <v>177</v>
      </c>
      <c r="DV2" s="1" t="s">
        <v>178</v>
      </c>
      <c r="DW2" s="1" t="s">
        <v>179</v>
      </c>
      <c r="DX2" s="1" t="s">
        <v>180</v>
      </c>
      <c r="DY2" s="1" t="s">
        <v>181</v>
      </c>
      <c r="DZ2" s="1" t="s">
        <v>182</v>
      </c>
      <c r="EA2" s="1" t="s">
        <v>183</v>
      </c>
      <c r="EB2" s="1" t="s">
        <v>184</v>
      </c>
      <c r="EC2" s="1" t="s">
        <v>185</v>
      </c>
      <c r="ED2" s="1" t="s">
        <v>186</v>
      </c>
      <c r="EE2" s="1" t="s">
        <v>187</v>
      </c>
      <c r="EF2" s="1" t="s">
        <v>188</v>
      </c>
      <c r="EG2" s="1" t="s">
        <v>189</v>
      </c>
      <c r="EH2" s="1" t="s">
        <v>190</v>
      </c>
      <c r="EI2" s="1" t="s">
        <v>191</v>
      </c>
      <c r="EJ2" s="1" t="s">
        <v>192</v>
      </c>
      <c r="EK2" s="1" t="s">
        <v>193</v>
      </c>
      <c r="EL2" s="1" t="s">
        <v>194</v>
      </c>
      <c r="EM2" s="1" t="s">
        <v>195</v>
      </c>
      <c r="EN2" s="1" t="s">
        <v>196</v>
      </c>
      <c r="EO2" s="1" t="s">
        <v>197</v>
      </c>
      <c r="EP2" s="1" t="s">
        <v>198</v>
      </c>
      <c r="EQ2" s="1" t="s">
        <v>199</v>
      </c>
      <c r="ER2" s="1" t="s">
        <v>200</v>
      </c>
      <c r="ES2" s="1" t="s">
        <v>201</v>
      </c>
      <c r="ET2" s="1" t="s">
        <v>202</v>
      </c>
      <c r="EU2" s="1" t="s">
        <v>203</v>
      </c>
      <c r="EV2" s="1" t="s">
        <v>204</v>
      </c>
      <c r="EW2" s="1" t="s">
        <v>205</v>
      </c>
      <c r="EX2" s="1" t="s">
        <v>206</v>
      </c>
      <c r="EY2" s="1" t="s">
        <v>207</v>
      </c>
      <c r="EZ2" s="1" t="s">
        <v>208</v>
      </c>
      <c r="FA2" s="1" t="s">
        <v>209</v>
      </c>
      <c r="FB2" s="1" t="s">
        <v>210</v>
      </c>
      <c r="FC2" s="1" t="s">
        <v>211</v>
      </c>
      <c r="FD2" s="1" t="s">
        <v>212</v>
      </c>
      <c r="FE2" s="1" t="s">
        <v>213</v>
      </c>
      <c r="FF2" s="1" t="s">
        <v>214</v>
      </c>
      <c r="FG2" s="1" t="s">
        <v>215</v>
      </c>
      <c r="FH2" s="1" t="s">
        <v>216</v>
      </c>
      <c r="FI2" s="1" t="s">
        <v>217</v>
      </c>
      <c r="FJ2" s="1" t="s">
        <v>218</v>
      </c>
      <c r="FK2" s="1" t="s">
        <v>219</v>
      </c>
      <c r="FL2" s="1" t="s">
        <v>220</v>
      </c>
      <c r="FM2" s="1" t="s">
        <v>221</v>
      </c>
      <c r="FN2" s="1" t="s">
        <v>222</v>
      </c>
      <c r="FO2" s="1" t="s">
        <v>223</v>
      </c>
      <c r="FP2" s="1" t="s">
        <v>224</v>
      </c>
      <c r="FQ2" s="1" t="s">
        <v>225</v>
      </c>
      <c r="FR2" s="1" t="s">
        <v>226</v>
      </c>
      <c r="FS2" s="1" t="s">
        <v>227</v>
      </c>
      <c r="FT2" s="1" t="s">
        <v>228</v>
      </c>
      <c r="FU2" s="1" t="s">
        <v>229</v>
      </c>
      <c r="FV2" s="1" t="s">
        <v>230</v>
      </c>
      <c r="FW2" s="1" t="s">
        <v>231</v>
      </c>
      <c r="FX2" s="1" t="s">
        <v>232</v>
      </c>
      <c r="FY2" s="1" t="s">
        <v>233</v>
      </c>
      <c r="FZ2" s="1" t="s">
        <v>234</v>
      </c>
      <c r="GA2" s="1" t="s">
        <v>235</v>
      </c>
      <c r="GB2" s="1" t="s">
        <v>236</v>
      </c>
      <c r="GC2" s="1" t="s">
        <v>237</v>
      </c>
      <c r="GD2" s="1" t="s">
        <v>238</v>
      </c>
      <c r="GE2" s="1" t="s">
        <v>239</v>
      </c>
      <c r="GF2" s="1" t="s">
        <v>240</v>
      </c>
      <c r="GG2" s="1" t="s">
        <v>241</v>
      </c>
      <c r="GH2" s="1" t="s">
        <v>242</v>
      </c>
      <c r="GI2" s="1" t="s">
        <v>243</v>
      </c>
      <c r="GJ2" s="1" t="s">
        <v>244</v>
      </c>
      <c r="GK2" s="1" t="s">
        <v>245</v>
      </c>
      <c r="GL2" s="1" t="s">
        <v>246</v>
      </c>
      <c r="GM2" s="1" t="s">
        <v>247</v>
      </c>
      <c r="GN2" s="1" t="s">
        <v>248</v>
      </c>
      <c r="GO2" s="1" t="s">
        <v>249</v>
      </c>
      <c r="GP2" s="1" t="s">
        <v>250</v>
      </c>
      <c r="GQ2" s="1" t="s">
        <v>251</v>
      </c>
      <c r="GR2" s="1" t="s">
        <v>252</v>
      </c>
      <c r="GS2" s="1" t="s">
        <v>253</v>
      </c>
      <c r="GT2" s="1" t="s">
        <v>254</v>
      </c>
      <c r="GU2" s="1" t="s">
        <v>255</v>
      </c>
      <c r="GV2" s="1" t="s">
        <v>256</v>
      </c>
      <c r="GW2" s="1" t="s">
        <v>257</v>
      </c>
      <c r="GX2" s="1" t="s">
        <v>258</v>
      </c>
      <c r="GY2" s="1" t="s">
        <v>259</v>
      </c>
      <c r="GZ2" s="1" t="s">
        <v>260</v>
      </c>
      <c r="HA2" s="1" t="s">
        <v>261</v>
      </c>
      <c r="HB2" s="1" t="s">
        <v>262</v>
      </c>
      <c r="HC2" s="1" t="s">
        <v>263</v>
      </c>
      <c r="HD2" s="1" t="s">
        <v>264</v>
      </c>
      <c r="HE2" s="1" t="s">
        <v>265</v>
      </c>
      <c r="HF2" s="1" t="s">
        <v>266</v>
      </c>
      <c r="HG2" s="1" t="s">
        <v>267</v>
      </c>
      <c r="HH2" s="1" t="s">
        <v>268</v>
      </c>
      <c r="HI2" s="1" t="s">
        <v>269</v>
      </c>
      <c r="HJ2" s="1" t="s">
        <v>270</v>
      </c>
      <c r="HK2" s="1" t="s">
        <v>271</v>
      </c>
      <c r="HL2" s="1" t="s">
        <v>272</v>
      </c>
      <c r="HM2" s="1" t="s">
        <v>273</v>
      </c>
      <c r="HN2" s="1" t="s">
        <v>274</v>
      </c>
      <c r="HO2" s="1" t="s">
        <v>275</v>
      </c>
      <c r="HP2" s="1" t="s">
        <v>276</v>
      </c>
      <c r="HQ2" s="1" t="s">
        <v>277</v>
      </c>
      <c r="HR2" s="1" t="s">
        <v>278</v>
      </c>
      <c r="HS2" s="1" t="s">
        <v>279</v>
      </c>
      <c r="HT2" s="1" t="s">
        <v>280</v>
      </c>
      <c r="HU2" s="1" t="s">
        <v>281</v>
      </c>
      <c r="HV2" s="1" t="s">
        <v>282</v>
      </c>
      <c r="HW2" s="1" t="s">
        <v>283</v>
      </c>
      <c r="HX2" s="1" t="s">
        <v>284</v>
      </c>
      <c r="HY2" s="1" t="s">
        <v>285</v>
      </c>
      <c r="HZ2" s="1" t="s">
        <v>286</v>
      </c>
      <c r="IA2" s="1" t="s">
        <v>287</v>
      </c>
      <c r="IB2" s="1" t="s">
        <v>288</v>
      </c>
      <c r="IC2" s="1" t="s">
        <v>289</v>
      </c>
      <c r="ID2" s="1" t="s">
        <v>290</v>
      </c>
      <c r="IE2" s="1" t="s">
        <v>291</v>
      </c>
      <c r="IF2" s="1" t="s">
        <v>292</v>
      </c>
      <c r="IG2" s="1" t="s">
        <v>293</v>
      </c>
      <c r="IH2" s="1" t="s">
        <v>294</v>
      </c>
      <c r="II2" s="1" t="s">
        <v>295</v>
      </c>
      <c r="IJ2" s="1" t="s">
        <v>296</v>
      </c>
      <c r="IK2" s="1" t="s">
        <v>297</v>
      </c>
      <c r="IL2" s="1" t="s">
        <v>298</v>
      </c>
      <c r="IM2" s="1" t="s">
        <v>299</v>
      </c>
      <c r="IN2" s="1" t="s">
        <v>300</v>
      </c>
      <c r="IO2" s="1" t="s">
        <v>301</v>
      </c>
      <c r="IP2" s="1" t="s">
        <v>302</v>
      </c>
      <c r="IQ2" s="1" t="s">
        <v>303</v>
      </c>
      <c r="IR2" s="1" t="s">
        <v>304</v>
      </c>
      <c r="IS2" s="1" t="s">
        <v>305</v>
      </c>
      <c r="IT2" s="1" t="s">
        <v>306</v>
      </c>
      <c r="IU2" s="1" t="s">
        <v>307</v>
      </c>
      <c r="IV2" s="1" t="s">
        <v>308</v>
      </c>
      <c r="IW2" s="1" t="s">
        <v>309</v>
      </c>
      <c r="IX2" s="1" t="s">
        <v>310</v>
      </c>
      <c r="IY2" s="1" t="s">
        <v>311</v>
      </c>
      <c r="IZ2" s="1" t="s">
        <v>312</v>
      </c>
      <c r="JA2" s="1" t="s">
        <v>313</v>
      </c>
      <c r="JB2" s="1" t="s">
        <v>314</v>
      </c>
      <c r="JC2" s="1" t="s">
        <v>315</v>
      </c>
      <c r="JD2" s="1" t="s">
        <v>316</v>
      </c>
      <c r="JE2" s="1" t="s">
        <v>317</v>
      </c>
      <c r="JF2" s="1" t="s">
        <v>318</v>
      </c>
      <c r="JG2" s="1" t="s">
        <v>319</v>
      </c>
      <c r="JH2" s="1" t="s">
        <v>320</v>
      </c>
      <c r="JI2" s="1" t="s">
        <v>321</v>
      </c>
      <c r="JJ2" s="1" t="s">
        <v>322</v>
      </c>
      <c r="JK2" s="1" t="s">
        <v>323</v>
      </c>
      <c r="JL2" s="1" t="s">
        <v>324</v>
      </c>
      <c r="JM2" s="1" t="s">
        <v>325</v>
      </c>
      <c r="JN2" s="1" t="s">
        <v>326</v>
      </c>
      <c r="JO2" s="1" t="s">
        <v>327</v>
      </c>
      <c r="JP2" s="1" t="s">
        <v>328</v>
      </c>
      <c r="JQ2" s="1" t="s">
        <v>329</v>
      </c>
      <c r="JR2" s="1" t="s">
        <v>330</v>
      </c>
      <c r="JS2" s="1" t="s">
        <v>331</v>
      </c>
      <c r="JT2" s="1" t="s">
        <v>332</v>
      </c>
      <c r="JU2" s="1" t="s">
        <v>333</v>
      </c>
      <c r="JV2" s="1" t="s">
        <v>334</v>
      </c>
      <c r="JW2" s="1" t="s">
        <v>335</v>
      </c>
      <c r="JX2" s="1" t="s">
        <v>336</v>
      </c>
      <c r="JY2" s="1" t="s">
        <v>337</v>
      </c>
      <c r="JZ2" s="1" t="s">
        <v>338</v>
      </c>
      <c r="KA2" s="1" t="s">
        <v>339</v>
      </c>
      <c r="KB2" s="1" t="s">
        <v>340</v>
      </c>
      <c r="KC2" s="1" t="s">
        <v>341</v>
      </c>
      <c r="KD2" s="1" t="s">
        <v>342</v>
      </c>
      <c r="KE2" s="1" t="s">
        <v>343</v>
      </c>
      <c r="KF2" s="1" t="s">
        <v>344</v>
      </c>
      <c r="KG2" s="1" t="s">
        <v>345</v>
      </c>
      <c r="KH2" s="1" t="s">
        <v>346</v>
      </c>
      <c r="KI2" s="1" t="s">
        <v>347</v>
      </c>
      <c r="KJ2" s="1" t="s">
        <v>348</v>
      </c>
      <c r="KK2" s="1" t="s">
        <v>349</v>
      </c>
      <c r="KL2" s="1" t="s">
        <v>350</v>
      </c>
      <c r="KM2" s="1" t="s">
        <v>351</v>
      </c>
      <c r="KN2" s="1" t="s">
        <v>352</v>
      </c>
      <c r="KO2" s="1" t="s">
        <v>353</v>
      </c>
      <c r="KP2" s="1" t="s">
        <v>354</v>
      </c>
      <c r="KQ2" s="1" t="s">
        <v>355</v>
      </c>
      <c r="KR2" s="1" t="s">
        <v>356</v>
      </c>
      <c r="KS2" s="1" t="s">
        <v>357</v>
      </c>
      <c r="KT2" s="1" t="s">
        <v>358</v>
      </c>
      <c r="KU2" s="1" t="s">
        <v>359</v>
      </c>
      <c r="KV2" s="1" t="s">
        <v>360</v>
      </c>
      <c r="KW2" s="1" t="s">
        <v>361</v>
      </c>
      <c r="KX2" s="1" t="s">
        <v>362</v>
      </c>
      <c r="KY2" s="1" t="s">
        <v>363</v>
      </c>
      <c r="KZ2" s="1" t="s">
        <v>364</v>
      </c>
      <c r="LA2" s="1" t="s">
        <v>365</v>
      </c>
      <c r="LB2" s="1" t="s">
        <v>366</v>
      </c>
      <c r="LC2" s="1" t="s">
        <v>367</v>
      </c>
      <c r="LD2" s="1" t="s">
        <v>368</v>
      </c>
      <c r="LE2" s="1" t="s">
        <v>369</v>
      </c>
      <c r="LF2" s="1" t="s">
        <v>370</v>
      </c>
      <c r="LG2" s="1" t="s">
        <v>371</v>
      </c>
      <c r="LH2" s="1" t="s">
        <v>372</v>
      </c>
      <c r="LI2" s="1" t="s">
        <v>373</v>
      </c>
      <c r="LJ2" s="1" t="s">
        <v>374</v>
      </c>
      <c r="LK2" s="1" t="s">
        <v>375</v>
      </c>
      <c r="LL2" s="3"/>
    </row>
    <row r="3" spans="1:324" x14ac:dyDescent="0.3">
      <c r="A3" s="11" t="s">
        <v>8</v>
      </c>
      <c r="B3" s="4">
        <f>COUNTIF(E3:LK3,"=1")</f>
        <v>18</v>
      </c>
      <c r="C3" s="4">
        <f>COUNTIF(E3:LK3,"=0")</f>
        <v>15</v>
      </c>
      <c r="D3" s="4">
        <f>COUNTIF(E3:LK3,"x")</f>
        <v>181</v>
      </c>
      <c r="E3" s="6">
        <v>1</v>
      </c>
      <c r="F3" s="6">
        <v>1</v>
      </c>
      <c r="G3" s="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6" t="s">
        <v>0</v>
      </c>
      <c r="M3" s="6">
        <v>1</v>
      </c>
      <c r="N3" s="6">
        <v>1</v>
      </c>
      <c r="O3" s="6">
        <v>1</v>
      </c>
      <c r="P3" s="6">
        <v>1</v>
      </c>
      <c r="Q3" s="6">
        <v>0</v>
      </c>
      <c r="R3" s="6">
        <v>0</v>
      </c>
      <c r="S3" s="6">
        <v>0</v>
      </c>
      <c r="T3" s="6" t="s">
        <v>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  <c r="BC3" s="6" t="s">
        <v>0</v>
      </c>
      <c r="BD3" s="6" t="s">
        <v>0</v>
      </c>
      <c r="BE3" s="6">
        <v>0</v>
      </c>
      <c r="BF3" s="6">
        <v>0</v>
      </c>
      <c r="BG3" s="6"/>
      <c r="BH3" s="6"/>
      <c r="BI3" s="6"/>
      <c r="BJ3" s="6"/>
      <c r="BK3" s="6"/>
      <c r="BL3" s="6"/>
      <c r="BM3" s="6"/>
      <c r="BN3" s="6" t="s">
        <v>0</v>
      </c>
      <c r="BO3" s="6" t="s">
        <v>0</v>
      </c>
      <c r="BP3" s="6" t="s">
        <v>0</v>
      </c>
      <c r="BQ3" s="6" t="s">
        <v>0</v>
      </c>
      <c r="BR3" s="6"/>
      <c r="BS3" s="6"/>
      <c r="BT3" s="6"/>
      <c r="BU3" s="6"/>
      <c r="BV3" s="6"/>
      <c r="BW3" s="6"/>
      <c r="BX3" s="6"/>
      <c r="BY3" s="6"/>
      <c r="BZ3" s="6"/>
      <c r="CA3" s="6"/>
      <c r="CB3" s="6" t="s">
        <v>0</v>
      </c>
      <c r="CC3" s="6" t="s">
        <v>0</v>
      </c>
      <c r="CD3" s="6" t="s">
        <v>0</v>
      </c>
      <c r="CE3" s="6" t="s">
        <v>0</v>
      </c>
      <c r="CF3" s="6" t="s">
        <v>0</v>
      </c>
      <c r="CG3" s="6" t="s">
        <v>0</v>
      </c>
      <c r="CH3" s="6" t="s">
        <v>0</v>
      </c>
      <c r="CI3" s="6" t="s">
        <v>0</v>
      </c>
      <c r="CJ3" s="6" t="s">
        <v>0</v>
      </c>
      <c r="CK3" s="6"/>
      <c r="CL3" s="6"/>
      <c r="CM3" s="6"/>
      <c r="CN3" s="6"/>
      <c r="CO3" s="6"/>
      <c r="CP3" s="6"/>
      <c r="CQ3" s="6"/>
      <c r="CR3" s="6"/>
      <c r="CS3" s="6" t="s">
        <v>0</v>
      </c>
      <c r="CT3" s="6" t="s">
        <v>0</v>
      </c>
      <c r="CU3" s="6" t="s">
        <v>0</v>
      </c>
      <c r="CV3" s="6" t="s">
        <v>0</v>
      </c>
      <c r="CW3" s="6" t="s">
        <v>0</v>
      </c>
      <c r="CX3" s="6" t="s">
        <v>0</v>
      </c>
      <c r="CY3" s="6" t="s">
        <v>0</v>
      </c>
      <c r="CZ3" s="6" t="s">
        <v>0</v>
      </c>
      <c r="DA3" s="6" t="s">
        <v>0</v>
      </c>
      <c r="DB3" s="6"/>
      <c r="DC3" s="6"/>
      <c r="DD3" s="6"/>
      <c r="DE3" s="6"/>
      <c r="DF3" s="6"/>
      <c r="DG3" s="6"/>
      <c r="DH3" s="6"/>
      <c r="DI3" s="6" t="s">
        <v>0</v>
      </c>
      <c r="DJ3" s="6" t="s">
        <v>0</v>
      </c>
      <c r="DK3" s="6" t="s">
        <v>0</v>
      </c>
      <c r="DL3" s="6" t="s">
        <v>0</v>
      </c>
      <c r="DM3" s="6" t="s">
        <v>0</v>
      </c>
      <c r="DN3" s="6" t="s">
        <v>0</v>
      </c>
      <c r="DO3" s="6" t="s">
        <v>0</v>
      </c>
      <c r="DP3" s="6" t="s">
        <v>0</v>
      </c>
      <c r="DQ3" s="6" t="s">
        <v>0</v>
      </c>
      <c r="DR3" s="6" t="s">
        <v>0</v>
      </c>
      <c r="DS3" s="6" t="s">
        <v>0</v>
      </c>
      <c r="DT3" s="6" t="s">
        <v>0</v>
      </c>
      <c r="DU3" s="6" t="s">
        <v>0</v>
      </c>
      <c r="DV3" s="6" t="s">
        <v>0</v>
      </c>
      <c r="DW3" s="6" t="s">
        <v>0</v>
      </c>
      <c r="DX3" s="6" t="s">
        <v>0</v>
      </c>
      <c r="DY3" s="6" t="s">
        <v>0</v>
      </c>
      <c r="DZ3" s="6" t="s">
        <v>0</v>
      </c>
      <c r="EA3" s="6" t="s">
        <v>0</v>
      </c>
      <c r="EB3" s="6" t="s">
        <v>0</v>
      </c>
      <c r="EC3" s="6" t="s">
        <v>0</v>
      </c>
      <c r="ED3" s="6" t="s">
        <v>0</v>
      </c>
      <c r="EE3" s="6" t="s">
        <v>0</v>
      </c>
      <c r="EF3" s="6" t="s">
        <v>0</v>
      </c>
      <c r="EG3" s="6" t="s">
        <v>0</v>
      </c>
      <c r="EH3" s="6" t="s">
        <v>0</v>
      </c>
      <c r="EI3" s="6" t="s">
        <v>0</v>
      </c>
      <c r="EJ3" s="6" t="s">
        <v>0</v>
      </c>
      <c r="EK3" s="6">
        <v>0</v>
      </c>
      <c r="EL3" s="6">
        <v>0</v>
      </c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 t="s">
        <v>0</v>
      </c>
      <c r="FC3" s="6" t="s">
        <v>0</v>
      </c>
      <c r="FD3" s="6" t="s">
        <v>0</v>
      </c>
      <c r="FE3" s="6" t="s">
        <v>0</v>
      </c>
      <c r="FF3" s="6" t="s">
        <v>0</v>
      </c>
      <c r="FG3" s="6" t="s">
        <v>0</v>
      </c>
      <c r="FH3" s="6" t="s">
        <v>0</v>
      </c>
      <c r="FI3" s="6" t="s">
        <v>0</v>
      </c>
      <c r="FJ3" s="6" t="s">
        <v>0</v>
      </c>
      <c r="FK3" s="6" t="s">
        <v>0</v>
      </c>
      <c r="FL3" s="6" t="s">
        <v>0</v>
      </c>
      <c r="FM3" s="6" t="s">
        <v>0</v>
      </c>
      <c r="FN3" s="6">
        <v>0</v>
      </c>
      <c r="FO3" s="6" t="s">
        <v>0</v>
      </c>
      <c r="FP3" s="6"/>
      <c r="FQ3" s="6"/>
      <c r="FR3" s="6"/>
      <c r="FS3" s="6"/>
      <c r="FT3" s="6"/>
      <c r="FU3" s="6"/>
      <c r="FV3" s="6"/>
      <c r="FW3" s="6" t="s">
        <v>0</v>
      </c>
      <c r="FX3" s="6" t="s">
        <v>0</v>
      </c>
      <c r="FY3" s="6" t="s">
        <v>0</v>
      </c>
      <c r="FZ3" s="6" t="s">
        <v>0</v>
      </c>
      <c r="GA3" s="6" t="s">
        <v>0</v>
      </c>
      <c r="GB3" s="6" t="s">
        <v>0</v>
      </c>
      <c r="GC3" s="6" t="s">
        <v>0</v>
      </c>
      <c r="GD3" s="6" t="s">
        <v>0</v>
      </c>
      <c r="GE3" s="6">
        <v>1</v>
      </c>
      <c r="GF3" s="6" t="s">
        <v>0</v>
      </c>
      <c r="GG3" s="6" t="s">
        <v>0</v>
      </c>
      <c r="GH3" s="6" t="s">
        <v>0</v>
      </c>
      <c r="GI3" s="6" t="s">
        <v>0</v>
      </c>
      <c r="GJ3" s="6" t="s">
        <v>0</v>
      </c>
      <c r="GK3" s="6" t="s">
        <v>0</v>
      </c>
      <c r="GL3" s="6">
        <v>1</v>
      </c>
      <c r="GM3" s="6">
        <v>1</v>
      </c>
      <c r="GN3" s="6">
        <v>0</v>
      </c>
      <c r="GO3" s="6">
        <v>0</v>
      </c>
      <c r="GP3" s="6" t="s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1</v>
      </c>
      <c r="GW3" s="6" t="s">
        <v>0</v>
      </c>
      <c r="GX3" s="6" t="s">
        <v>0</v>
      </c>
      <c r="GY3" s="6" t="s">
        <v>0</v>
      </c>
      <c r="GZ3" s="6" t="s">
        <v>0</v>
      </c>
      <c r="HA3" s="6" t="s">
        <v>0</v>
      </c>
      <c r="HB3" s="6" t="s">
        <v>0</v>
      </c>
      <c r="HC3" s="6" t="s">
        <v>0</v>
      </c>
      <c r="HD3" s="6" t="s">
        <v>0</v>
      </c>
      <c r="HE3" s="6" t="s">
        <v>0</v>
      </c>
      <c r="HF3" s="6" t="s">
        <v>0</v>
      </c>
      <c r="HG3" s="6" t="s">
        <v>0</v>
      </c>
      <c r="HH3" s="6" t="s">
        <v>0</v>
      </c>
      <c r="HI3" s="6" t="s">
        <v>0</v>
      </c>
      <c r="HJ3" s="6" t="s">
        <v>0</v>
      </c>
      <c r="HK3" s="6" t="s">
        <v>0</v>
      </c>
      <c r="HL3" s="6" t="s">
        <v>0</v>
      </c>
      <c r="HM3" s="6" t="s">
        <v>0</v>
      </c>
      <c r="HN3" s="6" t="s">
        <v>0</v>
      </c>
      <c r="HO3" s="6" t="s">
        <v>0</v>
      </c>
      <c r="HP3" s="6" t="s">
        <v>0</v>
      </c>
      <c r="HQ3" s="6" t="s">
        <v>0</v>
      </c>
      <c r="HR3" s="6" t="s">
        <v>0</v>
      </c>
      <c r="HS3" s="6" t="s">
        <v>0</v>
      </c>
      <c r="HT3" s="6" t="s">
        <v>0</v>
      </c>
      <c r="HU3" s="6" t="s">
        <v>0</v>
      </c>
      <c r="HV3" s="6" t="s">
        <v>0</v>
      </c>
      <c r="HW3" s="6" t="s">
        <v>0</v>
      </c>
      <c r="HX3" s="6" t="s">
        <v>0</v>
      </c>
      <c r="HY3" s="6" t="s">
        <v>0</v>
      </c>
      <c r="HZ3" s="6" t="s">
        <v>0</v>
      </c>
      <c r="IA3" s="6" t="s">
        <v>0</v>
      </c>
      <c r="IB3" s="6" t="s">
        <v>0</v>
      </c>
      <c r="IC3" s="6" t="s">
        <v>0</v>
      </c>
      <c r="ID3" s="6">
        <v>1</v>
      </c>
      <c r="IE3" s="6">
        <v>1</v>
      </c>
      <c r="IF3" s="6"/>
      <c r="IG3" s="6"/>
      <c r="IH3" s="6"/>
      <c r="II3" s="6"/>
      <c r="IJ3" s="6"/>
      <c r="IK3" s="6"/>
      <c r="IL3" s="6"/>
      <c r="IM3" s="6"/>
      <c r="IN3" s="6"/>
      <c r="IO3" s="6"/>
      <c r="IP3" s="6" t="s">
        <v>0</v>
      </c>
      <c r="IQ3" s="6" t="s">
        <v>0</v>
      </c>
      <c r="IR3" s="6" t="s">
        <v>0</v>
      </c>
      <c r="IS3" s="6" t="s">
        <v>0</v>
      </c>
      <c r="IT3" s="6" t="s">
        <v>0</v>
      </c>
      <c r="IU3" s="6" t="s">
        <v>0</v>
      </c>
      <c r="IV3" s="6" t="s">
        <v>0</v>
      </c>
      <c r="IW3" s="6" t="s">
        <v>0</v>
      </c>
      <c r="IX3" s="6" t="s">
        <v>0</v>
      </c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 t="s">
        <v>0</v>
      </c>
      <c r="JM3" s="6" t="s">
        <v>0</v>
      </c>
      <c r="JN3" s="6"/>
      <c r="JO3" s="6"/>
      <c r="JP3" s="6"/>
      <c r="JQ3" s="6" t="s">
        <v>0</v>
      </c>
      <c r="JR3" s="6"/>
      <c r="JS3" s="6" t="s">
        <v>0</v>
      </c>
      <c r="JT3" s="6"/>
      <c r="JU3" s="6"/>
      <c r="JV3" s="6" t="s">
        <v>0</v>
      </c>
      <c r="JW3" s="6" t="s">
        <v>0</v>
      </c>
      <c r="JX3" s="6" t="s">
        <v>0</v>
      </c>
      <c r="JY3" s="6"/>
      <c r="JZ3" s="6" t="s">
        <v>0</v>
      </c>
      <c r="KA3" s="6">
        <v>1</v>
      </c>
      <c r="KB3" s="6">
        <v>1</v>
      </c>
      <c r="KC3" s="6"/>
      <c r="KD3" s="6"/>
      <c r="KE3" s="6"/>
      <c r="KF3" s="6"/>
      <c r="KG3" s="6"/>
      <c r="KH3" s="6"/>
      <c r="KI3" s="6"/>
      <c r="KJ3" s="6" t="s">
        <v>0</v>
      </c>
      <c r="KK3" s="6" t="s">
        <v>0</v>
      </c>
      <c r="KL3" s="6" t="s">
        <v>0</v>
      </c>
      <c r="KM3" s="6" t="s">
        <v>0</v>
      </c>
      <c r="KN3" s="6" t="s">
        <v>0</v>
      </c>
      <c r="KO3" s="6" t="s">
        <v>0</v>
      </c>
      <c r="KP3" s="6" t="s">
        <v>0</v>
      </c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 t="s">
        <v>0</v>
      </c>
      <c r="LF3" s="6">
        <v>1</v>
      </c>
      <c r="LG3" s="6">
        <v>1</v>
      </c>
      <c r="LH3" s="6">
        <v>1</v>
      </c>
      <c r="LI3" s="6">
        <v>1</v>
      </c>
      <c r="LJ3" s="6" t="s">
        <v>0</v>
      </c>
      <c r="LK3" s="6" t="s">
        <v>0</v>
      </c>
    </row>
    <row r="4" spans="1:324" x14ac:dyDescent="0.3">
      <c r="A4" s="11" t="s">
        <v>9</v>
      </c>
      <c r="B4" s="4">
        <f t="shared" ref="B4:B51" si="0">COUNTIF(E4:LK4,"=1")</f>
        <v>17</v>
      </c>
      <c r="C4" s="4">
        <f t="shared" ref="C4:C51" si="1">COUNTIF(E4:LK4,"=0")</f>
        <v>8</v>
      </c>
      <c r="D4" s="4">
        <f t="shared" ref="D4:D51" si="2">COUNTIF(E4:LK4,"x")</f>
        <v>189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 t="s">
        <v>0</v>
      </c>
      <c r="L4" s="6" t="s">
        <v>0</v>
      </c>
      <c r="M4" s="6" t="s">
        <v>0</v>
      </c>
      <c r="N4" s="6" t="s">
        <v>0</v>
      </c>
      <c r="O4" s="6" t="s">
        <v>0</v>
      </c>
      <c r="P4" s="6" t="s">
        <v>0</v>
      </c>
      <c r="Q4" s="6" t="s">
        <v>0</v>
      </c>
      <c r="R4" s="6" t="s">
        <v>0</v>
      </c>
      <c r="S4" s="6" t="s">
        <v>0</v>
      </c>
      <c r="T4" s="6" t="s">
        <v>0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>
        <v>1</v>
      </c>
      <c r="AJ4" s="6" t="s">
        <v>0</v>
      </c>
      <c r="AK4" s="6" t="s">
        <v>0</v>
      </c>
      <c r="AL4" s="6" t="s">
        <v>0</v>
      </c>
      <c r="AM4" s="6">
        <v>1</v>
      </c>
      <c r="AN4" s="6">
        <v>1</v>
      </c>
      <c r="AO4" s="6">
        <v>1</v>
      </c>
      <c r="AP4" s="6">
        <v>1</v>
      </c>
      <c r="AQ4" s="6" t="s">
        <v>0</v>
      </c>
      <c r="AR4" s="6" t="s">
        <v>0</v>
      </c>
      <c r="AS4" s="6" t="s">
        <v>0</v>
      </c>
      <c r="AT4" s="6">
        <v>1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  <c r="BC4" s="6" t="s">
        <v>0</v>
      </c>
      <c r="BD4" s="6">
        <v>1</v>
      </c>
      <c r="BE4" s="6" t="s">
        <v>0</v>
      </c>
      <c r="BF4" s="6" t="s">
        <v>0</v>
      </c>
      <c r="BG4" s="6"/>
      <c r="BH4" s="6"/>
      <c r="BI4" s="6"/>
      <c r="BJ4" s="6"/>
      <c r="BK4" s="6"/>
      <c r="BL4" s="6"/>
      <c r="BM4" s="6"/>
      <c r="BN4" s="6" t="s">
        <v>0</v>
      </c>
      <c r="BO4" s="6" t="s">
        <v>0</v>
      </c>
      <c r="BP4" s="6" t="s">
        <v>0</v>
      </c>
      <c r="BQ4" s="6" t="s">
        <v>0</v>
      </c>
      <c r="BR4" s="6"/>
      <c r="BS4" s="6"/>
      <c r="BT4" s="6"/>
      <c r="BU4" s="6"/>
      <c r="BV4" s="6"/>
      <c r="BW4" s="6"/>
      <c r="BX4" s="6"/>
      <c r="BY4" s="6"/>
      <c r="BZ4" s="6"/>
      <c r="CA4" s="6"/>
      <c r="CB4" s="6" t="s">
        <v>0</v>
      </c>
      <c r="CC4" s="6" t="s">
        <v>0</v>
      </c>
      <c r="CD4" s="6" t="s">
        <v>0</v>
      </c>
      <c r="CE4" s="6" t="s">
        <v>0</v>
      </c>
      <c r="CF4" s="6" t="s">
        <v>0</v>
      </c>
      <c r="CG4" s="6" t="s">
        <v>0</v>
      </c>
      <c r="CH4" s="6" t="s">
        <v>0</v>
      </c>
      <c r="CI4" s="6" t="s">
        <v>0</v>
      </c>
      <c r="CJ4" s="6" t="s">
        <v>0</v>
      </c>
      <c r="CK4" s="6"/>
      <c r="CL4" s="6"/>
      <c r="CM4" s="6"/>
      <c r="CN4" s="6"/>
      <c r="CO4" s="6"/>
      <c r="CP4" s="6"/>
      <c r="CQ4" s="6"/>
      <c r="CR4" s="6"/>
      <c r="CS4" s="6">
        <v>1</v>
      </c>
      <c r="CT4" s="6">
        <v>0</v>
      </c>
      <c r="CU4" s="6">
        <v>1</v>
      </c>
      <c r="CV4" s="6">
        <v>0</v>
      </c>
      <c r="CW4" s="6" t="s">
        <v>0</v>
      </c>
      <c r="CX4" s="6" t="s">
        <v>0</v>
      </c>
      <c r="CY4" s="6" t="s">
        <v>0</v>
      </c>
      <c r="CZ4" s="6">
        <v>1</v>
      </c>
      <c r="DA4" s="6">
        <v>1</v>
      </c>
      <c r="DB4" s="6"/>
      <c r="DC4" s="6"/>
      <c r="DD4" s="6"/>
      <c r="DE4" s="6"/>
      <c r="DF4" s="6"/>
      <c r="DG4" s="6"/>
      <c r="DH4" s="6"/>
      <c r="DI4" s="6" t="s">
        <v>0</v>
      </c>
      <c r="DJ4" s="6" t="s">
        <v>0</v>
      </c>
      <c r="DK4" s="6" t="s">
        <v>0</v>
      </c>
      <c r="DL4" s="6" t="s">
        <v>0</v>
      </c>
      <c r="DM4" s="6" t="s">
        <v>0</v>
      </c>
      <c r="DN4" s="6" t="s">
        <v>0</v>
      </c>
      <c r="DO4" s="6" t="s">
        <v>0</v>
      </c>
      <c r="DP4" s="6" t="s">
        <v>0</v>
      </c>
      <c r="DQ4" s="6" t="s">
        <v>0</v>
      </c>
      <c r="DR4" s="6" t="s">
        <v>0</v>
      </c>
      <c r="DS4" s="6" t="s">
        <v>0</v>
      </c>
      <c r="DT4" s="6" t="s">
        <v>0</v>
      </c>
      <c r="DU4" s="6" t="s">
        <v>0</v>
      </c>
      <c r="DV4" s="6">
        <v>0</v>
      </c>
      <c r="DW4" s="6" t="s">
        <v>0</v>
      </c>
      <c r="DX4" s="6" t="s">
        <v>0</v>
      </c>
      <c r="DY4" s="6" t="s">
        <v>0</v>
      </c>
      <c r="DZ4" s="6" t="s">
        <v>0</v>
      </c>
      <c r="EA4" s="6" t="s">
        <v>0</v>
      </c>
      <c r="EB4" s="6" t="s">
        <v>0</v>
      </c>
      <c r="EC4" s="6" t="s">
        <v>0</v>
      </c>
      <c r="ED4" s="6" t="s">
        <v>0</v>
      </c>
      <c r="EE4" s="6" t="s">
        <v>0</v>
      </c>
      <c r="EF4" s="6" t="s">
        <v>0</v>
      </c>
      <c r="EG4" s="6" t="s">
        <v>0</v>
      </c>
      <c r="EH4" s="6" t="s">
        <v>0</v>
      </c>
      <c r="EI4" s="6" t="s">
        <v>0</v>
      </c>
      <c r="EJ4" s="6" t="s">
        <v>0</v>
      </c>
      <c r="EK4" s="6" t="s">
        <v>0</v>
      </c>
      <c r="EL4" s="6" t="s">
        <v>0</v>
      </c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 t="s">
        <v>0</v>
      </c>
      <c r="FC4" s="6" t="s">
        <v>0</v>
      </c>
      <c r="FD4" s="6" t="s">
        <v>0</v>
      </c>
      <c r="FE4" s="6" t="s">
        <v>0</v>
      </c>
      <c r="FF4" s="6" t="s">
        <v>0</v>
      </c>
      <c r="FG4" s="6" t="s">
        <v>0</v>
      </c>
      <c r="FH4" s="6" t="s">
        <v>0</v>
      </c>
      <c r="FI4" s="6" t="s">
        <v>0</v>
      </c>
      <c r="FJ4" s="6" t="s">
        <v>0</v>
      </c>
      <c r="FK4" s="6" t="s">
        <v>0</v>
      </c>
      <c r="FL4" s="6" t="s">
        <v>0</v>
      </c>
      <c r="FM4" s="6" t="s">
        <v>0</v>
      </c>
      <c r="FN4" s="6">
        <v>0</v>
      </c>
      <c r="FO4" s="6" t="s">
        <v>0</v>
      </c>
      <c r="FP4" s="6"/>
      <c r="FQ4" s="6"/>
      <c r="FR4" s="6"/>
      <c r="FS4" s="6"/>
      <c r="FT4" s="6"/>
      <c r="FU4" s="6"/>
      <c r="FV4" s="6"/>
      <c r="FW4" s="6">
        <v>1</v>
      </c>
      <c r="FX4" s="6" t="s">
        <v>0</v>
      </c>
      <c r="FY4" s="6">
        <v>1</v>
      </c>
      <c r="FZ4" s="6">
        <v>0</v>
      </c>
      <c r="GA4" s="6" t="s">
        <v>0</v>
      </c>
      <c r="GB4" s="6">
        <v>0</v>
      </c>
      <c r="GC4" s="6" t="s">
        <v>0</v>
      </c>
      <c r="GD4" s="6" t="s">
        <v>0</v>
      </c>
      <c r="GE4" s="6" t="s">
        <v>0</v>
      </c>
      <c r="GF4" s="6" t="s">
        <v>0</v>
      </c>
      <c r="GG4" s="6" t="s">
        <v>0</v>
      </c>
      <c r="GH4" s="6" t="s">
        <v>0</v>
      </c>
      <c r="GI4" s="6" t="s">
        <v>0</v>
      </c>
      <c r="GJ4" s="6" t="s">
        <v>0</v>
      </c>
      <c r="GK4" s="6" t="s">
        <v>0</v>
      </c>
      <c r="GL4" s="6" t="s">
        <v>0</v>
      </c>
      <c r="GM4" s="6" t="s">
        <v>0</v>
      </c>
      <c r="GN4" s="6" t="s">
        <v>0</v>
      </c>
      <c r="GO4" s="6" t="s">
        <v>0</v>
      </c>
      <c r="GP4" s="6" t="s">
        <v>0</v>
      </c>
      <c r="GQ4" s="6" t="s">
        <v>0</v>
      </c>
      <c r="GR4" s="6" t="s">
        <v>0</v>
      </c>
      <c r="GS4" s="6" t="s">
        <v>0</v>
      </c>
      <c r="GT4" s="6" t="s">
        <v>0</v>
      </c>
      <c r="GU4" s="6" t="s">
        <v>0</v>
      </c>
      <c r="GV4" s="6" t="s">
        <v>0</v>
      </c>
      <c r="GW4" s="6" t="s">
        <v>0</v>
      </c>
      <c r="GX4" s="6" t="s">
        <v>0</v>
      </c>
      <c r="GY4" s="6" t="s">
        <v>0</v>
      </c>
      <c r="GZ4" s="6" t="s">
        <v>0</v>
      </c>
      <c r="HA4" s="6" t="s">
        <v>0</v>
      </c>
      <c r="HB4" s="6" t="s">
        <v>0</v>
      </c>
      <c r="HC4" s="6" t="s">
        <v>0</v>
      </c>
      <c r="HD4" s="6" t="s">
        <v>0</v>
      </c>
      <c r="HE4" s="6" t="s">
        <v>0</v>
      </c>
      <c r="HF4" s="6" t="s">
        <v>0</v>
      </c>
      <c r="HG4" s="6" t="s">
        <v>0</v>
      </c>
      <c r="HH4" s="6" t="s">
        <v>0</v>
      </c>
      <c r="HI4" s="6" t="s">
        <v>0</v>
      </c>
      <c r="HJ4" s="6" t="s">
        <v>0</v>
      </c>
      <c r="HK4" s="6" t="s">
        <v>0</v>
      </c>
      <c r="HL4" s="6" t="s">
        <v>0</v>
      </c>
      <c r="HM4" s="6" t="s">
        <v>0</v>
      </c>
      <c r="HN4" s="6" t="s">
        <v>0</v>
      </c>
      <c r="HO4" s="6" t="s">
        <v>0</v>
      </c>
      <c r="HP4" s="6" t="s">
        <v>0</v>
      </c>
      <c r="HQ4" s="6" t="s">
        <v>0</v>
      </c>
      <c r="HR4" s="6" t="s">
        <v>0</v>
      </c>
      <c r="HS4" s="6" t="s">
        <v>0</v>
      </c>
      <c r="HT4" s="6" t="s">
        <v>0</v>
      </c>
      <c r="HU4" s="6">
        <v>1</v>
      </c>
      <c r="HV4" s="6">
        <v>1</v>
      </c>
      <c r="HW4" s="6" t="s">
        <v>0</v>
      </c>
      <c r="HX4" s="6" t="s">
        <v>0</v>
      </c>
      <c r="HY4" s="6">
        <v>1</v>
      </c>
      <c r="HZ4" s="6" t="s">
        <v>0</v>
      </c>
      <c r="IA4" s="6" t="s">
        <v>0</v>
      </c>
      <c r="IB4" s="6">
        <v>0</v>
      </c>
      <c r="IC4" s="6" t="s">
        <v>0</v>
      </c>
      <c r="ID4" s="6" t="s">
        <v>0</v>
      </c>
      <c r="IE4" s="6" t="s">
        <v>0</v>
      </c>
      <c r="IF4" s="6"/>
      <c r="IG4" s="6"/>
      <c r="IH4" s="6"/>
      <c r="II4" s="6"/>
      <c r="IJ4" s="6"/>
      <c r="IK4" s="6"/>
      <c r="IL4" s="6"/>
      <c r="IM4" s="6"/>
      <c r="IN4" s="6"/>
      <c r="IO4" s="6"/>
      <c r="IP4" s="6" t="s">
        <v>0</v>
      </c>
      <c r="IQ4" s="6" t="s">
        <v>0</v>
      </c>
      <c r="IR4" s="6" t="s">
        <v>0</v>
      </c>
      <c r="IS4" s="6" t="s">
        <v>0</v>
      </c>
      <c r="IT4" s="6">
        <v>1</v>
      </c>
      <c r="IU4" s="6" t="s">
        <v>0</v>
      </c>
      <c r="IV4" s="6" t="s">
        <v>0</v>
      </c>
      <c r="IW4" s="6" t="s">
        <v>0</v>
      </c>
      <c r="IX4" s="6" t="s">
        <v>0</v>
      </c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 t="s">
        <v>0</v>
      </c>
      <c r="JM4" s="6">
        <v>0</v>
      </c>
      <c r="JN4" s="6"/>
      <c r="JO4" s="6"/>
      <c r="JP4" s="6"/>
      <c r="JQ4" s="6" t="s">
        <v>0</v>
      </c>
      <c r="JR4" s="6"/>
      <c r="JS4" s="6" t="s">
        <v>0</v>
      </c>
      <c r="JT4" s="6"/>
      <c r="JU4" s="6"/>
      <c r="JV4" s="6" t="s">
        <v>0</v>
      </c>
      <c r="JW4" s="6" t="s">
        <v>0</v>
      </c>
      <c r="JX4" s="6" t="s">
        <v>0</v>
      </c>
      <c r="JY4" s="6"/>
      <c r="JZ4" s="6" t="s">
        <v>0</v>
      </c>
      <c r="KA4" s="6" t="s">
        <v>0</v>
      </c>
      <c r="KB4" s="6" t="s">
        <v>0</v>
      </c>
      <c r="KC4" s="6"/>
      <c r="KD4" s="6"/>
      <c r="KE4" s="6"/>
      <c r="KF4" s="6"/>
      <c r="KG4" s="6"/>
      <c r="KH4" s="6"/>
      <c r="KI4" s="6"/>
      <c r="KJ4" s="6" t="s">
        <v>0</v>
      </c>
      <c r="KK4" s="6" t="s">
        <v>0</v>
      </c>
      <c r="KL4" s="6" t="s">
        <v>0</v>
      </c>
      <c r="KM4" s="6" t="s">
        <v>0</v>
      </c>
      <c r="KN4" s="6" t="s">
        <v>0</v>
      </c>
      <c r="KO4" s="6" t="s">
        <v>0</v>
      </c>
      <c r="KP4" s="6" t="s">
        <v>0</v>
      </c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 t="s">
        <v>0</v>
      </c>
      <c r="LF4" s="6" t="s">
        <v>0</v>
      </c>
      <c r="LG4" s="6" t="s">
        <v>0</v>
      </c>
      <c r="LH4" s="6" t="s">
        <v>0</v>
      </c>
      <c r="LI4" s="6" t="s">
        <v>0</v>
      </c>
      <c r="LJ4" s="6" t="s">
        <v>0</v>
      </c>
      <c r="LK4" s="6" t="s">
        <v>0</v>
      </c>
    </row>
    <row r="5" spans="1:324" x14ac:dyDescent="0.3">
      <c r="A5" s="11" t="s">
        <v>10</v>
      </c>
      <c r="B5" s="4">
        <f t="shared" si="0"/>
        <v>11</v>
      </c>
      <c r="C5" s="4">
        <f t="shared" si="1"/>
        <v>10</v>
      </c>
      <c r="D5" s="4">
        <f t="shared" si="2"/>
        <v>193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>
        <v>1</v>
      </c>
      <c r="M5" s="6" t="s">
        <v>0</v>
      </c>
      <c r="N5" s="6" t="s">
        <v>0</v>
      </c>
      <c r="O5" s="6" t="s">
        <v>0</v>
      </c>
      <c r="P5" s="6" t="s">
        <v>0</v>
      </c>
      <c r="Q5" s="6" t="s">
        <v>0</v>
      </c>
      <c r="R5" s="6" t="s">
        <v>0</v>
      </c>
      <c r="S5" s="6" t="s">
        <v>0</v>
      </c>
      <c r="T5" s="6" t="s">
        <v>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>
        <v>1</v>
      </c>
      <c r="AI5" s="6">
        <v>0</v>
      </c>
      <c r="AJ5" s="6" t="s">
        <v>0</v>
      </c>
      <c r="AK5" s="6">
        <v>0</v>
      </c>
      <c r="AL5" s="6">
        <v>1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  <c r="BC5" s="6" t="s">
        <v>0</v>
      </c>
      <c r="BD5" s="6" t="s">
        <v>0</v>
      </c>
      <c r="BE5" s="6">
        <v>1</v>
      </c>
      <c r="BF5" s="6">
        <v>1</v>
      </c>
      <c r="BG5" s="6"/>
      <c r="BH5" s="6"/>
      <c r="BI5" s="6"/>
      <c r="BJ5" s="6"/>
      <c r="BK5" s="6"/>
      <c r="BL5" s="6"/>
      <c r="BM5" s="6"/>
      <c r="BN5" s="6" t="s">
        <v>0</v>
      </c>
      <c r="BO5" s="6" t="s">
        <v>0</v>
      </c>
      <c r="BP5" s="6" t="s">
        <v>0</v>
      </c>
      <c r="BQ5" s="6" t="s">
        <v>0</v>
      </c>
      <c r="BR5" s="6"/>
      <c r="BS5" s="6"/>
      <c r="BT5" s="6"/>
      <c r="BU5" s="6"/>
      <c r="BV5" s="6"/>
      <c r="BW5" s="6"/>
      <c r="BX5" s="6"/>
      <c r="BY5" s="6"/>
      <c r="BZ5" s="6"/>
      <c r="CA5" s="6"/>
      <c r="CB5" s="6" t="s">
        <v>0</v>
      </c>
      <c r="CC5" s="6" t="s">
        <v>0</v>
      </c>
      <c r="CD5" s="6" t="s">
        <v>0</v>
      </c>
      <c r="CE5" s="6" t="s">
        <v>0</v>
      </c>
      <c r="CF5" s="6" t="s">
        <v>0</v>
      </c>
      <c r="CG5" s="6" t="s">
        <v>0</v>
      </c>
      <c r="CH5" s="6" t="s">
        <v>0</v>
      </c>
      <c r="CI5" s="6" t="s">
        <v>0</v>
      </c>
      <c r="CJ5" s="6" t="s">
        <v>0</v>
      </c>
      <c r="CK5" s="6"/>
      <c r="CL5" s="6"/>
      <c r="CM5" s="6"/>
      <c r="CN5" s="6"/>
      <c r="CO5" s="6"/>
      <c r="CP5" s="6"/>
      <c r="CQ5" s="6"/>
      <c r="CR5" s="6"/>
      <c r="CS5" s="6" t="s">
        <v>0</v>
      </c>
      <c r="CT5" s="6" t="s">
        <v>0</v>
      </c>
      <c r="CU5" s="6" t="s">
        <v>0</v>
      </c>
      <c r="CV5" s="6" t="s">
        <v>0</v>
      </c>
      <c r="CW5" s="6" t="s">
        <v>0</v>
      </c>
      <c r="CX5" s="6" t="s">
        <v>0</v>
      </c>
      <c r="CY5" s="6" t="s">
        <v>0</v>
      </c>
      <c r="CZ5" s="6" t="s">
        <v>0</v>
      </c>
      <c r="DA5" s="6" t="s">
        <v>0</v>
      </c>
      <c r="DB5" s="6"/>
      <c r="DC5" s="6"/>
      <c r="DD5" s="6"/>
      <c r="DE5" s="6"/>
      <c r="DF5" s="6"/>
      <c r="DG5" s="6"/>
      <c r="DH5" s="6"/>
      <c r="DI5" s="6" t="s">
        <v>0</v>
      </c>
      <c r="DJ5" s="6" t="s">
        <v>0</v>
      </c>
      <c r="DK5" s="6" t="s">
        <v>0</v>
      </c>
      <c r="DL5" s="6" t="s">
        <v>0</v>
      </c>
      <c r="DM5" s="6" t="s">
        <v>0</v>
      </c>
      <c r="DN5" s="6" t="s">
        <v>0</v>
      </c>
      <c r="DO5" s="6" t="s">
        <v>0</v>
      </c>
      <c r="DP5" s="6" t="s">
        <v>0</v>
      </c>
      <c r="DQ5" s="6" t="s">
        <v>0</v>
      </c>
      <c r="DR5" s="6" t="s">
        <v>0</v>
      </c>
      <c r="DS5" s="6" t="s">
        <v>0</v>
      </c>
      <c r="DT5" s="6" t="s">
        <v>0</v>
      </c>
      <c r="DU5" s="6" t="s">
        <v>0</v>
      </c>
      <c r="DV5" s="6" t="s">
        <v>0</v>
      </c>
      <c r="DW5" s="6" t="s">
        <v>0</v>
      </c>
      <c r="DX5" s="6" t="s">
        <v>0</v>
      </c>
      <c r="DY5" s="6" t="s">
        <v>0</v>
      </c>
      <c r="DZ5" s="6" t="s">
        <v>0</v>
      </c>
      <c r="EA5" s="6" t="s">
        <v>0</v>
      </c>
      <c r="EB5" s="6" t="s">
        <v>0</v>
      </c>
      <c r="EC5" s="6">
        <v>0</v>
      </c>
      <c r="ED5" s="6">
        <v>0</v>
      </c>
      <c r="EE5" s="6">
        <v>1</v>
      </c>
      <c r="EF5" s="6" t="s">
        <v>0</v>
      </c>
      <c r="EG5" s="6" t="s">
        <v>0</v>
      </c>
      <c r="EH5" s="6" t="s">
        <v>0</v>
      </c>
      <c r="EI5" s="6" t="s">
        <v>0</v>
      </c>
      <c r="EJ5" s="6" t="s">
        <v>0</v>
      </c>
      <c r="EK5" s="6">
        <v>1</v>
      </c>
      <c r="EL5" s="6">
        <v>1</v>
      </c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 t="s">
        <v>0</v>
      </c>
      <c r="FC5" s="6" t="s">
        <v>0</v>
      </c>
      <c r="FD5" s="6" t="s">
        <v>0</v>
      </c>
      <c r="FE5" s="6" t="s">
        <v>0</v>
      </c>
      <c r="FF5" s="6" t="s">
        <v>0</v>
      </c>
      <c r="FG5" s="6" t="s">
        <v>0</v>
      </c>
      <c r="FH5" s="6" t="s">
        <v>0</v>
      </c>
      <c r="FI5" s="6" t="s">
        <v>0</v>
      </c>
      <c r="FJ5" s="6" t="s">
        <v>0</v>
      </c>
      <c r="FK5" s="6" t="s">
        <v>0</v>
      </c>
      <c r="FL5" s="6" t="s">
        <v>0</v>
      </c>
      <c r="FM5" s="6" t="s">
        <v>0</v>
      </c>
      <c r="FN5" s="6">
        <v>0</v>
      </c>
      <c r="FO5" s="6" t="s">
        <v>0</v>
      </c>
      <c r="FP5" s="6"/>
      <c r="FQ5" s="6"/>
      <c r="FR5" s="6"/>
      <c r="FS5" s="6"/>
      <c r="FT5" s="6"/>
      <c r="FU5" s="6"/>
      <c r="FV5" s="6"/>
      <c r="FW5" s="6" t="s">
        <v>0</v>
      </c>
      <c r="FX5" s="6" t="s">
        <v>0</v>
      </c>
      <c r="FY5" s="6" t="s">
        <v>0</v>
      </c>
      <c r="FZ5" s="6" t="s">
        <v>0</v>
      </c>
      <c r="GA5" s="6" t="s">
        <v>0</v>
      </c>
      <c r="GB5" s="6" t="s">
        <v>0</v>
      </c>
      <c r="GC5" s="6" t="s">
        <v>0</v>
      </c>
      <c r="GD5" s="6" t="s">
        <v>0</v>
      </c>
      <c r="GE5" s="6" t="s">
        <v>0</v>
      </c>
      <c r="GF5" s="6" t="s">
        <v>0</v>
      </c>
      <c r="GG5" s="6" t="s">
        <v>0</v>
      </c>
      <c r="GH5" s="6" t="s">
        <v>0</v>
      </c>
      <c r="GI5" s="6" t="s">
        <v>0</v>
      </c>
      <c r="GJ5" s="6" t="s">
        <v>0</v>
      </c>
      <c r="GK5" s="6" t="s">
        <v>0</v>
      </c>
      <c r="GL5" s="6" t="s">
        <v>0</v>
      </c>
      <c r="GM5" s="6" t="s">
        <v>0</v>
      </c>
      <c r="GN5" s="6" t="s">
        <v>0</v>
      </c>
      <c r="GO5" s="6" t="s">
        <v>0</v>
      </c>
      <c r="GP5" s="6" t="s">
        <v>0</v>
      </c>
      <c r="GQ5" s="6" t="s">
        <v>0</v>
      </c>
      <c r="GR5" s="6" t="s">
        <v>0</v>
      </c>
      <c r="GS5" s="6" t="s">
        <v>0</v>
      </c>
      <c r="GT5" s="6" t="s">
        <v>0</v>
      </c>
      <c r="GU5" s="6" t="s">
        <v>0</v>
      </c>
      <c r="GV5" s="6" t="s">
        <v>0</v>
      </c>
      <c r="GW5" s="6" t="s">
        <v>0</v>
      </c>
      <c r="GX5" s="6" t="s">
        <v>0</v>
      </c>
      <c r="GY5" s="6" t="s">
        <v>0</v>
      </c>
      <c r="GZ5" s="6" t="s">
        <v>0</v>
      </c>
      <c r="HA5" s="6" t="s">
        <v>0</v>
      </c>
      <c r="HB5" s="6" t="s">
        <v>0</v>
      </c>
      <c r="HC5" s="6" t="s">
        <v>0</v>
      </c>
      <c r="HD5" s="6" t="s">
        <v>0</v>
      </c>
      <c r="HE5" s="6" t="s">
        <v>0</v>
      </c>
      <c r="HF5" s="6" t="s">
        <v>0</v>
      </c>
      <c r="HG5" s="6" t="s">
        <v>0</v>
      </c>
      <c r="HH5" s="6" t="s">
        <v>0</v>
      </c>
      <c r="HI5" s="6" t="s">
        <v>0</v>
      </c>
      <c r="HJ5" s="6" t="s">
        <v>0</v>
      </c>
      <c r="HK5" s="6" t="s">
        <v>0</v>
      </c>
      <c r="HL5" s="6" t="s">
        <v>0</v>
      </c>
      <c r="HM5" s="6" t="s">
        <v>0</v>
      </c>
      <c r="HN5" s="6" t="s">
        <v>0</v>
      </c>
      <c r="HO5" s="6" t="s">
        <v>0</v>
      </c>
      <c r="HP5" s="6" t="s">
        <v>0</v>
      </c>
      <c r="HQ5" s="6" t="s">
        <v>0</v>
      </c>
      <c r="HR5" s="6" t="s">
        <v>0</v>
      </c>
      <c r="HS5" s="6" t="s">
        <v>0</v>
      </c>
      <c r="HT5" s="6" t="s">
        <v>0</v>
      </c>
      <c r="HU5" s="6" t="s">
        <v>0</v>
      </c>
      <c r="HV5" s="6">
        <v>0</v>
      </c>
      <c r="HW5" s="6" t="s">
        <v>0</v>
      </c>
      <c r="HX5" s="6" t="s">
        <v>0</v>
      </c>
      <c r="HY5" s="6" t="s">
        <v>0</v>
      </c>
      <c r="HZ5" s="6" t="s">
        <v>0</v>
      </c>
      <c r="IA5" s="6" t="s">
        <v>0</v>
      </c>
      <c r="IB5" s="6" t="s">
        <v>0</v>
      </c>
      <c r="IC5" s="6" t="s">
        <v>0</v>
      </c>
      <c r="ID5" s="6">
        <v>0</v>
      </c>
      <c r="IE5" s="6">
        <v>0</v>
      </c>
      <c r="IF5" s="6"/>
      <c r="IG5" s="6"/>
      <c r="IH5" s="6"/>
      <c r="II5" s="6"/>
      <c r="IJ5" s="6"/>
      <c r="IK5" s="6"/>
      <c r="IL5" s="6"/>
      <c r="IM5" s="6"/>
      <c r="IN5" s="6"/>
      <c r="IO5" s="6"/>
      <c r="IP5" s="6" t="s">
        <v>0</v>
      </c>
      <c r="IQ5" s="6" t="s">
        <v>0</v>
      </c>
      <c r="IR5" s="6" t="s">
        <v>0</v>
      </c>
      <c r="IS5" s="6" t="s">
        <v>0</v>
      </c>
      <c r="IT5" s="6" t="s">
        <v>0</v>
      </c>
      <c r="IU5" s="6" t="s">
        <v>0</v>
      </c>
      <c r="IV5" s="6" t="s">
        <v>0</v>
      </c>
      <c r="IW5" s="6" t="s">
        <v>0</v>
      </c>
      <c r="IX5" s="6" t="s">
        <v>0</v>
      </c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 t="s">
        <v>0</v>
      </c>
      <c r="JM5" s="6" t="s">
        <v>0</v>
      </c>
      <c r="JN5" s="6"/>
      <c r="JO5" s="6"/>
      <c r="JP5" s="6"/>
      <c r="JQ5" s="6" t="s">
        <v>0</v>
      </c>
      <c r="JR5" s="6"/>
      <c r="JS5" s="6" t="s">
        <v>0</v>
      </c>
      <c r="JT5" s="6"/>
      <c r="JU5" s="6"/>
      <c r="JV5" s="6" t="s">
        <v>0</v>
      </c>
      <c r="JW5" s="6" t="s">
        <v>0</v>
      </c>
      <c r="JX5" s="6" t="s">
        <v>0</v>
      </c>
      <c r="JY5" s="6"/>
      <c r="JZ5" s="6" t="s">
        <v>0</v>
      </c>
      <c r="KA5" s="6">
        <v>0</v>
      </c>
      <c r="KB5" s="6">
        <v>0</v>
      </c>
      <c r="KC5" s="6"/>
      <c r="KD5" s="6"/>
      <c r="KE5" s="6"/>
      <c r="KF5" s="6"/>
      <c r="KG5" s="6"/>
      <c r="KH5" s="6"/>
      <c r="KI5" s="6"/>
      <c r="KJ5" s="6" t="s">
        <v>0</v>
      </c>
      <c r="KK5" s="6" t="s">
        <v>0</v>
      </c>
      <c r="KL5" s="6" t="s">
        <v>0</v>
      </c>
      <c r="KM5" s="6" t="s">
        <v>0</v>
      </c>
      <c r="KN5" s="6" t="s">
        <v>0</v>
      </c>
      <c r="KO5" s="6" t="s">
        <v>0</v>
      </c>
      <c r="KP5" s="6" t="s">
        <v>0</v>
      </c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 t="s">
        <v>0</v>
      </c>
      <c r="LF5" s="6">
        <v>1</v>
      </c>
      <c r="LG5" s="6">
        <v>1</v>
      </c>
      <c r="LH5" s="6">
        <v>1</v>
      </c>
      <c r="LI5" s="6" t="s">
        <v>0</v>
      </c>
      <c r="LJ5" s="6" t="s">
        <v>0</v>
      </c>
      <c r="LK5" s="6" t="s">
        <v>0</v>
      </c>
    </row>
    <row r="6" spans="1:324" x14ac:dyDescent="0.3">
      <c r="A6" s="11" t="s">
        <v>11</v>
      </c>
      <c r="B6" s="4">
        <f t="shared" si="0"/>
        <v>12</v>
      </c>
      <c r="C6" s="4">
        <f t="shared" si="1"/>
        <v>29</v>
      </c>
      <c r="D6" s="4">
        <f t="shared" si="2"/>
        <v>173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6" t="s">
        <v>0</v>
      </c>
      <c r="Q6" s="6" t="s">
        <v>0</v>
      </c>
      <c r="R6" s="6" t="s">
        <v>0</v>
      </c>
      <c r="S6" s="6" t="s">
        <v>0</v>
      </c>
      <c r="T6" s="6" t="s">
        <v>0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>
        <v>1</v>
      </c>
      <c r="AJ6" s="6">
        <v>0</v>
      </c>
      <c r="AK6" s="6" t="s">
        <v>0</v>
      </c>
      <c r="AL6" s="6" t="s">
        <v>0</v>
      </c>
      <c r="AM6" s="6">
        <v>1</v>
      </c>
      <c r="AN6" s="6">
        <v>1</v>
      </c>
      <c r="AO6" s="6">
        <v>1</v>
      </c>
      <c r="AP6" s="6">
        <v>1</v>
      </c>
      <c r="AQ6" s="6">
        <v>0</v>
      </c>
      <c r="AR6" s="6">
        <v>0</v>
      </c>
      <c r="AS6" s="6">
        <v>0</v>
      </c>
      <c r="AT6" s="6">
        <v>1</v>
      </c>
      <c r="AU6" s="6" t="s">
        <v>0</v>
      </c>
      <c r="AV6" s="6" t="s">
        <v>0</v>
      </c>
      <c r="AW6" s="6" t="s">
        <v>0</v>
      </c>
      <c r="AX6" s="6">
        <v>0</v>
      </c>
      <c r="AY6" s="6" t="s">
        <v>0</v>
      </c>
      <c r="AZ6" s="6" t="s">
        <v>0</v>
      </c>
      <c r="BA6" s="6">
        <v>0</v>
      </c>
      <c r="BB6" s="6">
        <v>0</v>
      </c>
      <c r="BC6" s="6" t="s">
        <v>0</v>
      </c>
      <c r="BD6" s="6" t="s">
        <v>0</v>
      </c>
      <c r="BE6" s="6" t="s">
        <v>0</v>
      </c>
      <c r="BF6" s="6" t="s">
        <v>0</v>
      </c>
      <c r="BG6" s="6"/>
      <c r="BH6" s="6"/>
      <c r="BI6" s="6"/>
      <c r="BJ6" s="6"/>
      <c r="BK6" s="6"/>
      <c r="BL6" s="6"/>
      <c r="BM6" s="6"/>
      <c r="BN6" s="6" t="s">
        <v>0</v>
      </c>
      <c r="BO6" s="6" t="s">
        <v>0</v>
      </c>
      <c r="BP6" s="6" t="s">
        <v>0</v>
      </c>
      <c r="BQ6" s="6" t="s">
        <v>0</v>
      </c>
      <c r="BR6" s="6"/>
      <c r="BS6" s="6"/>
      <c r="BT6" s="6"/>
      <c r="BU6" s="6"/>
      <c r="BV6" s="6"/>
      <c r="BW6" s="6"/>
      <c r="BX6" s="6"/>
      <c r="BY6" s="6"/>
      <c r="BZ6" s="6"/>
      <c r="CA6" s="6"/>
      <c r="CB6" s="6">
        <v>0</v>
      </c>
      <c r="CC6" s="6">
        <v>1</v>
      </c>
      <c r="CD6" s="6">
        <v>0</v>
      </c>
      <c r="CE6" s="6">
        <v>0</v>
      </c>
      <c r="CF6" s="6">
        <v>1</v>
      </c>
      <c r="CG6" s="6">
        <v>0</v>
      </c>
      <c r="CH6" s="6">
        <v>0</v>
      </c>
      <c r="CI6" s="6">
        <v>0</v>
      </c>
      <c r="CJ6" s="6">
        <v>0</v>
      </c>
      <c r="CK6" s="6"/>
      <c r="CL6" s="6"/>
      <c r="CM6" s="6"/>
      <c r="CN6" s="6"/>
      <c r="CO6" s="6"/>
      <c r="CP6" s="6"/>
      <c r="CQ6" s="6"/>
      <c r="CR6" s="6"/>
      <c r="CS6" s="6">
        <v>0</v>
      </c>
      <c r="CT6" s="6">
        <v>0</v>
      </c>
      <c r="CU6" s="6">
        <v>0</v>
      </c>
      <c r="CV6" s="6">
        <v>0</v>
      </c>
      <c r="CW6" s="6" t="s">
        <v>0</v>
      </c>
      <c r="CX6" s="6">
        <v>0</v>
      </c>
      <c r="CY6" s="6">
        <v>0</v>
      </c>
      <c r="CZ6" s="6">
        <v>0</v>
      </c>
      <c r="DA6" s="6">
        <v>1</v>
      </c>
      <c r="DB6" s="6"/>
      <c r="DC6" s="6"/>
      <c r="DD6" s="6"/>
      <c r="DE6" s="6"/>
      <c r="DF6" s="6"/>
      <c r="DG6" s="6"/>
      <c r="DH6" s="6"/>
      <c r="DI6" s="6" t="s">
        <v>0</v>
      </c>
      <c r="DJ6" s="6" t="s">
        <v>0</v>
      </c>
      <c r="DK6" s="6" t="s">
        <v>0</v>
      </c>
      <c r="DL6" s="6" t="s">
        <v>0</v>
      </c>
      <c r="DM6" s="6" t="s">
        <v>0</v>
      </c>
      <c r="DN6" s="6" t="s">
        <v>0</v>
      </c>
      <c r="DO6" s="6" t="s">
        <v>0</v>
      </c>
      <c r="DP6" s="6" t="s">
        <v>0</v>
      </c>
      <c r="DQ6" s="6" t="s">
        <v>0</v>
      </c>
      <c r="DR6" s="6" t="s">
        <v>0</v>
      </c>
      <c r="DS6" s="6" t="s">
        <v>0</v>
      </c>
      <c r="DT6" s="6" t="s">
        <v>0</v>
      </c>
      <c r="DU6" s="6">
        <v>0</v>
      </c>
      <c r="DV6" s="6" t="s">
        <v>0</v>
      </c>
      <c r="DW6" s="6" t="s">
        <v>0</v>
      </c>
      <c r="DX6" s="6" t="s">
        <v>0</v>
      </c>
      <c r="DY6" s="6" t="s">
        <v>0</v>
      </c>
      <c r="DZ6" s="6" t="s">
        <v>0</v>
      </c>
      <c r="EA6" s="6" t="s">
        <v>0</v>
      </c>
      <c r="EB6" s="6">
        <v>0</v>
      </c>
      <c r="EC6" s="6" t="s">
        <v>0</v>
      </c>
      <c r="ED6" s="6" t="s">
        <v>0</v>
      </c>
      <c r="EE6" s="6" t="s">
        <v>0</v>
      </c>
      <c r="EF6" s="6">
        <v>0</v>
      </c>
      <c r="EG6" s="6" t="s">
        <v>0</v>
      </c>
      <c r="EH6" s="6" t="s">
        <v>0</v>
      </c>
      <c r="EI6" s="6" t="s">
        <v>0</v>
      </c>
      <c r="EJ6" s="6" t="s">
        <v>0</v>
      </c>
      <c r="EK6" s="6" t="s">
        <v>0</v>
      </c>
      <c r="EL6" s="6" t="s">
        <v>0</v>
      </c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 t="s">
        <v>0</v>
      </c>
      <c r="FC6" s="6" t="s">
        <v>0</v>
      </c>
      <c r="FD6" s="6" t="s">
        <v>0</v>
      </c>
      <c r="FE6" s="6" t="s">
        <v>0</v>
      </c>
      <c r="FF6" s="6" t="s">
        <v>0</v>
      </c>
      <c r="FG6" s="6" t="s">
        <v>0</v>
      </c>
      <c r="FH6" s="6" t="s">
        <v>0</v>
      </c>
      <c r="FI6" s="6" t="s">
        <v>0</v>
      </c>
      <c r="FJ6" s="6" t="s">
        <v>0</v>
      </c>
      <c r="FK6" s="6" t="s">
        <v>0</v>
      </c>
      <c r="FL6" s="6" t="s">
        <v>0</v>
      </c>
      <c r="FM6" s="6" t="s">
        <v>0</v>
      </c>
      <c r="FN6" s="6">
        <v>0</v>
      </c>
      <c r="FO6" s="6" t="s">
        <v>0</v>
      </c>
      <c r="FP6" s="6"/>
      <c r="FQ6" s="6"/>
      <c r="FR6" s="6"/>
      <c r="FS6" s="6"/>
      <c r="FT6" s="6"/>
      <c r="FU6" s="6"/>
      <c r="FV6" s="6"/>
      <c r="FW6" s="6">
        <v>0</v>
      </c>
      <c r="FX6" s="6" t="s">
        <v>0</v>
      </c>
      <c r="FY6" s="6">
        <v>0</v>
      </c>
      <c r="FZ6" s="6" t="s">
        <v>0</v>
      </c>
      <c r="GA6" s="6" t="s">
        <v>0</v>
      </c>
      <c r="GB6" s="6">
        <v>0</v>
      </c>
      <c r="GC6" s="6" t="s">
        <v>0</v>
      </c>
      <c r="GD6" s="6" t="s">
        <v>0</v>
      </c>
      <c r="GE6" s="6" t="s">
        <v>0</v>
      </c>
      <c r="GF6" s="6" t="s">
        <v>0</v>
      </c>
      <c r="GG6" s="6" t="s">
        <v>0</v>
      </c>
      <c r="GH6" s="6" t="s">
        <v>0</v>
      </c>
      <c r="GI6" s="6" t="s">
        <v>0</v>
      </c>
      <c r="GJ6" s="6" t="s">
        <v>0</v>
      </c>
      <c r="GK6" s="6" t="s">
        <v>0</v>
      </c>
      <c r="GL6" s="6" t="s">
        <v>0</v>
      </c>
      <c r="GM6" s="6" t="s">
        <v>0</v>
      </c>
      <c r="GN6" s="6" t="s">
        <v>0</v>
      </c>
      <c r="GO6" s="6" t="s">
        <v>0</v>
      </c>
      <c r="GP6" s="6" t="s">
        <v>0</v>
      </c>
      <c r="GQ6" s="6" t="s">
        <v>0</v>
      </c>
      <c r="GR6" s="6" t="s">
        <v>0</v>
      </c>
      <c r="GS6" s="6" t="s">
        <v>0</v>
      </c>
      <c r="GT6" s="6" t="s">
        <v>0</v>
      </c>
      <c r="GU6" s="6" t="s">
        <v>0</v>
      </c>
      <c r="GV6" s="6" t="s">
        <v>0</v>
      </c>
      <c r="GW6" s="6" t="s">
        <v>0</v>
      </c>
      <c r="GX6" s="6" t="s">
        <v>0</v>
      </c>
      <c r="GY6" s="6" t="s">
        <v>0</v>
      </c>
      <c r="GZ6" s="6" t="s">
        <v>0</v>
      </c>
      <c r="HA6" s="6" t="s">
        <v>0</v>
      </c>
      <c r="HB6" s="6" t="s">
        <v>0</v>
      </c>
      <c r="HC6" s="6" t="s">
        <v>0</v>
      </c>
      <c r="HD6" s="6" t="s">
        <v>0</v>
      </c>
      <c r="HE6" s="6" t="s">
        <v>0</v>
      </c>
      <c r="HF6" s="6" t="s">
        <v>0</v>
      </c>
      <c r="HG6" s="6" t="s">
        <v>0</v>
      </c>
      <c r="HH6" s="6" t="s">
        <v>0</v>
      </c>
      <c r="HI6" s="6" t="s">
        <v>0</v>
      </c>
      <c r="HJ6" s="6" t="s">
        <v>0</v>
      </c>
      <c r="HK6" s="6" t="s">
        <v>0</v>
      </c>
      <c r="HL6" s="6" t="s">
        <v>0</v>
      </c>
      <c r="HM6" s="6" t="s">
        <v>0</v>
      </c>
      <c r="HN6" s="6" t="s">
        <v>0</v>
      </c>
      <c r="HO6" s="6" t="s">
        <v>0</v>
      </c>
      <c r="HP6" s="6" t="s">
        <v>0</v>
      </c>
      <c r="HQ6" s="6" t="s">
        <v>0</v>
      </c>
      <c r="HR6" s="6" t="s">
        <v>0</v>
      </c>
      <c r="HS6" s="6" t="s">
        <v>0</v>
      </c>
      <c r="HT6" s="6" t="s">
        <v>0</v>
      </c>
      <c r="HU6" s="6">
        <v>1</v>
      </c>
      <c r="HV6" s="6">
        <v>1</v>
      </c>
      <c r="HW6" s="6" t="s">
        <v>0</v>
      </c>
      <c r="HX6" s="6" t="s">
        <v>0</v>
      </c>
      <c r="HY6" s="6">
        <v>1</v>
      </c>
      <c r="HZ6" s="6" t="s">
        <v>0</v>
      </c>
      <c r="IA6" s="6" t="s">
        <v>0</v>
      </c>
      <c r="IB6" s="6" t="s">
        <v>0</v>
      </c>
      <c r="IC6" s="6" t="s">
        <v>0</v>
      </c>
      <c r="ID6" s="6" t="s">
        <v>0</v>
      </c>
      <c r="IE6" s="6" t="s">
        <v>0</v>
      </c>
      <c r="IF6" s="6"/>
      <c r="IG6" s="6"/>
      <c r="IH6" s="6"/>
      <c r="II6" s="6"/>
      <c r="IJ6" s="6"/>
      <c r="IK6" s="6"/>
      <c r="IL6" s="6"/>
      <c r="IM6" s="6"/>
      <c r="IN6" s="6"/>
      <c r="IO6" s="6"/>
      <c r="IP6" s="6" t="s">
        <v>0</v>
      </c>
      <c r="IQ6" s="6" t="s">
        <v>0</v>
      </c>
      <c r="IR6" s="6" t="s">
        <v>0</v>
      </c>
      <c r="IS6" s="6" t="s">
        <v>0</v>
      </c>
      <c r="IT6" s="6" t="s">
        <v>0</v>
      </c>
      <c r="IU6" s="6" t="s">
        <v>0</v>
      </c>
      <c r="IV6" s="6" t="s">
        <v>0</v>
      </c>
      <c r="IW6" s="6" t="s">
        <v>0</v>
      </c>
      <c r="IX6" s="6" t="s">
        <v>0</v>
      </c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 t="s">
        <v>0</v>
      </c>
      <c r="JM6" s="6">
        <v>0</v>
      </c>
      <c r="JN6" s="6"/>
      <c r="JO6" s="6"/>
      <c r="JP6" s="6"/>
      <c r="JQ6" s="6" t="s">
        <v>0</v>
      </c>
      <c r="JR6" s="6"/>
      <c r="JS6" s="6" t="s">
        <v>0</v>
      </c>
      <c r="JT6" s="6"/>
      <c r="JU6" s="6"/>
      <c r="JV6" s="6" t="s">
        <v>0</v>
      </c>
      <c r="JW6" s="6" t="s">
        <v>0</v>
      </c>
      <c r="JX6" s="6" t="s">
        <v>0</v>
      </c>
      <c r="JY6" s="6"/>
      <c r="JZ6" s="6" t="s">
        <v>0</v>
      </c>
      <c r="KA6" s="6" t="s">
        <v>0</v>
      </c>
      <c r="KB6" s="6" t="s">
        <v>0</v>
      </c>
      <c r="KC6" s="6"/>
      <c r="KD6" s="6"/>
      <c r="KE6" s="6"/>
      <c r="KF6" s="6"/>
      <c r="KG6" s="6"/>
      <c r="KH6" s="6"/>
      <c r="KI6" s="6"/>
      <c r="KJ6" s="6" t="s">
        <v>0</v>
      </c>
      <c r="KK6" s="6" t="s">
        <v>0</v>
      </c>
      <c r="KL6" s="6" t="s">
        <v>0</v>
      </c>
      <c r="KM6" s="6" t="s">
        <v>0</v>
      </c>
      <c r="KN6" s="6" t="s">
        <v>0</v>
      </c>
      <c r="KO6" s="6" t="s">
        <v>0</v>
      </c>
      <c r="KP6" s="6" t="s">
        <v>0</v>
      </c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 t="s">
        <v>0</v>
      </c>
      <c r="LF6" s="6" t="s">
        <v>0</v>
      </c>
      <c r="LG6" s="6" t="s">
        <v>0</v>
      </c>
      <c r="LH6" s="6" t="s">
        <v>0</v>
      </c>
      <c r="LI6" s="6" t="s">
        <v>0</v>
      </c>
      <c r="LJ6" s="6" t="s">
        <v>0</v>
      </c>
      <c r="LK6" s="6" t="s">
        <v>0</v>
      </c>
    </row>
    <row r="7" spans="1:324" x14ac:dyDescent="0.3">
      <c r="A7" s="11" t="s">
        <v>12</v>
      </c>
      <c r="B7" s="4">
        <f t="shared" si="0"/>
        <v>9</v>
      </c>
      <c r="C7" s="4">
        <f t="shared" si="1"/>
        <v>18</v>
      </c>
      <c r="D7" s="4">
        <f t="shared" si="2"/>
        <v>187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0</v>
      </c>
      <c r="M7" s="6" t="s">
        <v>0</v>
      </c>
      <c r="N7" s="6" t="s">
        <v>0</v>
      </c>
      <c r="O7" s="6" t="s">
        <v>0</v>
      </c>
      <c r="P7" s="6" t="s">
        <v>0</v>
      </c>
      <c r="Q7" s="6" t="s">
        <v>0</v>
      </c>
      <c r="R7" s="6" t="s">
        <v>0</v>
      </c>
      <c r="S7" s="6" t="s">
        <v>0</v>
      </c>
      <c r="T7" s="6" t="s">
        <v>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>
        <v>0</v>
      </c>
      <c r="AJ7" s="6" t="s">
        <v>0</v>
      </c>
      <c r="AK7" s="6" t="s">
        <v>0</v>
      </c>
      <c r="AL7" s="6" t="s">
        <v>0</v>
      </c>
      <c r="AM7" s="6">
        <v>0</v>
      </c>
      <c r="AN7" s="6">
        <v>1</v>
      </c>
      <c r="AO7" s="6">
        <v>1</v>
      </c>
      <c r="AP7" s="6">
        <v>0</v>
      </c>
      <c r="AQ7" s="6">
        <v>1</v>
      </c>
      <c r="AR7" s="6">
        <v>0</v>
      </c>
      <c r="AS7" s="6">
        <v>0</v>
      </c>
      <c r="AT7" s="6">
        <v>0</v>
      </c>
      <c r="AU7" s="6" t="s">
        <v>0</v>
      </c>
      <c r="AV7" s="6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  <c r="BC7" s="6" t="s">
        <v>0</v>
      </c>
      <c r="BD7" s="6">
        <v>1</v>
      </c>
      <c r="BE7" s="6" t="s">
        <v>0</v>
      </c>
      <c r="BF7" s="6" t="s">
        <v>0</v>
      </c>
      <c r="BG7" s="6"/>
      <c r="BH7" s="6"/>
      <c r="BI7" s="6"/>
      <c r="BJ7" s="6"/>
      <c r="BK7" s="6"/>
      <c r="BL7" s="6"/>
      <c r="BM7" s="6"/>
      <c r="BN7" s="6" t="s">
        <v>0</v>
      </c>
      <c r="BO7" s="6" t="s">
        <v>0</v>
      </c>
      <c r="BP7" s="6" t="s">
        <v>0</v>
      </c>
      <c r="BQ7" s="6" t="s">
        <v>0</v>
      </c>
      <c r="BR7" s="6"/>
      <c r="BS7" s="6"/>
      <c r="BT7" s="6"/>
      <c r="BU7" s="6"/>
      <c r="BV7" s="6"/>
      <c r="BW7" s="6"/>
      <c r="BX7" s="6"/>
      <c r="BY7" s="6"/>
      <c r="BZ7" s="6"/>
      <c r="CA7" s="6"/>
      <c r="CB7" s="6" t="s">
        <v>0</v>
      </c>
      <c r="CC7" s="6" t="s">
        <v>0</v>
      </c>
      <c r="CD7" s="6" t="s">
        <v>0</v>
      </c>
      <c r="CE7" s="6" t="s">
        <v>0</v>
      </c>
      <c r="CF7" s="6" t="s">
        <v>0</v>
      </c>
      <c r="CG7" s="6" t="s">
        <v>0</v>
      </c>
      <c r="CH7" s="6" t="s">
        <v>0</v>
      </c>
      <c r="CI7" s="6" t="s">
        <v>0</v>
      </c>
      <c r="CJ7" s="6" t="s">
        <v>0</v>
      </c>
      <c r="CK7" s="6"/>
      <c r="CL7" s="6"/>
      <c r="CM7" s="6"/>
      <c r="CN7" s="6"/>
      <c r="CO7" s="6"/>
      <c r="CP7" s="6"/>
      <c r="CQ7" s="6"/>
      <c r="CR7" s="6"/>
      <c r="CS7" s="6">
        <v>0</v>
      </c>
      <c r="CT7" s="6" t="s">
        <v>0</v>
      </c>
      <c r="CU7" s="6">
        <v>0</v>
      </c>
      <c r="CV7" s="6">
        <v>1</v>
      </c>
      <c r="CW7" s="6">
        <v>0</v>
      </c>
      <c r="CX7" s="6" t="s">
        <v>0</v>
      </c>
      <c r="CY7" s="6">
        <v>0</v>
      </c>
      <c r="CZ7" s="6">
        <v>0</v>
      </c>
      <c r="DA7" s="6">
        <v>1</v>
      </c>
      <c r="DB7" s="6"/>
      <c r="DC7" s="6"/>
      <c r="DD7" s="6"/>
      <c r="DE7" s="6"/>
      <c r="DF7" s="6"/>
      <c r="DG7" s="6"/>
      <c r="DH7" s="6"/>
      <c r="DI7" s="6" t="s">
        <v>0</v>
      </c>
      <c r="DJ7" s="6" t="s">
        <v>0</v>
      </c>
      <c r="DK7" s="6" t="s">
        <v>0</v>
      </c>
      <c r="DL7" s="6" t="s">
        <v>0</v>
      </c>
      <c r="DM7" s="6" t="s">
        <v>0</v>
      </c>
      <c r="DN7" s="6" t="s">
        <v>0</v>
      </c>
      <c r="DO7" s="6" t="s">
        <v>0</v>
      </c>
      <c r="DP7" s="6" t="s">
        <v>0</v>
      </c>
      <c r="DQ7" s="6" t="s">
        <v>0</v>
      </c>
      <c r="DR7" s="6" t="s">
        <v>0</v>
      </c>
      <c r="DS7" s="6" t="s">
        <v>0</v>
      </c>
      <c r="DT7" s="6" t="s">
        <v>0</v>
      </c>
      <c r="DU7" s="6" t="s">
        <v>0</v>
      </c>
      <c r="DV7" s="6" t="s">
        <v>0</v>
      </c>
      <c r="DW7" s="6" t="s">
        <v>0</v>
      </c>
      <c r="DX7" s="6" t="s">
        <v>0</v>
      </c>
      <c r="DY7" s="6" t="s">
        <v>0</v>
      </c>
      <c r="DZ7" s="6" t="s">
        <v>0</v>
      </c>
      <c r="EA7" s="6" t="s">
        <v>0</v>
      </c>
      <c r="EB7" s="6">
        <v>0</v>
      </c>
      <c r="EC7" s="6" t="s">
        <v>0</v>
      </c>
      <c r="ED7" s="6" t="s">
        <v>0</v>
      </c>
      <c r="EE7" s="6" t="s">
        <v>0</v>
      </c>
      <c r="EF7" s="6" t="s">
        <v>0</v>
      </c>
      <c r="EG7" s="6" t="s">
        <v>0</v>
      </c>
      <c r="EH7" s="6" t="s">
        <v>0</v>
      </c>
      <c r="EI7" s="6" t="s">
        <v>0</v>
      </c>
      <c r="EJ7" s="6" t="s">
        <v>0</v>
      </c>
      <c r="EK7" s="6" t="s">
        <v>0</v>
      </c>
      <c r="EL7" s="6" t="s">
        <v>0</v>
      </c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 t="s">
        <v>0</v>
      </c>
      <c r="FC7" s="6" t="s">
        <v>0</v>
      </c>
      <c r="FD7" s="6" t="s">
        <v>0</v>
      </c>
      <c r="FE7" s="6" t="s">
        <v>0</v>
      </c>
      <c r="FF7" s="6" t="s">
        <v>0</v>
      </c>
      <c r="FG7" s="6" t="s">
        <v>0</v>
      </c>
      <c r="FH7" s="6" t="s">
        <v>0</v>
      </c>
      <c r="FI7" s="6" t="s">
        <v>0</v>
      </c>
      <c r="FJ7" s="6" t="s">
        <v>0</v>
      </c>
      <c r="FK7" s="6" t="s">
        <v>0</v>
      </c>
      <c r="FL7" s="6" t="s">
        <v>0</v>
      </c>
      <c r="FM7" s="6" t="s">
        <v>0</v>
      </c>
      <c r="FN7" s="6">
        <v>0</v>
      </c>
      <c r="FO7" s="6" t="s">
        <v>0</v>
      </c>
      <c r="FP7" s="6"/>
      <c r="FQ7" s="6"/>
      <c r="FR7" s="6"/>
      <c r="FS7" s="6"/>
      <c r="FT7" s="6"/>
      <c r="FU7" s="6"/>
      <c r="FV7" s="6"/>
      <c r="FW7" s="6">
        <v>0</v>
      </c>
      <c r="FX7" s="6">
        <v>1</v>
      </c>
      <c r="FY7" s="6" t="s">
        <v>0</v>
      </c>
      <c r="FZ7" s="6">
        <v>1</v>
      </c>
      <c r="GA7" s="6" t="s">
        <v>0</v>
      </c>
      <c r="GB7" s="6" t="s">
        <v>0</v>
      </c>
      <c r="GC7" s="6">
        <v>1</v>
      </c>
      <c r="GD7" s="6" t="s">
        <v>0</v>
      </c>
      <c r="GE7" s="6" t="s">
        <v>0</v>
      </c>
      <c r="GF7" s="6" t="s">
        <v>0</v>
      </c>
      <c r="GG7" s="6" t="s">
        <v>0</v>
      </c>
      <c r="GH7" s="6" t="s">
        <v>0</v>
      </c>
      <c r="GI7" s="6" t="s">
        <v>0</v>
      </c>
      <c r="GJ7" s="6" t="s">
        <v>0</v>
      </c>
      <c r="GK7" s="6" t="s">
        <v>0</v>
      </c>
      <c r="GL7" s="6" t="s">
        <v>0</v>
      </c>
      <c r="GM7" s="6" t="s">
        <v>0</v>
      </c>
      <c r="GN7" s="6" t="s">
        <v>0</v>
      </c>
      <c r="GO7" s="6" t="s">
        <v>0</v>
      </c>
      <c r="GP7" s="6" t="s">
        <v>0</v>
      </c>
      <c r="GQ7" s="6" t="s">
        <v>0</v>
      </c>
      <c r="GR7" s="6" t="s">
        <v>0</v>
      </c>
      <c r="GS7" s="6" t="s">
        <v>0</v>
      </c>
      <c r="GT7" s="6" t="s">
        <v>0</v>
      </c>
      <c r="GU7" s="6" t="s">
        <v>0</v>
      </c>
      <c r="GV7" s="6" t="s">
        <v>0</v>
      </c>
      <c r="GW7" s="6" t="s">
        <v>0</v>
      </c>
      <c r="GX7" s="6" t="s">
        <v>0</v>
      </c>
      <c r="GY7" s="6" t="s">
        <v>0</v>
      </c>
      <c r="GZ7" s="6" t="s">
        <v>0</v>
      </c>
      <c r="HA7" s="6" t="s">
        <v>0</v>
      </c>
      <c r="HB7" s="6" t="s">
        <v>0</v>
      </c>
      <c r="HC7" s="6" t="s">
        <v>0</v>
      </c>
      <c r="HD7" s="6" t="s">
        <v>0</v>
      </c>
      <c r="HE7" s="6" t="s">
        <v>0</v>
      </c>
      <c r="HF7" s="6" t="s">
        <v>0</v>
      </c>
      <c r="HG7" s="6" t="s">
        <v>0</v>
      </c>
      <c r="HH7" s="6" t="s">
        <v>0</v>
      </c>
      <c r="HI7" s="6" t="s">
        <v>0</v>
      </c>
      <c r="HJ7" s="6" t="s">
        <v>0</v>
      </c>
      <c r="HK7" s="6" t="s">
        <v>0</v>
      </c>
      <c r="HL7" s="6" t="s">
        <v>0</v>
      </c>
      <c r="HM7" s="6" t="s">
        <v>0</v>
      </c>
      <c r="HN7" s="6" t="s">
        <v>0</v>
      </c>
      <c r="HO7" s="6" t="s">
        <v>0</v>
      </c>
      <c r="HP7" s="6" t="s">
        <v>0</v>
      </c>
      <c r="HQ7" s="6" t="s">
        <v>0</v>
      </c>
      <c r="HR7" s="6" t="s">
        <v>0</v>
      </c>
      <c r="HS7" s="6" t="s">
        <v>0</v>
      </c>
      <c r="HT7" s="6" t="s">
        <v>0</v>
      </c>
      <c r="HU7" s="6">
        <v>0</v>
      </c>
      <c r="HV7" s="6">
        <v>0</v>
      </c>
      <c r="HW7" s="6" t="s">
        <v>0</v>
      </c>
      <c r="HX7" s="6" t="s">
        <v>0</v>
      </c>
      <c r="HY7" s="6">
        <v>0</v>
      </c>
      <c r="HZ7" s="6" t="s">
        <v>0</v>
      </c>
      <c r="IA7" s="6" t="s">
        <v>0</v>
      </c>
      <c r="IB7" s="6" t="s">
        <v>0</v>
      </c>
      <c r="IC7" s="6" t="s">
        <v>0</v>
      </c>
      <c r="ID7" s="6" t="s">
        <v>0</v>
      </c>
      <c r="IE7" s="6" t="s">
        <v>0</v>
      </c>
      <c r="IF7" s="6"/>
      <c r="IG7" s="6"/>
      <c r="IH7" s="6"/>
      <c r="II7" s="6"/>
      <c r="IJ7" s="6"/>
      <c r="IK7" s="6"/>
      <c r="IL7" s="6"/>
      <c r="IM7" s="6"/>
      <c r="IN7" s="6"/>
      <c r="IO7" s="6"/>
      <c r="IP7" s="6" t="s">
        <v>0</v>
      </c>
      <c r="IQ7" s="6" t="s">
        <v>0</v>
      </c>
      <c r="IR7" s="6" t="s">
        <v>0</v>
      </c>
      <c r="IS7" s="6" t="s">
        <v>0</v>
      </c>
      <c r="IT7" s="6" t="s">
        <v>0</v>
      </c>
      <c r="IU7" s="6" t="s">
        <v>0</v>
      </c>
      <c r="IV7" s="6" t="s">
        <v>0</v>
      </c>
      <c r="IW7" s="6" t="s">
        <v>0</v>
      </c>
      <c r="IX7" s="6" t="s">
        <v>0</v>
      </c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 t="s">
        <v>0</v>
      </c>
      <c r="JM7" s="6" t="s">
        <v>0</v>
      </c>
      <c r="JN7" s="6"/>
      <c r="JO7" s="6"/>
      <c r="JP7" s="6"/>
      <c r="JQ7" s="6" t="s">
        <v>0</v>
      </c>
      <c r="JR7" s="6"/>
      <c r="JS7" s="6" t="s">
        <v>0</v>
      </c>
      <c r="JT7" s="6"/>
      <c r="JU7" s="6"/>
      <c r="JV7" s="6" t="s">
        <v>0</v>
      </c>
      <c r="JW7" s="6" t="s">
        <v>0</v>
      </c>
      <c r="JX7" s="6" t="s">
        <v>0</v>
      </c>
      <c r="JY7" s="6"/>
      <c r="JZ7" s="6" t="s">
        <v>0</v>
      </c>
      <c r="KA7" s="6" t="s">
        <v>0</v>
      </c>
      <c r="KB7" s="6" t="s">
        <v>0</v>
      </c>
      <c r="KC7" s="6"/>
      <c r="KD7" s="6"/>
      <c r="KE7" s="6"/>
      <c r="KF7" s="6"/>
      <c r="KG7" s="6"/>
      <c r="KH7" s="6"/>
      <c r="KI7" s="6"/>
      <c r="KJ7" s="6" t="s">
        <v>0</v>
      </c>
      <c r="KK7" s="6" t="s">
        <v>0</v>
      </c>
      <c r="KL7" s="6" t="s">
        <v>0</v>
      </c>
      <c r="KM7" s="6" t="s">
        <v>0</v>
      </c>
      <c r="KN7" s="6" t="s">
        <v>0</v>
      </c>
      <c r="KO7" s="6" t="s">
        <v>0</v>
      </c>
      <c r="KP7" s="6" t="s">
        <v>0</v>
      </c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 t="s">
        <v>0</v>
      </c>
      <c r="LF7" s="6" t="s">
        <v>0</v>
      </c>
      <c r="LG7" s="6" t="s">
        <v>0</v>
      </c>
      <c r="LH7" s="6" t="s">
        <v>0</v>
      </c>
      <c r="LI7" s="6" t="s">
        <v>0</v>
      </c>
      <c r="LJ7" s="6" t="s">
        <v>0</v>
      </c>
      <c r="LK7" s="6" t="s">
        <v>0</v>
      </c>
    </row>
    <row r="8" spans="1:324" x14ac:dyDescent="0.3">
      <c r="A8" s="11" t="s">
        <v>13</v>
      </c>
      <c r="B8" s="4">
        <f t="shared" si="0"/>
        <v>8</v>
      </c>
      <c r="C8" s="4">
        <f t="shared" si="1"/>
        <v>11</v>
      </c>
      <c r="D8" s="4">
        <f t="shared" si="2"/>
        <v>195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  <c r="K8" s="6" t="s">
        <v>0</v>
      </c>
      <c r="L8" s="6">
        <v>0</v>
      </c>
      <c r="M8" s="6" t="s">
        <v>0</v>
      </c>
      <c r="N8" s="6" t="s">
        <v>0</v>
      </c>
      <c r="O8" s="6" t="s">
        <v>0</v>
      </c>
      <c r="P8" s="6" t="s">
        <v>0</v>
      </c>
      <c r="Q8" s="6" t="s">
        <v>0</v>
      </c>
      <c r="R8" s="6" t="s">
        <v>0</v>
      </c>
      <c r="S8" s="6" t="s">
        <v>0</v>
      </c>
      <c r="T8" s="6" t="s">
        <v>0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>
        <v>1</v>
      </c>
      <c r="AI8" s="6">
        <v>0</v>
      </c>
      <c r="AJ8" s="6" t="s">
        <v>0</v>
      </c>
      <c r="AK8" s="6" t="s">
        <v>0</v>
      </c>
      <c r="AL8" s="6">
        <v>1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>
        <v>0</v>
      </c>
      <c r="BB8" s="6">
        <v>0</v>
      </c>
      <c r="BC8" s="6" t="s">
        <v>0</v>
      </c>
      <c r="BD8" s="6" t="s">
        <v>0</v>
      </c>
      <c r="BE8" s="6">
        <v>1</v>
      </c>
      <c r="BF8" s="6">
        <v>1</v>
      </c>
      <c r="BG8" s="6"/>
      <c r="BH8" s="6"/>
      <c r="BI8" s="6"/>
      <c r="BJ8" s="6"/>
      <c r="BK8" s="6"/>
      <c r="BL8" s="6"/>
      <c r="BM8" s="6"/>
      <c r="BN8" s="6" t="s">
        <v>0</v>
      </c>
      <c r="BO8" s="6" t="s">
        <v>0</v>
      </c>
      <c r="BP8" s="6" t="s">
        <v>0</v>
      </c>
      <c r="BQ8" s="6" t="s">
        <v>0</v>
      </c>
      <c r="BR8" s="6"/>
      <c r="BS8" s="6"/>
      <c r="BT8" s="6"/>
      <c r="BU8" s="6"/>
      <c r="BV8" s="6"/>
      <c r="BW8" s="6"/>
      <c r="BX8" s="6"/>
      <c r="BY8" s="6"/>
      <c r="BZ8" s="6"/>
      <c r="CA8" s="6"/>
      <c r="CB8" s="6" t="s">
        <v>0</v>
      </c>
      <c r="CC8" s="6" t="s">
        <v>0</v>
      </c>
      <c r="CD8" s="6" t="s">
        <v>0</v>
      </c>
      <c r="CE8" s="6" t="s">
        <v>0</v>
      </c>
      <c r="CF8" s="6" t="s">
        <v>0</v>
      </c>
      <c r="CG8" s="6" t="s">
        <v>0</v>
      </c>
      <c r="CH8" s="6" t="s">
        <v>0</v>
      </c>
      <c r="CI8" s="6" t="s">
        <v>0</v>
      </c>
      <c r="CJ8" s="6" t="s">
        <v>0</v>
      </c>
      <c r="CK8" s="6"/>
      <c r="CL8" s="6"/>
      <c r="CM8" s="6"/>
      <c r="CN8" s="6"/>
      <c r="CO8" s="6"/>
      <c r="CP8" s="6"/>
      <c r="CQ8" s="6"/>
      <c r="CR8" s="6"/>
      <c r="CS8" s="6" t="s">
        <v>0</v>
      </c>
      <c r="CT8" s="6" t="s">
        <v>0</v>
      </c>
      <c r="CU8" s="6" t="s">
        <v>0</v>
      </c>
      <c r="CV8" s="6" t="s">
        <v>0</v>
      </c>
      <c r="CW8" s="6" t="s">
        <v>0</v>
      </c>
      <c r="CX8" s="6" t="s">
        <v>0</v>
      </c>
      <c r="CY8" s="6" t="s">
        <v>0</v>
      </c>
      <c r="CZ8" s="6" t="s">
        <v>0</v>
      </c>
      <c r="DA8" s="6" t="s">
        <v>0</v>
      </c>
      <c r="DB8" s="6"/>
      <c r="DC8" s="6"/>
      <c r="DD8" s="6"/>
      <c r="DE8" s="6"/>
      <c r="DF8" s="6"/>
      <c r="DG8" s="6"/>
      <c r="DH8" s="6"/>
      <c r="DI8" s="6" t="s">
        <v>0</v>
      </c>
      <c r="DJ8" s="6" t="s">
        <v>0</v>
      </c>
      <c r="DK8" s="6" t="s">
        <v>0</v>
      </c>
      <c r="DL8" s="6" t="s">
        <v>0</v>
      </c>
      <c r="DM8" s="6" t="s">
        <v>0</v>
      </c>
      <c r="DN8" s="6" t="s">
        <v>0</v>
      </c>
      <c r="DO8" s="6" t="s">
        <v>0</v>
      </c>
      <c r="DP8" s="6" t="s">
        <v>0</v>
      </c>
      <c r="DQ8" s="6" t="s">
        <v>0</v>
      </c>
      <c r="DR8" s="6" t="s">
        <v>0</v>
      </c>
      <c r="DS8" s="6" t="s">
        <v>0</v>
      </c>
      <c r="DT8" s="6" t="s">
        <v>0</v>
      </c>
      <c r="DU8" s="6" t="s">
        <v>0</v>
      </c>
      <c r="DV8" s="6" t="s">
        <v>0</v>
      </c>
      <c r="DW8" s="6" t="s">
        <v>0</v>
      </c>
      <c r="DX8" s="6" t="s">
        <v>0</v>
      </c>
      <c r="DY8" s="6" t="s">
        <v>0</v>
      </c>
      <c r="DZ8" s="6" t="s">
        <v>0</v>
      </c>
      <c r="EA8" s="6" t="s">
        <v>0</v>
      </c>
      <c r="EB8" s="6" t="s">
        <v>0</v>
      </c>
      <c r="EC8" s="6" t="s">
        <v>0</v>
      </c>
      <c r="ED8" s="6" t="s">
        <v>0</v>
      </c>
      <c r="EE8" s="6">
        <v>1</v>
      </c>
      <c r="EF8" s="6" t="s">
        <v>0</v>
      </c>
      <c r="EG8" s="6" t="s">
        <v>0</v>
      </c>
      <c r="EH8" s="6" t="s">
        <v>0</v>
      </c>
      <c r="EI8" s="6" t="s">
        <v>0</v>
      </c>
      <c r="EJ8" s="6" t="s">
        <v>0</v>
      </c>
      <c r="EK8" s="6">
        <v>1</v>
      </c>
      <c r="EL8" s="6">
        <v>1</v>
      </c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 t="s">
        <v>0</v>
      </c>
      <c r="FC8" s="6" t="s">
        <v>0</v>
      </c>
      <c r="FD8" s="6" t="s">
        <v>0</v>
      </c>
      <c r="FE8" s="6" t="s">
        <v>0</v>
      </c>
      <c r="FF8" s="6" t="s">
        <v>0</v>
      </c>
      <c r="FG8" s="6" t="s">
        <v>0</v>
      </c>
      <c r="FH8" s="6" t="s">
        <v>0</v>
      </c>
      <c r="FI8" s="6" t="s">
        <v>0</v>
      </c>
      <c r="FJ8" s="6" t="s">
        <v>0</v>
      </c>
      <c r="FK8" s="6" t="s">
        <v>0</v>
      </c>
      <c r="FL8" s="6" t="s">
        <v>0</v>
      </c>
      <c r="FM8" s="6" t="s">
        <v>0</v>
      </c>
      <c r="FN8" s="6">
        <v>0</v>
      </c>
      <c r="FO8" s="6" t="s">
        <v>0</v>
      </c>
      <c r="FP8" s="6"/>
      <c r="FQ8" s="6"/>
      <c r="FR8" s="6"/>
      <c r="FS8" s="6"/>
      <c r="FT8" s="6"/>
      <c r="FU8" s="6"/>
      <c r="FV8" s="6"/>
      <c r="FW8" s="6" t="s">
        <v>0</v>
      </c>
      <c r="FX8" s="6" t="s">
        <v>0</v>
      </c>
      <c r="FY8" s="6" t="s">
        <v>0</v>
      </c>
      <c r="FZ8" s="6" t="s">
        <v>0</v>
      </c>
      <c r="GA8" s="6" t="s">
        <v>0</v>
      </c>
      <c r="GB8" s="6" t="s">
        <v>0</v>
      </c>
      <c r="GC8" s="6" t="s">
        <v>0</v>
      </c>
      <c r="GD8" s="6" t="s">
        <v>0</v>
      </c>
      <c r="GE8" s="6" t="s">
        <v>0</v>
      </c>
      <c r="GF8" s="6" t="s">
        <v>0</v>
      </c>
      <c r="GG8" s="6" t="s">
        <v>0</v>
      </c>
      <c r="GH8" s="6" t="s">
        <v>0</v>
      </c>
      <c r="GI8" s="6" t="s">
        <v>0</v>
      </c>
      <c r="GJ8" s="6" t="s">
        <v>0</v>
      </c>
      <c r="GK8" s="6" t="s">
        <v>0</v>
      </c>
      <c r="GL8" s="6" t="s">
        <v>0</v>
      </c>
      <c r="GM8" s="6" t="s">
        <v>0</v>
      </c>
      <c r="GN8" s="6" t="s">
        <v>0</v>
      </c>
      <c r="GO8" s="6" t="s">
        <v>0</v>
      </c>
      <c r="GP8" s="6" t="s">
        <v>0</v>
      </c>
      <c r="GQ8" s="6" t="s">
        <v>0</v>
      </c>
      <c r="GR8" s="6" t="s">
        <v>0</v>
      </c>
      <c r="GS8" s="6" t="s">
        <v>0</v>
      </c>
      <c r="GT8" s="6" t="s">
        <v>0</v>
      </c>
      <c r="GU8" s="6" t="s">
        <v>0</v>
      </c>
      <c r="GV8" s="6" t="s">
        <v>0</v>
      </c>
      <c r="GW8" s="6" t="s">
        <v>0</v>
      </c>
      <c r="GX8" s="6" t="s">
        <v>0</v>
      </c>
      <c r="GY8" s="6" t="s">
        <v>0</v>
      </c>
      <c r="GZ8" s="6" t="s">
        <v>0</v>
      </c>
      <c r="HA8" s="6" t="s">
        <v>0</v>
      </c>
      <c r="HB8" s="6" t="s">
        <v>0</v>
      </c>
      <c r="HC8" s="6" t="s">
        <v>0</v>
      </c>
      <c r="HD8" s="6" t="s">
        <v>0</v>
      </c>
      <c r="HE8" s="6" t="s">
        <v>0</v>
      </c>
      <c r="HF8" s="6" t="s">
        <v>0</v>
      </c>
      <c r="HG8" s="6" t="s">
        <v>0</v>
      </c>
      <c r="HH8" s="6" t="s">
        <v>0</v>
      </c>
      <c r="HI8" s="6" t="s">
        <v>0</v>
      </c>
      <c r="HJ8" s="6" t="s">
        <v>0</v>
      </c>
      <c r="HK8" s="6" t="s">
        <v>0</v>
      </c>
      <c r="HL8" s="6" t="s">
        <v>0</v>
      </c>
      <c r="HM8" s="6" t="s">
        <v>0</v>
      </c>
      <c r="HN8" s="6" t="s">
        <v>0</v>
      </c>
      <c r="HO8" s="6" t="s">
        <v>0</v>
      </c>
      <c r="HP8" s="6" t="s">
        <v>0</v>
      </c>
      <c r="HQ8" s="6" t="s">
        <v>0</v>
      </c>
      <c r="HR8" s="6" t="s">
        <v>0</v>
      </c>
      <c r="HS8" s="6" t="s">
        <v>0</v>
      </c>
      <c r="HT8" s="6" t="s">
        <v>0</v>
      </c>
      <c r="HU8" s="6" t="s">
        <v>0</v>
      </c>
      <c r="HV8" s="6">
        <v>0</v>
      </c>
      <c r="HW8" s="6" t="s">
        <v>0</v>
      </c>
      <c r="HX8" s="6" t="s">
        <v>0</v>
      </c>
      <c r="HY8" s="6" t="s">
        <v>0</v>
      </c>
      <c r="HZ8" s="6" t="s">
        <v>0</v>
      </c>
      <c r="IA8" s="6" t="s">
        <v>0</v>
      </c>
      <c r="IB8" s="6" t="s">
        <v>0</v>
      </c>
      <c r="IC8" s="6" t="s">
        <v>0</v>
      </c>
      <c r="ID8" s="6">
        <v>0</v>
      </c>
      <c r="IE8" s="6">
        <v>0</v>
      </c>
      <c r="IF8" s="6"/>
      <c r="IG8" s="6"/>
      <c r="IH8" s="6"/>
      <c r="II8" s="6"/>
      <c r="IJ8" s="6"/>
      <c r="IK8" s="6"/>
      <c r="IL8" s="6"/>
      <c r="IM8" s="6"/>
      <c r="IN8" s="6"/>
      <c r="IO8" s="6"/>
      <c r="IP8" s="6" t="s">
        <v>0</v>
      </c>
      <c r="IQ8" s="6" t="s">
        <v>0</v>
      </c>
      <c r="IR8" s="6" t="s">
        <v>0</v>
      </c>
      <c r="IS8" s="6" t="s">
        <v>0</v>
      </c>
      <c r="IT8" s="6" t="s">
        <v>0</v>
      </c>
      <c r="IU8" s="6" t="s">
        <v>0</v>
      </c>
      <c r="IV8" s="6" t="s">
        <v>0</v>
      </c>
      <c r="IW8" s="6" t="s">
        <v>0</v>
      </c>
      <c r="IX8" s="6" t="s">
        <v>0</v>
      </c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 t="s">
        <v>0</v>
      </c>
      <c r="JM8" s="6" t="s">
        <v>0</v>
      </c>
      <c r="JN8" s="6"/>
      <c r="JO8" s="6"/>
      <c r="JP8" s="6"/>
      <c r="JQ8" s="6" t="s">
        <v>0</v>
      </c>
      <c r="JR8" s="6"/>
      <c r="JS8" s="6" t="s">
        <v>0</v>
      </c>
      <c r="JT8" s="6"/>
      <c r="JU8" s="6"/>
      <c r="JV8" s="6" t="s">
        <v>0</v>
      </c>
      <c r="JW8" s="6" t="s">
        <v>0</v>
      </c>
      <c r="JX8" s="6" t="s">
        <v>0</v>
      </c>
      <c r="JY8" s="6"/>
      <c r="JZ8" s="6" t="s">
        <v>0</v>
      </c>
      <c r="KA8" s="6">
        <v>0</v>
      </c>
      <c r="KB8" s="6">
        <v>0</v>
      </c>
      <c r="KC8" s="6"/>
      <c r="KD8" s="6"/>
      <c r="KE8" s="6"/>
      <c r="KF8" s="6"/>
      <c r="KG8" s="6"/>
      <c r="KH8" s="6"/>
      <c r="KI8" s="6"/>
      <c r="KJ8" s="6" t="s">
        <v>0</v>
      </c>
      <c r="KK8" s="6" t="s">
        <v>0</v>
      </c>
      <c r="KL8" s="6" t="s">
        <v>0</v>
      </c>
      <c r="KM8" s="6" t="s">
        <v>0</v>
      </c>
      <c r="KN8" s="6" t="s">
        <v>0</v>
      </c>
      <c r="KO8" s="6" t="s">
        <v>0</v>
      </c>
      <c r="KP8" s="6" t="s">
        <v>0</v>
      </c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 t="s">
        <v>0</v>
      </c>
      <c r="LF8" s="6" t="s">
        <v>0</v>
      </c>
      <c r="LG8" s="6" t="s">
        <v>0</v>
      </c>
      <c r="LH8" s="6">
        <v>1</v>
      </c>
      <c r="LI8" s="6" t="s">
        <v>0</v>
      </c>
      <c r="LJ8" s="6" t="s">
        <v>0</v>
      </c>
      <c r="LK8" s="6">
        <v>0</v>
      </c>
    </row>
    <row r="9" spans="1:324" x14ac:dyDescent="0.3">
      <c r="A9" s="11" t="s">
        <v>14</v>
      </c>
      <c r="B9" s="4">
        <f t="shared" si="0"/>
        <v>24</v>
      </c>
      <c r="C9" s="4">
        <f t="shared" si="1"/>
        <v>32</v>
      </c>
      <c r="D9" s="4">
        <f t="shared" si="2"/>
        <v>158</v>
      </c>
      <c r="E9" s="6">
        <v>0</v>
      </c>
      <c r="F9" s="6">
        <v>0</v>
      </c>
      <c r="G9" s="6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>
        <v>0</v>
      </c>
      <c r="AJ9" s="6">
        <v>0</v>
      </c>
      <c r="AK9" s="6" t="s">
        <v>0</v>
      </c>
      <c r="AL9" s="6" t="s">
        <v>0</v>
      </c>
      <c r="AM9" s="6">
        <v>1</v>
      </c>
      <c r="AN9" s="6">
        <v>1</v>
      </c>
      <c r="AO9" s="6">
        <v>1</v>
      </c>
      <c r="AP9" s="6">
        <v>1</v>
      </c>
      <c r="AQ9" s="6" t="s">
        <v>0</v>
      </c>
      <c r="AR9" s="6">
        <v>1</v>
      </c>
      <c r="AS9" s="6">
        <v>1</v>
      </c>
      <c r="AT9" s="6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>
        <v>0</v>
      </c>
      <c r="BB9" s="6">
        <v>0</v>
      </c>
      <c r="BC9" s="6" t="s">
        <v>0</v>
      </c>
      <c r="BD9" s="6">
        <v>1</v>
      </c>
      <c r="BE9" s="6">
        <v>1</v>
      </c>
      <c r="BF9" s="6">
        <v>1</v>
      </c>
      <c r="BG9" s="6"/>
      <c r="BH9" s="6"/>
      <c r="BI9" s="6"/>
      <c r="BJ9" s="6"/>
      <c r="BK9" s="6"/>
      <c r="BL9" s="6"/>
      <c r="BM9" s="6"/>
      <c r="BN9" s="6" t="s">
        <v>0</v>
      </c>
      <c r="BO9" s="6" t="s">
        <v>0</v>
      </c>
      <c r="BP9" s="6" t="s">
        <v>0</v>
      </c>
      <c r="BQ9" s="6" t="s">
        <v>0</v>
      </c>
      <c r="BR9" s="6"/>
      <c r="BS9" s="6"/>
      <c r="BT9" s="6"/>
      <c r="BU9" s="6"/>
      <c r="BV9" s="6"/>
      <c r="BW9" s="6"/>
      <c r="BX9" s="6"/>
      <c r="BY9" s="6"/>
      <c r="BZ9" s="6"/>
      <c r="CA9" s="6"/>
      <c r="CB9" s="6" t="s">
        <v>0</v>
      </c>
      <c r="CC9" s="6" t="s">
        <v>0</v>
      </c>
      <c r="CD9" s="6" t="s">
        <v>0</v>
      </c>
      <c r="CE9" s="6" t="s">
        <v>0</v>
      </c>
      <c r="CF9" s="6" t="s">
        <v>0</v>
      </c>
      <c r="CG9" s="6" t="s">
        <v>0</v>
      </c>
      <c r="CH9" s="6" t="s">
        <v>0</v>
      </c>
      <c r="CI9" s="6" t="s">
        <v>0</v>
      </c>
      <c r="CJ9" s="6" t="s">
        <v>0</v>
      </c>
      <c r="CK9" s="6"/>
      <c r="CL9" s="6"/>
      <c r="CM9" s="6"/>
      <c r="CN9" s="6"/>
      <c r="CO9" s="6"/>
      <c r="CP9" s="6"/>
      <c r="CQ9" s="6"/>
      <c r="CR9" s="6"/>
      <c r="CS9" s="6">
        <v>0</v>
      </c>
      <c r="CT9" s="6">
        <v>1</v>
      </c>
      <c r="CU9" s="6">
        <v>0</v>
      </c>
      <c r="CV9" s="6">
        <v>1</v>
      </c>
      <c r="CW9" s="6">
        <v>0</v>
      </c>
      <c r="CX9" s="6">
        <v>0</v>
      </c>
      <c r="CY9" s="6">
        <v>0</v>
      </c>
      <c r="CZ9" s="6">
        <v>0</v>
      </c>
      <c r="DA9" s="6">
        <v>1</v>
      </c>
      <c r="DB9" s="6"/>
      <c r="DC9" s="6"/>
      <c r="DD9" s="6"/>
      <c r="DE9" s="6"/>
      <c r="DF9" s="6"/>
      <c r="DG9" s="6"/>
      <c r="DH9" s="6"/>
      <c r="DI9" s="6" t="s">
        <v>0</v>
      </c>
      <c r="DJ9" s="6" t="s">
        <v>0</v>
      </c>
      <c r="DK9" s="6" t="s">
        <v>0</v>
      </c>
      <c r="DL9" s="6" t="s">
        <v>0</v>
      </c>
      <c r="DM9" s="6" t="s">
        <v>0</v>
      </c>
      <c r="DN9" s="6" t="s">
        <v>0</v>
      </c>
      <c r="DO9" s="6" t="s">
        <v>0</v>
      </c>
      <c r="DP9" s="6" t="s">
        <v>0</v>
      </c>
      <c r="DQ9" s="6" t="s">
        <v>0</v>
      </c>
      <c r="DR9" s="6" t="s">
        <v>0</v>
      </c>
      <c r="DS9" s="6" t="s">
        <v>0</v>
      </c>
      <c r="DT9" s="6" t="s">
        <v>0</v>
      </c>
      <c r="DU9" s="6" t="s">
        <v>0</v>
      </c>
      <c r="DV9" s="6" t="s">
        <v>0</v>
      </c>
      <c r="DW9" s="6" t="s">
        <v>0</v>
      </c>
      <c r="DX9" s="6" t="s">
        <v>0</v>
      </c>
      <c r="DY9" s="6" t="s">
        <v>0</v>
      </c>
      <c r="DZ9" s="6">
        <v>0</v>
      </c>
      <c r="EA9" s="6" t="s">
        <v>0</v>
      </c>
      <c r="EB9" s="6" t="s">
        <v>0</v>
      </c>
      <c r="EC9" s="6">
        <v>0</v>
      </c>
      <c r="ED9" s="6">
        <v>0</v>
      </c>
      <c r="EE9" s="6" t="s">
        <v>0</v>
      </c>
      <c r="EF9" s="6">
        <v>0</v>
      </c>
      <c r="EG9" s="6" t="s">
        <v>0</v>
      </c>
      <c r="EH9" s="6" t="s">
        <v>0</v>
      </c>
      <c r="EI9" s="6" t="s">
        <v>0</v>
      </c>
      <c r="EJ9" s="6" t="s">
        <v>0</v>
      </c>
      <c r="EK9" s="6">
        <v>1</v>
      </c>
      <c r="EL9" s="6">
        <v>1</v>
      </c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 t="s">
        <v>0</v>
      </c>
      <c r="FC9" s="6" t="s">
        <v>0</v>
      </c>
      <c r="FD9" s="6" t="s">
        <v>0</v>
      </c>
      <c r="FE9" s="6" t="s">
        <v>0</v>
      </c>
      <c r="FF9" s="6" t="s">
        <v>0</v>
      </c>
      <c r="FG9" s="6" t="s">
        <v>0</v>
      </c>
      <c r="FH9" s="6" t="s">
        <v>0</v>
      </c>
      <c r="FI9" s="6" t="s">
        <v>0</v>
      </c>
      <c r="FJ9" s="6" t="s">
        <v>0</v>
      </c>
      <c r="FK9" s="6" t="s">
        <v>0</v>
      </c>
      <c r="FL9" s="6" t="s">
        <v>0</v>
      </c>
      <c r="FM9" s="6" t="s">
        <v>0</v>
      </c>
      <c r="FN9" s="6">
        <v>0</v>
      </c>
      <c r="FO9" s="6" t="s">
        <v>0</v>
      </c>
      <c r="FP9" s="6"/>
      <c r="FQ9" s="6"/>
      <c r="FR9" s="6"/>
      <c r="FS9" s="6"/>
      <c r="FT9" s="6"/>
      <c r="FU9" s="6"/>
      <c r="FV9" s="6"/>
      <c r="FW9" s="6">
        <v>1</v>
      </c>
      <c r="FX9" s="6">
        <v>1</v>
      </c>
      <c r="FY9" s="6">
        <v>0</v>
      </c>
      <c r="FZ9" s="6" t="s">
        <v>0</v>
      </c>
      <c r="GA9" s="6">
        <v>0</v>
      </c>
      <c r="GB9" s="6">
        <v>1</v>
      </c>
      <c r="GC9" s="6">
        <v>0</v>
      </c>
      <c r="GD9" s="6">
        <v>0</v>
      </c>
      <c r="GE9" s="6">
        <v>0</v>
      </c>
      <c r="GF9" s="6">
        <v>0</v>
      </c>
      <c r="GG9" s="6" t="s">
        <v>0</v>
      </c>
      <c r="GH9" s="6" t="s">
        <v>0</v>
      </c>
      <c r="GI9" s="6" t="s">
        <v>0</v>
      </c>
      <c r="GJ9" s="6" t="s">
        <v>0</v>
      </c>
      <c r="GK9" s="6" t="s">
        <v>0</v>
      </c>
      <c r="GL9" s="6" t="s">
        <v>0</v>
      </c>
      <c r="GM9" s="6" t="s">
        <v>0</v>
      </c>
      <c r="GN9" s="6" t="s">
        <v>0</v>
      </c>
      <c r="GO9" s="6" t="s">
        <v>0</v>
      </c>
      <c r="GP9" s="6" t="s">
        <v>0</v>
      </c>
      <c r="GQ9" s="6" t="s">
        <v>0</v>
      </c>
      <c r="GR9" s="6" t="s">
        <v>0</v>
      </c>
      <c r="GS9" s="6" t="s">
        <v>0</v>
      </c>
      <c r="GT9" s="6" t="s">
        <v>0</v>
      </c>
      <c r="GU9" s="6" t="s">
        <v>0</v>
      </c>
      <c r="GV9" s="6" t="s">
        <v>0</v>
      </c>
      <c r="GW9" s="6" t="s">
        <v>0</v>
      </c>
      <c r="GX9" s="6" t="s">
        <v>0</v>
      </c>
      <c r="GY9" s="6" t="s">
        <v>0</v>
      </c>
      <c r="GZ9" s="6" t="s">
        <v>0</v>
      </c>
      <c r="HA9" s="6" t="s">
        <v>0</v>
      </c>
      <c r="HB9" s="6" t="s">
        <v>0</v>
      </c>
      <c r="HC9" s="6" t="s">
        <v>0</v>
      </c>
      <c r="HD9" s="6" t="s">
        <v>0</v>
      </c>
      <c r="HE9" s="6" t="s">
        <v>0</v>
      </c>
      <c r="HF9" s="6" t="s">
        <v>0</v>
      </c>
      <c r="HG9" s="6" t="s">
        <v>0</v>
      </c>
      <c r="HH9" s="6" t="s">
        <v>0</v>
      </c>
      <c r="HI9" s="6" t="s">
        <v>0</v>
      </c>
      <c r="HJ9" s="6" t="s">
        <v>0</v>
      </c>
      <c r="HK9" s="6" t="s">
        <v>0</v>
      </c>
      <c r="HL9" s="6" t="s">
        <v>0</v>
      </c>
      <c r="HM9" s="6" t="s">
        <v>0</v>
      </c>
      <c r="HN9" s="6" t="s">
        <v>0</v>
      </c>
      <c r="HO9" s="6" t="s">
        <v>0</v>
      </c>
      <c r="HP9" s="6" t="s">
        <v>0</v>
      </c>
      <c r="HQ9" s="6" t="s">
        <v>0</v>
      </c>
      <c r="HR9" s="6" t="s">
        <v>0</v>
      </c>
      <c r="HS9" s="6" t="s">
        <v>0</v>
      </c>
      <c r="HT9" s="6" t="s">
        <v>0</v>
      </c>
      <c r="HU9" s="6">
        <v>1</v>
      </c>
      <c r="HV9" s="6">
        <v>0</v>
      </c>
      <c r="HW9" s="6" t="s">
        <v>0</v>
      </c>
      <c r="HX9" s="6" t="s">
        <v>0</v>
      </c>
      <c r="HY9" s="6">
        <v>1</v>
      </c>
      <c r="HZ9" s="6" t="s">
        <v>0</v>
      </c>
      <c r="IA9" s="6" t="s">
        <v>0</v>
      </c>
      <c r="IB9" s="6" t="s">
        <v>0</v>
      </c>
      <c r="IC9" s="6" t="s">
        <v>0</v>
      </c>
      <c r="ID9" s="6">
        <v>0</v>
      </c>
      <c r="IE9" s="6">
        <v>0</v>
      </c>
      <c r="IF9" s="6"/>
      <c r="IG9" s="6"/>
      <c r="IH9" s="6"/>
      <c r="II9" s="6"/>
      <c r="IJ9" s="6"/>
      <c r="IK9" s="6"/>
      <c r="IL9" s="6"/>
      <c r="IM9" s="6"/>
      <c r="IN9" s="6"/>
      <c r="IO9" s="6"/>
      <c r="IP9" s="6" t="s">
        <v>0</v>
      </c>
      <c r="IQ9" s="6" t="s">
        <v>0</v>
      </c>
      <c r="IR9" s="6" t="s">
        <v>0</v>
      </c>
      <c r="IS9" s="6" t="s">
        <v>0</v>
      </c>
      <c r="IT9" s="6">
        <v>0</v>
      </c>
      <c r="IU9" s="6" t="s">
        <v>0</v>
      </c>
      <c r="IV9" s="6" t="s">
        <v>0</v>
      </c>
      <c r="IW9" s="6" t="s">
        <v>0</v>
      </c>
      <c r="IX9" s="6" t="s">
        <v>0</v>
      </c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 t="s">
        <v>0</v>
      </c>
      <c r="JM9" s="6">
        <v>1</v>
      </c>
      <c r="JN9" s="6"/>
      <c r="JO9" s="6"/>
      <c r="JP9" s="6"/>
      <c r="JQ9" s="6" t="s">
        <v>0</v>
      </c>
      <c r="JR9" s="6"/>
      <c r="JS9" s="6" t="s">
        <v>0</v>
      </c>
      <c r="JT9" s="6"/>
      <c r="JU9" s="6"/>
      <c r="JV9" s="6" t="s">
        <v>0</v>
      </c>
      <c r="JW9" s="6" t="s">
        <v>0</v>
      </c>
      <c r="JX9" s="6" t="s">
        <v>0</v>
      </c>
      <c r="JY9" s="6"/>
      <c r="JZ9" s="6" t="s">
        <v>0</v>
      </c>
      <c r="KA9" s="6">
        <v>0</v>
      </c>
      <c r="KB9" s="6">
        <v>0</v>
      </c>
      <c r="KC9" s="6"/>
      <c r="KD9" s="6"/>
      <c r="KE9" s="6"/>
      <c r="KF9" s="6"/>
      <c r="KG9" s="6"/>
      <c r="KH9" s="6"/>
      <c r="KI9" s="6"/>
      <c r="KJ9" s="6" t="s">
        <v>0</v>
      </c>
      <c r="KK9" s="6" t="s">
        <v>0</v>
      </c>
      <c r="KL9" s="6" t="s">
        <v>0</v>
      </c>
      <c r="KM9" s="6" t="s">
        <v>0</v>
      </c>
      <c r="KN9" s="6" t="s">
        <v>0</v>
      </c>
      <c r="KO9" s="6" t="s">
        <v>0</v>
      </c>
      <c r="KP9" s="6" t="s">
        <v>0</v>
      </c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 t="s">
        <v>0</v>
      </c>
      <c r="LF9" s="6">
        <v>1</v>
      </c>
      <c r="LG9" s="6">
        <v>1</v>
      </c>
      <c r="LH9" s="6">
        <v>1</v>
      </c>
      <c r="LI9" s="6" t="s">
        <v>0</v>
      </c>
      <c r="LJ9" s="6">
        <v>1</v>
      </c>
      <c r="LK9" s="6">
        <v>0</v>
      </c>
    </row>
    <row r="10" spans="1:324" x14ac:dyDescent="0.3">
      <c r="A10" s="11" t="s">
        <v>15</v>
      </c>
      <c r="B10" s="4">
        <f t="shared" si="0"/>
        <v>6</v>
      </c>
      <c r="C10" s="4">
        <f t="shared" si="1"/>
        <v>12</v>
      </c>
      <c r="D10" s="4">
        <f t="shared" si="2"/>
        <v>196</v>
      </c>
      <c r="E10" s="6">
        <v>0</v>
      </c>
      <c r="F10" s="6">
        <v>0</v>
      </c>
      <c r="G10" s="6">
        <v>0</v>
      </c>
      <c r="H10" s="6" t="s">
        <v>0</v>
      </c>
      <c r="I10" s="6" t="s">
        <v>0</v>
      </c>
      <c r="J10" s="6" t="s">
        <v>0</v>
      </c>
      <c r="K10" s="6" t="s">
        <v>0</v>
      </c>
      <c r="L10" s="6">
        <v>0</v>
      </c>
      <c r="M10" s="6" t="s">
        <v>0</v>
      </c>
      <c r="N10" s="6" t="s">
        <v>0</v>
      </c>
      <c r="O10" s="6" t="s">
        <v>0</v>
      </c>
      <c r="P10" s="6" t="s">
        <v>0</v>
      </c>
      <c r="Q10" s="6" t="s">
        <v>0</v>
      </c>
      <c r="R10" s="6" t="s">
        <v>0</v>
      </c>
      <c r="S10" s="6" t="s">
        <v>0</v>
      </c>
      <c r="T10" s="6" t="s">
        <v>0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>
        <v>0</v>
      </c>
      <c r="AI10" s="6" t="s">
        <v>0</v>
      </c>
      <c r="AJ10" s="6" t="s">
        <v>0</v>
      </c>
      <c r="AK10" s="6">
        <v>1</v>
      </c>
      <c r="AL10" s="6">
        <v>1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  <c r="BC10" s="6" t="s">
        <v>0</v>
      </c>
      <c r="BD10" s="6" t="s">
        <v>0</v>
      </c>
      <c r="BE10" s="6" t="s">
        <v>0</v>
      </c>
      <c r="BF10" s="6" t="s">
        <v>0</v>
      </c>
      <c r="BG10" s="6"/>
      <c r="BH10" s="6"/>
      <c r="BI10" s="6"/>
      <c r="BJ10" s="6"/>
      <c r="BK10" s="6"/>
      <c r="BL10" s="6"/>
      <c r="BM10" s="6"/>
      <c r="BN10" s="6" t="s">
        <v>0</v>
      </c>
      <c r="BO10" s="6" t="s">
        <v>0</v>
      </c>
      <c r="BP10" s="6" t="s">
        <v>0</v>
      </c>
      <c r="BQ10" s="6" t="s">
        <v>0</v>
      </c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 t="s">
        <v>0</v>
      </c>
      <c r="CC10" s="6" t="s">
        <v>0</v>
      </c>
      <c r="CD10" s="6" t="s">
        <v>0</v>
      </c>
      <c r="CE10" s="6" t="s">
        <v>0</v>
      </c>
      <c r="CF10" s="6" t="s">
        <v>0</v>
      </c>
      <c r="CG10" s="6" t="s">
        <v>0</v>
      </c>
      <c r="CH10" s="6" t="s">
        <v>0</v>
      </c>
      <c r="CI10" s="6" t="s">
        <v>0</v>
      </c>
      <c r="CJ10" s="6">
        <v>1</v>
      </c>
      <c r="CK10" s="6"/>
      <c r="CL10" s="6"/>
      <c r="CM10" s="6"/>
      <c r="CN10" s="6"/>
      <c r="CO10" s="6"/>
      <c r="CP10" s="6"/>
      <c r="CQ10" s="6"/>
      <c r="CR10" s="6"/>
      <c r="CS10" s="6" t="s">
        <v>0</v>
      </c>
      <c r="CT10" s="6" t="s">
        <v>0</v>
      </c>
      <c r="CU10" s="6" t="s">
        <v>0</v>
      </c>
      <c r="CV10" s="6" t="s">
        <v>0</v>
      </c>
      <c r="CW10" s="6" t="s">
        <v>0</v>
      </c>
      <c r="CX10" s="6" t="s">
        <v>0</v>
      </c>
      <c r="CY10" s="6" t="s">
        <v>0</v>
      </c>
      <c r="CZ10" s="6" t="s">
        <v>0</v>
      </c>
      <c r="DA10" s="6" t="s">
        <v>0</v>
      </c>
      <c r="DB10" s="6"/>
      <c r="DC10" s="6"/>
      <c r="DD10" s="6"/>
      <c r="DE10" s="6"/>
      <c r="DF10" s="6"/>
      <c r="DG10" s="6"/>
      <c r="DH10" s="6"/>
      <c r="DI10" s="6" t="s">
        <v>0</v>
      </c>
      <c r="DJ10" s="6" t="s">
        <v>0</v>
      </c>
      <c r="DK10" s="6" t="s">
        <v>0</v>
      </c>
      <c r="DL10" s="6" t="s">
        <v>0</v>
      </c>
      <c r="DM10" s="6" t="s">
        <v>0</v>
      </c>
      <c r="DN10" s="6" t="s">
        <v>0</v>
      </c>
      <c r="DO10" s="6" t="s">
        <v>0</v>
      </c>
      <c r="DP10" s="6" t="s">
        <v>0</v>
      </c>
      <c r="DQ10" s="6" t="s">
        <v>0</v>
      </c>
      <c r="DR10" s="6" t="s">
        <v>0</v>
      </c>
      <c r="DS10" s="6" t="s">
        <v>0</v>
      </c>
      <c r="DT10" s="6" t="s">
        <v>0</v>
      </c>
      <c r="DU10" s="6" t="s">
        <v>0</v>
      </c>
      <c r="DV10" s="6" t="s">
        <v>0</v>
      </c>
      <c r="DW10" s="6" t="s">
        <v>0</v>
      </c>
      <c r="DX10" s="6" t="s">
        <v>0</v>
      </c>
      <c r="DY10" s="6">
        <v>1</v>
      </c>
      <c r="DZ10" s="6">
        <v>0</v>
      </c>
      <c r="EA10" s="6">
        <v>0</v>
      </c>
      <c r="EB10" s="6" t="s">
        <v>0</v>
      </c>
      <c r="EC10" s="6" t="s">
        <v>0</v>
      </c>
      <c r="ED10" s="6" t="s">
        <v>0</v>
      </c>
      <c r="EE10" s="6">
        <v>1</v>
      </c>
      <c r="EF10" s="6" t="s">
        <v>0</v>
      </c>
      <c r="EG10" s="6" t="s">
        <v>0</v>
      </c>
      <c r="EH10" s="6" t="s">
        <v>0</v>
      </c>
      <c r="EI10" s="6" t="s">
        <v>0</v>
      </c>
      <c r="EJ10" s="6" t="s">
        <v>0</v>
      </c>
      <c r="EK10" s="6" t="s">
        <v>0</v>
      </c>
      <c r="EL10" s="6" t="s">
        <v>0</v>
      </c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 t="s">
        <v>0</v>
      </c>
      <c r="FC10" s="6" t="s">
        <v>0</v>
      </c>
      <c r="FD10" s="6" t="s">
        <v>0</v>
      </c>
      <c r="FE10" s="6" t="s">
        <v>0</v>
      </c>
      <c r="FF10" s="6" t="s">
        <v>0</v>
      </c>
      <c r="FG10" s="6">
        <v>0</v>
      </c>
      <c r="FH10" s="6">
        <v>0</v>
      </c>
      <c r="FI10" s="6" t="s">
        <v>0</v>
      </c>
      <c r="FJ10" s="6" t="s">
        <v>0</v>
      </c>
      <c r="FK10" s="6" t="s">
        <v>0</v>
      </c>
      <c r="FL10" s="6" t="s">
        <v>0</v>
      </c>
      <c r="FM10" s="6" t="s">
        <v>0</v>
      </c>
      <c r="FN10" s="6">
        <v>0</v>
      </c>
      <c r="FO10" s="6" t="s">
        <v>0</v>
      </c>
      <c r="FP10" s="6"/>
      <c r="FQ10" s="6"/>
      <c r="FR10" s="6"/>
      <c r="FS10" s="6"/>
      <c r="FT10" s="6"/>
      <c r="FU10" s="6"/>
      <c r="FV10" s="6"/>
      <c r="FW10" s="6" t="s">
        <v>0</v>
      </c>
      <c r="FX10" s="6" t="s">
        <v>0</v>
      </c>
      <c r="FY10" s="6" t="s">
        <v>0</v>
      </c>
      <c r="FZ10" s="6" t="s">
        <v>0</v>
      </c>
      <c r="GA10" s="6" t="s">
        <v>0</v>
      </c>
      <c r="GB10" s="6" t="s">
        <v>0</v>
      </c>
      <c r="GC10" s="6" t="s">
        <v>0</v>
      </c>
      <c r="GD10" s="6" t="s">
        <v>0</v>
      </c>
      <c r="GE10" s="6">
        <v>0</v>
      </c>
      <c r="GF10" s="6">
        <v>0</v>
      </c>
      <c r="GG10" s="6" t="s">
        <v>0</v>
      </c>
      <c r="GH10" s="6" t="s">
        <v>0</v>
      </c>
      <c r="GI10" s="6" t="s">
        <v>0</v>
      </c>
      <c r="GJ10" s="6" t="s">
        <v>0</v>
      </c>
      <c r="GK10" s="6" t="s">
        <v>0</v>
      </c>
      <c r="GL10" s="6" t="s">
        <v>0</v>
      </c>
      <c r="GM10" s="6" t="s">
        <v>0</v>
      </c>
      <c r="GN10" s="6" t="s">
        <v>0</v>
      </c>
      <c r="GO10" s="6" t="s">
        <v>0</v>
      </c>
      <c r="GP10" s="6" t="s">
        <v>0</v>
      </c>
      <c r="GQ10" s="6" t="s">
        <v>0</v>
      </c>
      <c r="GR10" s="6" t="s">
        <v>0</v>
      </c>
      <c r="GS10" s="6" t="s">
        <v>0</v>
      </c>
      <c r="GT10" s="6" t="s">
        <v>0</v>
      </c>
      <c r="GU10" s="6" t="s">
        <v>0</v>
      </c>
      <c r="GV10" s="6" t="s">
        <v>0</v>
      </c>
      <c r="GW10" s="6">
        <v>1</v>
      </c>
      <c r="GX10" s="6" t="s">
        <v>0</v>
      </c>
      <c r="GY10" s="6" t="s">
        <v>0</v>
      </c>
      <c r="GZ10" s="6" t="s">
        <v>0</v>
      </c>
      <c r="HA10" s="6" t="s">
        <v>0</v>
      </c>
      <c r="HB10" s="6" t="s">
        <v>0</v>
      </c>
      <c r="HC10" s="6" t="s">
        <v>0</v>
      </c>
      <c r="HD10" s="6" t="s">
        <v>0</v>
      </c>
      <c r="HE10" s="6" t="s">
        <v>0</v>
      </c>
      <c r="HF10" s="6" t="s">
        <v>0</v>
      </c>
      <c r="HG10" s="6" t="s">
        <v>0</v>
      </c>
      <c r="HH10" s="6" t="s">
        <v>0</v>
      </c>
      <c r="HI10" s="6" t="s">
        <v>0</v>
      </c>
      <c r="HJ10" s="6" t="s">
        <v>0</v>
      </c>
      <c r="HK10" s="6" t="s">
        <v>0</v>
      </c>
      <c r="HL10" s="6" t="s">
        <v>0</v>
      </c>
      <c r="HM10" s="6" t="s">
        <v>0</v>
      </c>
      <c r="HN10" s="6" t="s">
        <v>0</v>
      </c>
      <c r="HO10" s="6" t="s">
        <v>0</v>
      </c>
      <c r="HP10" s="6" t="s">
        <v>0</v>
      </c>
      <c r="HQ10" s="6" t="s">
        <v>0</v>
      </c>
      <c r="HR10" s="6" t="s">
        <v>0</v>
      </c>
      <c r="HS10" s="6" t="s">
        <v>0</v>
      </c>
      <c r="HT10" s="6" t="s">
        <v>0</v>
      </c>
      <c r="HU10" s="6" t="s">
        <v>0</v>
      </c>
      <c r="HV10" s="6" t="s">
        <v>0</v>
      </c>
      <c r="HW10" s="6" t="s">
        <v>0</v>
      </c>
      <c r="HX10" s="6" t="s">
        <v>0</v>
      </c>
      <c r="HY10" s="6" t="s">
        <v>0</v>
      </c>
      <c r="HZ10" s="6" t="s">
        <v>0</v>
      </c>
      <c r="IA10" s="6" t="s">
        <v>0</v>
      </c>
      <c r="IB10" s="6" t="s">
        <v>0</v>
      </c>
      <c r="IC10" s="6" t="s">
        <v>0</v>
      </c>
      <c r="ID10" s="6" t="s">
        <v>0</v>
      </c>
      <c r="IE10" s="6" t="s">
        <v>0</v>
      </c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 t="s">
        <v>0</v>
      </c>
      <c r="IQ10" s="6" t="s">
        <v>0</v>
      </c>
      <c r="IR10" s="6" t="s">
        <v>0</v>
      </c>
      <c r="IS10" s="6" t="s">
        <v>0</v>
      </c>
      <c r="IT10" s="6" t="s">
        <v>0</v>
      </c>
      <c r="IU10" s="6" t="s">
        <v>0</v>
      </c>
      <c r="IV10" s="6" t="s">
        <v>0</v>
      </c>
      <c r="IW10" s="6" t="s">
        <v>0</v>
      </c>
      <c r="IX10" s="6" t="s">
        <v>0</v>
      </c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 t="s">
        <v>0</v>
      </c>
      <c r="JM10" s="6" t="s">
        <v>0</v>
      </c>
      <c r="JN10" s="6"/>
      <c r="JO10" s="6"/>
      <c r="JP10" s="6"/>
      <c r="JQ10" s="6" t="s">
        <v>0</v>
      </c>
      <c r="JR10" s="6"/>
      <c r="JS10" s="6" t="s">
        <v>0</v>
      </c>
      <c r="JT10" s="6"/>
      <c r="JU10" s="6"/>
      <c r="JV10" s="6" t="s">
        <v>0</v>
      </c>
      <c r="JW10" s="6" t="s">
        <v>0</v>
      </c>
      <c r="JX10" s="6" t="s">
        <v>0</v>
      </c>
      <c r="JY10" s="6"/>
      <c r="JZ10" s="6" t="s">
        <v>0</v>
      </c>
      <c r="KA10" s="6" t="s">
        <v>0</v>
      </c>
      <c r="KB10" s="6" t="s">
        <v>0</v>
      </c>
      <c r="KC10" s="6"/>
      <c r="KD10" s="6"/>
      <c r="KE10" s="6"/>
      <c r="KF10" s="6"/>
      <c r="KG10" s="6"/>
      <c r="KH10" s="6"/>
      <c r="KI10" s="6"/>
      <c r="KJ10" s="6" t="s">
        <v>0</v>
      </c>
      <c r="KK10" s="6" t="s">
        <v>0</v>
      </c>
      <c r="KL10" s="6" t="s">
        <v>0</v>
      </c>
      <c r="KM10" s="6" t="s">
        <v>0</v>
      </c>
      <c r="KN10" s="6" t="s">
        <v>0</v>
      </c>
      <c r="KO10" s="6" t="s">
        <v>0</v>
      </c>
      <c r="KP10" s="6" t="s">
        <v>0</v>
      </c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 t="s">
        <v>0</v>
      </c>
      <c r="LF10" s="6" t="s">
        <v>0</v>
      </c>
      <c r="LG10" s="6" t="s">
        <v>0</v>
      </c>
      <c r="LH10" s="6" t="s">
        <v>0</v>
      </c>
      <c r="LI10" s="6" t="s">
        <v>0</v>
      </c>
      <c r="LJ10" s="6" t="s">
        <v>0</v>
      </c>
      <c r="LK10" s="6" t="s">
        <v>0</v>
      </c>
    </row>
    <row r="11" spans="1:324" x14ac:dyDescent="0.3">
      <c r="A11" s="11" t="s">
        <v>16</v>
      </c>
      <c r="B11" s="4">
        <f t="shared" si="0"/>
        <v>14</v>
      </c>
      <c r="C11" s="4">
        <f t="shared" si="1"/>
        <v>24</v>
      </c>
      <c r="D11" s="4">
        <f t="shared" si="2"/>
        <v>176</v>
      </c>
      <c r="E11" s="6">
        <v>1</v>
      </c>
      <c r="F11" s="6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6" t="s">
        <v>0</v>
      </c>
      <c r="L11" s="6" t="s">
        <v>0</v>
      </c>
      <c r="M11" s="6" t="s">
        <v>0</v>
      </c>
      <c r="N11" s="6" t="s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 t="s">
        <v>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>
        <v>1</v>
      </c>
      <c r="AN11" s="6">
        <v>0</v>
      </c>
      <c r="AO11" s="6">
        <v>0</v>
      </c>
      <c r="AP11" s="6">
        <v>1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  <c r="BC11" s="6" t="s">
        <v>0</v>
      </c>
      <c r="BD11" s="6" t="s">
        <v>0</v>
      </c>
      <c r="BE11" s="6" t="s">
        <v>0</v>
      </c>
      <c r="BF11" s="6" t="s">
        <v>0</v>
      </c>
      <c r="BG11" s="6"/>
      <c r="BH11" s="6"/>
      <c r="BI11" s="6"/>
      <c r="BJ11" s="6"/>
      <c r="BK11" s="6"/>
      <c r="BL11" s="6"/>
      <c r="BM11" s="6"/>
      <c r="BN11" s="6" t="s">
        <v>0</v>
      </c>
      <c r="BO11" s="6" t="s">
        <v>0</v>
      </c>
      <c r="BP11" s="6" t="s">
        <v>0</v>
      </c>
      <c r="BQ11" s="6" t="s">
        <v>0</v>
      </c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 t="s">
        <v>0</v>
      </c>
      <c r="CC11" s="6" t="s">
        <v>0</v>
      </c>
      <c r="CD11" s="6" t="s">
        <v>0</v>
      </c>
      <c r="CE11" s="6" t="s">
        <v>0</v>
      </c>
      <c r="CF11" s="6" t="s">
        <v>0</v>
      </c>
      <c r="CG11" s="6" t="s">
        <v>0</v>
      </c>
      <c r="CH11" s="6" t="s">
        <v>0</v>
      </c>
      <c r="CI11" s="6" t="s">
        <v>0</v>
      </c>
      <c r="CJ11" s="6" t="s">
        <v>0</v>
      </c>
      <c r="CK11" s="6"/>
      <c r="CL11" s="6"/>
      <c r="CM11" s="6"/>
      <c r="CN11" s="6"/>
      <c r="CO11" s="6"/>
      <c r="CP11" s="6"/>
      <c r="CQ11" s="6"/>
      <c r="CR11" s="6"/>
      <c r="CS11" s="6" t="s">
        <v>0</v>
      </c>
      <c r="CT11" s="6" t="s">
        <v>0</v>
      </c>
      <c r="CU11" s="6" t="s">
        <v>0</v>
      </c>
      <c r="CV11" s="6" t="s">
        <v>0</v>
      </c>
      <c r="CW11" s="6" t="s">
        <v>0</v>
      </c>
      <c r="CX11" s="6" t="s">
        <v>0</v>
      </c>
      <c r="CY11" s="6" t="s">
        <v>0</v>
      </c>
      <c r="CZ11" s="6" t="s">
        <v>0</v>
      </c>
      <c r="DA11" s="6" t="s">
        <v>0</v>
      </c>
      <c r="DB11" s="6"/>
      <c r="DC11" s="6"/>
      <c r="DD11" s="6"/>
      <c r="DE11" s="6"/>
      <c r="DF11" s="6"/>
      <c r="DG11" s="6"/>
      <c r="DH11" s="6"/>
      <c r="DI11" s="6" t="s">
        <v>0</v>
      </c>
      <c r="DJ11" s="6" t="s">
        <v>0</v>
      </c>
      <c r="DK11" s="6" t="s">
        <v>0</v>
      </c>
      <c r="DL11" s="6" t="s">
        <v>0</v>
      </c>
      <c r="DM11" s="6" t="s">
        <v>0</v>
      </c>
      <c r="DN11" s="6" t="s">
        <v>0</v>
      </c>
      <c r="DO11" s="6" t="s">
        <v>0</v>
      </c>
      <c r="DP11" s="6" t="s">
        <v>0</v>
      </c>
      <c r="DQ11" s="6" t="s">
        <v>0</v>
      </c>
      <c r="DR11" s="6" t="s">
        <v>0</v>
      </c>
      <c r="DS11" s="6" t="s">
        <v>0</v>
      </c>
      <c r="DT11" s="6" t="s">
        <v>0</v>
      </c>
      <c r="DU11" s="6" t="s">
        <v>0</v>
      </c>
      <c r="DV11" s="6" t="s">
        <v>0</v>
      </c>
      <c r="DW11" s="6" t="s">
        <v>0</v>
      </c>
      <c r="DX11" s="6" t="s">
        <v>0</v>
      </c>
      <c r="DY11" s="6" t="s">
        <v>0</v>
      </c>
      <c r="DZ11" s="6" t="s">
        <v>0</v>
      </c>
      <c r="EA11" s="6" t="s">
        <v>0</v>
      </c>
      <c r="EB11" s="6" t="s">
        <v>0</v>
      </c>
      <c r="EC11" s="6" t="s">
        <v>0</v>
      </c>
      <c r="ED11" s="6" t="s">
        <v>0</v>
      </c>
      <c r="EE11" s="6" t="s">
        <v>0</v>
      </c>
      <c r="EF11" s="6" t="s">
        <v>0</v>
      </c>
      <c r="EG11" s="6" t="s">
        <v>0</v>
      </c>
      <c r="EH11" s="6" t="s">
        <v>0</v>
      </c>
      <c r="EI11" s="6" t="s">
        <v>0</v>
      </c>
      <c r="EJ11" s="6" t="s">
        <v>0</v>
      </c>
      <c r="EK11" s="6" t="s">
        <v>0</v>
      </c>
      <c r="EL11" s="6" t="s">
        <v>0</v>
      </c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 t="s">
        <v>0</v>
      </c>
      <c r="FC11" s="6" t="s">
        <v>0</v>
      </c>
      <c r="FD11" s="6" t="s">
        <v>0</v>
      </c>
      <c r="FE11" s="6" t="s">
        <v>0</v>
      </c>
      <c r="FF11" s="6" t="s">
        <v>0</v>
      </c>
      <c r="FG11" s="6" t="s">
        <v>0</v>
      </c>
      <c r="FH11" s="6" t="s">
        <v>0</v>
      </c>
      <c r="FI11" s="6" t="s">
        <v>0</v>
      </c>
      <c r="FJ11" s="6" t="s">
        <v>0</v>
      </c>
      <c r="FK11" s="6" t="s">
        <v>0</v>
      </c>
      <c r="FL11" s="6" t="s">
        <v>0</v>
      </c>
      <c r="FM11" s="6" t="s">
        <v>0</v>
      </c>
      <c r="FN11" s="6">
        <v>0</v>
      </c>
      <c r="FO11" s="6" t="s">
        <v>0</v>
      </c>
      <c r="FP11" s="6"/>
      <c r="FQ11" s="6"/>
      <c r="FR11" s="6"/>
      <c r="FS11" s="6"/>
      <c r="FT11" s="6"/>
      <c r="FU11" s="6"/>
      <c r="FV11" s="6"/>
      <c r="FW11" s="6" t="s">
        <v>0</v>
      </c>
      <c r="FX11" s="6" t="s">
        <v>0</v>
      </c>
      <c r="FY11" s="6" t="s">
        <v>0</v>
      </c>
      <c r="FZ11" s="6" t="s">
        <v>0</v>
      </c>
      <c r="GA11" s="6" t="s">
        <v>0</v>
      </c>
      <c r="GB11" s="6" t="s">
        <v>0</v>
      </c>
      <c r="GC11" s="6" t="s">
        <v>0</v>
      </c>
      <c r="GD11" s="6" t="s">
        <v>0</v>
      </c>
      <c r="GE11" s="6">
        <v>1</v>
      </c>
      <c r="GF11" s="6" t="s">
        <v>0</v>
      </c>
      <c r="GG11" s="6" t="s">
        <v>0</v>
      </c>
      <c r="GH11" s="6" t="s">
        <v>0</v>
      </c>
      <c r="GI11" s="6" t="s">
        <v>0</v>
      </c>
      <c r="GJ11" s="6" t="s">
        <v>0</v>
      </c>
      <c r="GK11" s="6" t="s">
        <v>0</v>
      </c>
      <c r="GL11" s="6" t="s">
        <v>0</v>
      </c>
      <c r="GM11" s="6" t="s">
        <v>0</v>
      </c>
      <c r="GN11" s="6">
        <v>1</v>
      </c>
      <c r="GO11" s="6">
        <v>1</v>
      </c>
      <c r="GP11" s="6">
        <v>0</v>
      </c>
      <c r="GQ11" s="6">
        <v>1</v>
      </c>
      <c r="GR11" s="6">
        <v>1</v>
      </c>
      <c r="GS11" s="6">
        <v>0</v>
      </c>
      <c r="GT11" s="6">
        <v>0</v>
      </c>
      <c r="GU11" s="6">
        <v>0</v>
      </c>
      <c r="GV11" s="6" t="s">
        <v>0</v>
      </c>
      <c r="GW11" s="6" t="s">
        <v>0</v>
      </c>
      <c r="GX11" s="6">
        <v>1</v>
      </c>
      <c r="GY11" s="6" t="s">
        <v>0</v>
      </c>
      <c r="GZ11" s="6" t="s">
        <v>0</v>
      </c>
      <c r="HA11" s="6" t="s">
        <v>0</v>
      </c>
      <c r="HB11" s="6" t="s">
        <v>0</v>
      </c>
      <c r="HC11" s="6" t="s">
        <v>0</v>
      </c>
      <c r="HD11" s="6" t="s">
        <v>0</v>
      </c>
      <c r="HE11" s="6" t="s">
        <v>0</v>
      </c>
      <c r="HF11" s="6" t="s">
        <v>0</v>
      </c>
      <c r="HG11" s="6" t="s">
        <v>0</v>
      </c>
      <c r="HH11" s="6" t="s">
        <v>0</v>
      </c>
      <c r="HI11" s="6" t="s">
        <v>0</v>
      </c>
      <c r="HJ11" s="6" t="s">
        <v>0</v>
      </c>
      <c r="HK11" s="6" t="s">
        <v>0</v>
      </c>
      <c r="HL11" s="6" t="s">
        <v>0</v>
      </c>
      <c r="HM11" s="6">
        <v>0</v>
      </c>
      <c r="HN11" s="6" t="s">
        <v>0</v>
      </c>
      <c r="HO11" s="6" t="s">
        <v>0</v>
      </c>
      <c r="HP11" s="6" t="s">
        <v>0</v>
      </c>
      <c r="HQ11" s="6" t="s">
        <v>0</v>
      </c>
      <c r="HR11" s="6" t="s">
        <v>0</v>
      </c>
      <c r="HS11" s="6" t="s">
        <v>0</v>
      </c>
      <c r="HT11" s="6" t="s">
        <v>0</v>
      </c>
      <c r="HU11" s="6">
        <v>1</v>
      </c>
      <c r="HV11" s="6" t="s">
        <v>0</v>
      </c>
      <c r="HW11" s="6">
        <v>1</v>
      </c>
      <c r="HX11" s="6" t="s">
        <v>0</v>
      </c>
      <c r="HY11" s="6">
        <v>1</v>
      </c>
      <c r="HZ11" s="6" t="s">
        <v>0</v>
      </c>
      <c r="IA11" s="6" t="s">
        <v>0</v>
      </c>
      <c r="IB11" s="6" t="s">
        <v>0</v>
      </c>
      <c r="IC11" s="6" t="s">
        <v>0</v>
      </c>
      <c r="ID11" s="6" t="s">
        <v>0</v>
      </c>
      <c r="IE11" s="6" t="s">
        <v>0</v>
      </c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>
        <v>0</v>
      </c>
      <c r="IQ11" s="6">
        <v>0</v>
      </c>
      <c r="IR11" s="6">
        <v>0</v>
      </c>
      <c r="IS11" s="6">
        <v>0</v>
      </c>
      <c r="IT11" s="6">
        <v>1</v>
      </c>
      <c r="IU11" s="6">
        <v>0</v>
      </c>
      <c r="IV11" s="6">
        <v>0</v>
      </c>
      <c r="IW11" s="6">
        <v>0</v>
      </c>
      <c r="IX11" s="6">
        <v>1</v>
      </c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 t="s">
        <v>0</v>
      </c>
      <c r="JM11" s="6" t="s">
        <v>0</v>
      </c>
      <c r="JN11" s="6"/>
      <c r="JO11" s="6"/>
      <c r="JP11" s="6"/>
      <c r="JQ11" s="6">
        <v>0</v>
      </c>
      <c r="JR11" s="6"/>
      <c r="JS11" s="6">
        <v>0</v>
      </c>
      <c r="JT11" s="6"/>
      <c r="JU11" s="6"/>
      <c r="JV11" s="6" t="s">
        <v>0</v>
      </c>
      <c r="JW11" s="6" t="s">
        <v>0</v>
      </c>
      <c r="JX11" s="6" t="s">
        <v>0</v>
      </c>
      <c r="JY11" s="6"/>
      <c r="JZ11" s="6" t="s">
        <v>0</v>
      </c>
      <c r="KA11" s="6" t="s">
        <v>0</v>
      </c>
      <c r="KB11" s="6" t="s">
        <v>0</v>
      </c>
      <c r="KC11" s="6"/>
      <c r="KD11" s="6"/>
      <c r="KE11" s="6"/>
      <c r="KF11" s="6"/>
      <c r="KG11" s="6"/>
      <c r="KH11" s="6"/>
      <c r="KI11" s="6"/>
      <c r="KJ11" s="6" t="s">
        <v>0</v>
      </c>
      <c r="KK11" s="6" t="s">
        <v>0</v>
      </c>
      <c r="KL11" s="6" t="s">
        <v>0</v>
      </c>
      <c r="KM11" s="6" t="s">
        <v>0</v>
      </c>
      <c r="KN11" s="6">
        <v>0</v>
      </c>
      <c r="KO11" s="6" t="s">
        <v>0</v>
      </c>
      <c r="KP11" s="6" t="s">
        <v>0</v>
      </c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 t="s">
        <v>0</v>
      </c>
      <c r="LF11" s="6" t="s">
        <v>0</v>
      </c>
      <c r="LG11" s="6" t="s">
        <v>0</v>
      </c>
      <c r="LH11" s="6" t="s">
        <v>0</v>
      </c>
      <c r="LI11" s="6" t="s">
        <v>0</v>
      </c>
      <c r="LJ11" s="6" t="s">
        <v>0</v>
      </c>
      <c r="LK11" s="6" t="s">
        <v>0</v>
      </c>
    </row>
    <row r="12" spans="1:324" x14ac:dyDescent="0.3">
      <c r="A12" s="11" t="s">
        <v>17</v>
      </c>
      <c r="B12" s="4">
        <f t="shared" si="0"/>
        <v>17</v>
      </c>
      <c r="C12" s="4">
        <f t="shared" si="1"/>
        <v>21</v>
      </c>
      <c r="D12" s="4">
        <f t="shared" si="2"/>
        <v>176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 t="s">
        <v>0</v>
      </c>
      <c r="Q12" s="6">
        <v>0</v>
      </c>
      <c r="R12" s="6">
        <v>0</v>
      </c>
      <c r="S12" s="6" t="s">
        <v>0</v>
      </c>
      <c r="T12" s="6">
        <v>0</v>
      </c>
      <c r="U12" s="6">
        <v>1</v>
      </c>
      <c r="V12" s="6">
        <v>0</v>
      </c>
      <c r="W12" s="6">
        <v>1</v>
      </c>
      <c r="X12" s="6">
        <v>1</v>
      </c>
      <c r="Y12" s="6">
        <v>1</v>
      </c>
      <c r="Z12" s="6" t="s">
        <v>0</v>
      </c>
      <c r="AA12" s="6" t="s">
        <v>0</v>
      </c>
      <c r="AB12" s="6">
        <v>0</v>
      </c>
      <c r="AC12" s="6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  <c r="BC12" s="6" t="s">
        <v>0</v>
      </c>
      <c r="BD12" s="6" t="s">
        <v>0</v>
      </c>
      <c r="BE12" s="6" t="s">
        <v>0</v>
      </c>
      <c r="BF12" s="6" t="s">
        <v>0</v>
      </c>
      <c r="BG12" s="6"/>
      <c r="BH12" s="6"/>
      <c r="BI12" s="6"/>
      <c r="BJ12" s="6"/>
      <c r="BK12" s="6"/>
      <c r="BL12" s="6"/>
      <c r="BM12" s="6"/>
      <c r="BN12" s="6" t="s">
        <v>0</v>
      </c>
      <c r="BO12" s="6" t="s">
        <v>0</v>
      </c>
      <c r="BP12" s="6" t="s">
        <v>0</v>
      </c>
      <c r="BQ12" s="6" t="s">
        <v>0</v>
      </c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 t="s">
        <v>0</v>
      </c>
      <c r="CC12" s="6" t="s">
        <v>0</v>
      </c>
      <c r="CD12" s="6" t="s">
        <v>0</v>
      </c>
      <c r="CE12" s="6" t="s">
        <v>0</v>
      </c>
      <c r="CF12" s="6" t="s">
        <v>0</v>
      </c>
      <c r="CG12" s="6" t="s">
        <v>0</v>
      </c>
      <c r="CH12" s="6" t="s">
        <v>0</v>
      </c>
      <c r="CI12" s="6" t="s">
        <v>0</v>
      </c>
      <c r="CJ12" s="6" t="s">
        <v>0</v>
      </c>
      <c r="CK12" s="6"/>
      <c r="CL12" s="6"/>
      <c r="CM12" s="6"/>
      <c r="CN12" s="6"/>
      <c r="CO12" s="6"/>
      <c r="CP12" s="6"/>
      <c r="CQ12" s="6"/>
      <c r="CR12" s="6"/>
      <c r="CS12" s="6" t="s">
        <v>0</v>
      </c>
      <c r="CT12" s="6" t="s">
        <v>0</v>
      </c>
      <c r="CU12" s="6" t="s">
        <v>0</v>
      </c>
      <c r="CV12" s="6" t="s">
        <v>0</v>
      </c>
      <c r="CW12" s="6" t="s">
        <v>0</v>
      </c>
      <c r="CX12" s="6" t="s">
        <v>0</v>
      </c>
      <c r="CY12" s="6" t="s">
        <v>0</v>
      </c>
      <c r="CZ12" s="6" t="s">
        <v>0</v>
      </c>
      <c r="DA12" s="6" t="s">
        <v>0</v>
      </c>
      <c r="DB12" s="6"/>
      <c r="DC12" s="6"/>
      <c r="DD12" s="6"/>
      <c r="DE12" s="6"/>
      <c r="DF12" s="6"/>
      <c r="DG12" s="6"/>
      <c r="DH12" s="6"/>
      <c r="DI12" s="6">
        <v>1</v>
      </c>
      <c r="DJ12" s="6">
        <v>0</v>
      </c>
      <c r="DK12" s="6">
        <v>0</v>
      </c>
      <c r="DL12" s="6">
        <v>0</v>
      </c>
      <c r="DM12" s="6" t="s">
        <v>0</v>
      </c>
      <c r="DN12" s="6" t="s">
        <v>0</v>
      </c>
      <c r="DO12" s="6" t="s">
        <v>0</v>
      </c>
      <c r="DP12" s="6" t="s">
        <v>0</v>
      </c>
      <c r="DQ12" s="6" t="s">
        <v>0</v>
      </c>
      <c r="DR12" s="6" t="s">
        <v>0</v>
      </c>
      <c r="DS12" s="6" t="s">
        <v>0</v>
      </c>
      <c r="DT12" s="6" t="s">
        <v>0</v>
      </c>
      <c r="DU12" s="6" t="s">
        <v>0</v>
      </c>
      <c r="DV12" s="6" t="s">
        <v>0</v>
      </c>
      <c r="DW12" s="6" t="s">
        <v>0</v>
      </c>
      <c r="DX12" s="6" t="s">
        <v>0</v>
      </c>
      <c r="DY12" s="6" t="s">
        <v>0</v>
      </c>
      <c r="DZ12" s="6" t="s">
        <v>0</v>
      </c>
      <c r="EA12" s="6" t="s">
        <v>0</v>
      </c>
      <c r="EB12" s="6" t="s">
        <v>0</v>
      </c>
      <c r="EC12" s="6" t="s">
        <v>0</v>
      </c>
      <c r="ED12" s="6" t="s">
        <v>0</v>
      </c>
      <c r="EE12" s="6" t="s">
        <v>0</v>
      </c>
      <c r="EF12" s="6" t="s">
        <v>0</v>
      </c>
      <c r="EG12" s="6">
        <v>1</v>
      </c>
      <c r="EH12" s="6">
        <v>1</v>
      </c>
      <c r="EI12" s="6">
        <v>0</v>
      </c>
      <c r="EJ12" s="6" t="s">
        <v>0</v>
      </c>
      <c r="EK12" s="6" t="s">
        <v>0</v>
      </c>
      <c r="EL12" s="6" t="s">
        <v>0</v>
      </c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 t="s">
        <v>0</v>
      </c>
      <c r="FC12" s="6" t="s">
        <v>0</v>
      </c>
      <c r="FD12" s="6" t="s">
        <v>0</v>
      </c>
      <c r="FE12" s="6" t="s">
        <v>0</v>
      </c>
      <c r="FF12" s="6" t="s">
        <v>0</v>
      </c>
      <c r="FG12" s="6" t="s">
        <v>0</v>
      </c>
      <c r="FH12" s="6" t="s">
        <v>0</v>
      </c>
      <c r="FI12" s="6" t="s">
        <v>0</v>
      </c>
      <c r="FJ12" s="6" t="s">
        <v>0</v>
      </c>
      <c r="FK12" s="6" t="s">
        <v>0</v>
      </c>
      <c r="FL12" s="6" t="s">
        <v>0</v>
      </c>
      <c r="FM12" s="6" t="s">
        <v>0</v>
      </c>
      <c r="FN12" s="6">
        <v>0</v>
      </c>
      <c r="FO12" s="6" t="s">
        <v>0</v>
      </c>
      <c r="FP12" s="6"/>
      <c r="FQ12" s="6"/>
      <c r="FR12" s="6"/>
      <c r="FS12" s="6"/>
      <c r="FT12" s="6"/>
      <c r="FU12" s="6"/>
      <c r="FV12" s="6"/>
      <c r="FW12" s="6" t="s">
        <v>0</v>
      </c>
      <c r="FX12" s="6" t="s">
        <v>0</v>
      </c>
      <c r="FY12" s="6" t="s">
        <v>0</v>
      </c>
      <c r="FZ12" s="6" t="s">
        <v>0</v>
      </c>
      <c r="GA12" s="6" t="s">
        <v>0</v>
      </c>
      <c r="GB12" s="6" t="s">
        <v>0</v>
      </c>
      <c r="GC12" s="6" t="s">
        <v>0</v>
      </c>
      <c r="GD12" s="6" t="s">
        <v>0</v>
      </c>
      <c r="GE12" s="6" t="s">
        <v>0</v>
      </c>
      <c r="GF12" s="6" t="s">
        <v>0</v>
      </c>
      <c r="GG12" s="6" t="s">
        <v>0</v>
      </c>
      <c r="GH12" s="6" t="s">
        <v>0</v>
      </c>
      <c r="GI12" s="6" t="s">
        <v>0</v>
      </c>
      <c r="GJ12" s="6" t="s">
        <v>0</v>
      </c>
      <c r="GK12" s="6" t="s">
        <v>0</v>
      </c>
      <c r="GL12" s="6" t="s">
        <v>0</v>
      </c>
      <c r="GM12" s="6" t="s">
        <v>0</v>
      </c>
      <c r="GN12" s="6" t="s">
        <v>0</v>
      </c>
      <c r="GO12" s="6" t="s">
        <v>0</v>
      </c>
      <c r="GP12" s="6" t="s">
        <v>0</v>
      </c>
      <c r="GQ12" s="6" t="s">
        <v>0</v>
      </c>
      <c r="GR12" s="6" t="s">
        <v>0</v>
      </c>
      <c r="GS12" s="6">
        <v>0</v>
      </c>
      <c r="GT12" s="6">
        <v>0</v>
      </c>
      <c r="GU12" s="6">
        <v>0</v>
      </c>
      <c r="GV12" s="6" t="s">
        <v>0</v>
      </c>
      <c r="GW12" s="6" t="s">
        <v>0</v>
      </c>
      <c r="GX12" s="6">
        <v>1</v>
      </c>
      <c r="GY12" s="6">
        <v>1</v>
      </c>
      <c r="GZ12" s="6">
        <v>0</v>
      </c>
      <c r="HA12" s="6">
        <v>1</v>
      </c>
      <c r="HB12" s="6">
        <v>0</v>
      </c>
      <c r="HC12" s="6">
        <v>1</v>
      </c>
      <c r="HD12" s="6">
        <v>1</v>
      </c>
      <c r="HE12" s="6">
        <v>1</v>
      </c>
      <c r="HF12" s="6">
        <v>1</v>
      </c>
      <c r="HG12" s="6" t="s">
        <v>0</v>
      </c>
      <c r="HH12" s="6" t="s">
        <v>0</v>
      </c>
      <c r="HI12" s="6">
        <v>0</v>
      </c>
      <c r="HJ12" s="6">
        <v>0</v>
      </c>
      <c r="HK12" s="6" t="s">
        <v>0</v>
      </c>
      <c r="HL12" s="6" t="s">
        <v>0</v>
      </c>
      <c r="HM12" s="6" t="s">
        <v>0</v>
      </c>
      <c r="HN12" s="6" t="s">
        <v>0</v>
      </c>
      <c r="HO12" s="6" t="s">
        <v>0</v>
      </c>
      <c r="HP12" s="6" t="s">
        <v>0</v>
      </c>
      <c r="HQ12" s="6" t="s">
        <v>0</v>
      </c>
      <c r="HR12" s="6" t="s">
        <v>0</v>
      </c>
      <c r="HS12" s="6" t="s">
        <v>0</v>
      </c>
      <c r="HT12" s="6" t="s">
        <v>0</v>
      </c>
      <c r="HU12" s="6" t="s">
        <v>0</v>
      </c>
      <c r="HV12" s="6" t="s">
        <v>0</v>
      </c>
      <c r="HW12" s="6" t="s">
        <v>0</v>
      </c>
      <c r="HX12" s="6" t="s">
        <v>0</v>
      </c>
      <c r="HY12" s="6" t="s">
        <v>0</v>
      </c>
      <c r="HZ12" s="6" t="s">
        <v>0</v>
      </c>
      <c r="IA12" s="6" t="s">
        <v>0</v>
      </c>
      <c r="IB12" s="6" t="s">
        <v>0</v>
      </c>
      <c r="IC12" s="6" t="s">
        <v>0</v>
      </c>
      <c r="ID12" s="6" t="s">
        <v>0</v>
      </c>
      <c r="IE12" s="6" t="s">
        <v>0</v>
      </c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>
        <v>1</v>
      </c>
      <c r="IQ12" s="6" t="s">
        <v>0</v>
      </c>
      <c r="IR12" s="6" t="s">
        <v>0</v>
      </c>
      <c r="IS12" s="6" t="s">
        <v>0</v>
      </c>
      <c r="IT12" s="6" t="s">
        <v>0</v>
      </c>
      <c r="IU12" s="6" t="s">
        <v>0</v>
      </c>
      <c r="IV12" s="6" t="s">
        <v>0</v>
      </c>
      <c r="IW12" s="6" t="s">
        <v>0</v>
      </c>
      <c r="IX12" s="6" t="s">
        <v>0</v>
      </c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 t="s">
        <v>0</v>
      </c>
      <c r="JM12" s="6" t="s">
        <v>0</v>
      </c>
      <c r="JN12" s="6"/>
      <c r="JO12" s="6"/>
      <c r="JP12" s="6"/>
      <c r="JQ12" s="6" t="s">
        <v>0</v>
      </c>
      <c r="JR12" s="6"/>
      <c r="JS12" s="6" t="s">
        <v>0</v>
      </c>
      <c r="JT12" s="6"/>
      <c r="JU12" s="6"/>
      <c r="JV12" s="6" t="s">
        <v>0</v>
      </c>
      <c r="JW12" s="6" t="s">
        <v>0</v>
      </c>
      <c r="JX12" s="6" t="s">
        <v>0</v>
      </c>
      <c r="JY12" s="6"/>
      <c r="JZ12" s="6" t="s">
        <v>0</v>
      </c>
      <c r="KA12" s="6" t="s">
        <v>0</v>
      </c>
      <c r="KB12" s="6" t="s">
        <v>0</v>
      </c>
      <c r="KC12" s="6"/>
      <c r="KD12" s="6"/>
      <c r="KE12" s="6"/>
      <c r="KF12" s="6"/>
      <c r="KG12" s="6"/>
      <c r="KH12" s="6"/>
      <c r="KI12" s="6"/>
      <c r="KJ12" s="6">
        <v>1</v>
      </c>
      <c r="KK12" s="6">
        <v>0</v>
      </c>
      <c r="KL12" s="6">
        <v>1</v>
      </c>
      <c r="KM12" s="6">
        <v>0</v>
      </c>
      <c r="KN12" s="6" t="s">
        <v>0</v>
      </c>
      <c r="KO12" s="6" t="s">
        <v>0</v>
      </c>
      <c r="KP12" s="6">
        <v>0</v>
      </c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 t="s">
        <v>0</v>
      </c>
      <c r="LF12" s="6" t="s">
        <v>0</v>
      </c>
      <c r="LG12" s="6" t="s">
        <v>0</v>
      </c>
      <c r="LH12" s="6" t="s">
        <v>0</v>
      </c>
      <c r="LI12" s="6" t="s">
        <v>0</v>
      </c>
      <c r="LJ12" s="6" t="s">
        <v>0</v>
      </c>
      <c r="LK12" s="6" t="s">
        <v>0</v>
      </c>
    </row>
    <row r="13" spans="1:324" x14ac:dyDescent="0.3">
      <c r="A13" s="11" t="s">
        <v>18</v>
      </c>
      <c r="B13" s="4">
        <f t="shared" si="0"/>
        <v>12</v>
      </c>
      <c r="C13" s="4">
        <f t="shared" si="1"/>
        <v>21</v>
      </c>
      <c r="D13" s="4">
        <f t="shared" si="2"/>
        <v>181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  <c r="T13" s="6" t="s">
        <v>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>
        <v>0</v>
      </c>
      <c r="AN13" s="6">
        <v>0</v>
      </c>
      <c r="AO13" s="6" t="s">
        <v>0</v>
      </c>
      <c r="AP13" s="6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>
        <v>0</v>
      </c>
      <c r="AV13" s="6">
        <v>1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  <c r="BC13" s="6" t="s">
        <v>0</v>
      </c>
      <c r="BD13" s="6" t="s">
        <v>0</v>
      </c>
      <c r="BE13" s="6">
        <v>0</v>
      </c>
      <c r="BF13" s="6">
        <v>1</v>
      </c>
      <c r="BG13" s="6"/>
      <c r="BH13" s="6"/>
      <c r="BI13" s="6"/>
      <c r="BJ13" s="6"/>
      <c r="BK13" s="6"/>
      <c r="BL13" s="6"/>
      <c r="BM13" s="6"/>
      <c r="BN13" s="6" t="s">
        <v>0</v>
      </c>
      <c r="BO13" s="6" t="s">
        <v>0</v>
      </c>
      <c r="BP13" s="6" t="s">
        <v>0</v>
      </c>
      <c r="BQ13" s="6" t="s">
        <v>0</v>
      </c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 t="s">
        <v>0</v>
      </c>
      <c r="CC13" s="6" t="s">
        <v>0</v>
      </c>
      <c r="CD13" s="6" t="s">
        <v>0</v>
      </c>
      <c r="CE13" s="6" t="s">
        <v>0</v>
      </c>
      <c r="CF13" s="6" t="s">
        <v>0</v>
      </c>
      <c r="CG13" s="6" t="s">
        <v>0</v>
      </c>
      <c r="CH13" s="6" t="s">
        <v>0</v>
      </c>
      <c r="CI13" s="6" t="s">
        <v>0</v>
      </c>
      <c r="CJ13" s="6" t="s">
        <v>0</v>
      </c>
      <c r="CK13" s="6"/>
      <c r="CL13" s="6"/>
      <c r="CM13" s="6"/>
      <c r="CN13" s="6"/>
      <c r="CO13" s="6"/>
      <c r="CP13" s="6"/>
      <c r="CQ13" s="6"/>
      <c r="CR13" s="6"/>
      <c r="CS13" s="6" t="s">
        <v>0</v>
      </c>
      <c r="CT13" s="6" t="s">
        <v>0</v>
      </c>
      <c r="CU13" s="6" t="s">
        <v>0</v>
      </c>
      <c r="CV13" s="6" t="s">
        <v>0</v>
      </c>
      <c r="CW13" s="6" t="s">
        <v>0</v>
      </c>
      <c r="CX13" s="6" t="s">
        <v>0</v>
      </c>
      <c r="CY13" s="6" t="s">
        <v>0</v>
      </c>
      <c r="CZ13" s="6" t="s">
        <v>0</v>
      </c>
      <c r="DA13" s="6" t="s">
        <v>0</v>
      </c>
      <c r="DB13" s="6"/>
      <c r="DC13" s="6"/>
      <c r="DD13" s="6"/>
      <c r="DE13" s="6"/>
      <c r="DF13" s="6"/>
      <c r="DG13" s="6"/>
      <c r="DH13" s="6"/>
      <c r="DI13" s="6" t="s">
        <v>0</v>
      </c>
      <c r="DJ13" s="6" t="s">
        <v>0</v>
      </c>
      <c r="DK13" s="6" t="s">
        <v>0</v>
      </c>
      <c r="DL13" s="6" t="s">
        <v>0</v>
      </c>
      <c r="DM13" s="6">
        <v>1</v>
      </c>
      <c r="DN13" s="6">
        <v>0</v>
      </c>
      <c r="DO13" s="6">
        <v>0</v>
      </c>
      <c r="DP13" s="6" t="s">
        <v>0</v>
      </c>
      <c r="DQ13" s="6" t="s">
        <v>0</v>
      </c>
      <c r="DR13" s="6">
        <v>0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 t="s">
        <v>0</v>
      </c>
      <c r="DZ13" s="6" t="s">
        <v>0</v>
      </c>
      <c r="EA13" s="6" t="s">
        <v>0</v>
      </c>
      <c r="EB13" s="6" t="s">
        <v>0</v>
      </c>
      <c r="EC13" s="6">
        <v>0</v>
      </c>
      <c r="ED13" s="6" t="s">
        <v>0</v>
      </c>
      <c r="EE13" s="6" t="s">
        <v>0</v>
      </c>
      <c r="EF13" s="6" t="s">
        <v>0</v>
      </c>
      <c r="EG13" s="6" t="s">
        <v>0</v>
      </c>
      <c r="EH13" s="6" t="s">
        <v>0</v>
      </c>
      <c r="EI13" s="6" t="s">
        <v>0</v>
      </c>
      <c r="EJ13" s="6" t="s">
        <v>0</v>
      </c>
      <c r="EK13" s="6">
        <v>0</v>
      </c>
      <c r="EL13" s="6">
        <v>1</v>
      </c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>
        <v>1</v>
      </c>
      <c r="FC13" s="6">
        <v>1</v>
      </c>
      <c r="FD13" s="6">
        <v>1</v>
      </c>
      <c r="FE13" s="6" t="s">
        <v>0</v>
      </c>
      <c r="FF13" s="6">
        <v>1</v>
      </c>
      <c r="FG13" s="6">
        <v>0</v>
      </c>
      <c r="FH13" s="6">
        <v>0</v>
      </c>
      <c r="FI13" s="6" t="s">
        <v>0</v>
      </c>
      <c r="FJ13" s="6" t="s">
        <v>0</v>
      </c>
      <c r="FK13" s="6" t="s">
        <v>0</v>
      </c>
      <c r="FL13" s="6" t="s">
        <v>0</v>
      </c>
      <c r="FM13" s="6" t="s">
        <v>0</v>
      </c>
      <c r="FN13" s="6">
        <v>0</v>
      </c>
      <c r="FO13" s="6" t="s">
        <v>0</v>
      </c>
      <c r="FP13" s="6"/>
      <c r="FQ13" s="6"/>
      <c r="FR13" s="6"/>
      <c r="FS13" s="6"/>
      <c r="FT13" s="6"/>
      <c r="FU13" s="6"/>
      <c r="FV13" s="6"/>
      <c r="FW13" s="6" t="s">
        <v>0</v>
      </c>
      <c r="FX13" s="6" t="s">
        <v>0</v>
      </c>
      <c r="FY13" s="6" t="s">
        <v>0</v>
      </c>
      <c r="FZ13" s="6" t="s">
        <v>0</v>
      </c>
      <c r="GA13" s="6" t="s">
        <v>0</v>
      </c>
      <c r="GB13" s="6" t="s">
        <v>0</v>
      </c>
      <c r="GC13" s="6" t="s">
        <v>0</v>
      </c>
      <c r="GD13" s="6" t="s">
        <v>0</v>
      </c>
      <c r="GE13" s="6" t="s">
        <v>0</v>
      </c>
      <c r="GF13" s="6" t="s">
        <v>0</v>
      </c>
      <c r="GG13" s="6" t="s">
        <v>0</v>
      </c>
      <c r="GH13" s="6" t="s">
        <v>0</v>
      </c>
      <c r="GI13" s="6" t="s">
        <v>0</v>
      </c>
      <c r="GJ13" s="6" t="s">
        <v>0</v>
      </c>
      <c r="GK13" s="6" t="s">
        <v>0</v>
      </c>
      <c r="GL13" s="6" t="s">
        <v>0</v>
      </c>
      <c r="GM13" s="6" t="s">
        <v>0</v>
      </c>
      <c r="GN13" s="6" t="s">
        <v>0</v>
      </c>
      <c r="GO13" s="6" t="s">
        <v>0</v>
      </c>
      <c r="GP13" s="6" t="s">
        <v>0</v>
      </c>
      <c r="GQ13" s="6" t="s">
        <v>0</v>
      </c>
      <c r="GR13" s="6" t="s">
        <v>0</v>
      </c>
      <c r="GS13" s="6" t="s">
        <v>0</v>
      </c>
      <c r="GT13" s="6" t="s">
        <v>0</v>
      </c>
      <c r="GU13" s="6" t="s">
        <v>0</v>
      </c>
      <c r="GV13" s="6" t="s">
        <v>0</v>
      </c>
      <c r="GW13" s="6" t="s">
        <v>0</v>
      </c>
      <c r="GX13" s="6" t="s">
        <v>0</v>
      </c>
      <c r="GY13" s="6" t="s">
        <v>0</v>
      </c>
      <c r="GZ13" s="6" t="s">
        <v>0</v>
      </c>
      <c r="HA13" s="6" t="s">
        <v>0</v>
      </c>
      <c r="HB13" s="6" t="s">
        <v>0</v>
      </c>
      <c r="HC13" s="6" t="s">
        <v>0</v>
      </c>
      <c r="HD13" s="6" t="s">
        <v>0</v>
      </c>
      <c r="HE13" s="6" t="s">
        <v>0</v>
      </c>
      <c r="HF13" s="6" t="s">
        <v>0</v>
      </c>
      <c r="HG13" s="6" t="s">
        <v>0</v>
      </c>
      <c r="HH13" s="6" t="s">
        <v>0</v>
      </c>
      <c r="HI13" s="6" t="s">
        <v>0</v>
      </c>
      <c r="HJ13" s="6" t="s">
        <v>0</v>
      </c>
      <c r="HK13" s="6" t="s">
        <v>0</v>
      </c>
      <c r="HL13" s="6" t="s">
        <v>0</v>
      </c>
      <c r="HM13" s="6" t="s">
        <v>0</v>
      </c>
      <c r="HN13" s="6" t="s">
        <v>0</v>
      </c>
      <c r="HO13" s="6" t="s">
        <v>0</v>
      </c>
      <c r="HP13" s="6" t="s">
        <v>0</v>
      </c>
      <c r="HQ13" s="6" t="s">
        <v>0</v>
      </c>
      <c r="HR13" s="6" t="s">
        <v>0</v>
      </c>
      <c r="HS13" s="6" t="s">
        <v>0</v>
      </c>
      <c r="HT13" s="6" t="s">
        <v>0</v>
      </c>
      <c r="HU13" s="6">
        <v>0</v>
      </c>
      <c r="HV13" s="6" t="s">
        <v>0</v>
      </c>
      <c r="HW13" s="6" t="s">
        <v>0</v>
      </c>
      <c r="HX13" s="6" t="s">
        <v>0</v>
      </c>
      <c r="HY13" s="6">
        <v>0</v>
      </c>
      <c r="HZ13" s="6">
        <v>0</v>
      </c>
      <c r="IA13" s="6">
        <v>0</v>
      </c>
      <c r="IB13" s="6">
        <v>1</v>
      </c>
      <c r="IC13" s="6" t="s">
        <v>0</v>
      </c>
      <c r="ID13" s="6" t="s">
        <v>0</v>
      </c>
      <c r="IE13" s="6" t="s">
        <v>0</v>
      </c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 t="s">
        <v>0</v>
      </c>
      <c r="IQ13" s="6" t="s">
        <v>0</v>
      </c>
      <c r="IR13" s="6" t="s">
        <v>0</v>
      </c>
      <c r="IS13" s="6" t="s">
        <v>0</v>
      </c>
      <c r="IT13" s="6" t="s">
        <v>0</v>
      </c>
      <c r="IU13" s="6" t="s">
        <v>0</v>
      </c>
      <c r="IV13" s="6" t="s">
        <v>0</v>
      </c>
      <c r="IW13" s="6" t="s">
        <v>0</v>
      </c>
      <c r="IX13" s="6" t="s">
        <v>0</v>
      </c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 t="s">
        <v>0</v>
      </c>
      <c r="JM13" s="6" t="s">
        <v>0</v>
      </c>
      <c r="JN13" s="6"/>
      <c r="JO13" s="6"/>
      <c r="JP13" s="6"/>
      <c r="JQ13" s="6" t="s">
        <v>0</v>
      </c>
      <c r="JR13" s="6"/>
      <c r="JS13" s="6" t="s">
        <v>0</v>
      </c>
      <c r="JT13" s="6"/>
      <c r="JU13" s="6"/>
      <c r="JV13" s="6" t="s">
        <v>0</v>
      </c>
      <c r="JW13" s="6" t="s">
        <v>0</v>
      </c>
      <c r="JX13" s="6" t="s">
        <v>0</v>
      </c>
      <c r="JY13" s="6"/>
      <c r="JZ13" s="6" t="s">
        <v>0</v>
      </c>
      <c r="KA13" s="6" t="s">
        <v>0</v>
      </c>
      <c r="KB13" s="6" t="s">
        <v>0</v>
      </c>
      <c r="KC13" s="6"/>
      <c r="KD13" s="6"/>
      <c r="KE13" s="6"/>
      <c r="KF13" s="6"/>
      <c r="KG13" s="6"/>
      <c r="KH13" s="6"/>
      <c r="KI13" s="6"/>
      <c r="KJ13" s="6" t="s">
        <v>0</v>
      </c>
      <c r="KK13" s="6" t="s">
        <v>0</v>
      </c>
      <c r="KL13" s="6" t="s">
        <v>0</v>
      </c>
      <c r="KM13" s="6" t="s">
        <v>0</v>
      </c>
      <c r="KN13" s="6" t="s">
        <v>0</v>
      </c>
      <c r="KO13" s="6" t="s">
        <v>0</v>
      </c>
      <c r="KP13" s="6" t="s">
        <v>0</v>
      </c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 t="s">
        <v>0</v>
      </c>
      <c r="LF13" s="6" t="s">
        <v>0</v>
      </c>
      <c r="LG13" s="6" t="s">
        <v>0</v>
      </c>
      <c r="LH13" s="6">
        <v>1</v>
      </c>
      <c r="LI13" s="6" t="s">
        <v>0</v>
      </c>
      <c r="LJ13" s="6" t="s">
        <v>0</v>
      </c>
      <c r="LK13" s="6" t="s">
        <v>0</v>
      </c>
    </row>
    <row r="14" spans="1:324" x14ac:dyDescent="0.3">
      <c r="A14" s="11" t="s">
        <v>19</v>
      </c>
      <c r="B14" s="4">
        <f t="shared" si="0"/>
        <v>16</v>
      </c>
      <c r="C14" s="4">
        <f t="shared" si="1"/>
        <v>17</v>
      </c>
      <c r="D14" s="4">
        <f t="shared" si="2"/>
        <v>181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0</v>
      </c>
      <c r="J14" s="6" t="s">
        <v>0</v>
      </c>
      <c r="K14" s="6" t="s">
        <v>0</v>
      </c>
      <c r="L14" s="6" t="s">
        <v>0</v>
      </c>
      <c r="M14" s="6" t="s">
        <v>0</v>
      </c>
      <c r="N14" s="6" t="s">
        <v>0</v>
      </c>
      <c r="O14" s="6" t="s">
        <v>0</v>
      </c>
      <c r="P14" s="6" t="s">
        <v>0</v>
      </c>
      <c r="Q14" s="6">
        <v>0</v>
      </c>
      <c r="R14" s="6">
        <v>0</v>
      </c>
      <c r="S14" s="6" t="s">
        <v>0</v>
      </c>
      <c r="T14" s="6">
        <v>0</v>
      </c>
      <c r="U14" s="6">
        <v>0</v>
      </c>
      <c r="V14" s="6">
        <v>0</v>
      </c>
      <c r="W14" s="6">
        <v>0</v>
      </c>
      <c r="X14" s="6">
        <v>1</v>
      </c>
      <c r="Y14" s="6">
        <v>1</v>
      </c>
      <c r="Z14" s="6" t="s">
        <v>0</v>
      </c>
      <c r="AA14" s="6" t="s">
        <v>0</v>
      </c>
      <c r="AB14" s="6">
        <v>1</v>
      </c>
      <c r="AC14" s="6">
        <v>1</v>
      </c>
      <c r="AD14" s="6">
        <v>1</v>
      </c>
      <c r="AE14" s="6">
        <v>1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  <c r="BC14" s="6" t="s">
        <v>0</v>
      </c>
      <c r="BD14" s="6" t="s">
        <v>0</v>
      </c>
      <c r="BE14" s="6" t="s">
        <v>0</v>
      </c>
      <c r="BF14" s="6" t="s">
        <v>0</v>
      </c>
      <c r="BG14" s="6"/>
      <c r="BH14" s="6"/>
      <c r="BI14" s="6"/>
      <c r="BJ14" s="6"/>
      <c r="BK14" s="6"/>
      <c r="BL14" s="6"/>
      <c r="BM14" s="6"/>
      <c r="BN14" s="6" t="s">
        <v>0</v>
      </c>
      <c r="BO14" s="6" t="s">
        <v>0</v>
      </c>
      <c r="BP14" s="6" t="s">
        <v>0</v>
      </c>
      <c r="BQ14" s="6" t="s">
        <v>0</v>
      </c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 t="s">
        <v>0</v>
      </c>
      <c r="CC14" s="6" t="s">
        <v>0</v>
      </c>
      <c r="CD14" s="6" t="s">
        <v>0</v>
      </c>
      <c r="CE14" s="6" t="s">
        <v>0</v>
      </c>
      <c r="CF14" s="6" t="s">
        <v>0</v>
      </c>
      <c r="CG14" s="6" t="s">
        <v>0</v>
      </c>
      <c r="CH14" s="6" t="s">
        <v>0</v>
      </c>
      <c r="CI14" s="6" t="s">
        <v>0</v>
      </c>
      <c r="CJ14" s="6" t="s">
        <v>0</v>
      </c>
      <c r="CK14" s="6"/>
      <c r="CL14" s="6"/>
      <c r="CM14" s="6"/>
      <c r="CN14" s="6"/>
      <c r="CO14" s="6"/>
      <c r="CP14" s="6"/>
      <c r="CQ14" s="6"/>
      <c r="CR14" s="6"/>
      <c r="CS14" s="6" t="s">
        <v>0</v>
      </c>
      <c r="CT14" s="6" t="s">
        <v>0</v>
      </c>
      <c r="CU14" s="6" t="s">
        <v>0</v>
      </c>
      <c r="CV14" s="6" t="s">
        <v>0</v>
      </c>
      <c r="CW14" s="6" t="s">
        <v>0</v>
      </c>
      <c r="CX14" s="6" t="s">
        <v>0</v>
      </c>
      <c r="CY14" s="6" t="s">
        <v>0</v>
      </c>
      <c r="CZ14" s="6" t="s">
        <v>0</v>
      </c>
      <c r="DA14" s="6" t="s">
        <v>0</v>
      </c>
      <c r="DB14" s="6"/>
      <c r="DC14" s="6"/>
      <c r="DD14" s="6"/>
      <c r="DE14" s="6"/>
      <c r="DF14" s="6"/>
      <c r="DG14" s="6"/>
      <c r="DH14" s="6"/>
      <c r="DI14" s="6" t="s">
        <v>0</v>
      </c>
      <c r="DJ14" s="6" t="s">
        <v>0</v>
      </c>
      <c r="DK14" s="6" t="s">
        <v>0</v>
      </c>
      <c r="DL14" s="6" t="s">
        <v>0</v>
      </c>
      <c r="DM14" s="6" t="s">
        <v>0</v>
      </c>
      <c r="DN14" s="6" t="s">
        <v>0</v>
      </c>
      <c r="DO14" s="6" t="s">
        <v>0</v>
      </c>
      <c r="DP14" s="6" t="s">
        <v>0</v>
      </c>
      <c r="DQ14" s="6" t="s">
        <v>0</v>
      </c>
      <c r="DR14" s="6" t="s">
        <v>0</v>
      </c>
      <c r="DS14" s="6" t="s">
        <v>0</v>
      </c>
      <c r="DT14" s="6" t="s">
        <v>0</v>
      </c>
      <c r="DU14" s="6" t="s">
        <v>0</v>
      </c>
      <c r="DV14" s="6" t="s">
        <v>0</v>
      </c>
      <c r="DW14" s="6" t="s">
        <v>0</v>
      </c>
      <c r="DX14" s="6" t="s">
        <v>0</v>
      </c>
      <c r="DY14" s="6" t="s">
        <v>0</v>
      </c>
      <c r="DZ14" s="6" t="s">
        <v>0</v>
      </c>
      <c r="EA14" s="6" t="s">
        <v>0</v>
      </c>
      <c r="EB14" s="6" t="s">
        <v>0</v>
      </c>
      <c r="EC14" s="6" t="s">
        <v>0</v>
      </c>
      <c r="ED14" s="6" t="s">
        <v>0</v>
      </c>
      <c r="EE14" s="6" t="s">
        <v>0</v>
      </c>
      <c r="EF14" s="6" t="s">
        <v>0</v>
      </c>
      <c r="EG14" s="6">
        <v>0</v>
      </c>
      <c r="EH14" s="6">
        <v>0</v>
      </c>
      <c r="EI14" s="6">
        <v>1</v>
      </c>
      <c r="EJ14" s="6" t="s">
        <v>0</v>
      </c>
      <c r="EK14" s="6" t="s">
        <v>0</v>
      </c>
      <c r="EL14" s="6" t="s">
        <v>0</v>
      </c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 t="s">
        <v>0</v>
      </c>
      <c r="FC14" s="6" t="s">
        <v>0</v>
      </c>
      <c r="FD14" s="6" t="s">
        <v>0</v>
      </c>
      <c r="FE14" s="6" t="s">
        <v>0</v>
      </c>
      <c r="FF14" s="6" t="s">
        <v>0</v>
      </c>
      <c r="FG14" s="6" t="s">
        <v>0</v>
      </c>
      <c r="FH14" s="6" t="s">
        <v>0</v>
      </c>
      <c r="FI14" s="6" t="s">
        <v>0</v>
      </c>
      <c r="FJ14" s="6" t="s">
        <v>0</v>
      </c>
      <c r="FK14" s="6">
        <v>1</v>
      </c>
      <c r="FL14" s="6" t="s">
        <v>0</v>
      </c>
      <c r="FM14" s="6" t="s">
        <v>0</v>
      </c>
      <c r="FN14" s="6" t="s">
        <v>0</v>
      </c>
      <c r="FO14" s="6" t="s">
        <v>0</v>
      </c>
      <c r="FP14" s="6"/>
      <c r="FQ14" s="6"/>
      <c r="FR14" s="6"/>
      <c r="FS14" s="6"/>
      <c r="FT14" s="6"/>
      <c r="FU14" s="6"/>
      <c r="FV14" s="6"/>
      <c r="FW14" s="6" t="s">
        <v>0</v>
      </c>
      <c r="FX14" s="6" t="s">
        <v>0</v>
      </c>
      <c r="FY14" s="6" t="s">
        <v>0</v>
      </c>
      <c r="FZ14" s="6" t="s">
        <v>0</v>
      </c>
      <c r="GA14" s="6" t="s">
        <v>0</v>
      </c>
      <c r="GB14" s="6" t="s">
        <v>0</v>
      </c>
      <c r="GC14" s="6" t="s">
        <v>0</v>
      </c>
      <c r="GD14" s="6" t="s">
        <v>0</v>
      </c>
      <c r="GE14" s="6" t="s">
        <v>0</v>
      </c>
      <c r="GF14" s="6" t="s">
        <v>0</v>
      </c>
      <c r="GG14" s="6" t="s">
        <v>0</v>
      </c>
      <c r="GH14" s="6" t="s">
        <v>0</v>
      </c>
      <c r="GI14" s="6" t="s">
        <v>0</v>
      </c>
      <c r="GJ14" s="6" t="s">
        <v>0</v>
      </c>
      <c r="GK14" s="6" t="s">
        <v>0</v>
      </c>
      <c r="GL14" s="6" t="s">
        <v>0</v>
      </c>
      <c r="GM14" s="6" t="s">
        <v>0</v>
      </c>
      <c r="GN14" s="6" t="s">
        <v>0</v>
      </c>
      <c r="GO14" s="6" t="s">
        <v>0</v>
      </c>
      <c r="GP14" s="6" t="s">
        <v>0</v>
      </c>
      <c r="GQ14" s="6" t="s">
        <v>0</v>
      </c>
      <c r="GR14" s="6" t="s">
        <v>0</v>
      </c>
      <c r="GS14" s="6">
        <v>0</v>
      </c>
      <c r="GT14" s="6">
        <v>0</v>
      </c>
      <c r="GU14" s="6">
        <v>0</v>
      </c>
      <c r="GV14" s="6" t="s">
        <v>0</v>
      </c>
      <c r="GW14" s="6" t="s">
        <v>0</v>
      </c>
      <c r="GX14" s="6">
        <v>1</v>
      </c>
      <c r="GY14" s="6">
        <v>1</v>
      </c>
      <c r="GZ14" s="6">
        <v>0</v>
      </c>
      <c r="HA14" s="6">
        <v>0</v>
      </c>
      <c r="HB14" s="6">
        <v>0</v>
      </c>
      <c r="HC14" s="6">
        <v>0</v>
      </c>
      <c r="HD14" s="6">
        <v>1</v>
      </c>
      <c r="HE14" s="6">
        <v>1</v>
      </c>
      <c r="HF14" s="6">
        <v>0</v>
      </c>
      <c r="HG14" s="6" t="s">
        <v>0</v>
      </c>
      <c r="HH14" s="6" t="s">
        <v>0</v>
      </c>
      <c r="HI14" s="6">
        <v>1</v>
      </c>
      <c r="HJ14" s="6">
        <v>1</v>
      </c>
      <c r="HK14" s="6" t="s">
        <v>0</v>
      </c>
      <c r="HL14" s="6" t="s">
        <v>0</v>
      </c>
      <c r="HM14" s="6" t="s">
        <v>0</v>
      </c>
      <c r="HN14" s="6" t="s">
        <v>0</v>
      </c>
      <c r="HO14" s="6" t="s">
        <v>0</v>
      </c>
      <c r="HP14" s="6" t="s">
        <v>0</v>
      </c>
      <c r="HQ14" s="6" t="s">
        <v>0</v>
      </c>
      <c r="HR14" s="6" t="s">
        <v>0</v>
      </c>
      <c r="HS14" s="6" t="s">
        <v>0</v>
      </c>
      <c r="HT14" s="6" t="s">
        <v>0</v>
      </c>
      <c r="HU14" s="6" t="s">
        <v>0</v>
      </c>
      <c r="HV14" s="6" t="s">
        <v>0</v>
      </c>
      <c r="HW14" s="6" t="s">
        <v>0</v>
      </c>
      <c r="HX14" s="6" t="s">
        <v>0</v>
      </c>
      <c r="HY14" s="6" t="s">
        <v>0</v>
      </c>
      <c r="HZ14" s="6" t="s">
        <v>0</v>
      </c>
      <c r="IA14" s="6" t="s">
        <v>0</v>
      </c>
      <c r="IB14" s="6" t="s">
        <v>0</v>
      </c>
      <c r="IC14" s="6" t="s">
        <v>0</v>
      </c>
      <c r="ID14" s="6" t="s">
        <v>0</v>
      </c>
      <c r="IE14" s="6" t="s">
        <v>0</v>
      </c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>
        <v>1</v>
      </c>
      <c r="IQ14" s="6" t="s">
        <v>0</v>
      </c>
      <c r="IR14" s="6" t="s">
        <v>0</v>
      </c>
      <c r="IS14" s="6" t="s">
        <v>0</v>
      </c>
      <c r="IT14" s="6" t="s">
        <v>0</v>
      </c>
      <c r="IU14" s="6" t="s">
        <v>0</v>
      </c>
      <c r="IV14" s="6" t="s">
        <v>0</v>
      </c>
      <c r="IW14" s="6" t="s">
        <v>0</v>
      </c>
      <c r="IX14" s="6" t="s">
        <v>0</v>
      </c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 t="s">
        <v>0</v>
      </c>
      <c r="JM14" s="6" t="s">
        <v>0</v>
      </c>
      <c r="JN14" s="6"/>
      <c r="JO14" s="6"/>
      <c r="JP14" s="6"/>
      <c r="JQ14" s="6" t="s">
        <v>0</v>
      </c>
      <c r="JR14" s="6"/>
      <c r="JS14" s="6" t="s">
        <v>0</v>
      </c>
      <c r="JT14" s="6"/>
      <c r="JU14" s="6"/>
      <c r="JV14" s="6" t="s">
        <v>0</v>
      </c>
      <c r="JW14" s="6" t="s">
        <v>0</v>
      </c>
      <c r="JX14" s="6" t="s">
        <v>0</v>
      </c>
      <c r="JY14" s="6"/>
      <c r="JZ14" s="6" t="s">
        <v>0</v>
      </c>
      <c r="KA14" s="6" t="s">
        <v>0</v>
      </c>
      <c r="KB14" s="6" t="s">
        <v>0</v>
      </c>
      <c r="KC14" s="6"/>
      <c r="KD14" s="6"/>
      <c r="KE14" s="6"/>
      <c r="KF14" s="6"/>
      <c r="KG14" s="6"/>
      <c r="KH14" s="6"/>
      <c r="KI14" s="6"/>
      <c r="KJ14" s="6" t="s">
        <v>0</v>
      </c>
      <c r="KK14" s="6" t="s">
        <v>0</v>
      </c>
      <c r="KL14" s="6">
        <v>1</v>
      </c>
      <c r="KM14" s="6">
        <v>0</v>
      </c>
      <c r="KN14" s="6" t="s">
        <v>0</v>
      </c>
      <c r="KO14" s="6" t="s">
        <v>0</v>
      </c>
      <c r="KP14" s="6" t="s">
        <v>0</v>
      </c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 t="s">
        <v>0</v>
      </c>
      <c r="LF14" s="6" t="s">
        <v>0</v>
      </c>
      <c r="LG14" s="6" t="s">
        <v>0</v>
      </c>
      <c r="LH14" s="6" t="s">
        <v>0</v>
      </c>
      <c r="LI14" s="6" t="s">
        <v>0</v>
      </c>
      <c r="LJ14" s="6" t="s">
        <v>0</v>
      </c>
      <c r="LK14" s="6" t="s">
        <v>0</v>
      </c>
    </row>
    <row r="15" spans="1:324" x14ac:dyDescent="0.3">
      <c r="A15" s="11" t="s">
        <v>20</v>
      </c>
      <c r="B15" s="4">
        <f t="shared" si="0"/>
        <v>13</v>
      </c>
      <c r="C15" s="4">
        <f t="shared" si="1"/>
        <v>7</v>
      </c>
      <c r="D15" s="4">
        <f t="shared" si="2"/>
        <v>194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>
        <v>0</v>
      </c>
      <c r="P15" s="6">
        <v>1</v>
      </c>
      <c r="Q15" s="6">
        <v>0</v>
      </c>
      <c r="R15" s="6">
        <v>0</v>
      </c>
      <c r="S15" s="6">
        <v>1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>
        <v>1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  <c r="BC15" s="6" t="s">
        <v>0</v>
      </c>
      <c r="BD15" s="6" t="s">
        <v>0</v>
      </c>
      <c r="BE15" s="6" t="s">
        <v>0</v>
      </c>
      <c r="BF15" s="6" t="s">
        <v>0</v>
      </c>
      <c r="BG15" s="6"/>
      <c r="BH15" s="6"/>
      <c r="BI15" s="6"/>
      <c r="BJ15" s="6"/>
      <c r="BK15" s="6"/>
      <c r="BL15" s="6"/>
      <c r="BM15" s="6"/>
      <c r="BN15" s="6" t="s">
        <v>0</v>
      </c>
      <c r="BO15" s="6" t="s">
        <v>0</v>
      </c>
      <c r="BP15" s="6" t="s">
        <v>0</v>
      </c>
      <c r="BQ15" s="6" t="s">
        <v>0</v>
      </c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 t="s">
        <v>0</v>
      </c>
      <c r="CC15" s="6" t="s">
        <v>0</v>
      </c>
      <c r="CD15" s="6" t="s">
        <v>0</v>
      </c>
      <c r="CE15" s="6" t="s">
        <v>0</v>
      </c>
      <c r="CF15" s="6" t="s">
        <v>0</v>
      </c>
      <c r="CG15" s="6" t="s">
        <v>0</v>
      </c>
      <c r="CH15" s="6" t="s">
        <v>0</v>
      </c>
      <c r="CI15" s="6" t="s">
        <v>0</v>
      </c>
      <c r="CJ15" s="6" t="s">
        <v>0</v>
      </c>
      <c r="CK15" s="6"/>
      <c r="CL15" s="6"/>
      <c r="CM15" s="6"/>
      <c r="CN15" s="6"/>
      <c r="CO15" s="6"/>
      <c r="CP15" s="6"/>
      <c r="CQ15" s="6"/>
      <c r="CR15" s="6"/>
      <c r="CS15" s="6" t="s">
        <v>0</v>
      </c>
      <c r="CT15" s="6" t="s">
        <v>0</v>
      </c>
      <c r="CU15" s="6" t="s">
        <v>0</v>
      </c>
      <c r="CV15" s="6" t="s">
        <v>0</v>
      </c>
      <c r="CW15" s="6" t="s">
        <v>0</v>
      </c>
      <c r="CX15" s="6" t="s">
        <v>0</v>
      </c>
      <c r="CY15" s="6" t="s">
        <v>0</v>
      </c>
      <c r="CZ15" s="6" t="s">
        <v>0</v>
      </c>
      <c r="DA15" s="6" t="s">
        <v>0</v>
      </c>
      <c r="DB15" s="6"/>
      <c r="DC15" s="6"/>
      <c r="DD15" s="6"/>
      <c r="DE15" s="6"/>
      <c r="DF15" s="6"/>
      <c r="DG15" s="6"/>
      <c r="DH15" s="6"/>
      <c r="DI15" s="6" t="s">
        <v>0</v>
      </c>
      <c r="DJ15" s="6" t="s">
        <v>0</v>
      </c>
      <c r="DK15" s="6" t="s">
        <v>0</v>
      </c>
      <c r="DL15" s="6" t="s">
        <v>0</v>
      </c>
      <c r="DM15" s="6" t="s">
        <v>0</v>
      </c>
      <c r="DN15" s="6" t="s">
        <v>0</v>
      </c>
      <c r="DO15" s="6" t="s">
        <v>0</v>
      </c>
      <c r="DP15" s="6" t="s">
        <v>0</v>
      </c>
      <c r="DQ15" s="6" t="s">
        <v>0</v>
      </c>
      <c r="DR15" s="6" t="s">
        <v>0</v>
      </c>
      <c r="DS15" s="6" t="s">
        <v>0</v>
      </c>
      <c r="DT15" s="6" t="s">
        <v>0</v>
      </c>
      <c r="DU15" s="6" t="s">
        <v>0</v>
      </c>
      <c r="DV15" s="6" t="s">
        <v>0</v>
      </c>
      <c r="DW15" s="6" t="s">
        <v>0</v>
      </c>
      <c r="DX15" s="6" t="s">
        <v>0</v>
      </c>
      <c r="DY15" s="6" t="s">
        <v>0</v>
      </c>
      <c r="DZ15" s="6" t="s">
        <v>0</v>
      </c>
      <c r="EA15" s="6" t="s">
        <v>0</v>
      </c>
      <c r="EB15" s="6" t="s">
        <v>0</v>
      </c>
      <c r="EC15" s="6" t="s">
        <v>0</v>
      </c>
      <c r="ED15" s="6" t="s">
        <v>0</v>
      </c>
      <c r="EE15" s="6" t="s">
        <v>0</v>
      </c>
      <c r="EF15" s="6">
        <v>1</v>
      </c>
      <c r="EG15" s="6" t="s">
        <v>0</v>
      </c>
      <c r="EH15" s="6" t="s">
        <v>0</v>
      </c>
      <c r="EI15" s="6" t="s">
        <v>0</v>
      </c>
      <c r="EJ15" s="6" t="s">
        <v>0</v>
      </c>
      <c r="EK15" s="6" t="s">
        <v>0</v>
      </c>
      <c r="EL15" s="6" t="s">
        <v>0</v>
      </c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 t="s">
        <v>0</v>
      </c>
      <c r="FC15" s="6" t="s">
        <v>0</v>
      </c>
      <c r="FD15" s="6" t="s">
        <v>0</v>
      </c>
      <c r="FE15" s="6" t="s">
        <v>0</v>
      </c>
      <c r="FF15" s="6" t="s">
        <v>0</v>
      </c>
      <c r="FG15" s="6" t="s">
        <v>0</v>
      </c>
      <c r="FH15" s="6" t="s">
        <v>0</v>
      </c>
      <c r="FI15" s="6" t="s">
        <v>0</v>
      </c>
      <c r="FJ15" s="6" t="s">
        <v>0</v>
      </c>
      <c r="FK15" s="6" t="s">
        <v>0</v>
      </c>
      <c r="FL15" s="6" t="s">
        <v>0</v>
      </c>
      <c r="FM15" s="6" t="s">
        <v>0</v>
      </c>
      <c r="FN15" s="6">
        <v>0</v>
      </c>
      <c r="FO15" s="6" t="s">
        <v>0</v>
      </c>
      <c r="FP15" s="6"/>
      <c r="FQ15" s="6"/>
      <c r="FR15" s="6"/>
      <c r="FS15" s="6"/>
      <c r="FT15" s="6"/>
      <c r="FU15" s="6"/>
      <c r="FV15" s="6"/>
      <c r="FW15" s="6" t="s">
        <v>0</v>
      </c>
      <c r="FX15" s="6" t="s">
        <v>0</v>
      </c>
      <c r="FY15" s="6" t="s">
        <v>0</v>
      </c>
      <c r="FZ15" s="6" t="s">
        <v>0</v>
      </c>
      <c r="GA15" s="6" t="s">
        <v>0</v>
      </c>
      <c r="GB15" s="6" t="s">
        <v>0</v>
      </c>
      <c r="GC15" s="6" t="s">
        <v>0</v>
      </c>
      <c r="GD15" s="6" t="s">
        <v>0</v>
      </c>
      <c r="GE15" s="6" t="s">
        <v>0</v>
      </c>
      <c r="GF15" s="6" t="s">
        <v>0</v>
      </c>
      <c r="GG15" s="6" t="s">
        <v>0</v>
      </c>
      <c r="GH15" s="6" t="s">
        <v>0</v>
      </c>
      <c r="GI15" s="6" t="s">
        <v>0</v>
      </c>
      <c r="GJ15" s="6" t="s">
        <v>0</v>
      </c>
      <c r="GK15" s="6" t="s">
        <v>0</v>
      </c>
      <c r="GL15" s="6" t="s">
        <v>0</v>
      </c>
      <c r="GM15" s="6" t="s">
        <v>0</v>
      </c>
      <c r="GN15" s="6">
        <v>1</v>
      </c>
      <c r="GO15" s="6">
        <v>1</v>
      </c>
      <c r="GP15" s="6" t="s">
        <v>0</v>
      </c>
      <c r="GQ15" s="6">
        <v>1</v>
      </c>
      <c r="GR15" s="6">
        <v>1</v>
      </c>
      <c r="GS15" s="6">
        <v>0</v>
      </c>
      <c r="GT15" s="6">
        <v>0</v>
      </c>
      <c r="GU15" s="6">
        <v>0</v>
      </c>
      <c r="GV15" s="6" t="s">
        <v>0</v>
      </c>
      <c r="GW15" s="6" t="s">
        <v>0</v>
      </c>
      <c r="GX15" s="6">
        <v>1</v>
      </c>
      <c r="GY15" s="6" t="s">
        <v>0</v>
      </c>
      <c r="GZ15" s="6" t="s">
        <v>0</v>
      </c>
      <c r="HA15" s="6" t="s">
        <v>0</v>
      </c>
      <c r="HB15" s="6" t="s">
        <v>0</v>
      </c>
      <c r="HC15" s="6" t="s">
        <v>0</v>
      </c>
      <c r="HD15" s="6" t="s">
        <v>0</v>
      </c>
      <c r="HE15" s="6" t="s">
        <v>0</v>
      </c>
      <c r="HF15" s="6" t="s">
        <v>0</v>
      </c>
      <c r="HG15" s="6" t="s">
        <v>0</v>
      </c>
      <c r="HH15" s="6" t="s">
        <v>0</v>
      </c>
      <c r="HI15" s="6" t="s">
        <v>0</v>
      </c>
      <c r="HJ15" s="6" t="s">
        <v>0</v>
      </c>
      <c r="HK15" s="6" t="s">
        <v>0</v>
      </c>
      <c r="HL15" s="6" t="s">
        <v>0</v>
      </c>
      <c r="HM15" s="6">
        <v>1</v>
      </c>
      <c r="HN15" s="6" t="s">
        <v>0</v>
      </c>
      <c r="HO15" s="6" t="s">
        <v>0</v>
      </c>
      <c r="HP15" s="6" t="s">
        <v>0</v>
      </c>
      <c r="HQ15" s="6">
        <v>1</v>
      </c>
      <c r="HR15" s="6" t="s">
        <v>0</v>
      </c>
      <c r="HS15" s="6" t="s">
        <v>0</v>
      </c>
      <c r="HT15" s="6" t="s">
        <v>0</v>
      </c>
      <c r="HU15" s="6" t="s">
        <v>0</v>
      </c>
      <c r="HV15" s="6" t="s">
        <v>0</v>
      </c>
      <c r="HW15" s="6">
        <v>1</v>
      </c>
      <c r="HX15" s="6" t="s">
        <v>0</v>
      </c>
      <c r="HY15" s="6" t="s">
        <v>0</v>
      </c>
      <c r="HZ15" s="6" t="s">
        <v>0</v>
      </c>
      <c r="IA15" s="6" t="s">
        <v>0</v>
      </c>
      <c r="IB15" s="6" t="s">
        <v>0</v>
      </c>
      <c r="IC15" s="6" t="s">
        <v>0</v>
      </c>
      <c r="ID15" s="6" t="s">
        <v>0</v>
      </c>
      <c r="IE15" s="6" t="s">
        <v>0</v>
      </c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 t="s">
        <v>0</v>
      </c>
      <c r="IQ15" s="6" t="s">
        <v>0</v>
      </c>
      <c r="IR15" s="6" t="s">
        <v>0</v>
      </c>
      <c r="IS15" s="6" t="s">
        <v>0</v>
      </c>
      <c r="IT15" s="6" t="s">
        <v>0</v>
      </c>
      <c r="IU15" s="6" t="s">
        <v>0</v>
      </c>
      <c r="IV15" s="6" t="s">
        <v>0</v>
      </c>
      <c r="IW15" s="6" t="s">
        <v>0</v>
      </c>
      <c r="IX15" s="6" t="s">
        <v>0</v>
      </c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 t="s">
        <v>0</v>
      </c>
      <c r="JM15" s="6" t="s">
        <v>0</v>
      </c>
      <c r="JN15" s="6"/>
      <c r="JO15" s="6"/>
      <c r="JP15" s="6"/>
      <c r="JQ15" s="6" t="s">
        <v>0</v>
      </c>
      <c r="JR15" s="6"/>
      <c r="JS15" s="6" t="s">
        <v>0</v>
      </c>
      <c r="JT15" s="6"/>
      <c r="JU15" s="6"/>
      <c r="JV15" s="6" t="s">
        <v>0</v>
      </c>
      <c r="JW15" s="6" t="s">
        <v>0</v>
      </c>
      <c r="JX15" s="6">
        <v>1</v>
      </c>
      <c r="JY15" s="6"/>
      <c r="JZ15" s="6" t="s">
        <v>0</v>
      </c>
      <c r="KA15" s="6" t="s">
        <v>0</v>
      </c>
      <c r="KB15" s="6" t="s">
        <v>0</v>
      </c>
      <c r="KC15" s="6"/>
      <c r="KD15" s="6"/>
      <c r="KE15" s="6"/>
      <c r="KF15" s="6"/>
      <c r="KG15" s="6"/>
      <c r="KH15" s="6"/>
      <c r="KI15" s="6"/>
      <c r="KJ15" s="6" t="s">
        <v>0</v>
      </c>
      <c r="KK15" s="6" t="s">
        <v>0</v>
      </c>
      <c r="KL15" s="6" t="s">
        <v>0</v>
      </c>
      <c r="KM15" s="6" t="s">
        <v>0</v>
      </c>
      <c r="KN15" s="6" t="s">
        <v>0</v>
      </c>
      <c r="KO15" s="6" t="s">
        <v>0</v>
      </c>
      <c r="KP15" s="6" t="s">
        <v>0</v>
      </c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 t="s">
        <v>0</v>
      </c>
      <c r="LF15" s="6" t="s">
        <v>0</v>
      </c>
      <c r="LG15" s="6" t="s">
        <v>0</v>
      </c>
      <c r="LH15" s="6" t="s">
        <v>0</v>
      </c>
      <c r="LI15" s="6" t="s">
        <v>0</v>
      </c>
      <c r="LJ15" s="6" t="s">
        <v>0</v>
      </c>
      <c r="LK15" s="6" t="s">
        <v>0</v>
      </c>
    </row>
    <row r="16" spans="1:324" x14ac:dyDescent="0.3">
      <c r="A16" s="11" t="s">
        <v>21</v>
      </c>
      <c r="B16" s="4">
        <f t="shared" si="0"/>
        <v>13</v>
      </c>
      <c r="C16" s="4">
        <f t="shared" si="1"/>
        <v>10</v>
      </c>
      <c r="D16" s="4">
        <f t="shared" si="2"/>
        <v>191</v>
      </c>
      <c r="E16" s="6" t="s">
        <v>0</v>
      </c>
      <c r="F16" s="6" t="s">
        <v>0</v>
      </c>
      <c r="G16" s="6" t="s">
        <v>0</v>
      </c>
      <c r="H16" s="6" t="s">
        <v>0</v>
      </c>
      <c r="I16" s="6" t="s">
        <v>0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0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  <c r="BC16" s="6" t="s">
        <v>0</v>
      </c>
      <c r="BD16" s="6" t="s">
        <v>0</v>
      </c>
      <c r="BE16" s="6" t="s">
        <v>0</v>
      </c>
      <c r="BF16" s="6" t="s">
        <v>0</v>
      </c>
      <c r="BG16" s="6"/>
      <c r="BH16" s="6"/>
      <c r="BI16" s="6"/>
      <c r="BJ16" s="6"/>
      <c r="BK16" s="6"/>
      <c r="BL16" s="6"/>
      <c r="BM16" s="6"/>
      <c r="BN16" s="6" t="s">
        <v>0</v>
      </c>
      <c r="BO16" s="6" t="s">
        <v>0</v>
      </c>
      <c r="BP16" s="6" t="s">
        <v>0</v>
      </c>
      <c r="BQ16" s="6" t="s">
        <v>0</v>
      </c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 t="s">
        <v>0</v>
      </c>
      <c r="CC16" s="6" t="s">
        <v>0</v>
      </c>
      <c r="CD16" s="6" t="s">
        <v>0</v>
      </c>
      <c r="CE16" s="6" t="s">
        <v>0</v>
      </c>
      <c r="CF16" s="6" t="s">
        <v>0</v>
      </c>
      <c r="CG16" s="6" t="s">
        <v>0</v>
      </c>
      <c r="CH16" s="6" t="s">
        <v>0</v>
      </c>
      <c r="CI16" s="6" t="s">
        <v>0</v>
      </c>
      <c r="CJ16" s="6" t="s">
        <v>0</v>
      </c>
      <c r="CK16" s="6"/>
      <c r="CL16" s="6"/>
      <c r="CM16" s="6"/>
      <c r="CN16" s="6"/>
      <c r="CO16" s="6"/>
      <c r="CP16" s="6"/>
      <c r="CQ16" s="6"/>
      <c r="CR16" s="6"/>
      <c r="CS16" s="6" t="s">
        <v>0</v>
      </c>
      <c r="CT16" s="6" t="s">
        <v>0</v>
      </c>
      <c r="CU16" s="6" t="s">
        <v>0</v>
      </c>
      <c r="CV16" s="6" t="s">
        <v>0</v>
      </c>
      <c r="CW16" s="6" t="s">
        <v>0</v>
      </c>
      <c r="CX16" s="6" t="s">
        <v>0</v>
      </c>
      <c r="CY16" s="6" t="s">
        <v>0</v>
      </c>
      <c r="CZ16" s="6" t="s">
        <v>0</v>
      </c>
      <c r="DA16" s="6" t="s">
        <v>0</v>
      </c>
      <c r="DB16" s="6"/>
      <c r="DC16" s="6"/>
      <c r="DD16" s="6"/>
      <c r="DE16" s="6"/>
      <c r="DF16" s="6"/>
      <c r="DG16" s="6"/>
      <c r="DH16" s="6"/>
      <c r="DI16" s="6" t="s">
        <v>0</v>
      </c>
      <c r="DJ16" s="6" t="s">
        <v>0</v>
      </c>
      <c r="DK16" s="6" t="s">
        <v>0</v>
      </c>
      <c r="DL16" s="6" t="s">
        <v>0</v>
      </c>
      <c r="DM16" s="6" t="s">
        <v>0</v>
      </c>
      <c r="DN16" s="6" t="s">
        <v>0</v>
      </c>
      <c r="DO16" s="6" t="s">
        <v>0</v>
      </c>
      <c r="DP16" s="6" t="s">
        <v>0</v>
      </c>
      <c r="DQ16" s="6" t="s">
        <v>0</v>
      </c>
      <c r="DR16" s="6" t="s">
        <v>0</v>
      </c>
      <c r="DS16" s="6" t="s">
        <v>0</v>
      </c>
      <c r="DT16" s="6" t="s">
        <v>0</v>
      </c>
      <c r="DU16" s="6" t="s">
        <v>0</v>
      </c>
      <c r="DV16" s="6" t="s">
        <v>0</v>
      </c>
      <c r="DW16" s="6" t="s">
        <v>0</v>
      </c>
      <c r="DX16" s="6" t="s">
        <v>0</v>
      </c>
      <c r="DY16" s="6" t="s">
        <v>0</v>
      </c>
      <c r="DZ16" s="6" t="s">
        <v>0</v>
      </c>
      <c r="EA16" s="6" t="s">
        <v>0</v>
      </c>
      <c r="EB16" s="6" t="s">
        <v>0</v>
      </c>
      <c r="EC16" s="6" t="s">
        <v>0</v>
      </c>
      <c r="ED16" s="6" t="s">
        <v>0</v>
      </c>
      <c r="EE16" s="6" t="s">
        <v>0</v>
      </c>
      <c r="EF16" s="6" t="s">
        <v>0</v>
      </c>
      <c r="EG16" s="6" t="s">
        <v>0</v>
      </c>
      <c r="EH16" s="6" t="s">
        <v>0</v>
      </c>
      <c r="EI16" s="6" t="s">
        <v>0</v>
      </c>
      <c r="EJ16" s="6" t="s">
        <v>0</v>
      </c>
      <c r="EK16" s="6" t="s">
        <v>0</v>
      </c>
      <c r="EL16" s="6" t="s">
        <v>0</v>
      </c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 t="s">
        <v>0</v>
      </c>
      <c r="FC16" s="6" t="s">
        <v>0</v>
      </c>
      <c r="FD16" s="6" t="s">
        <v>0</v>
      </c>
      <c r="FE16" s="6" t="s">
        <v>0</v>
      </c>
      <c r="FF16" s="6" t="s">
        <v>0</v>
      </c>
      <c r="FG16" s="6" t="s">
        <v>0</v>
      </c>
      <c r="FH16" s="6" t="s">
        <v>0</v>
      </c>
      <c r="FI16" s="6" t="s">
        <v>0</v>
      </c>
      <c r="FJ16" s="6" t="s">
        <v>0</v>
      </c>
      <c r="FK16" s="6" t="s">
        <v>0</v>
      </c>
      <c r="FL16" s="6" t="s">
        <v>0</v>
      </c>
      <c r="FM16" s="6" t="s">
        <v>0</v>
      </c>
      <c r="FN16" s="6">
        <v>0</v>
      </c>
      <c r="FO16" s="6" t="s">
        <v>0</v>
      </c>
      <c r="FP16" s="6"/>
      <c r="FQ16" s="6"/>
      <c r="FR16" s="6"/>
      <c r="FS16" s="6"/>
      <c r="FT16" s="6"/>
      <c r="FU16" s="6"/>
      <c r="FV16" s="6"/>
      <c r="FW16" s="6" t="s">
        <v>0</v>
      </c>
      <c r="FX16" s="6" t="s">
        <v>0</v>
      </c>
      <c r="FY16" s="6" t="s">
        <v>0</v>
      </c>
      <c r="FZ16" s="6" t="s">
        <v>0</v>
      </c>
      <c r="GA16" s="6" t="s">
        <v>0</v>
      </c>
      <c r="GB16" s="6" t="s">
        <v>0</v>
      </c>
      <c r="GC16" s="6" t="s">
        <v>0</v>
      </c>
      <c r="GD16" s="6" t="s">
        <v>0</v>
      </c>
      <c r="GE16" s="6" t="s">
        <v>0</v>
      </c>
      <c r="GF16" s="6" t="s">
        <v>0</v>
      </c>
      <c r="GG16" s="6" t="s">
        <v>0</v>
      </c>
      <c r="GH16" s="6" t="s">
        <v>0</v>
      </c>
      <c r="GI16" s="6" t="s">
        <v>0</v>
      </c>
      <c r="GJ16" s="6" t="s">
        <v>0</v>
      </c>
      <c r="GK16" s="6" t="s">
        <v>0</v>
      </c>
      <c r="GL16" s="6" t="s">
        <v>0</v>
      </c>
      <c r="GM16" s="6" t="s">
        <v>0</v>
      </c>
      <c r="GN16" s="6">
        <v>1</v>
      </c>
      <c r="GO16" s="6">
        <v>1</v>
      </c>
      <c r="GP16" s="6" t="s">
        <v>0</v>
      </c>
      <c r="GQ16" s="6">
        <v>1</v>
      </c>
      <c r="GR16" s="6">
        <v>1</v>
      </c>
      <c r="GS16" s="6">
        <v>0</v>
      </c>
      <c r="GT16" s="6">
        <v>0</v>
      </c>
      <c r="GU16" s="6">
        <v>0</v>
      </c>
      <c r="GV16" s="6" t="s">
        <v>0</v>
      </c>
      <c r="GW16" s="6">
        <v>0</v>
      </c>
      <c r="GX16" s="6">
        <v>1</v>
      </c>
      <c r="GY16" s="6" t="s">
        <v>0</v>
      </c>
      <c r="GZ16" s="6" t="s">
        <v>0</v>
      </c>
      <c r="HA16" s="6" t="s">
        <v>0</v>
      </c>
      <c r="HB16" s="6" t="s">
        <v>0</v>
      </c>
      <c r="HC16" s="6" t="s">
        <v>0</v>
      </c>
      <c r="HD16" s="6" t="s">
        <v>0</v>
      </c>
      <c r="HE16" s="6" t="s">
        <v>0</v>
      </c>
      <c r="HF16" s="6" t="s">
        <v>0</v>
      </c>
      <c r="HG16" s="6" t="s">
        <v>0</v>
      </c>
      <c r="HH16" s="6" t="s">
        <v>0</v>
      </c>
      <c r="HI16" s="6" t="s">
        <v>0</v>
      </c>
      <c r="HJ16" s="6" t="s">
        <v>0</v>
      </c>
      <c r="HK16" s="6" t="s">
        <v>0</v>
      </c>
      <c r="HL16" s="6" t="s">
        <v>0</v>
      </c>
      <c r="HM16" s="6">
        <v>1</v>
      </c>
      <c r="HN16" s="6">
        <v>1</v>
      </c>
      <c r="HO16" s="6">
        <v>1</v>
      </c>
      <c r="HP16" s="6">
        <v>1</v>
      </c>
      <c r="HQ16" s="6" t="s">
        <v>0</v>
      </c>
      <c r="HR16" s="6" t="s">
        <v>0</v>
      </c>
      <c r="HS16" s="6">
        <v>1</v>
      </c>
      <c r="HT16" s="6">
        <v>1</v>
      </c>
      <c r="HU16" s="6" t="s">
        <v>0</v>
      </c>
      <c r="HV16" s="6" t="s">
        <v>0</v>
      </c>
      <c r="HW16" s="6" t="s">
        <v>0</v>
      </c>
      <c r="HX16" s="6" t="s">
        <v>0</v>
      </c>
      <c r="HY16" s="6" t="s">
        <v>0</v>
      </c>
      <c r="HZ16" s="6" t="s">
        <v>0</v>
      </c>
      <c r="IA16" s="6" t="s">
        <v>0</v>
      </c>
      <c r="IB16" s="6" t="s">
        <v>0</v>
      </c>
      <c r="IC16" s="6" t="s">
        <v>0</v>
      </c>
      <c r="ID16" s="6" t="s">
        <v>0</v>
      </c>
      <c r="IE16" s="6" t="s">
        <v>0</v>
      </c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 t="s">
        <v>0</v>
      </c>
      <c r="IQ16" s="6" t="s">
        <v>0</v>
      </c>
      <c r="IR16" s="6" t="s">
        <v>0</v>
      </c>
      <c r="IS16" s="6" t="s">
        <v>0</v>
      </c>
      <c r="IT16" s="6" t="s">
        <v>0</v>
      </c>
      <c r="IU16" s="6" t="s">
        <v>0</v>
      </c>
      <c r="IV16" s="6" t="s">
        <v>0</v>
      </c>
      <c r="IW16" s="6" t="s">
        <v>0</v>
      </c>
      <c r="IX16" s="6" t="s">
        <v>0</v>
      </c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 t="s">
        <v>0</v>
      </c>
      <c r="JM16" s="6" t="s">
        <v>0</v>
      </c>
      <c r="JN16" s="6"/>
      <c r="JO16" s="6"/>
      <c r="JP16" s="6"/>
      <c r="JQ16" s="6" t="s">
        <v>0</v>
      </c>
      <c r="JR16" s="6"/>
      <c r="JS16" s="6" t="s">
        <v>0</v>
      </c>
      <c r="JT16" s="6"/>
      <c r="JU16" s="6"/>
      <c r="JV16" s="6">
        <v>1</v>
      </c>
      <c r="JW16" s="6">
        <v>1</v>
      </c>
      <c r="JX16" s="6" t="s">
        <v>0</v>
      </c>
      <c r="JY16" s="6"/>
      <c r="JZ16" s="6" t="s">
        <v>0</v>
      </c>
      <c r="KA16" s="6" t="s">
        <v>0</v>
      </c>
      <c r="KB16" s="6" t="s">
        <v>0</v>
      </c>
      <c r="KC16" s="6"/>
      <c r="KD16" s="6"/>
      <c r="KE16" s="6"/>
      <c r="KF16" s="6"/>
      <c r="KG16" s="6"/>
      <c r="KH16" s="6"/>
      <c r="KI16" s="6"/>
      <c r="KJ16" s="6" t="s">
        <v>0</v>
      </c>
      <c r="KK16" s="6" t="s">
        <v>0</v>
      </c>
      <c r="KL16" s="6" t="s">
        <v>0</v>
      </c>
      <c r="KM16" s="6" t="s">
        <v>0</v>
      </c>
      <c r="KN16" s="6" t="s">
        <v>0</v>
      </c>
      <c r="KO16" s="6" t="s">
        <v>0</v>
      </c>
      <c r="KP16" s="6" t="s">
        <v>0</v>
      </c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 t="s">
        <v>0</v>
      </c>
      <c r="LF16" s="6" t="s">
        <v>0</v>
      </c>
      <c r="LG16" s="6" t="s">
        <v>0</v>
      </c>
      <c r="LH16" s="6" t="s">
        <v>0</v>
      </c>
      <c r="LI16" s="6" t="s">
        <v>0</v>
      </c>
      <c r="LJ16" s="6" t="s">
        <v>0</v>
      </c>
      <c r="LK16" s="6" t="s">
        <v>0</v>
      </c>
    </row>
    <row r="17" spans="1:323" x14ac:dyDescent="0.3">
      <c r="A17" s="11" t="s">
        <v>22</v>
      </c>
      <c r="B17" s="4">
        <f t="shared" si="0"/>
        <v>7</v>
      </c>
      <c r="C17" s="4">
        <f t="shared" si="1"/>
        <v>3</v>
      </c>
      <c r="D17" s="4">
        <f t="shared" si="2"/>
        <v>204</v>
      </c>
      <c r="E17" s="6" t="s">
        <v>0</v>
      </c>
      <c r="F17" s="6" t="s">
        <v>0</v>
      </c>
      <c r="G17" s="6" t="s">
        <v>0</v>
      </c>
      <c r="H17" s="6" t="s">
        <v>0</v>
      </c>
      <c r="I17" s="6">
        <v>1</v>
      </c>
      <c r="J17" s="6">
        <v>1</v>
      </c>
      <c r="K17" s="6">
        <v>1</v>
      </c>
      <c r="L17" s="6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0</v>
      </c>
      <c r="S17" s="6" t="s">
        <v>0</v>
      </c>
      <c r="T17" s="6" t="s">
        <v>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  <c r="BC17" s="6" t="s">
        <v>0</v>
      </c>
      <c r="BD17" s="6" t="s">
        <v>0</v>
      </c>
      <c r="BE17" s="6" t="s">
        <v>0</v>
      </c>
      <c r="BF17" s="6" t="s">
        <v>0</v>
      </c>
      <c r="BG17" s="6"/>
      <c r="BH17" s="6"/>
      <c r="BI17" s="6"/>
      <c r="BJ17" s="6"/>
      <c r="BK17" s="6"/>
      <c r="BL17" s="6"/>
      <c r="BM17" s="6"/>
      <c r="BN17" s="6" t="s">
        <v>0</v>
      </c>
      <c r="BO17" s="6" t="s">
        <v>0</v>
      </c>
      <c r="BP17" s="6" t="s">
        <v>0</v>
      </c>
      <c r="BQ17" s="6" t="s">
        <v>0</v>
      </c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 t="s">
        <v>0</v>
      </c>
      <c r="CC17" s="6" t="s">
        <v>0</v>
      </c>
      <c r="CD17" s="6" t="s">
        <v>0</v>
      </c>
      <c r="CE17" s="6" t="s">
        <v>0</v>
      </c>
      <c r="CF17" s="6" t="s">
        <v>0</v>
      </c>
      <c r="CG17" s="6" t="s">
        <v>0</v>
      </c>
      <c r="CH17" s="6" t="s">
        <v>0</v>
      </c>
      <c r="CI17" s="6" t="s">
        <v>0</v>
      </c>
      <c r="CJ17" s="6" t="s">
        <v>0</v>
      </c>
      <c r="CK17" s="6"/>
      <c r="CL17" s="6"/>
      <c r="CM17" s="6"/>
      <c r="CN17" s="6"/>
      <c r="CO17" s="6"/>
      <c r="CP17" s="6"/>
      <c r="CQ17" s="6"/>
      <c r="CR17" s="6"/>
      <c r="CS17" s="6" t="s">
        <v>0</v>
      </c>
      <c r="CT17" s="6" t="s">
        <v>0</v>
      </c>
      <c r="CU17" s="6" t="s">
        <v>0</v>
      </c>
      <c r="CV17" s="6" t="s">
        <v>0</v>
      </c>
      <c r="CW17" s="6" t="s">
        <v>0</v>
      </c>
      <c r="CX17" s="6" t="s">
        <v>0</v>
      </c>
      <c r="CY17" s="6" t="s">
        <v>0</v>
      </c>
      <c r="CZ17" s="6" t="s">
        <v>0</v>
      </c>
      <c r="DA17" s="6" t="s">
        <v>0</v>
      </c>
      <c r="DB17" s="6"/>
      <c r="DC17" s="6"/>
      <c r="DD17" s="6"/>
      <c r="DE17" s="6"/>
      <c r="DF17" s="6"/>
      <c r="DG17" s="6"/>
      <c r="DH17" s="6"/>
      <c r="DI17" s="6" t="s">
        <v>0</v>
      </c>
      <c r="DJ17" s="6" t="s">
        <v>0</v>
      </c>
      <c r="DK17" s="6" t="s">
        <v>0</v>
      </c>
      <c r="DL17" s="6" t="s">
        <v>0</v>
      </c>
      <c r="DM17" s="6" t="s">
        <v>0</v>
      </c>
      <c r="DN17" s="6" t="s">
        <v>0</v>
      </c>
      <c r="DO17" s="6" t="s">
        <v>0</v>
      </c>
      <c r="DP17" s="6" t="s">
        <v>0</v>
      </c>
      <c r="DQ17" s="6" t="s">
        <v>0</v>
      </c>
      <c r="DR17" s="6" t="s">
        <v>0</v>
      </c>
      <c r="DS17" s="6" t="s">
        <v>0</v>
      </c>
      <c r="DT17" s="6" t="s">
        <v>0</v>
      </c>
      <c r="DU17" s="6" t="s">
        <v>0</v>
      </c>
      <c r="DV17" s="6" t="s">
        <v>0</v>
      </c>
      <c r="DW17" s="6" t="s">
        <v>0</v>
      </c>
      <c r="DX17" s="6" t="s">
        <v>0</v>
      </c>
      <c r="DY17" s="6" t="s">
        <v>0</v>
      </c>
      <c r="DZ17" s="6" t="s">
        <v>0</v>
      </c>
      <c r="EA17" s="6" t="s">
        <v>0</v>
      </c>
      <c r="EB17" s="6" t="s">
        <v>0</v>
      </c>
      <c r="EC17" s="6" t="s">
        <v>0</v>
      </c>
      <c r="ED17" s="6" t="s">
        <v>0</v>
      </c>
      <c r="EE17" s="6" t="s">
        <v>0</v>
      </c>
      <c r="EF17" s="6" t="s">
        <v>0</v>
      </c>
      <c r="EG17" s="6" t="s">
        <v>0</v>
      </c>
      <c r="EH17" s="6" t="s">
        <v>0</v>
      </c>
      <c r="EI17" s="6" t="s">
        <v>0</v>
      </c>
      <c r="EJ17" s="6" t="s">
        <v>0</v>
      </c>
      <c r="EK17" s="6" t="s">
        <v>0</v>
      </c>
      <c r="EL17" s="6" t="s">
        <v>0</v>
      </c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 t="s">
        <v>0</v>
      </c>
      <c r="FC17" s="6" t="s">
        <v>0</v>
      </c>
      <c r="FD17" s="6" t="s">
        <v>0</v>
      </c>
      <c r="FE17" s="6" t="s">
        <v>0</v>
      </c>
      <c r="FF17" s="6" t="s">
        <v>0</v>
      </c>
      <c r="FG17" s="6" t="s">
        <v>0</v>
      </c>
      <c r="FH17" s="6" t="s">
        <v>0</v>
      </c>
      <c r="FI17" s="6" t="s">
        <v>0</v>
      </c>
      <c r="FJ17" s="6" t="s">
        <v>0</v>
      </c>
      <c r="FK17" s="6" t="s">
        <v>0</v>
      </c>
      <c r="FL17" s="6" t="s">
        <v>0</v>
      </c>
      <c r="FM17" s="6" t="s">
        <v>0</v>
      </c>
      <c r="FN17" s="6">
        <v>0</v>
      </c>
      <c r="FO17" s="6" t="s">
        <v>0</v>
      </c>
      <c r="FP17" s="6"/>
      <c r="FQ17" s="6"/>
      <c r="FR17" s="6"/>
      <c r="FS17" s="6"/>
      <c r="FT17" s="6"/>
      <c r="FU17" s="6"/>
      <c r="FV17" s="6"/>
      <c r="FW17" s="6" t="s">
        <v>0</v>
      </c>
      <c r="FX17" s="6" t="s">
        <v>0</v>
      </c>
      <c r="FY17" s="6" t="s">
        <v>0</v>
      </c>
      <c r="FZ17" s="6" t="s">
        <v>0</v>
      </c>
      <c r="GA17" s="6" t="s">
        <v>0</v>
      </c>
      <c r="GB17" s="6" t="s">
        <v>0</v>
      </c>
      <c r="GC17" s="6" t="s">
        <v>0</v>
      </c>
      <c r="GD17" s="6" t="s">
        <v>0</v>
      </c>
      <c r="GE17" s="6" t="s">
        <v>0</v>
      </c>
      <c r="GF17" s="6" t="s">
        <v>0</v>
      </c>
      <c r="GG17" s="6">
        <v>1</v>
      </c>
      <c r="GH17" s="6">
        <v>1</v>
      </c>
      <c r="GI17" s="6">
        <v>1</v>
      </c>
      <c r="GJ17" s="6">
        <v>1</v>
      </c>
      <c r="GK17" s="6">
        <v>0</v>
      </c>
      <c r="GL17" s="6" t="s">
        <v>0</v>
      </c>
      <c r="GM17" s="6" t="s">
        <v>0</v>
      </c>
      <c r="GN17" s="6" t="s">
        <v>0</v>
      </c>
      <c r="GO17" s="6" t="s">
        <v>0</v>
      </c>
      <c r="GP17" s="6" t="s">
        <v>0</v>
      </c>
      <c r="GQ17" s="6" t="s">
        <v>0</v>
      </c>
      <c r="GR17" s="6" t="s">
        <v>0</v>
      </c>
      <c r="GS17" s="6" t="s">
        <v>0</v>
      </c>
      <c r="GT17" s="6" t="s">
        <v>0</v>
      </c>
      <c r="GU17" s="6" t="s">
        <v>0</v>
      </c>
      <c r="GV17" s="6" t="s">
        <v>0</v>
      </c>
      <c r="GW17" s="6" t="s">
        <v>0</v>
      </c>
      <c r="GX17" s="6" t="s">
        <v>0</v>
      </c>
      <c r="GY17" s="6" t="s">
        <v>0</v>
      </c>
      <c r="GZ17" s="6" t="s">
        <v>0</v>
      </c>
      <c r="HA17" s="6" t="s">
        <v>0</v>
      </c>
      <c r="HB17" s="6" t="s">
        <v>0</v>
      </c>
      <c r="HC17" s="6" t="s">
        <v>0</v>
      </c>
      <c r="HD17" s="6" t="s">
        <v>0</v>
      </c>
      <c r="HE17" s="6" t="s">
        <v>0</v>
      </c>
      <c r="HF17" s="6" t="s">
        <v>0</v>
      </c>
      <c r="HG17" s="6" t="s">
        <v>0</v>
      </c>
      <c r="HH17" s="6" t="s">
        <v>0</v>
      </c>
      <c r="HI17" s="6" t="s">
        <v>0</v>
      </c>
      <c r="HJ17" s="6" t="s">
        <v>0</v>
      </c>
      <c r="HK17" s="6" t="s">
        <v>0</v>
      </c>
      <c r="HL17" s="6" t="s">
        <v>0</v>
      </c>
      <c r="HM17" s="6" t="s">
        <v>0</v>
      </c>
      <c r="HN17" s="6" t="s">
        <v>0</v>
      </c>
      <c r="HO17" s="6" t="s">
        <v>0</v>
      </c>
      <c r="HP17" s="6" t="s">
        <v>0</v>
      </c>
      <c r="HQ17" s="6" t="s">
        <v>0</v>
      </c>
      <c r="HR17" s="6" t="s">
        <v>0</v>
      </c>
      <c r="HS17" s="6" t="s">
        <v>0</v>
      </c>
      <c r="HT17" s="6" t="s">
        <v>0</v>
      </c>
      <c r="HU17" s="6" t="s">
        <v>0</v>
      </c>
      <c r="HV17" s="6" t="s">
        <v>0</v>
      </c>
      <c r="HW17" s="6" t="s">
        <v>0</v>
      </c>
      <c r="HX17" s="6" t="s">
        <v>0</v>
      </c>
      <c r="HY17" s="6" t="s">
        <v>0</v>
      </c>
      <c r="HZ17" s="6" t="s">
        <v>0</v>
      </c>
      <c r="IA17" s="6" t="s">
        <v>0</v>
      </c>
      <c r="IB17" s="6" t="s">
        <v>0</v>
      </c>
      <c r="IC17" s="6" t="s">
        <v>0</v>
      </c>
      <c r="ID17" s="6" t="s">
        <v>0</v>
      </c>
      <c r="IE17" s="6" t="s">
        <v>0</v>
      </c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 t="s">
        <v>0</v>
      </c>
      <c r="IQ17" s="6" t="s">
        <v>0</v>
      </c>
      <c r="IR17" s="6" t="s">
        <v>0</v>
      </c>
      <c r="IS17" s="6" t="s">
        <v>0</v>
      </c>
      <c r="IT17" s="6" t="s">
        <v>0</v>
      </c>
      <c r="IU17" s="6" t="s">
        <v>0</v>
      </c>
      <c r="IV17" s="6" t="s">
        <v>0</v>
      </c>
      <c r="IW17" s="6" t="s">
        <v>0</v>
      </c>
      <c r="IX17" s="6" t="s">
        <v>0</v>
      </c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 t="s">
        <v>0</v>
      </c>
      <c r="JM17" s="6" t="s">
        <v>0</v>
      </c>
      <c r="JN17" s="6"/>
      <c r="JO17" s="6"/>
      <c r="JP17" s="6"/>
      <c r="JQ17" s="6" t="s">
        <v>0</v>
      </c>
      <c r="JR17" s="6"/>
      <c r="JS17" s="6" t="s">
        <v>0</v>
      </c>
      <c r="JT17" s="6"/>
      <c r="JU17" s="6"/>
      <c r="JV17" s="6" t="s">
        <v>0</v>
      </c>
      <c r="JW17" s="6" t="s">
        <v>0</v>
      </c>
      <c r="JX17" s="6" t="s">
        <v>0</v>
      </c>
      <c r="JY17" s="6"/>
      <c r="JZ17" s="6" t="s">
        <v>0</v>
      </c>
      <c r="KA17" s="6" t="s">
        <v>0</v>
      </c>
      <c r="KB17" s="6" t="s">
        <v>0</v>
      </c>
      <c r="KC17" s="6"/>
      <c r="KD17" s="6"/>
      <c r="KE17" s="6"/>
      <c r="KF17" s="6"/>
      <c r="KG17" s="6"/>
      <c r="KH17" s="6"/>
      <c r="KI17" s="6"/>
      <c r="KJ17" s="6" t="s">
        <v>0</v>
      </c>
      <c r="KK17" s="6" t="s">
        <v>0</v>
      </c>
      <c r="KL17" s="6" t="s">
        <v>0</v>
      </c>
      <c r="KM17" s="6" t="s">
        <v>0</v>
      </c>
      <c r="KN17" s="6" t="s">
        <v>0</v>
      </c>
      <c r="KO17" s="6" t="s">
        <v>0</v>
      </c>
      <c r="KP17" s="6" t="s">
        <v>0</v>
      </c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 t="s">
        <v>0</v>
      </c>
      <c r="LF17" s="6" t="s">
        <v>0</v>
      </c>
      <c r="LG17" s="6" t="s">
        <v>0</v>
      </c>
      <c r="LH17" s="6" t="s">
        <v>0</v>
      </c>
      <c r="LI17" s="6" t="s">
        <v>0</v>
      </c>
      <c r="LJ17" s="6" t="s">
        <v>0</v>
      </c>
      <c r="LK17" s="6" t="s">
        <v>0</v>
      </c>
    </row>
    <row r="18" spans="1:323" x14ac:dyDescent="0.3">
      <c r="A18" s="11" t="s">
        <v>23</v>
      </c>
      <c r="B18" s="4">
        <f t="shared" si="0"/>
        <v>16</v>
      </c>
      <c r="C18" s="4">
        <f t="shared" si="1"/>
        <v>17</v>
      </c>
      <c r="D18" s="4">
        <f t="shared" si="2"/>
        <v>181</v>
      </c>
      <c r="E18" s="6">
        <v>0</v>
      </c>
      <c r="F18" s="6">
        <v>0</v>
      </c>
      <c r="G18" s="6" t="s">
        <v>0</v>
      </c>
      <c r="H18" s="6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6">
        <v>1</v>
      </c>
      <c r="P18" s="6">
        <v>1</v>
      </c>
      <c r="Q18" s="6">
        <v>0</v>
      </c>
      <c r="R18" s="6">
        <v>0</v>
      </c>
      <c r="S18" s="6">
        <v>0</v>
      </c>
      <c r="T18" s="6" t="s">
        <v>0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  <c r="BC18" s="6" t="s">
        <v>0</v>
      </c>
      <c r="BD18" s="6" t="s">
        <v>0</v>
      </c>
      <c r="BE18" s="6">
        <v>0</v>
      </c>
      <c r="BF18" s="6">
        <v>0</v>
      </c>
      <c r="BG18" s="6"/>
      <c r="BH18" s="6"/>
      <c r="BI18" s="6"/>
      <c r="BJ18" s="6"/>
      <c r="BK18" s="6"/>
      <c r="BL18" s="6"/>
      <c r="BM18" s="6"/>
      <c r="BN18" s="6" t="s">
        <v>0</v>
      </c>
      <c r="BO18" s="6" t="s">
        <v>0</v>
      </c>
      <c r="BP18" s="6" t="s">
        <v>0</v>
      </c>
      <c r="BQ18" s="6" t="s">
        <v>0</v>
      </c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 t="s">
        <v>0</v>
      </c>
      <c r="CC18" s="6" t="s">
        <v>0</v>
      </c>
      <c r="CD18" s="6" t="s">
        <v>0</v>
      </c>
      <c r="CE18" s="6" t="s">
        <v>0</v>
      </c>
      <c r="CF18" s="6" t="s">
        <v>0</v>
      </c>
      <c r="CG18" s="6" t="s">
        <v>0</v>
      </c>
      <c r="CH18" s="6" t="s">
        <v>0</v>
      </c>
      <c r="CI18" s="6" t="s">
        <v>0</v>
      </c>
      <c r="CJ18" s="6" t="s">
        <v>0</v>
      </c>
      <c r="CK18" s="6"/>
      <c r="CL18" s="6"/>
      <c r="CM18" s="6"/>
      <c r="CN18" s="6"/>
      <c r="CO18" s="6"/>
      <c r="CP18" s="6"/>
      <c r="CQ18" s="6"/>
      <c r="CR18" s="6"/>
      <c r="CS18" s="6" t="s">
        <v>0</v>
      </c>
      <c r="CT18" s="6" t="s">
        <v>0</v>
      </c>
      <c r="CU18" s="6" t="s">
        <v>0</v>
      </c>
      <c r="CV18" s="6" t="s">
        <v>0</v>
      </c>
      <c r="CW18" s="6" t="s">
        <v>0</v>
      </c>
      <c r="CX18" s="6" t="s">
        <v>0</v>
      </c>
      <c r="CY18" s="6" t="s">
        <v>0</v>
      </c>
      <c r="CZ18" s="6" t="s">
        <v>0</v>
      </c>
      <c r="DA18" s="6" t="s">
        <v>0</v>
      </c>
      <c r="DB18" s="6"/>
      <c r="DC18" s="6"/>
      <c r="DD18" s="6"/>
      <c r="DE18" s="6"/>
      <c r="DF18" s="6"/>
      <c r="DG18" s="6"/>
      <c r="DH18" s="6"/>
      <c r="DI18" s="6" t="s">
        <v>0</v>
      </c>
      <c r="DJ18" s="6" t="s">
        <v>0</v>
      </c>
      <c r="DK18" s="6" t="s">
        <v>0</v>
      </c>
      <c r="DL18" s="6" t="s">
        <v>0</v>
      </c>
      <c r="DM18" s="6" t="s">
        <v>0</v>
      </c>
      <c r="DN18" s="6" t="s">
        <v>0</v>
      </c>
      <c r="DO18" s="6" t="s">
        <v>0</v>
      </c>
      <c r="DP18" s="6" t="s">
        <v>0</v>
      </c>
      <c r="DQ18" s="6" t="s">
        <v>0</v>
      </c>
      <c r="DR18" s="6" t="s">
        <v>0</v>
      </c>
      <c r="DS18" s="6" t="s">
        <v>0</v>
      </c>
      <c r="DT18" s="6" t="s">
        <v>0</v>
      </c>
      <c r="DU18" s="6" t="s">
        <v>0</v>
      </c>
      <c r="DV18" s="6" t="s">
        <v>0</v>
      </c>
      <c r="DW18" s="6" t="s">
        <v>0</v>
      </c>
      <c r="DX18" s="6" t="s">
        <v>0</v>
      </c>
      <c r="DY18" s="6" t="s">
        <v>0</v>
      </c>
      <c r="DZ18" s="6" t="s">
        <v>0</v>
      </c>
      <c r="EA18" s="6" t="s">
        <v>0</v>
      </c>
      <c r="EB18" s="6" t="s">
        <v>0</v>
      </c>
      <c r="EC18" s="6" t="s">
        <v>0</v>
      </c>
      <c r="ED18" s="6" t="s">
        <v>0</v>
      </c>
      <c r="EE18" s="6" t="s">
        <v>0</v>
      </c>
      <c r="EF18" s="6" t="s">
        <v>0</v>
      </c>
      <c r="EG18" s="6" t="s">
        <v>0</v>
      </c>
      <c r="EH18" s="6" t="s">
        <v>0</v>
      </c>
      <c r="EI18" s="6" t="s">
        <v>0</v>
      </c>
      <c r="EJ18" s="6" t="s">
        <v>0</v>
      </c>
      <c r="EK18" s="6">
        <v>0</v>
      </c>
      <c r="EL18" s="6">
        <v>0</v>
      </c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 t="s">
        <v>0</v>
      </c>
      <c r="FC18" s="6" t="s">
        <v>0</v>
      </c>
      <c r="FD18" s="6" t="s">
        <v>0</v>
      </c>
      <c r="FE18" s="6" t="s">
        <v>0</v>
      </c>
      <c r="FF18" s="6" t="s">
        <v>0</v>
      </c>
      <c r="FG18" s="6" t="s">
        <v>0</v>
      </c>
      <c r="FH18" s="6" t="s">
        <v>0</v>
      </c>
      <c r="FI18" s="6" t="s">
        <v>0</v>
      </c>
      <c r="FJ18" s="6" t="s">
        <v>0</v>
      </c>
      <c r="FK18" s="6" t="s">
        <v>0</v>
      </c>
      <c r="FL18" s="6" t="s">
        <v>0</v>
      </c>
      <c r="FM18" s="6" t="s">
        <v>0</v>
      </c>
      <c r="FN18" s="6">
        <v>0</v>
      </c>
      <c r="FO18" s="6" t="s">
        <v>0</v>
      </c>
      <c r="FP18" s="6"/>
      <c r="FQ18" s="6"/>
      <c r="FR18" s="6"/>
      <c r="FS18" s="6"/>
      <c r="FT18" s="6"/>
      <c r="FU18" s="6"/>
      <c r="FV18" s="6"/>
      <c r="FW18" s="6" t="s">
        <v>0</v>
      </c>
      <c r="FX18" s="6" t="s">
        <v>0</v>
      </c>
      <c r="FY18" s="6" t="s">
        <v>0</v>
      </c>
      <c r="FZ18" s="6" t="s">
        <v>0</v>
      </c>
      <c r="GA18" s="6" t="s">
        <v>0</v>
      </c>
      <c r="GB18" s="6" t="s">
        <v>0</v>
      </c>
      <c r="GC18" s="6" t="s">
        <v>0</v>
      </c>
      <c r="GD18" s="6" t="s">
        <v>0</v>
      </c>
      <c r="GE18" s="6">
        <v>0</v>
      </c>
      <c r="GF18" s="6" t="s">
        <v>0</v>
      </c>
      <c r="GG18" s="6" t="s">
        <v>0</v>
      </c>
      <c r="GH18" s="6" t="s">
        <v>0</v>
      </c>
      <c r="GI18" s="6" t="s">
        <v>0</v>
      </c>
      <c r="GJ18" s="6" t="s">
        <v>0</v>
      </c>
      <c r="GK18" s="6" t="s">
        <v>0</v>
      </c>
      <c r="GL18" s="6" t="s">
        <v>0</v>
      </c>
      <c r="GM18" s="6" t="s">
        <v>0</v>
      </c>
      <c r="GN18" s="6">
        <v>1</v>
      </c>
      <c r="GO18" s="6">
        <v>1</v>
      </c>
      <c r="GP18" s="6" t="s">
        <v>0</v>
      </c>
      <c r="GQ18" s="6">
        <v>1</v>
      </c>
      <c r="GR18" s="6">
        <v>1</v>
      </c>
      <c r="GS18" s="6">
        <v>0</v>
      </c>
      <c r="GT18" s="6">
        <v>0</v>
      </c>
      <c r="GU18" s="6">
        <v>0</v>
      </c>
      <c r="GV18" s="6" t="s">
        <v>0</v>
      </c>
      <c r="GW18" s="6" t="s">
        <v>0</v>
      </c>
      <c r="GX18" s="6" t="s">
        <v>0</v>
      </c>
      <c r="GY18" s="6" t="s">
        <v>0</v>
      </c>
      <c r="GZ18" s="6" t="s">
        <v>0</v>
      </c>
      <c r="HA18" s="6" t="s">
        <v>0</v>
      </c>
      <c r="HB18" s="6" t="s">
        <v>0</v>
      </c>
      <c r="HC18" s="6" t="s">
        <v>0</v>
      </c>
      <c r="HD18" s="6" t="s">
        <v>0</v>
      </c>
      <c r="HE18" s="6" t="s">
        <v>0</v>
      </c>
      <c r="HF18" s="6" t="s">
        <v>0</v>
      </c>
      <c r="HG18" s="6" t="s">
        <v>0</v>
      </c>
      <c r="HH18" s="6" t="s">
        <v>0</v>
      </c>
      <c r="HI18" s="6" t="s">
        <v>0</v>
      </c>
      <c r="HJ18" s="6" t="s">
        <v>0</v>
      </c>
      <c r="HK18" s="6" t="s">
        <v>0</v>
      </c>
      <c r="HL18" s="6" t="s">
        <v>0</v>
      </c>
      <c r="HM18" s="6">
        <v>0</v>
      </c>
      <c r="HN18" s="6" t="s">
        <v>0</v>
      </c>
      <c r="HO18" s="6" t="s">
        <v>0</v>
      </c>
      <c r="HP18" s="6" t="s">
        <v>0</v>
      </c>
      <c r="HQ18" s="6">
        <v>1</v>
      </c>
      <c r="HR18" s="6" t="s">
        <v>0</v>
      </c>
      <c r="HS18" s="6" t="s">
        <v>0</v>
      </c>
      <c r="HT18" s="6" t="s">
        <v>0</v>
      </c>
      <c r="HU18" s="6" t="s">
        <v>0</v>
      </c>
      <c r="HV18" s="6" t="s">
        <v>0</v>
      </c>
      <c r="HW18" s="6">
        <v>0</v>
      </c>
      <c r="HX18" s="6" t="s">
        <v>0</v>
      </c>
      <c r="HY18" s="6" t="s">
        <v>0</v>
      </c>
      <c r="HZ18" s="6" t="s">
        <v>0</v>
      </c>
      <c r="IA18" s="6" t="s">
        <v>0</v>
      </c>
      <c r="IB18" s="6" t="s">
        <v>0</v>
      </c>
      <c r="IC18" s="6" t="s">
        <v>0</v>
      </c>
      <c r="ID18" s="6">
        <v>1</v>
      </c>
      <c r="IE18" s="6">
        <v>1</v>
      </c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 t="s">
        <v>0</v>
      </c>
      <c r="IQ18" s="6" t="s">
        <v>0</v>
      </c>
      <c r="IR18" s="6" t="s">
        <v>0</v>
      </c>
      <c r="IS18" s="6" t="s">
        <v>0</v>
      </c>
      <c r="IT18" s="6" t="s">
        <v>0</v>
      </c>
      <c r="IU18" s="6" t="s">
        <v>0</v>
      </c>
      <c r="IV18" s="6" t="s">
        <v>0</v>
      </c>
      <c r="IW18" s="6" t="s">
        <v>0</v>
      </c>
      <c r="IX18" s="6" t="s">
        <v>0</v>
      </c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 t="s">
        <v>0</v>
      </c>
      <c r="JM18" s="6" t="s">
        <v>0</v>
      </c>
      <c r="JN18" s="6"/>
      <c r="JO18" s="6"/>
      <c r="JP18" s="6"/>
      <c r="JQ18" s="6" t="s">
        <v>0</v>
      </c>
      <c r="JR18" s="6"/>
      <c r="JS18" s="6" t="s">
        <v>0</v>
      </c>
      <c r="JT18" s="6"/>
      <c r="JU18" s="6"/>
      <c r="JV18" s="6">
        <v>0</v>
      </c>
      <c r="JW18" s="6" t="s">
        <v>0</v>
      </c>
      <c r="JX18" s="6">
        <v>1</v>
      </c>
      <c r="JY18" s="6"/>
      <c r="JZ18" s="6">
        <v>1</v>
      </c>
      <c r="KA18" s="6">
        <v>1</v>
      </c>
      <c r="KB18" s="6">
        <v>1</v>
      </c>
      <c r="KC18" s="6"/>
      <c r="KD18" s="6"/>
      <c r="KE18" s="6"/>
      <c r="KF18" s="6"/>
      <c r="KG18" s="6"/>
      <c r="KH18" s="6"/>
      <c r="KI18" s="6"/>
      <c r="KJ18" s="6" t="s">
        <v>0</v>
      </c>
      <c r="KK18" s="6" t="s">
        <v>0</v>
      </c>
      <c r="KL18" s="6" t="s">
        <v>0</v>
      </c>
      <c r="KM18" s="6" t="s">
        <v>0</v>
      </c>
      <c r="KN18" s="6" t="s">
        <v>0</v>
      </c>
      <c r="KO18" s="6" t="s">
        <v>0</v>
      </c>
      <c r="KP18" s="6" t="s">
        <v>0</v>
      </c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 t="s">
        <v>0</v>
      </c>
      <c r="LF18" s="6">
        <v>1</v>
      </c>
      <c r="LG18" s="6">
        <v>1</v>
      </c>
      <c r="LH18" s="6">
        <v>1</v>
      </c>
      <c r="LI18" s="6" t="s">
        <v>0</v>
      </c>
      <c r="LJ18" s="6" t="s">
        <v>0</v>
      </c>
      <c r="LK18" s="6" t="s">
        <v>0</v>
      </c>
    </row>
    <row r="19" spans="1:323" x14ac:dyDescent="0.3">
      <c r="A19" s="11" t="s">
        <v>24</v>
      </c>
      <c r="B19" s="4">
        <f t="shared" si="0"/>
        <v>23</v>
      </c>
      <c r="C19" s="4">
        <f t="shared" si="1"/>
        <v>16</v>
      </c>
      <c r="D19" s="4">
        <f t="shared" si="2"/>
        <v>175</v>
      </c>
      <c r="E19" s="6" t="s">
        <v>0</v>
      </c>
      <c r="F19" s="6" t="s">
        <v>0</v>
      </c>
      <c r="G19" s="6" t="s">
        <v>0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6" t="s">
        <v>0</v>
      </c>
      <c r="Q19" s="6">
        <v>0</v>
      </c>
      <c r="R19" s="6">
        <v>0</v>
      </c>
      <c r="S19" s="6" t="s">
        <v>0</v>
      </c>
      <c r="T19" s="6">
        <v>1</v>
      </c>
      <c r="U19" s="6">
        <v>1</v>
      </c>
      <c r="V19" s="6">
        <v>1</v>
      </c>
      <c r="W19" s="6">
        <v>1</v>
      </c>
      <c r="X19" s="6">
        <v>0</v>
      </c>
      <c r="Y19" s="6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>
        <v>0</v>
      </c>
      <c r="AG19" s="6">
        <v>1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  <c r="BC19" s="6" t="s">
        <v>0</v>
      </c>
      <c r="BD19" s="6" t="s">
        <v>0</v>
      </c>
      <c r="BE19" s="6" t="s">
        <v>0</v>
      </c>
      <c r="BF19" s="6" t="s">
        <v>0</v>
      </c>
      <c r="BG19" s="6"/>
      <c r="BH19" s="6"/>
      <c r="BI19" s="6"/>
      <c r="BJ19" s="6"/>
      <c r="BK19" s="6"/>
      <c r="BL19" s="6"/>
      <c r="BM19" s="6"/>
      <c r="BN19" s="6" t="s">
        <v>0</v>
      </c>
      <c r="BO19" s="6" t="s">
        <v>0</v>
      </c>
      <c r="BP19" s="6" t="s">
        <v>0</v>
      </c>
      <c r="BQ19" s="6" t="s">
        <v>0</v>
      </c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 t="s">
        <v>0</v>
      </c>
      <c r="CC19" s="6" t="s">
        <v>0</v>
      </c>
      <c r="CD19" s="6" t="s">
        <v>0</v>
      </c>
      <c r="CE19" s="6" t="s">
        <v>0</v>
      </c>
      <c r="CF19" s="6" t="s">
        <v>0</v>
      </c>
      <c r="CG19" s="6" t="s">
        <v>0</v>
      </c>
      <c r="CH19" s="6" t="s">
        <v>0</v>
      </c>
      <c r="CI19" s="6" t="s">
        <v>0</v>
      </c>
      <c r="CJ19" s="6" t="s">
        <v>0</v>
      </c>
      <c r="CK19" s="6"/>
      <c r="CL19" s="6"/>
      <c r="CM19" s="6"/>
      <c r="CN19" s="6"/>
      <c r="CO19" s="6"/>
      <c r="CP19" s="6"/>
      <c r="CQ19" s="6"/>
      <c r="CR19" s="6"/>
      <c r="CS19" s="6" t="s">
        <v>0</v>
      </c>
      <c r="CT19" s="6" t="s">
        <v>0</v>
      </c>
      <c r="CU19" s="6" t="s">
        <v>0</v>
      </c>
      <c r="CV19" s="6" t="s">
        <v>0</v>
      </c>
      <c r="CW19" s="6" t="s">
        <v>0</v>
      </c>
      <c r="CX19" s="6" t="s">
        <v>0</v>
      </c>
      <c r="CY19" s="6" t="s">
        <v>0</v>
      </c>
      <c r="CZ19" s="6" t="s">
        <v>0</v>
      </c>
      <c r="DA19" s="6" t="s">
        <v>0</v>
      </c>
      <c r="DB19" s="6"/>
      <c r="DC19" s="6"/>
      <c r="DD19" s="6"/>
      <c r="DE19" s="6"/>
      <c r="DF19" s="6"/>
      <c r="DG19" s="6"/>
      <c r="DH19" s="6"/>
      <c r="DI19" s="6" t="s">
        <v>0</v>
      </c>
      <c r="DJ19" s="6">
        <v>1</v>
      </c>
      <c r="DK19" s="6">
        <v>0</v>
      </c>
      <c r="DL19" s="6">
        <v>1</v>
      </c>
      <c r="DM19" s="6" t="s">
        <v>0</v>
      </c>
      <c r="DN19" s="6" t="s">
        <v>0</v>
      </c>
      <c r="DO19" s="6" t="s">
        <v>0</v>
      </c>
      <c r="DP19" s="6" t="s">
        <v>0</v>
      </c>
      <c r="DQ19" s="6" t="s">
        <v>0</v>
      </c>
      <c r="DR19" s="6" t="s">
        <v>0</v>
      </c>
      <c r="DS19" s="6" t="s">
        <v>0</v>
      </c>
      <c r="DT19" s="6" t="s">
        <v>0</v>
      </c>
      <c r="DU19" s="6" t="s">
        <v>0</v>
      </c>
      <c r="DV19" s="6" t="s">
        <v>0</v>
      </c>
      <c r="DW19" s="6" t="s">
        <v>0</v>
      </c>
      <c r="DX19" s="6" t="s">
        <v>0</v>
      </c>
      <c r="DY19" s="6" t="s">
        <v>0</v>
      </c>
      <c r="DZ19" s="6" t="s">
        <v>0</v>
      </c>
      <c r="EA19" s="6" t="s">
        <v>0</v>
      </c>
      <c r="EB19" s="6" t="s">
        <v>0</v>
      </c>
      <c r="EC19" s="6" t="s">
        <v>0</v>
      </c>
      <c r="ED19" s="6" t="s">
        <v>0</v>
      </c>
      <c r="EE19" s="6" t="s">
        <v>0</v>
      </c>
      <c r="EF19" s="6" t="s">
        <v>0</v>
      </c>
      <c r="EG19" s="6" t="s">
        <v>0</v>
      </c>
      <c r="EH19" s="6" t="s">
        <v>0</v>
      </c>
      <c r="EI19" s="6" t="s">
        <v>0</v>
      </c>
      <c r="EJ19" s="6" t="s">
        <v>0</v>
      </c>
      <c r="EK19" s="6" t="s">
        <v>0</v>
      </c>
      <c r="EL19" s="6" t="s">
        <v>0</v>
      </c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 t="s">
        <v>0</v>
      </c>
      <c r="FC19" s="6" t="s">
        <v>0</v>
      </c>
      <c r="FD19" s="6" t="s">
        <v>0</v>
      </c>
      <c r="FE19" s="6" t="s">
        <v>0</v>
      </c>
      <c r="FF19" s="6" t="s">
        <v>0</v>
      </c>
      <c r="FG19" s="6" t="s">
        <v>0</v>
      </c>
      <c r="FH19" s="6" t="s">
        <v>0</v>
      </c>
      <c r="FI19" s="6" t="s">
        <v>0</v>
      </c>
      <c r="FJ19" s="6">
        <v>1</v>
      </c>
      <c r="FK19" s="6" t="s">
        <v>0</v>
      </c>
      <c r="FL19" s="6" t="s">
        <v>0</v>
      </c>
      <c r="FM19" s="6" t="s">
        <v>0</v>
      </c>
      <c r="FN19" s="6" t="s">
        <v>0</v>
      </c>
      <c r="FO19" s="6" t="s">
        <v>0</v>
      </c>
      <c r="FP19" s="6"/>
      <c r="FQ19" s="6"/>
      <c r="FR19" s="6"/>
      <c r="FS19" s="6"/>
      <c r="FT19" s="6"/>
      <c r="FU19" s="6"/>
      <c r="FV19" s="6"/>
      <c r="FW19" s="6" t="s">
        <v>0</v>
      </c>
      <c r="FX19" s="6" t="s">
        <v>0</v>
      </c>
      <c r="FY19" s="6" t="s">
        <v>0</v>
      </c>
      <c r="FZ19" s="6" t="s">
        <v>0</v>
      </c>
      <c r="GA19" s="6" t="s">
        <v>0</v>
      </c>
      <c r="GB19" s="6" t="s">
        <v>0</v>
      </c>
      <c r="GC19" s="6" t="s">
        <v>0</v>
      </c>
      <c r="GD19" s="6" t="s">
        <v>0</v>
      </c>
      <c r="GE19" s="6" t="s">
        <v>0</v>
      </c>
      <c r="GF19" s="6" t="s">
        <v>0</v>
      </c>
      <c r="GG19" s="6" t="s">
        <v>0</v>
      </c>
      <c r="GH19" s="6" t="s">
        <v>0</v>
      </c>
      <c r="GI19" s="6" t="s">
        <v>0</v>
      </c>
      <c r="GJ19" s="6" t="s">
        <v>0</v>
      </c>
      <c r="GK19" s="6" t="s">
        <v>0</v>
      </c>
      <c r="GL19" s="6" t="s">
        <v>0</v>
      </c>
      <c r="GM19" s="6" t="s">
        <v>0</v>
      </c>
      <c r="GN19" s="6" t="s">
        <v>0</v>
      </c>
      <c r="GO19" s="6" t="s">
        <v>0</v>
      </c>
      <c r="GP19" s="6" t="s">
        <v>0</v>
      </c>
      <c r="GQ19" s="6" t="s">
        <v>0</v>
      </c>
      <c r="GR19" s="6" t="s">
        <v>0</v>
      </c>
      <c r="GS19" s="6">
        <v>0</v>
      </c>
      <c r="GT19" s="6">
        <v>0</v>
      </c>
      <c r="GU19" s="6">
        <v>0</v>
      </c>
      <c r="GV19" s="6" t="s">
        <v>0</v>
      </c>
      <c r="GW19" s="6" t="s">
        <v>0</v>
      </c>
      <c r="GX19" s="6">
        <v>1</v>
      </c>
      <c r="GY19" s="6" t="s">
        <v>0</v>
      </c>
      <c r="GZ19" s="6">
        <v>1</v>
      </c>
      <c r="HA19" s="6">
        <v>1</v>
      </c>
      <c r="HB19" s="6">
        <v>1</v>
      </c>
      <c r="HC19" s="6">
        <v>1</v>
      </c>
      <c r="HD19" s="6">
        <v>0</v>
      </c>
      <c r="HE19" s="6">
        <v>0</v>
      </c>
      <c r="HF19" s="6" t="s">
        <v>0</v>
      </c>
      <c r="HG19" s="6" t="s">
        <v>0</v>
      </c>
      <c r="HH19" s="6" t="s">
        <v>0</v>
      </c>
      <c r="HI19" s="6" t="s">
        <v>0</v>
      </c>
      <c r="HJ19" s="6" t="s">
        <v>0</v>
      </c>
      <c r="HK19" s="6">
        <v>0</v>
      </c>
      <c r="HL19" s="6">
        <v>1</v>
      </c>
      <c r="HM19" s="6" t="s">
        <v>0</v>
      </c>
      <c r="HN19" s="6" t="s">
        <v>0</v>
      </c>
      <c r="HO19" s="6" t="s">
        <v>0</v>
      </c>
      <c r="HP19" s="6" t="s">
        <v>0</v>
      </c>
      <c r="HQ19" s="6" t="s">
        <v>0</v>
      </c>
      <c r="HR19" s="6" t="s">
        <v>0</v>
      </c>
      <c r="HS19" s="6" t="s">
        <v>0</v>
      </c>
      <c r="HT19" s="6" t="s">
        <v>0</v>
      </c>
      <c r="HU19" s="6" t="s">
        <v>0</v>
      </c>
      <c r="HV19" s="6" t="s">
        <v>0</v>
      </c>
      <c r="HW19" s="6" t="s">
        <v>0</v>
      </c>
      <c r="HX19" s="6" t="s">
        <v>0</v>
      </c>
      <c r="HY19" s="6" t="s">
        <v>0</v>
      </c>
      <c r="HZ19" s="6" t="s">
        <v>0</v>
      </c>
      <c r="IA19" s="6" t="s">
        <v>0</v>
      </c>
      <c r="IB19" s="6" t="s">
        <v>0</v>
      </c>
      <c r="IC19" s="6" t="s">
        <v>0</v>
      </c>
      <c r="ID19" s="6" t="s">
        <v>0</v>
      </c>
      <c r="IE19" s="6" t="s">
        <v>0</v>
      </c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>
        <v>1</v>
      </c>
      <c r="IQ19" s="6">
        <v>1</v>
      </c>
      <c r="IR19" s="6">
        <v>0</v>
      </c>
      <c r="IS19" s="6">
        <v>0</v>
      </c>
      <c r="IT19" s="6" t="s">
        <v>0</v>
      </c>
      <c r="IU19" s="6" t="s">
        <v>0</v>
      </c>
      <c r="IV19" s="6">
        <v>1</v>
      </c>
      <c r="IW19" s="6">
        <v>1</v>
      </c>
      <c r="IX19" s="6">
        <v>0</v>
      </c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 t="s">
        <v>0</v>
      </c>
      <c r="JM19" s="6" t="s">
        <v>0</v>
      </c>
      <c r="JN19" s="6"/>
      <c r="JO19" s="6"/>
      <c r="JP19" s="6"/>
      <c r="JQ19" s="6" t="s">
        <v>0</v>
      </c>
      <c r="JR19" s="6"/>
      <c r="JS19" s="6" t="s">
        <v>0</v>
      </c>
      <c r="JT19" s="6"/>
      <c r="JU19" s="6"/>
      <c r="JV19" s="6" t="s">
        <v>0</v>
      </c>
      <c r="JW19" s="6" t="s">
        <v>0</v>
      </c>
      <c r="JX19" s="6" t="s">
        <v>0</v>
      </c>
      <c r="JY19" s="6"/>
      <c r="JZ19" s="6" t="s">
        <v>0</v>
      </c>
      <c r="KA19" s="6" t="s">
        <v>0</v>
      </c>
      <c r="KB19" s="6" t="s">
        <v>0</v>
      </c>
      <c r="KC19" s="6"/>
      <c r="KD19" s="6"/>
      <c r="KE19" s="6"/>
      <c r="KF19" s="6"/>
      <c r="KG19" s="6"/>
      <c r="KH19" s="6"/>
      <c r="KI19" s="6"/>
      <c r="KJ19" s="6">
        <v>1</v>
      </c>
      <c r="KK19" s="6">
        <v>0</v>
      </c>
      <c r="KL19" s="6">
        <v>1</v>
      </c>
      <c r="KM19" s="6" t="s">
        <v>0</v>
      </c>
      <c r="KN19" s="6">
        <v>1</v>
      </c>
      <c r="KO19" s="6">
        <v>1</v>
      </c>
      <c r="KP19" s="6">
        <v>1</v>
      </c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 t="s">
        <v>0</v>
      </c>
      <c r="LF19" s="6" t="s">
        <v>0</v>
      </c>
      <c r="LG19" s="6" t="s">
        <v>0</v>
      </c>
      <c r="LH19" s="6" t="s">
        <v>0</v>
      </c>
      <c r="LI19" s="6" t="s">
        <v>0</v>
      </c>
      <c r="LJ19" s="6" t="s">
        <v>0</v>
      </c>
      <c r="LK19" s="6" t="s">
        <v>0</v>
      </c>
    </row>
    <row r="20" spans="1:323" x14ac:dyDescent="0.3">
      <c r="A20" s="11" t="s">
        <v>25</v>
      </c>
      <c r="B20" s="4">
        <f t="shared" si="0"/>
        <v>14</v>
      </c>
      <c r="C20" s="4">
        <f t="shared" si="1"/>
        <v>15</v>
      </c>
      <c r="D20" s="4">
        <f t="shared" si="2"/>
        <v>185</v>
      </c>
      <c r="E20" s="6" t="s">
        <v>0</v>
      </c>
      <c r="F20" s="6" t="s">
        <v>0</v>
      </c>
      <c r="G20" s="6" t="s">
        <v>0</v>
      </c>
      <c r="H20" s="6" t="s">
        <v>0</v>
      </c>
      <c r="I20" s="6" t="s">
        <v>0</v>
      </c>
      <c r="J20" s="6" t="s">
        <v>0</v>
      </c>
      <c r="K20" s="6" t="s">
        <v>0</v>
      </c>
      <c r="L20" s="6" t="s">
        <v>0</v>
      </c>
      <c r="M20" s="6" t="s">
        <v>0</v>
      </c>
      <c r="N20" s="6" t="s">
        <v>0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  <c r="T20" s="6" t="s">
        <v>0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>
        <v>0</v>
      </c>
      <c r="AN20" s="6" t="s">
        <v>0</v>
      </c>
      <c r="AO20" s="6" t="s">
        <v>0</v>
      </c>
      <c r="AP20" s="6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>
        <v>1</v>
      </c>
      <c r="AY20" s="6">
        <v>1</v>
      </c>
      <c r="AZ20" s="6">
        <v>1</v>
      </c>
      <c r="BA20" s="6" t="s">
        <v>0</v>
      </c>
      <c r="BB20" s="6" t="s">
        <v>0</v>
      </c>
      <c r="BC20" s="6" t="s">
        <v>0</v>
      </c>
      <c r="BD20" s="6" t="s">
        <v>0</v>
      </c>
      <c r="BE20" s="6">
        <v>1</v>
      </c>
      <c r="BF20" s="6">
        <v>1</v>
      </c>
      <c r="BG20" s="6"/>
      <c r="BH20" s="6"/>
      <c r="BI20" s="6"/>
      <c r="BJ20" s="6"/>
      <c r="BK20" s="6"/>
      <c r="BL20" s="6"/>
      <c r="BM20" s="6"/>
      <c r="BN20" s="6" t="s">
        <v>0</v>
      </c>
      <c r="BO20" s="6" t="s">
        <v>0</v>
      </c>
      <c r="BP20" s="6" t="s">
        <v>0</v>
      </c>
      <c r="BQ20" s="6" t="s">
        <v>0</v>
      </c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 t="s">
        <v>0</v>
      </c>
      <c r="CC20" s="6" t="s">
        <v>0</v>
      </c>
      <c r="CD20" s="6" t="s">
        <v>0</v>
      </c>
      <c r="CE20" s="6" t="s">
        <v>0</v>
      </c>
      <c r="CF20" s="6" t="s">
        <v>0</v>
      </c>
      <c r="CG20" s="6" t="s">
        <v>0</v>
      </c>
      <c r="CH20" s="6" t="s">
        <v>0</v>
      </c>
      <c r="CI20" s="6" t="s">
        <v>0</v>
      </c>
      <c r="CJ20" s="6" t="s">
        <v>0</v>
      </c>
      <c r="CK20" s="6"/>
      <c r="CL20" s="6"/>
      <c r="CM20" s="6"/>
      <c r="CN20" s="6"/>
      <c r="CO20" s="6"/>
      <c r="CP20" s="6"/>
      <c r="CQ20" s="6"/>
      <c r="CR20" s="6"/>
      <c r="CS20" s="6">
        <v>0</v>
      </c>
      <c r="CT20" s="6" t="s">
        <v>0</v>
      </c>
      <c r="CU20" s="6" t="s">
        <v>0</v>
      </c>
      <c r="CV20" s="6">
        <v>0</v>
      </c>
      <c r="CW20" s="6" t="s">
        <v>0</v>
      </c>
      <c r="CX20" s="6">
        <v>0</v>
      </c>
      <c r="CY20" s="6">
        <v>1</v>
      </c>
      <c r="CZ20" s="6" t="s">
        <v>0</v>
      </c>
      <c r="DA20" s="6">
        <v>0</v>
      </c>
      <c r="DB20" s="6"/>
      <c r="DC20" s="6"/>
      <c r="DD20" s="6"/>
      <c r="DE20" s="6"/>
      <c r="DF20" s="6"/>
      <c r="DG20" s="6"/>
      <c r="DH20" s="6"/>
      <c r="DI20" s="6" t="s">
        <v>0</v>
      </c>
      <c r="DJ20" s="6" t="s">
        <v>0</v>
      </c>
      <c r="DK20" s="6" t="s">
        <v>0</v>
      </c>
      <c r="DL20" s="6" t="s">
        <v>0</v>
      </c>
      <c r="DM20" s="6" t="s">
        <v>0</v>
      </c>
      <c r="DN20" s="6" t="s">
        <v>0</v>
      </c>
      <c r="DO20" s="6" t="s">
        <v>0</v>
      </c>
      <c r="DP20" s="6" t="s">
        <v>0</v>
      </c>
      <c r="DQ20" s="6" t="s">
        <v>0</v>
      </c>
      <c r="DR20" s="6" t="s">
        <v>0</v>
      </c>
      <c r="DS20" s="6" t="s">
        <v>0</v>
      </c>
      <c r="DT20" s="6" t="s">
        <v>0</v>
      </c>
      <c r="DU20" s="6" t="s">
        <v>0</v>
      </c>
      <c r="DV20" s="6" t="s">
        <v>0</v>
      </c>
      <c r="DW20" s="6" t="s">
        <v>0</v>
      </c>
      <c r="DX20" s="6" t="s">
        <v>0</v>
      </c>
      <c r="DY20" s="6" t="s">
        <v>0</v>
      </c>
      <c r="DZ20" s="6" t="s">
        <v>0</v>
      </c>
      <c r="EA20" s="6" t="s">
        <v>0</v>
      </c>
      <c r="EB20" s="6">
        <v>0</v>
      </c>
      <c r="EC20" s="6" t="s">
        <v>0</v>
      </c>
      <c r="ED20" s="6" t="s">
        <v>0</v>
      </c>
      <c r="EE20" s="6" t="s">
        <v>0</v>
      </c>
      <c r="EF20" s="6" t="s">
        <v>0</v>
      </c>
      <c r="EG20" s="6" t="s">
        <v>0</v>
      </c>
      <c r="EH20" s="6" t="s">
        <v>0</v>
      </c>
      <c r="EI20" s="6" t="s">
        <v>0</v>
      </c>
      <c r="EJ20" s="6" t="s">
        <v>0</v>
      </c>
      <c r="EK20" s="6">
        <v>1</v>
      </c>
      <c r="EL20" s="6">
        <v>1</v>
      </c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 t="s">
        <v>0</v>
      </c>
      <c r="FC20" s="6" t="s">
        <v>0</v>
      </c>
      <c r="FD20" s="6" t="s">
        <v>0</v>
      </c>
      <c r="FE20" s="6" t="s">
        <v>0</v>
      </c>
      <c r="FF20" s="6" t="s">
        <v>0</v>
      </c>
      <c r="FG20" s="6" t="s">
        <v>0</v>
      </c>
      <c r="FH20" s="6" t="s">
        <v>0</v>
      </c>
      <c r="FI20" s="6" t="s">
        <v>0</v>
      </c>
      <c r="FJ20" s="6" t="s">
        <v>0</v>
      </c>
      <c r="FK20" s="6" t="s">
        <v>0</v>
      </c>
      <c r="FL20" s="6" t="s">
        <v>0</v>
      </c>
      <c r="FM20" s="6" t="s">
        <v>0</v>
      </c>
      <c r="FN20" s="6">
        <v>0</v>
      </c>
      <c r="FO20" s="6" t="s">
        <v>0</v>
      </c>
      <c r="FP20" s="6"/>
      <c r="FQ20" s="6"/>
      <c r="FR20" s="6"/>
      <c r="FS20" s="6"/>
      <c r="FT20" s="6"/>
      <c r="FU20" s="6"/>
      <c r="FV20" s="6"/>
      <c r="FW20" s="6">
        <v>1</v>
      </c>
      <c r="FX20" s="6" t="s">
        <v>0</v>
      </c>
      <c r="FY20" s="6" t="s">
        <v>0</v>
      </c>
      <c r="FZ20" s="6" t="s">
        <v>0</v>
      </c>
      <c r="GA20" s="6">
        <v>1</v>
      </c>
      <c r="GB20" s="6" t="s">
        <v>0</v>
      </c>
      <c r="GC20" s="6" t="s">
        <v>0</v>
      </c>
      <c r="GD20" s="6" t="s">
        <v>0</v>
      </c>
      <c r="GE20" s="6" t="s">
        <v>0</v>
      </c>
      <c r="GF20" s="6" t="s">
        <v>0</v>
      </c>
      <c r="GG20" s="6" t="s">
        <v>0</v>
      </c>
      <c r="GH20" s="6" t="s">
        <v>0</v>
      </c>
      <c r="GI20" s="6" t="s">
        <v>0</v>
      </c>
      <c r="GJ20" s="6" t="s">
        <v>0</v>
      </c>
      <c r="GK20" s="6" t="s">
        <v>0</v>
      </c>
      <c r="GL20" s="6" t="s">
        <v>0</v>
      </c>
      <c r="GM20" s="6" t="s">
        <v>0</v>
      </c>
      <c r="GN20" s="6" t="s">
        <v>0</v>
      </c>
      <c r="GO20" s="6" t="s">
        <v>0</v>
      </c>
      <c r="GP20" s="6" t="s">
        <v>0</v>
      </c>
      <c r="GQ20" s="6" t="s">
        <v>0</v>
      </c>
      <c r="GR20" s="6" t="s">
        <v>0</v>
      </c>
      <c r="GS20" s="6" t="s">
        <v>0</v>
      </c>
      <c r="GT20" s="6" t="s">
        <v>0</v>
      </c>
      <c r="GU20" s="6" t="s">
        <v>0</v>
      </c>
      <c r="GV20" s="6" t="s">
        <v>0</v>
      </c>
      <c r="GW20" s="6" t="s">
        <v>0</v>
      </c>
      <c r="GX20" s="6" t="s">
        <v>0</v>
      </c>
      <c r="GY20" s="6" t="s">
        <v>0</v>
      </c>
      <c r="GZ20" s="6" t="s">
        <v>0</v>
      </c>
      <c r="HA20" s="6" t="s">
        <v>0</v>
      </c>
      <c r="HB20" s="6" t="s">
        <v>0</v>
      </c>
      <c r="HC20" s="6" t="s">
        <v>0</v>
      </c>
      <c r="HD20" s="6" t="s">
        <v>0</v>
      </c>
      <c r="HE20" s="6" t="s">
        <v>0</v>
      </c>
      <c r="HF20" s="6" t="s">
        <v>0</v>
      </c>
      <c r="HG20" s="6" t="s">
        <v>0</v>
      </c>
      <c r="HH20" s="6" t="s">
        <v>0</v>
      </c>
      <c r="HI20" s="6" t="s">
        <v>0</v>
      </c>
      <c r="HJ20" s="6" t="s">
        <v>0</v>
      </c>
      <c r="HK20" s="6" t="s">
        <v>0</v>
      </c>
      <c r="HL20" s="6" t="s">
        <v>0</v>
      </c>
      <c r="HM20" s="6" t="s">
        <v>0</v>
      </c>
      <c r="HN20" s="6" t="s">
        <v>0</v>
      </c>
      <c r="HO20" s="6" t="s">
        <v>0</v>
      </c>
      <c r="HP20" s="6" t="s">
        <v>0</v>
      </c>
      <c r="HQ20" s="6" t="s">
        <v>0</v>
      </c>
      <c r="HR20" s="6" t="s">
        <v>0</v>
      </c>
      <c r="HS20" s="6" t="s">
        <v>0</v>
      </c>
      <c r="HT20" s="6" t="s">
        <v>0</v>
      </c>
      <c r="HU20" s="6">
        <v>0</v>
      </c>
      <c r="HV20" s="6" t="s">
        <v>0</v>
      </c>
      <c r="HW20" s="6" t="s">
        <v>0</v>
      </c>
      <c r="HX20" s="6">
        <v>1</v>
      </c>
      <c r="HY20" s="6">
        <v>0</v>
      </c>
      <c r="HZ20" s="6" t="s">
        <v>0</v>
      </c>
      <c r="IA20" s="6" t="s">
        <v>0</v>
      </c>
      <c r="IB20" s="6" t="s">
        <v>0</v>
      </c>
      <c r="IC20" s="6" t="s">
        <v>0</v>
      </c>
      <c r="ID20" s="6">
        <v>0</v>
      </c>
      <c r="IE20" s="6">
        <v>0</v>
      </c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 t="s">
        <v>0</v>
      </c>
      <c r="IQ20" s="6" t="s">
        <v>0</v>
      </c>
      <c r="IR20" s="6" t="s">
        <v>0</v>
      </c>
      <c r="IS20" s="6" t="s">
        <v>0</v>
      </c>
      <c r="IT20" s="6" t="s">
        <v>0</v>
      </c>
      <c r="IU20" s="6" t="s">
        <v>0</v>
      </c>
      <c r="IV20" s="6" t="s">
        <v>0</v>
      </c>
      <c r="IW20" s="6" t="s">
        <v>0</v>
      </c>
      <c r="IX20" s="6" t="s">
        <v>0</v>
      </c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 t="s">
        <v>0</v>
      </c>
      <c r="JM20" s="6" t="s">
        <v>0</v>
      </c>
      <c r="JN20" s="6"/>
      <c r="JO20" s="6"/>
      <c r="JP20" s="6"/>
      <c r="JQ20" s="6" t="s">
        <v>0</v>
      </c>
      <c r="JR20" s="6"/>
      <c r="JS20" s="6" t="s">
        <v>0</v>
      </c>
      <c r="JT20" s="6"/>
      <c r="JU20" s="6"/>
      <c r="JV20" s="6" t="s">
        <v>0</v>
      </c>
      <c r="JW20" s="6" t="s">
        <v>0</v>
      </c>
      <c r="JX20" s="6" t="s">
        <v>0</v>
      </c>
      <c r="JY20" s="6"/>
      <c r="JZ20" s="6" t="s">
        <v>0</v>
      </c>
      <c r="KA20" s="6">
        <v>0</v>
      </c>
      <c r="KB20" s="6">
        <v>0</v>
      </c>
      <c r="KC20" s="6"/>
      <c r="KD20" s="6"/>
      <c r="KE20" s="6"/>
      <c r="KF20" s="6"/>
      <c r="KG20" s="6"/>
      <c r="KH20" s="6"/>
      <c r="KI20" s="6"/>
      <c r="KJ20" s="6" t="s">
        <v>0</v>
      </c>
      <c r="KK20" s="6" t="s">
        <v>0</v>
      </c>
      <c r="KL20" s="6" t="s">
        <v>0</v>
      </c>
      <c r="KM20" s="6" t="s">
        <v>0</v>
      </c>
      <c r="KN20" s="6" t="s">
        <v>0</v>
      </c>
      <c r="KO20" s="6" t="s">
        <v>0</v>
      </c>
      <c r="KP20" s="6" t="s">
        <v>0</v>
      </c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 t="s">
        <v>0</v>
      </c>
      <c r="LF20" s="6">
        <v>1</v>
      </c>
      <c r="LG20" s="6">
        <v>1</v>
      </c>
      <c r="LH20" s="6">
        <v>1</v>
      </c>
      <c r="LI20" s="6" t="s">
        <v>0</v>
      </c>
      <c r="LJ20" s="6" t="s">
        <v>0</v>
      </c>
      <c r="LK20" s="6">
        <v>0</v>
      </c>
    </row>
    <row r="21" spans="1:323" x14ac:dyDescent="0.3">
      <c r="A21" s="11" t="s">
        <v>26</v>
      </c>
      <c r="B21" s="4">
        <f t="shared" si="0"/>
        <v>8</v>
      </c>
      <c r="C21" s="4">
        <f t="shared" si="1"/>
        <v>11</v>
      </c>
      <c r="D21" s="4">
        <f t="shared" si="2"/>
        <v>195</v>
      </c>
      <c r="E21" s="6" t="s">
        <v>0</v>
      </c>
      <c r="F21" s="6" t="s">
        <v>0</v>
      </c>
      <c r="G21" s="6" t="s">
        <v>0</v>
      </c>
      <c r="H21" s="6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6" t="s">
        <v>0</v>
      </c>
      <c r="Q21" s="6" t="s">
        <v>0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>
        <v>0</v>
      </c>
      <c r="AN21" s="6" t="s">
        <v>0</v>
      </c>
      <c r="AO21" s="6" t="s">
        <v>0</v>
      </c>
      <c r="AP21" s="6">
        <v>0</v>
      </c>
      <c r="AQ21" s="6">
        <v>0</v>
      </c>
      <c r="AR21" s="6" t="s">
        <v>0</v>
      </c>
      <c r="AS21" s="6" t="s">
        <v>0</v>
      </c>
      <c r="AT21" s="6" t="s">
        <v>0</v>
      </c>
      <c r="AU21" s="6">
        <v>1</v>
      </c>
      <c r="AV21" s="6">
        <v>1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  <c r="BC21" s="6" t="s">
        <v>0</v>
      </c>
      <c r="BD21" s="6" t="s">
        <v>0</v>
      </c>
      <c r="BE21" s="6" t="s">
        <v>0</v>
      </c>
      <c r="BF21" s="6" t="s">
        <v>0</v>
      </c>
      <c r="BG21" s="6"/>
      <c r="BH21" s="6"/>
      <c r="BI21" s="6"/>
      <c r="BJ21" s="6"/>
      <c r="BK21" s="6"/>
      <c r="BL21" s="6"/>
      <c r="BM21" s="6"/>
      <c r="BN21" s="6" t="s">
        <v>0</v>
      </c>
      <c r="BO21" s="6" t="s">
        <v>0</v>
      </c>
      <c r="BP21" s="6" t="s">
        <v>0</v>
      </c>
      <c r="BQ21" s="6" t="s">
        <v>0</v>
      </c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 t="s">
        <v>0</v>
      </c>
      <c r="CC21" s="6" t="s">
        <v>0</v>
      </c>
      <c r="CD21" s="6" t="s">
        <v>0</v>
      </c>
      <c r="CE21" s="6" t="s">
        <v>0</v>
      </c>
      <c r="CF21" s="6" t="s">
        <v>0</v>
      </c>
      <c r="CG21" s="6" t="s">
        <v>0</v>
      </c>
      <c r="CH21" s="6" t="s">
        <v>0</v>
      </c>
      <c r="CI21" s="6" t="s">
        <v>0</v>
      </c>
      <c r="CJ21" s="6" t="s">
        <v>0</v>
      </c>
      <c r="CK21" s="6"/>
      <c r="CL21" s="6"/>
      <c r="CM21" s="6"/>
      <c r="CN21" s="6"/>
      <c r="CO21" s="6"/>
      <c r="CP21" s="6"/>
      <c r="CQ21" s="6"/>
      <c r="CR21" s="6"/>
      <c r="CS21" s="6" t="s">
        <v>0</v>
      </c>
      <c r="CT21" s="6" t="s">
        <v>0</v>
      </c>
      <c r="CU21" s="6" t="s">
        <v>0</v>
      </c>
      <c r="CV21" s="6" t="s">
        <v>0</v>
      </c>
      <c r="CW21" s="6" t="s">
        <v>0</v>
      </c>
      <c r="CX21" s="6" t="s">
        <v>0</v>
      </c>
      <c r="CY21" s="6" t="s">
        <v>0</v>
      </c>
      <c r="CZ21" s="6" t="s">
        <v>0</v>
      </c>
      <c r="DA21" s="6" t="s">
        <v>0</v>
      </c>
      <c r="DB21" s="6"/>
      <c r="DC21" s="6"/>
      <c r="DD21" s="6"/>
      <c r="DE21" s="6"/>
      <c r="DF21" s="6"/>
      <c r="DG21" s="6"/>
      <c r="DH21" s="6"/>
      <c r="DI21" s="6" t="s">
        <v>0</v>
      </c>
      <c r="DJ21" s="6" t="s">
        <v>0</v>
      </c>
      <c r="DK21" s="6" t="s">
        <v>0</v>
      </c>
      <c r="DL21" s="6" t="s">
        <v>0</v>
      </c>
      <c r="DM21" s="6">
        <v>0</v>
      </c>
      <c r="DN21" s="6" t="s">
        <v>0</v>
      </c>
      <c r="DO21" s="6" t="s">
        <v>0</v>
      </c>
      <c r="DP21" s="6">
        <v>1</v>
      </c>
      <c r="DQ21" s="6">
        <v>1</v>
      </c>
      <c r="DR21" s="6" t="s">
        <v>0</v>
      </c>
      <c r="DS21" s="6" t="s">
        <v>0</v>
      </c>
      <c r="DT21" s="6">
        <v>1</v>
      </c>
      <c r="DU21" s="6" t="s">
        <v>0</v>
      </c>
      <c r="DV21" s="6" t="s">
        <v>0</v>
      </c>
      <c r="DW21" s="6">
        <v>0</v>
      </c>
      <c r="DX21" s="6">
        <v>0</v>
      </c>
      <c r="DY21" s="6" t="s">
        <v>0</v>
      </c>
      <c r="DZ21" s="6" t="s">
        <v>0</v>
      </c>
      <c r="EA21" s="6" t="s">
        <v>0</v>
      </c>
      <c r="EB21" s="6" t="s">
        <v>0</v>
      </c>
      <c r="EC21" s="6" t="s">
        <v>0</v>
      </c>
      <c r="ED21" s="6" t="s">
        <v>0</v>
      </c>
      <c r="EE21" s="6" t="s">
        <v>0</v>
      </c>
      <c r="EF21" s="6" t="s">
        <v>0</v>
      </c>
      <c r="EG21" s="6" t="s">
        <v>0</v>
      </c>
      <c r="EH21" s="6" t="s">
        <v>0</v>
      </c>
      <c r="EI21" s="6" t="s">
        <v>0</v>
      </c>
      <c r="EJ21" s="6" t="s">
        <v>0</v>
      </c>
      <c r="EK21" s="6" t="s">
        <v>0</v>
      </c>
      <c r="EL21" s="6" t="s">
        <v>0</v>
      </c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 t="s">
        <v>0</v>
      </c>
      <c r="FC21" s="6">
        <v>0</v>
      </c>
      <c r="FD21" s="6">
        <v>1</v>
      </c>
      <c r="FE21" s="6" t="s">
        <v>0</v>
      </c>
      <c r="FF21" s="6" t="s">
        <v>0</v>
      </c>
      <c r="FG21" s="6" t="s">
        <v>0</v>
      </c>
      <c r="FH21" s="6" t="s">
        <v>0</v>
      </c>
      <c r="FI21" s="6" t="s">
        <v>0</v>
      </c>
      <c r="FJ21" s="6" t="s">
        <v>0</v>
      </c>
      <c r="FK21" s="6" t="s">
        <v>0</v>
      </c>
      <c r="FL21" s="6" t="s">
        <v>0</v>
      </c>
      <c r="FM21" s="6" t="s">
        <v>0</v>
      </c>
      <c r="FN21" s="6">
        <v>0</v>
      </c>
      <c r="FO21" s="6" t="s">
        <v>0</v>
      </c>
      <c r="FP21" s="6"/>
      <c r="FQ21" s="6"/>
      <c r="FR21" s="6"/>
      <c r="FS21" s="6"/>
      <c r="FT21" s="6"/>
      <c r="FU21" s="6"/>
      <c r="FV21" s="6"/>
      <c r="FW21" s="6" t="s">
        <v>0</v>
      </c>
      <c r="FX21" s="6" t="s">
        <v>0</v>
      </c>
      <c r="FY21" s="6" t="s">
        <v>0</v>
      </c>
      <c r="FZ21" s="6" t="s">
        <v>0</v>
      </c>
      <c r="GA21" s="6" t="s">
        <v>0</v>
      </c>
      <c r="GB21" s="6" t="s">
        <v>0</v>
      </c>
      <c r="GC21" s="6" t="s">
        <v>0</v>
      </c>
      <c r="GD21" s="6" t="s">
        <v>0</v>
      </c>
      <c r="GE21" s="6" t="s">
        <v>0</v>
      </c>
      <c r="GF21" s="6" t="s">
        <v>0</v>
      </c>
      <c r="GG21" s="6" t="s">
        <v>0</v>
      </c>
      <c r="GH21" s="6" t="s">
        <v>0</v>
      </c>
      <c r="GI21" s="6" t="s">
        <v>0</v>
      </c>
      <c r="GJ21" s="6" t="s">
        <v>0</v>
      </c>
      <c r="GK21" s="6" t="s">
        <v>0</v>
      </c>
      <c r="GL21" s="6" t="s">
        <v>0</v>
      </c>
      <c r="GM21" s="6" t="s">
        <v>0</v>
      </c>
      <c r="GN21" s="6" t="s">
        <v>0</v>
      </c>
      <c r="GO21" s="6" t="s">
        <v>0</v>
      </c>
      <c r="GP21" s="6" t="s">
        <v>0</v>
      </c>
      <c r="GQ21" s="6" t="s">
        <v>0</v>
      </c>
      <c r="GR21" s="6" t="s">
        <v>0</v>
      </c>
      <c r="GS21" s="6" t="s">
        <v>0</v>
      </c>
      <c r="GT21" s="6" t="s">
        <v>0</v>
      </c>
      <c r="GU21" s="6" t="s">
        <v>0</v>
      </c>
      <c r="GV21" s="6" t="s">
        <v>0</v>
      </c>
      <c r="GW21" s="6" t="s">
        <v>0</v>
      </c>
      <c r="GX21" s="6" t="s">
        <v>0</v>
      </c>
      <c r="GY21" s="6" t="s">
        <v>0</v>
      </c>
      <c r="GZ21" s="6" t="s">
        <v>0</v>
      </c>
      <c r="HA21" s="6" t="s">
        <v>0</v>
      </c>
      <c r="HB21" s="6" t="s">
        <v>0</v>
      </c>
      <c r="HC21" s="6" t="s">
        <v>0</v>
      </c>
      <c r="HD21" s="6" t="s">
        <v>0</v>
      </c>
      <c r="HE21" s="6" t="s">
        <v>0</v>
      </c>
      <c r="HF21" s="6" t="s">
        <v>0</v>
      </c>
      <c r="HG21" s="6" t="s">
        <v>0</v>
      </c>
      <c r="HH21" s="6" t="s">
        <v>0</v>
      </c>
      <c r="HI21" s="6" t="s">
        <v>0</v>
      </c>
      <c r="HJ21" s="6" t="s">
        <v>0</v>
      </c>
      <c r="HK21" s="6" t="s">
        <v>0</v>
      </c>
      <c r="HL21" s="6" t="s">
        <v>0</v>
      </c>
      <c r="HM21" s="6" t="s">
        <v>0</v>
      </c>
      <c r="HN21" s="6" t="s">
        <v>0</v>
      </c>
      <c r="HO21" s="6" t="s">
        <v>0</v>
      </c>
      <c r="HP21" s="6" t="s">
        <v>0</v>
      </c>
      <c r="HQ21" s="6" t="s">
        <v>0</v>
      </c>
      <c r="HR21" s="6" t="s">
        <v>0</v>
      </c>
      <c r="HS21" s="6" t="s">
        <v>0</v>
      </c>
      <c r="HT21" s="6" t="s">
        <v>0</v>
      </c>
      <c r="HU21" s="6">
        <v>0</v>
      </c>
      <c r="HV21" s="6" t="s">
        <v>0</v>
      </c>
      <c r="HW21" s="6" t="s">
        <v>0</v>
      </c>
      <c r="HX21" s="6" t="s">
        <v>0</v>
      </c>
      <c r="HY21" s="6">
        <v>0</v>
      </c>
      <c r="HZ21" s="6">
        <v>1</v>
      </c>
      <c r="IA21" s="6">
        <v>1</v>
      </c>
      <c r="IB21" s="6">
        <v>0</v>
      </c>
      <c r="IC21" s="6" t="s">
        <v>0</v>
      </c>
      <c r="ID21" s="6" t="s">
        <v>0</v>
      </c>
      <c r="IE21" s="6" t="s">
        <v>0</v>
      </c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 t="s">
        <v>0</v>
      </c>
      <c r="IQ21" s="6" t="s">
        <v>0</v>
      </c>
      <c r="IR21" s="6" t="s">
        <v>0</v>
      </c>
      <c r="IS21" s="6" t="s">
        <v>0</v>
      </c>
      <c r="IT21" s="6" t="s">
        <v>0</v>
      </c>
      <c r="IU21" s="6" t="s">
        <v>0</v>
      </c>
      <c r="IV21" s="6" t="s">
        <v>0</v>
      </c>
      <c r="IW21" s="6" t="s">
        <v>0</v>
      </c>
      <c r="IX21" s="6" t="s">
        <v>0</v>
      </c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 t="s">
        <v>0</v>
      </c>
      <c r="JM21" s="6" t="s">
        <v>0</v>
      </c>
      <c r="JN21" s="6"/>
      <c r="JO21" s="6"/>
      <c r="JP21" s="6"/>
      <c r="JQ21" s="6" t="s">
        <v>0</v>
      </c>
      <c r="JR21" s="6"/>
      <c r="JS21" s="6" t="s">
        <v>0</v>
      </c>
      <c r="JT21" s="6"/>
      <c r="JU21" s="6"/>
      <c r="JV21" s="6" t="s">
        <v>0</v>
      </c>
      <c r="JW21" s="6" t="s">
        <v>0</v>
      </c>
      <c r="JX21" s="6" t="s">
        <v>0</v>
      </c>
      <c r="JY21" s="6"/>
      <c r="JZ21" s="6" t="s">
        <v>0</v>
      </c>
      <c r="KA21" s="6" t="s">
        <v>0</v>
      </c>
      <c r="KB21" s="6" t="s">
        <v>0</v>
      </c>
      <c r="KC21" s="6"/>
      <c r="KD21" s="6"/>
      <c r="KE21" s="6"/>
      <c r="KF21" s="6"/>
      <c r="KG21" s="6"/>
      <c r="KH21" s="6"/>
      <c r="KI21" s="6"/>
      <c r="KJ21" s="6" t="s">
        <v>0</v>
      </c>
      <c r="KK21" s="6" t="s">
        <v>0</v>
      </c>
      <c r="KL21" s="6" t="s">
        <v>0</v>
      </c>
      <c r="KM21" s="6" t="s">
        <v>0</v>
      </c>
      <c r="KN21" s="6" t="s">
        <v>0</v>
      </c>
      <c r="KO21" s="6" t="s">
        <v>0</v>
      </c>
      <c r="KP21" s="6" t="s">
        <v>0</v>
      </c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 t="s">
        <v>0</v>
      </c>
      <c r="LF21" s="6" t="s">
        <v>0</v>
      </c>
      <c r="LG21" s="6" t="s">
        <v>0</v>
      </c>
      <c r="LH21" s="6" t="s">
        <v>0</v>
      </c>
      <c r="LI21" s="6" t="s">
        <v>0</v>
      </c>
      <c r="LJ21" s="6" t="s">
        <v>0</v>
      </c>
      <c r="LK21" s="6" t="s">
        <v>0</v>
      </c>
    </row>
    <row r="22" spans="1:323" x14ac:dyDescent="0.3">
      <c r="A22" s="11" t="s">
        <v>27</v>
      </c>
      <c r="B22" s="4">
        <f t="shared" si="0"/>
        <v>15</v>
      </c>
      <c r="C22" s="4">
        <f t="shared" si="1"/>
        <v>3</v>
      </c>
      <c r="D22" s="4">
        <f t="shared" si="2"/>
        <v>196</v>
      </c>
      <c r="E22" s="6" t="s">
        <v>0</v>
      </c>
      <c r="F22" s="6" t="s">
        <v>0</v>
      </c>
      <c r="G22" s="6" t="s">
        <v>0</v>
      </c>
      <c r="H22" s="6" t="s">
        <v>0</v>
      </c>
      <c r="I22" s="6" t="s">
        <v>0</v>
      </c>
      <c r="J22" s="6" t="s">
        <v>0</v>
      </c>
      <c r="K22" s="6" t="s">
        <v>0</v>
      </c>
      <c r="L22" s="6" t="s">
        <v>0</v>
      </c>
      <c r="M22" s="6" t="s">
        <v>0</v>
      </c>
      <c r="N22" s="6" t="s">
        <v>0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 t="s">
        <v>0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  <c r="BC22" s="6" t="s">
        <v>0</v>
      </c>
      <c r="BD22" s="6" t="s">
        <v>0</v>
      </c>
      <c r="BE22" s="6" t="s">
        <v>0</v>
      </c>
      <c r="BF22" s="6" t="s">
        <v>0</v>
      </c>
      <c r="BG22" s="6"/>
      <c r="BH22" s="6"/>
      <c r="BI22" s="6"/>
      <c r="BJ22" s="6"/>
      <c r="BK22" s="6"/>
      <c r="BL22" s="6"/>
      <c r="BM22" s="6"/>
      <c r="BN22" s="6" t="s">
        <v>0</v>
      </c>
      <c r="BO22" s="6" t="s">
        <v>0</v>
      </c>
      <c r="BP22" s="6" t="s">
        <v>0</v>
      </c>
      <c r="BQ22" s="6" t="s">
        <v>0</v>
      </c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 t="s">
        <v>0</v>
      </c>
      <c r="CC22" s="6" t="s">
        <v>0</v>
      </c>
      <c r="CD22" s="6" t="s">
        <v>0</v>
      </c>
      <c r="CE22" s="6" t="s">
        <v>0</v>
      </c>
      <c r="CF22" s="6" t="s">
        <v>0</v>
      </c>
      <c r="CG22" s="6" t="s">
        <v>0</v>
      </c>
      <c r="CH22" s="6" t="s">
        <v>0</v>
      </c>
      <c r="CI22" s="6" t="s">
        <v>0</v>
      </c>
      <c r="CJ22" s="6" t="s">
        <v>0</v>
      </c>
      <c r="CK22" s="6"/>
      <c r="CL22" s="6"/>
      <c r="CM22" s="6"/>
      <c r="CN22" s="6"/>
      <c r="CO22" s="6"/>
      <c r="CP22" s="6"/>
      <c r="CQ22" s="6"/>
      <c r="CR22" s="6"/>
      <c r="CS22" s="6" t="s">
        <v>0</v>
      </c>
      <c r="CT22" s="6" t="s">
        <v>0</v>
      </c>
      <c r="CU22" s="6" t="s">
        <v>0</v>
      </c>
      <c r="CV22" s="6" t="s">
        <v>0</v>
      </c>
      <c r="CW22" s="6" t="s">
        <v>0</v>
      </c>
      <c r="CX22" s="6" t="s">
        <v>0</v>
      </c>
      <c r="CY22" s="6" t="s">
        <v>0</v>
      </c>
      <c r="CZ22" s="6" t="s">
        <v>0</v>
      </c>
      <c r="DA22" s="6" t="s">
        <v>0</v>
      </c>
      <c r="DB22" s="6"/>
      <c r="DC22" s="6"/>
      <c r="DD22" s="6"/>
      <c r="DE22" s="6"/>
      <c r="DF22" s="6"/>
      <c r="DG22" s="6"/>
      <c r="DH22" s="6"/>
      <c r="DI22" s="6" t="s">
        <v>0</v>
      </c>
      <c r="DJ22" s="6" t="s">
        <v>0</v>
      </c>
      <c r="DK22" s="6" t="s">
        <v>0</v>
      </c>
      <c r="DL22" s="6" t="s">
        <v>0</v>
      </c>
      <c r="DM22" s="6" t="s">
        <v>0</v>
      </c>
      <c r="DN22" s="6" t="s">
        <v>0</v>
      </c>
      <c r="DO22" s="6" t="s">
        <v>0</v>
      </c>
      <c r="DP22" s="6" t="s">
        <v>0</v>
      </c>
      <c r="DQ22" s="6" t="s">
        <v>0</v>
      </c>
      <c r="DR22" s="6" t="s">
        <v>0</v>
      </c>
      <c r="DS22" s="6" t="s">
        <v>0</v>
      </c>
      <c r="DT22" s="6" t="s">
        <v>0</v>
      </c>
      <c r="DU22" s="6" t="s">
        <v>0</v>
      </c>
      <c r="DV22" s="6" t="s">
        <v>0</v>
      </c>
      <c r="DW22" s="6" t="s">
        <v>0</v>
      </c>
      <c r="DX22" s="6" t="s">
        <v>0</v>
      </c>
      <c r="DY22" s="6" t="s">
        <v>0</v>
      </c>
      <c r="DZ22" s="6" t="s">
        <v>0</v>
      </c>
      <c r="EA22" s="6" t="s">
        <v>0</v>
      </c>
      <c r="EB22" s="6" t="s">
        <v>0</v>
      </c>
      <c r="EC22" s="6" t="s">
        <v>0</v>
      </c>
      <c r="ED22" s="6" t="s">
        <v>0</v>
      </c>
      <c r="EE22" s="6" t="s">
        <v>0</v>
      </c>
      <c r="EF22" s="6" t="s">
        <v>0</v>
      </c>
      <c r="EG22" s="6" t="s">
        <v>0</v>
      </c>
      <c r="EH22" s="6" t="s">
        <v>0</v>
      </c>
      <c r="EI22" s="6" t="s">
        <v>0</v>
      </c>
      <c r="EJ22" s="6" t="s">
        <v>0</v>
      </c>
      <c r="EK22" s="6" t="s">
        <v>0</v>
      </c>
      <c r="EL22" s="6" t="s">
        <v>0</v>
      </c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 t="s">
        <v>0</v>
      </c>
      <c r="FC22" s="6" t="s">
        <v>0</v>
      </c>
      <c r="FD22" s="6" t="s">
        <v>0</v>
      </c>
      <c r="FE22" s="6" t="s">
        <v>0</v>
      </c>
      <c r="FF22" s="6" t="s">
        <v>0</v>
      </c>
      <c r="FG22" s="6" t="s">
        <v>0</v>
      </c>
      <c r="FH22" s="6" t="s">
        <v>0</v>
      </c>
      <c r="FI22" s="6" t="s">
        <v>0</v>
      </c>
      <c r="FJ22" s="6" t="s">
        <v>0</v>
      </c>
      <c r="FK22" s="6" t="s">
        <v>0</v>
      </c>
      <c r="FL22" s="6" t="s">
        <v>0</v>
      </c>
      <c r="FM22" s="6" t="s">
        <v>0</v>
      </c>
      <c r="FN22" s="6">
        <v>0</v>
      </c>
      <c r="FO22" s="6" t="s">
        <v>0</v>
      </c>
      <c r="FP22" s="6"/>
      <c r="FQ22" s="6"/>
      <c r="FR22" s="6"/>
      <c r="FS22" s="6"/>
      <c r="FT22" s="6"/>
      <c r="FU22" s="6"/>
      <c r="FV22" s="6"/>
      <c r="FW22" s="6" t="s">
        <v>0</v>
      </c>
      <c r="FX22" s="6" t="s">
        <v>0</v>
      </c>
      <c r="FY22" s="6" t="s">
        <v>0</v>
      </c>
      <c r="FZ22" s="6" t="s">
        <v>0</v>
      </c>
      <c r="GA22" s="6" t="s">
        <v>0</v>
      </c>
      <c r="GB22" s="6" t="s">
        <v>0</v>
      </c>
      <c r="GC22" s="6" t="s">
        <v>0</v>
      </c>
      <c r="GD22" s="6" t="s">
        <v>0</v>
      </c>
      <c r="GE22" s="6" t="s">
        <v>0</v>
      </c>
      <c r="GF22" s="6" t="s">
        <v>0</v>
      </c>
      <c r="GG22" s="6" t="s">
        <v>0</v>
      </c>
      <c r="GH22" s="6" t="s">
        <v>0</v>
      </c>
      <c r="GI22" s="6" t="s">
        <v>0</v>
      </c>
      <c r="GJ22" s="6" t="s">
        <v>0</v>
      </c>
      <c r="GK22" s="6" t="s">
        <v>0</v>
      </c>
      <c r="GL22" s="6" t="s">
        <v>0</v>
      </c>
      <c r="GM22" s="6" t="s">
        <v>0</v>
      </c>
      <c r="GN22" s="6">
        <v>1</v>
      </c>
      <c r="GO22" s="6">
        <v>1</v>
      </c>
      <c r="GP22" s="6" t="s">
        <v>0</v>
      </c>
      <c r="GQ22" s="6">
        <v>1</v>
      </c>
      <c r="GR22" s="6">
        <v>1</v>
      </c>
      <c r="GS22" s="6">
        <v>1</v>
      </c>
      <c r="GT22" s="6">
        <v>1</v>
      </c>
      <c r="GU22" s="6">
        <v>1</v>
      </c>
      <c r="GV22" s="6" t="s">
        <v>0</v>
      </c>
      <c r="GW22" s="6" t="s">
        <v>0</v>
      </c>
      <c r="GX22" s="6">
        <v>1</v>
      </c>
      <c r="GY22" s="6" t="s">
        <v>0</v>
      </c>
      <c r="GZ22" s="6" t="s">
        <v>0</v>
      </c>
      <c r="HA22" s="6" t="s">
        <v>0</v>
      </c>
      <c r="HB22" s="6" t="s">
        <v>0</v>
      </c>
      <c r="HC22" s="6" t="s">
        <v>0</v>
      </c>
      <c r="HD22" s="6" t="s">
        <v>0</v>
      </c>
      <c r="HE22" s="6" t="s">
        <v>0</v>
      </c>
      <c r="HF22" s="6" t="s">
        <v>0</v>
      </c>
      <c r="HG22" s="6" t="s">
        <v>0</v>
      </c>
      <c r="HH22" s="6" t="s">
        <v>0</v>
      </c>
      <c r="HI22" s="6" t="s">
        <v>0</v>
      </c>
      <c r="HJ22" s="6" t="s">
        <v>0</v>
      </c>
      <c r="HK22" s="6" t="s">
        <v>0</v>
      </c>
      <c r="HL22" s="6" t="s">
        <v>0</v>
      </c>
      <c r="HM22" s="6">
        <v>1</v>
      </c>
      <c r="HN22" s="6" t="s">
        <v>0</v>
      </c>
      <c r="HO22" s="6" t="s">
        <v>0</v>
      </c>
      <c r="HP22" s="6" t="s">
        <v>0</v>
      </c>
      <c r="HQ22" s="6">
        <v>1</v>
      </c>
      <c r="HR22" s="6" t="s">
        <v>0</v>
      </c>
      <c r="HS22" s="6" t="s">
        <v>0</v>
      </c>
      <c r="HT22" s="6" t="s">
        <v>0</v>
      </c>
      <c r="HU22" s="6" t="s">
        <v>0</v>
      </c>
      <c r="HV22" s="6" t="s">
        <v>0</v>
      </c>
      <c r="HW22" s="6">
        <v>0</v>
      </c>
      <c r="HX22" s="6" t="s">
        <v>0</v>
      </c>
      <c r="HY22" s="6" t="s">
        <v>0</v>
      </c>
      <c r="HZ22" s="6" t="s">
        <v>0</v>
      </c>
      <c r="IA22" s="6" t="s">
        <v>0</v>
      </c>
      <c r="IB22" s="6" t="s">
        <v>0</v>
      </c>
      <c r="IC22" s="6" t="s">
        <v>0</v>
      </c>
      <c r="ID22" s="6" t="s">
        <v>0</v>
      </c>
      <c r="IE22" s="6" t="s">
        <v>0</v>
      </c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 t="s">
        <v>0</v>
      </c>
      <c r="IQ22" s="6" t="s">
        <v>0</v>
      </c>
      <c r="IR22" s="6" t="s">
        <v>0</v>
      </c>
      <c r="IS22" s="6" t="s">
        <v>0</v>
      </c>
      <c r="IT22" s="6" t="s">
        <v>0</v>
      </c>
      <c r="IU22" s="6" t="s">
        <v>0</v>
      </c>
      <c r="IV22" s="6" t="s">
        <v>0</v>
      </c>
      <c r="IW22" s="6" t="s">
        <v>0</v>
      </c>
      <c r="IX22" s="6" t="s">
        <v>0</v>
      </c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 t="s">
        <v>0</v>
      </c>
      <c r="JM22" s="6" t="s">
        <v>0</v>
      </c>
      <c r="JN22" s="6"/>
      <c r="JO22" s="6"/>
      <c r="JP22" s="6"/>
      <c r="JQ22" s="6" t="s">
        <v>0</v>
      </c>
      <c r="JR22" s="6"/>
      <c r="JS22" s="6" t="s">
        <v>0</v>
      </c>
      <c r="JT22" s="6"/>
      <c r="JU22" s="6"/>
      <c r="JV22" s="6" t="s">
        <v>0</v>
      </c>
      <c r="JW22" s="6" t="s">
        <v>0</v>
      </c>
      <c r="JX22" s="6">
        <v>0</v>
      </c>
      <c r="JY22" s="6"/>
      <c r="JZ22" s="6" t="s">
        <v>0</v>
      </c>
      <c r="KA22" s="6" t="s">
        <v>0</v>
      </c>
      <c r="KB22" s="6" t="s">
        <v>0</v>
      </c>
      <c r="KC22" s="6"/>
      <c r="KD22" s="6"/>
      <c r="KE22" s="6"/>
      <c r="KF22" s="6"/>
      <c r="KG22" s="6"/>
      <c r="KH22" s="6"/>
      <c r="KI22" s="6"/>
      <c r="KJ22" s="6" t="s">
        <v>0</v>
      </c>
      <c r="KK22" s="6" t="s">
        <v>0</v>
      </c>
      <c r="KL22" s="6" t="s">
        <v>0</v>
      </c>
      <c r="KM22" s="6" t="s">
        <v>0</v>
      </c>
      <c r="KN22" s="6" t="s">
        <v>0</v>
      </c>
      <c r="KO22" s="6" t="s">
        <v>0</v>
      </c>
      <c r="KP22" s="6" t="s">
        <v>0</v>
      </c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 t="s">
        <v>0</v>
      </c>
      <c r="LF22" s="6" t="s">
        <v>0</v>
      </c>
      <c r="LG22" s="6" t="s">
        <v>0</v>
      </c>
      <c r="LH22" s="6" t="s">
        <v>0</v>
      </c>
      <c r="LI22" s="6" t="s">
        <v>0</v>
      </c>
      <c r="LJ22" s="6" t="s">
        <v>0</v>
      </c>
      <c r="LK22" s="6" t="s">
        <v>0</v>
      </c>
    </row>
    <row r="23" spans="1:323" x14ac:dyDescent="0.3">
      <c r="A23" s="11" t="s">
        <v>28</v>
      </c>
      <c r="B23" s="4">
        <f t="shared" si="0"/>
        <v>26</v>
      </c>
      <c r="C23" s="4">
        <f t="shared" si="1"/>
        <v>12</v>
      </c>
      <c r="D23" s="4">
        <f t="shared" si="2"/>
        <v>176</v>
      </c>
      <c r="E23" s="6">
        <v>1</v>
      </c>
      <c r="F23" s="6">
        <v>1</v>
      </c>
      <c r="G23" s="6" t="s">
        <v>0</v>
      </c>
      <c r="H23" s="6" t="s">
        <v>0</v>
      </c>
      <c r="I23" s="6" t="s">
        <v>0</v>
      </c>
      <c r="J23" s="6" t="s">
        <v>0</v>
      </c>
      <c r="K23" s="6" t="s">
        <v>0</v>
      </c>
      <c r="L23" s="6" t="s">
        <v>0</v>
      </c>
      <c r="M23" s="6">
        <v>1</v>
      </c>
      <c r="N23" s="6">
        <v>1</v>
      </c>
      <c r="O23" s="6">
        <v>1</v>
      </c>
      <c r="P23" s="6">
        <v>1</v>
      </c>
      <c r="Q23" s="6">
        <v>0</v>
      </c>
      <c r="R23" s="6">
        <v>0</v>
      </c>
      <c r="S23" s="6">
        <v>1</v>
      </c>
      <c r="T23" s="6" t="s">
        <v>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  <c r="BC23" s="6" t="s">
        <v>0</v>
      </c>
      <c r="BD23" s="6" t="s">
        <v>0</v>
      </c>
      <c r="BE23" s="6">
        <v>0</v>
      </c>
      <c r="BF23" s="6">
        <v>0</v>
      </c>
      <c r="BG23" s="6"/>
      <c r="BH23" s="6"/>
      <c r="BI23" s="6"/>
      <c r="BJ23" s="6"/>
      <c r="BK23" s="6"/>
      <c r="BL23" s="6"/>
      <c r="BM23" s="6"/>
      <c r="BN23" s="6" t="s">
        <v>0</v>
      </c>
      <c r="BO23" s="6" t="s">
        <v>0</v>
      </c>
      <c r="BP23" s="6" t="s">
        <v>0</v>
      </c>
      <c r="BQ23" s="6" t="s">
        <v>0</v>
      </c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 t="s">
        <v>0</v>
      </c>
      <c r="CC23" s="6" t="s">
        <v>0</v>
      </c>
      <c r="CD23" s="6" t="s">
        <v>0</v>
      </c>
      <c r="CE23" s="6" t="s">
        <v>0</v>
      </c>
      <c r="CF23" s="6" t="s">
        <v>0</v>
      </c>
      <c r="CG23" s="6" t="s">
        <v>0</v>
      </c>
      <c r="CH23" s="6" t="s">
        <v>0</v>
      </c>
      <c r="CI23" s="6" t="s">
        <v>0</v>
      </c>
      <c r="CJ23" s="6" t="s">
        <v>0</v>
      </c>
      <c r="CK23" s="6"/>
      <c r="CL23" s="6"/>
      <c r="CM23" s="6"/>
      <c r="CN23" s="6"/>
      <c r="CO23" s="6"/>
      <c r="CP23" s="6"/>
      <c r="CQ23" s="6"/>
      <c r="CR23" s="6"/>
      <c r="CS23" s="6" t="s">
        <v>0</v>
      </c>
      <c r="CT23" s="6" t="s">
        <v>0</v>
      </c>
      <c r="CU23" s="6" t="s">
        <v>0</v>
      </c>
      <c r="CV23" s="6" t="s">
        <v>0</v>
      </c>
      <c r="CW23" s="6" t="s">
        <v>0</v>
      </c>
      <c r="CX23" s="6" t="s">
        <v>0</v>
      </c>
      <c r="CY23" s="6" t="s">
        <v>0</v>
      </c>
      <c r="CZ23" s="6" t="s">
        <v>0</v>
      </c>
      <c r="DA23" s="6" t="s">
        <v>0</v>
      </c>
      <c r="DB23" s="6"/>
      <c r="DC23" s="6"/>
      <c r="DD23" s="6"/>
      <c r="DE23" s="6"/>
      <c r="DF23" s="6"/>
      <c r="DG23" s="6"/>
      <c r="DH23" s="6"/>
      <c r="DI23" s="6" t="s">
        <v>0</v>
      </c>
      <c r="DJ23" s="6" t="s">
        <v>0</v>
      </c>
      <c r="DK23" s="6" t="s">
        <v>0</v>
      </c>
      <c r="DL23" s="6" t="s">
        <v>0</v>
      </c>
      <c r="DM23" s="6" t="s">
        <v>0</v>
      </c>
      <c r="DN23" s="6" t="s">
        <v>0</v>
      </c>
      <c r="DO23" s="6" t="s">
        <v>0</v>
      </c>
      <c r="DP23" s="6" t="s">
        <v>0</v>
      </c>
      <c r="DQ23" s="6" t="s">
        <v>0</v>
      </c>
      <c r="DR23" s="6" t="s">
        <v>0</v>
      </c>
      <c r="DS23" s="6" t="s">
        <v>0</v>
      </c>
      <c r="DT23" s="6" t="s">
        <v>0</v>
      </c>
      <c r="DU23" s="6" t="s">
        <v>0</v>
      </c>
      <c r="DV23" s="6" t="s">
        <v>0</v>
      </c>
      <c r="DW23" s="6" t="s">
        <v>0</v>
      </c>
      <c r="DX23" s="6" t="s">
        <v>0</v>
      </c>
      <c r="DY23" s="6" t="s">
        <v>0</v>
      </c>
      <c r="DZ23" s="6" t="s">
        <v>0</v>
      </c>
      <c r="EA23" s="6" t="s">
        <v>0</v>
      </c>
      <c r="EB23" s="6" t="s">
        <v>0</v>
      </c>
      <c r="EC23" s="6" t="s">
        <v>0</v>
      </c>
      <c r="ED23" s="6" t="s">
        <v>0</v>
      </c>
      <c r="EE23" s="6" t="s">
        <v>0</v>
      </c>
      <c r="EF23" s="6" t="s">
        <v>0</v>
      </c>
      <c r="EG23" s="6" t="s">
        <v>0</v>
      </c>
      <c r="EH23" s="6" t="s">
        <v>0</v>
      </c>
      <c r="EI23" s="6" t="s">
        <v>0</v>
      </c>
      <c r="EJ23" s="6" t="s">
        <v>0</v>
      </c>
      <c r="EK23" s="6">
        <v>0</v>
      </c>
      <c r="EL23" s="6">
        <v>0</v>
      </c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 t="s">
        <v>0</v>
      </c>
      <c r="FC23" s="6" t="s">
        <v>0</v>
      </c>
      <c r="FD23" s="6" t="s">
        <v>0</v>
      </c>
      <c r="FE23" s="6" t="s">
        <v>0</v>
      </c>
      <c r="FF23" s="6" t="s">
        <v>0</v>
      </c>
      <c r="FG23" s="6" t="s">
        <v>0</v>
      </c>
      <c r="FH23" s="6" t="s">
        <v>0</v>
      </c>
      <c r="FI23" s="6" t="s">
        <v>0</v>
      </c>
      <c r="FJ23" s="6" t="s">
        <v>0</v>
      </c>
      <c r="FK23" s="6" t="s">
        <v>0</v>
      </c>
      <c r="FL23" s="6" t="s">
        <v>0</v>
      </c>
      <c r="FM23" s="6" t="s">
        <v>0</v>
      </c>
      <c r="FN23" s="6">
        <v>0</v>
      </c>
      <c r="FO23" s="6" t="s">
        <v>0</v>
      </c>
      <c r="FP23" s="6"/>
      <c r="FQ23" s="6"/>
      <c r="FR23" s="6"/>
      <c r="FS23" s="6"/>
      <c r="FT23" s="6"/>
      <c r="FU23" s="6"/>
      <c r="FV23" s="6"/>
      <c r="FW23" s="6" t="s">
        <v>0</v>
      </c>
      <c r="FX23" s="6" t="s">
        <v>0</v>
      </c>
      <c r="FY23" s="6" t="s">
        <v>0</v>
      </c>
      <c r="FZ23" s="6" t="s">
        <v>0</v>
      </c>
      <c r="GA23" s="6" t="s">
        <v>0</v>
      </c>
      <c r="GB23" s="6" t="s">
        <v>0</v>
      </c>
      <c r="GC23" s="6" t="s">
        <v>0</v>
      </c>
      <c r="GD23" s="6" t="s">
        <v>0</v>
      </c>
      <c r="GE23" s="6">
        <v>1</v>
      </c>
      <c r="GF23" s="6" t="s">
        <v>0</v>
      </c>
      <c r="GG23" s="6" t="s">
        <v>0</v>
      </c>
      <c r="GH23" s="6" t="s">
        <v>0</v>
      </c>
      <c r="GI23" s="6" t="s">
        <v>0</v>
      </c>
      <c r="GJ23" s="6" t="s">
        <v>0</v>
      </c>
      <c r="GK23" s="6" t="s">
        <v>0</v>
      </c>
      <c r="GL23" s="6">
        <v>1</v>
      </c>
      <c r="GM23" s="6">
        <v>1</v>
      </c>
      <c r="GN23" s="6">
        <v>1</v>
      </c>
      <c r="GO23" s="6">
        <v>1</v>
      </c>
      <c r="GP23" s="6" t="s">
        <v>0</v>
      </c>
      <c r="GQ23" s="6">
        <v>1</v>
      </c>
      <c r="GR23" s="6">
        <v>1</v>
      </c>
      <c r="GS23" s="6">
        <v>0</v>
      </c>
      <c r="GT23" s="6">
        <v>0</v>
      </c>
      <c r="GU23" s="6">
        <v>0</v>
      </c>
      <c r="GV23" s="6">
        <v>0</v>
      </c>
      <c r="GW23" s="6">
        <v>1</v>
      </c>
      <c r="GX23" s="6" t="s">
        <v>0</v>
      </c>
      <c r="GY23" s="6" t="s">
        <v>0</v>
      </c>
      <c r="GZ23" s="6" t="s">
        <v>0</v>
      </c>
      <c r="HA23" s="6" t="s">
        <v>0</v>
      </c>
      <c r="HB23" s="6" t="s">
        <v>0</v>
      </c>
      <c r="HC23" s="6" t="s">
        <v>0</v>
      </c>
      <c r="HD23" s="6" t="s">
        <v>0</v>
      </c>
      <c r="HE23" s="6" t="s">
        <v>0</v>
      </c>
      <c r="HF23" s="6" t="s">
        <v>0</v>
      </c>
      <c r="HG23" s="6" t="s">
        <v>0</v>
      </c>
      <c r="HH23" s="6" t="s">
        <v>0</v>
      </c>
      <c r="HI23" s="6" t="s">
        <v>0</v>
      </c>
      <c r="HJ23" s="6" t="s">
        <v>0</v>
      </c>
      <c r="HK23" s="6" t="s">
        <v>0</v>
      </c>
      <c r="HL23" s="6" t="s">
        <v>0</v>
      </c>
      <c r="HM23" s="6" t="s">
        <v>0</v>
      </c>
      <c r="HN23" s="6" t="s">
        <v>0</v>
      </c>
      <c r="HO23" s="6" t="s">
        <v>0</v>
      </c>
      <c r="HP23" s="6" t="s">
        <v>0</v>
      </c>
      <c r="HQ23" s="6" t="s">
        <v>0</v>
      </c>
      <c r="HR23" s="6" t="s">
        <v>0</v>
      </c>
      <c r="HS23" s="6" t="s">
        <v>0</v>
      </c>
      <c r="HT23" s="6" t="s">
        <v>0</v>
      </c>
      <c r="HU23" s="6" t="s">
        <v>0</v>
      </c>
      <c r="HV23" s="6" t="s">
        <v>0</v>
      </c>
      <c r="HW23" s="6" t="s">
        <v>0</v>
      </c>
      <c r="HX23" s="6" t="s">
        <v>0</v>
      </c>
      <c r="HY23" s="6" t="s">
        <v>0</v>
      </c>
      <c r="HZ23" s="6" t="s">
        <v>0</v>
      </c>
      <c r="IA23" s="6" t="s">
        <v>0</v>
      </c>
      <c r="IB23" s="6" t="s">
        <v>0</v>
      </c>
      <c r="IC23" s="6" t="s">
        <v>0</v>
      </c>
      <c r="ID23" s="6">
        <v>1</v>
      </c>
      <c r="IE23" s="6">
        <v>1</v>
      </c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 t="s">
        <v>0</v>
      </c>
      <c r="IQ23" s="6" t="s">
        <v>0</v>
      </c>
      <c r="IR23" s="6" t="s">
        <v>0</v>
      </c>
      <c r="IS23" s="6" t="s">
        <v>0</v>
      </c>
      <c r="IT23" s="6" t="s">
        <v>0</v>
      </c>
      <c r="IU23" s="6" t="s">
        <v>0</v>
      </c>
      <c r="IV23" s="6" t="s">
        <v>0</v>
      </c>
      <c r="IW23" s="6" t="s">
        <v>0</v>
      </c>
      <c r="IX23" s="6" t="s">
        <v>0</v>
      </c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 t="s">
        <v>0</v>
      </c>
      <c r="JM23" s="6" t="s">
        <v>0</v>
      </c>
      <c r="JN23" s="6"/>
      <c r="JO23" s="6"/>
      <c r="JP23" s="6"/>
      <c r="JQ23" s="6" t="s">
        <v>0</v>
      </c>
      <c r="JR23" s="6"/>
      <c r="JS23" s="6">
        <v>1</v>
      </c>
      <c r="JT23" s="6"/>
      <c r="JU23" s="6"/>
      <c r="JV23" s="6">
        <v>0</v>
      </c>
      <c r="JW23" s="6" t="s">
        <v>0</v>
      </c>
      <c r="JX23" s="6" t="s">
        <v>0</v>
      </c>
      <c r="JY23" s="6"/>
      <c r="JZ23" s="6">
        <v>1</v>
      </c>
      <c r="KA23" s="6">
        <v>1</v>
      </c>
      <c r="KB23" s="6">
        <v>1</v>
      </c>
      <c r="KC23" s="6"/>
      <c r="KD23" s="6"/>
      <c r="KE23" s="6"/>
      <c r="KF23" s="6"/>
      <c r="KG23" s="6"/>
      <c r="KH23" s="6"/>
      <c r="KI23" s="6"/>
      <c r="KJ23" s="6" t="s">
        <v>0</v>
      </c>
      <c r="KK23" s="6" t="s">
        <v>0</v>
      </c>
      <c r="KL23" s="6" t="s">
        <v>0</v>
      </c>
      <c r="KM23" s="6" t="s">
        <v>0</v>
      </c>
      <c r="KN23" s="6" t="s">
        <v>0</v>
      </c>
      <c r="KO23" s="6" t="s">
        <v>0</v>
      </c>
      <c r="KP23" s="6" t="s">
        <v>0</v>
      </c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>
        <v>1</v>
      </c>
      <c r="LF23" s="6">
        <v>1</v>
      </c>
      <c r="LG23" s="6">
        <v>1</v>
      </c>
      <c r="LH23" s="6">
        <v>1</v>
      </c>
      <c r="LI23" s="6">
        <v>1</v>
      </c>
      <c r="LJ23" s="6" t="s">
        <v>0</v>
      </c>
      <c r="LK23" s="6" t="s">
        <v>0</v>
      </c>
    </row>
    <row r="24" spans="1:323" x14ac:dyDescent="0.3">
      <c r="A24" s="11" t="s">
        <v>29</v>
      </c>
      <c r="B24" s="4">
        <f t="shared" si="0"/>
        <v>10</v>
      </c>
      <c r="C24" s="4">
        <f t="shared" si="1"/>
        <v>14</v>
      </c>
      <c r="D24" s="4">
        <f t="shared" si="2"/>
        <v>190</v>
      </c>
      <c r="E24" s="6" t="s">
        <v>0</v>
      </c>
      <c r="F24" s="6" t="s">
        <v>0</v>
      </c>
      <c r="G24" s="6" t="s">
        <v>0</v>
      </c>
      <c r="H24" s="6" t="s">
        <v>0</v>
      </c>
      <c r="I24" s="6" t="s">
        <v>0</v>
      </c>
      <c r="J24" s="6" t="s">
        <v>0</v>
      </c>
      <c r="K24" s="6" t="s">
        <v>0</v>
      </c>
      <c r="L24" s="6" t="s">
        <v>0</v>
      </c>
      <c r="M24" s="6" t="s">
        <v>0</v>
      </c>
      <c r="N24" s="6" t="s">
        <v>0</v>
      </c>
      <c r="O24" s="6" t="s">
        <v>0</v>
      </c>
      <c r="P24" s="6" t="s">
        <v>0</v>
      </c>
      <c r="Q24" s="6" t="s">
        <v>0</v>
      </c>
      <c r="R24" s="6" t="s">
        <v>0</v>
      </c>
      <c r="S24" s="6" t="s">
        <v>0</v>
      </c>
      <c r="T24" s="6" t="s">
        <v>0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>
        <v>1</v>
      </c>
      <c r="AJ24" s="6" t="s">
        <v>0</v>
      </c>
      <c r="AK24" s="6" t="s">
        <v>0</v>
      </c>
      <c r="AL24" s="6" t="s">
        <v>0</v>
      </c>
      <c r="AM24" s="6">
        <v>0</v>
      </c>
      <c r="AN24" s="6" t="s">
        <v>0</v>
      </c>
      <c r="AO24" s="6" t="s">
        <v>0</v>
      </c>
      <c r="AP24" s="6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>
        <v>1</v>
      </c>
      <c r="AY24" s="6">
        <v>0</v>
      </c>
      <c r="AZ24" s="6">
        <v>0</v>
      </c>
      <c r="BA24" s="6" t="s">
        <v>0</v>
      </c>
      <c r="BB24" s="6" t="s">
        <v>0</v>
      </c>
      <c r="BC24" s="6" t="s">
        <v>0</v>
      </c>
      <c r="BD24" s="6" t="s">
        <v>0</v>
      </c>
      <c r="BE24" s="6">
        <v>1</v>
      </c>
      <c r="BF24" s="6">
        <v>0</v>
      </c>
      <c r="BG24" s="6"/>
      <c r="BH24" s="6"/>
      <c r="BI24" s="6"/>
      <c r="BJ24" s="6"/>
      <c r="BK24" s="6"/>
      <c r="BL24" s="6"/>
      <c r="BM24" s="6"/>
      <c r="BN24" s="6" t="s">
        <v>0</v>
      </c>
      <c r="BO24" s="6" t="s">
        <v>0</v>
      </c>
      <c r="BP24" s="6" t="s">
        <v>0</v>
      </c>
      <c r="BQ24" s="6" t="s">
        <v>0</v>
      </c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 t="s">
        <v>0</v>
      </c>
      <c r="CC24" s="6" t="s">
        <v>0</v>
      </c>
      <c r="CD24" s="6" t="s">
        <v>0</v>
      </c>
      <c r="CE24" s="6" t="s">
        <v>0</v>
      </c>
      <c r="CF24" s="6" t="s">
        <v>0</v>
      </c>
      <c r="CG24" s="6" t="s">
        <v>0</v>
      </c>
      <c r="CH24" s="6" t="s">
        <v>0</v>
      </c>
      <c r="CI24" s="6" t="s">
        <v>0</v>
      </c>
      <c r="CJ24" s="6" t="s">
        <v>0</v>
      </c>
      <c r="CK24" s="6"/>
      <c r="CL24" s="6"/>
      <c r="CM24" s="6"/>
      <c r="CN24" s="6"/>
      <c r="CO24" s="6"/>
      <c r="CP24" s="6"/>
      <c r="CQ24" s="6"/>
      <c r="CR24" s="6"/>
      <c r="CS24" s="6">
        <v>1</v>
      </c>
      <c r="CT24" s="6" t="s">
        <v>0</v>
      </c>
      <c r="CU24" s="6">
        <v>0</v>
      </c>
      <c r="CV24" s="6" t="s">
        <v>0</v>
      </c>
      <c r="CW24" s="6" t="s">
        <v>0</v>
      </c>
      <c r="CX24" s="6">
        <v>0</v>
      </c>
      <c r="CY24" s="6">
        <v>0</v>
      </c>
      <c r="CZ24" s="6" t="s">
        <v>0</v>
      </c>
      <c r="DA24" s="6">
        <v>1</v>
      </c>
      <c r="DB24" s="6"/>
      <c r="DC24" s="6"/>
      <c r="DD24" s="6"/>
      <c r="DE24" s="6"/>
      <c r="DF24" s="6"/>
      <c r="DG24" s="6"/>
      <c r="DH24" s="6"/>
      <c r="DI24" s="6" t="s">
        <v>0</v>
      </c>
      <c r="DJ24" s="6" t="s">
        <v>0</v>
      </c>
      <c r="DK24" s="6" t="s">
        <v>0</v>
      </c>
      <c r="DL24" s="6" t="s">
        <v>0</v>
      </c>
      <c r="DM24" s="6" t="s">
        <v>0</v>
      </c>
      <c r="DN24" s="6" t="s">
        <v>0</v>
      </c>
      <c r="DO24" s="6" t="s">
        <v>0</v>
      </c>
      <c r="DP24" s="6" t="s">
        <v>0</v>
      </c>
      <c r="DQ24" s="6" t="s">
        <v>0</v>
      </c>
      <c r="DR24" s="6" t="s">
        <v>0</v>
      </c>
      <c r="DS24" s="6" t="s">
        <v>0</v>
      </c>
      <c r="DT24" s="6" t="s">
        <v>0</v>
      </c>
      <c r="DU24" s="6" t="s">
        <v>0</v>
      </c>
      <c r="DV24" s="6" t="s">
        <v>0</v>
      </c>
      <c r="DW24" s="6" t="s">
        <v>0</v>
      </c>
      <c r="DX24" s="6" t="s">
        <v>0</v>
      </c>
      <c r="DY24" s="6" t="s">
        <v>0</v>
      </c>
      <c r="DZ24" s="6" t="s">
        <v>0</v>
      </c>
      <c r="EA24" s="6" t="s">
        <v>0</v>
      </c>
      <c r="EB24" s="6" t="s">
        <v>0</v>
      </c>
      <c r="EC24" s="6" t="s">
        <v>0</v>
      </c>
      <c r="ED24" s="6" t="s">
        <v>0</v>
      </c>
      <c r="EE24" s="6" t="s">
        <v>0</v>
      </c>
      <c r="EF24" s="6" t="s">
        <v>0</v>
      </c>
      <c r="EG24" s="6" t="s">
        <v>0</v>
      </c>
      <c r="EH24" s="6" t="s">
        <v>0</v>
      </c>
      <c r="EI24" s="6" t="s">
        <v>0</v>
      </c>
      <c r="EJ24" s="6" t="s">
        <v>0</v>
      </c>
      <c r="EK24" s="6">
        <v>1</v>
      </c>
      <c r="EL24" s="6">
        <v>0</v>
      </c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 t="s">
        <v>0</v>
      </c>
      <c r="FC24" s="6" t="s">
        <v>0</v>
      </c>
      <c r="FD24" s="6" t="s">
        <v>0</v>
      </c>
      <c r="FE24" s="6" t="s">
        <v>0</v>
      </c>
      <c r="FF24" s="6" t="s">
        <v>0</v>
      </c>
      <c r="FG24" s="6" t="s">
        <v>0</v>
      </c>
      <c r="FH24" s="6" t="s">
        <v>0</v>
      </c>
      <c r="FI24" s="6" t="s">
        <v>0</v>
      </c>
      <c r="FJ24" s="6" t="s">
        <v>0</v>
      </c>
      <c r="FK24" s="6" t="s">
        <v>0</v>
      </c>
      <c r="FL24" s="6" t="s">
        <v>0</v>
      </c>
      <c r="FM24" s="6" t="s">
        <v>0</v>
      </c>
      <c r="FN24" s="6">
        <v>0</v>
      </c>
      <c r="FO24" s="6" t="s">
        <v>0</v>
      </c>
      <c r="FP24" s="6"/>
      <c r="FQ24" s="6"/>
      <c r="FR24" s="6"/>
      <c r="FS24" s="6"/>
      <c r="FT24" s="6"/>
      <c r="FU24" s="6"/>
      <c r="FV24" s="6"/>
      <c r="FW24" s="6">
        <v>0</v>
      </c>
      <c r="FX24" s="6" t="s">
        <v>0</v>
      </c>
      <c r="FY24" s="6" t="s">
        <v>0</v>
      </c>
      <c r="FZ24" s="6" t="s">
        <v>0</v>
      </c>
      <c r="GA24" s="6">
        <v>0</v>
      </c>
      <c r="GB24" s="6" t="s">
        <v>0</v>
      </c>
      <c r="GC24" s="6" t="s">
        <v>0</v>
      </c>
      <c r="GD24" s="6">
        <v>1</v>
      </c>
      <c r="GE24" s="6" t="s">
        <v>0</v>
      </c>
      <c r="GF24" s="6" t="s">
        <v>0</v>
      </c>
      <c r="GG24" s="6" t="s">
        <v>0</v>
      </c>
      <c r="GH24" s="6" t="s">
        <v>0</v>
      </c>
      <c r="GI24" s="6" t="s">
        <v>0</v>
      </c>
      <c r="GJ24" s="6" t="s">
        <v>0</v>
      </c>
      <c r="GK24" s="6" t="s">
        <v>0</v>
      </c>
      <c r="GL24" s="6" t="s">
        <v>0</v>
      </c>
      <c r="GM24" s="6" t="s">
        <v>0</v>
      </c>
      <c r="GN24" s="6" t="s">
        <v>0</v>
      </c>
      <c r="GO24" s="6" t="s">
        <v>0</v>
      </c>
      <c r="GP24" s="6" t="s">
        <v>0</v>
      </c>
      <c r="GQ24" s="6" t="s">
        <v>0</v>
      </c>
      <c r="GR24" s="6" t="s">
        <v>0</v>
      </c>
      <c r="GS24" s="6" t="s">
        <v>0</v>
      </c>
      <c r="GT24" s="6" t="s">
        <v>0</v>
      </c>
      <c r="GU24" s="6" t="s">
        <v>0</v>
      </c>
      <c r="GV24" s="6" t="s">
        <v>0</v>
      </c>
      <c r="GW24" s="6" t="s">
        <v>0</v>
      </c>
      <c r="GX24" s="6" t="s">
        <v>0</v>
      </c>
      <c r="GY24" s="6" t="s">
        <v>0</v>
      </c>
      <c r="GZ24" s="6" t="s">
        <v>0</v>
      </c>
      <c r="HA24" s="6" t="s">
        <v>0</v>
      </c>
      <c r="HB24" s="6" t="s">
        <v>0</v>
      </c>
      <c r="HC24" s="6" t="s">
        <v>0</v>
      </c>
      <c r="HD24" s="6" t="s">
        <v>0</v>
      </c>
      <c r="HE24" s="6" t="s">
        <v>0</v>
      </c>
      <c r="HF24" s="6" t="s">
        <v>0</v>
      </c>
      <c r="HG24" s="6" t="s">
        <v>0</v>
      </c>
      <c r="HH24" s="6" t="s">
        <v>0</v>
      </c>
      <c r="HI24" s="6" t="s">
        <v>0</v>
      </c>
      <c r="HJ24" s="6" t="s">
        <v>0</v>
      </c>
      <c r="HK24" s="6" t="s">
        <v>0</v>
      </c>
      <c r="HL24" s="6" t="s">
        <v>0</v>
      </c>
      <c r="HM24" s="6" t="s">
        <v>0</v>
      </c>
      <c r="HN24" s="6" t="s">
        <v>0</v>
      </c>
      <c r="HO24" s="6" t="s">
        <v>0</v>
      </c>
      <c r="HP24" s="6" t="s">
        <v>0</v>
      </c>
      <c r="HQ24" s="6" t="s">
        <v>0</v>
      </c>
      <c r="HR24" s="6" t="s">
        <v>0</v>
      </c>
      <c r="HS24" s="6" t="s">
        <v>0</v>
      </c>
      <c r="HT24" s="6" t="s">
        <v>0</v>
      </c>
      <c r="HU24" s="6">
        <v>0</v>
      </c>
      <c r="HV24" s="6">
        <v>1</v>
      </c>
      <c r="HW24" s="6" t="s">
        <v>0</v>
      </c>
      <c r="HX24" s="6">
        <v>1</v>
      </c>
      <c r="HY24" s="6">
        <v>0</v>
      </c>
      <c r="HZ24" s="6" t="s">
        <v>0</v>
      </c>
      <c r="IA24" s="6" t="s">
        <v>0</v>
      </c>
      <c r="IB24" s="6" t="s">
        <v>0</v>
      </c>
      <c r="IC24" s="6" t="s">
        <v>0</v>
      </c>
      <c r="ID24" s="6" t="s">
        <v>0</v>
      </c>
      <c r="IE24" s="6" t="s">
        <v>0</v>
      </c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 t="s">
        <v>0</v>
      </c>
      <c r="IQ24" s="6" t="s">
        <v>0</v>
      </c>
      <c r="IR24" s="6" t="s">
        <v>0</v>
      </c>
      <c r="IS24" s="6" t="s">
        <v>0</v>
      </c>
      <c r="IT24" s="6" t="s">
        <v>0</v>
      </c>
      <c r="IU24" s="6" t="s">
        <v>0</v>
      </c>
      <c r="IV24" s="6" t="s">
        <v>0</v>
      </c>
      <c r="IW24" s="6" t="s">
        <v>0</v>
      </c>
      <c r="IX24" s="6" t="s">
        <v>0</v>
      </c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 t="s">
        <v>0</v>
      </c>
      <c r="JM24" s="6">
        <v>1</v>
      </c>
      <c r="JN24" s="6"/>
      <c r="JO24" s="6"/>
      <c r="JP24" s="6"/>
      <c r="JQ24" s="6" t="s">
        <v>0</v>
      </c>
      <c r="JR24" s="6"/>
      <c r="JS24" s="6" t="s">
        <v>0</v>
      </c>
      <c r="JT24" s="6"/>
      <c r="JU24" s="6"/>
      <c r="JV24" s="6" t="s">
        <v>0</v>
      </c>
      <c r="JW24" s="6" t="s">
        <v>0</v>
      </c>
      <c r="JX24" s="6" t="s">
        <v>0</v>
      </c>
      <c r="JY24" s="6"/>
      <c r="JZ24" s="6" t="s">
        <v>0</v>
      </c>
      <c r="KA24" s="6" t="s">
        <v>0</v>
      </c>
      <c r="KB24" s="6" t="s">
        <v>0</v>
      </c>
      <c r="KC24" s="6"/>
      <c r="KD24" s="6"/>
      <c r="KE24" s="6"/>
      <c r="KF24" s="6"/>
      <c r="KG24" s="6"/>
      <c r="KH24" s="6"/>
      <c r="KI24" s="6"/>
      <c r="KJ24" s="6" t="s">
        <v>0</v>
      </c>
      <c r="KK24" s="6" t="s">
        <v>0</v>
      </c>
      <c r="KL24" s="6" t="s">
        <v>0</v>
      </c>
      <c r="KM24" s="6" t="s">
        <v>0</v>
      </c>
      <c r="KN24" s="6" t="s">
        <v>0</v>
      </c>
      <c r="KO24" s="6" t="s">
        <v>0</v>
      </c>
      <c r="KP24" s="6" t="s">
        <v>0</v>
      </c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 t="s">
        <v>0</v>
      </c>
      <c r="LF24" s="6" t="s">
        <v>0</v>
      </c>
      <c r="LG24" s="6" t="s">
        <v>0</v>
      </c>
      <c r="LH24" s="6" t="s">
        <v>0</v>
      </c>
      <c r="LI24" s="6" t="s">
        <v>0</v>
      </c>
      <c r="LJ24" s="6" t="s">
        <v>0</v>
      </c>
      <c r="LK24" s="6" t="s">
        <v>0</v>
      </c>
    </row>
    <row r="25" spans="1:323" x14ac:dyDescent="0.3">
      <c r="A25" s="11" t="s">
        <v>30</v>
      </c>
      <c r="B25" s="4">
        <f t="shared" si="0"/>
        <v>3</v>
      </c>
      <c r="C25" s="4">
        <f t="shared" si="1"/>
        <v>3</v>
      </c>
      <c r="D25" s="4">
        <f t="shared" si="2"/>
        <v>208</v>
      </c>
      <c r="E25" s="6" t="s">
        <v>0</v>
      </c>
      <c r="F25" s="6" t="s">
        <v>0</v>
      </c>
      <c r="G25" s="6" t="s">
        <v>0</v>
      </c>
      <c r="H25" s="6" t="s">
        <v>0</v>
      </c>
      <c r="I25" s="6" t="s">
        <v>0</v>
      </c>
      <c r="J25" s="6" t="s">
        <v>0</v>
      </c>
      <c r="K25" s="6" t="s">
        <v>0</v>
      </c>
      <c r="L25" s="6" t="s">
        <v>0</v>
      </c>
      <c r="M25" s="6" t="s">
        <v>0</v>
      </c>
      <c r="N25" s="6" t="s">
        <v>0</v>
      </c>
      <c r="O25" s="6" t="s">
        <v>0</v>
      </c>
      <c r="P25" s="6" t="s">
        <v>0</v>
      </c>
      <c r="Q25" s="6" t="s">
        <v>0</v>
      </c>
      <c r="R25" s="6" t="s">
        <v>0</v>
      </c>
      <c r="S25" s="6" t="s">
        <v>0</v>
      </c>
      <c r="T25" s="6" t="s">
        <v>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  <c r="BC25" s="6" t="s">
        <v>0</v>
      </c>
      <c r="BD25" s="6" t="s">
        <v>0</v>
      </c>
      <c r="BE25" s="6" t="s">
        <v>0</v>
      </c>
      <c r="BF25" s="6" t="s">
        <v>0</v>
      </c>
      <c r="BG25" s="6"/>
      <c r="BH25" s="6"/>
      <c r="BI25" s="6"/>
      <c r="BJ25" s="6"/>
      <c r="BK25" s="6"/>
      <c r="BL25" s="6"/>
      <c r="BM25" s="6"/>
      <c r="BN25" s="6" t="s">
        <v>0</v>
      </c>
      <c r="BO25" s="6" t="s">
        <v>0</v>
      </c>
      <c r="BP25" s="6" t="s">
        <v>0</v>
      </c>
      <c r="BQ25" s="6" t="s">
        <v>0</v>
      </c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 t="s">
        <v>0</v>
      </c>
      <c r="CC25" s="6" t="s">
        <v>0</v>
      </c>
      <c r="CD25" s="6" t="s">
        <v>0</v>
      </c>
      <c r="CE25" s="6" t="s">
        <v>0</v>
      </c>
      <c r="CF25" s="6" t="s">
        <v>0</v>
      </c>
      <c r="CG25" s="6" t="s">
        <v>0</v>
      </c>
      <c r="CH25" s="6" t="s">
        <v>0</v>
      </c>
      <c r="CI25" s="6" t="s">
        <v>0</v>
      </c>
      <c r="CJ25" s="6" t="s">
        <v>0</v>
      </c>
      <c r="CK25" s="6"/>
      <c r="CL25" s="6"/>
      <c r="CM25" s="6"/>
      <c r="CN25" s="6"/>
      <c r="CO25" s="6"/>
      <c r="CP25" s="6"/>
      <c r="CQ25" s="6"/>
      <c r="CR25" s="6"/>
      <c r="CS25" s="6" t="s">
        <v>0</v>
      </c>
      <c r="CT25" s="6" t="s">
        <v>0</v>
      </c>
      <c r="CU25" s="6" t="s">
        <v>0</v>
      </c>
      <c r="CV25" s="6" t="s">
        <v>0</v>
      </c>
      <c r="CW25" s="6" t="s">
        <v>0</v>
      </c>
      <c r="CX25" s="6" t="s">
        <v>0</v>
      </c>
      <c r="CY25" s="6" t="s">
        <v>0</v>
      </c>
      <c r="CZ25" s="6" t="s">
        <v>0</v>
      </c>
      <c r="DA25" s="6" t="s">
        <v>0</v>
      </c>
      <c r="DB25" s="6"/>
      <c r="DC25" s="6"/>
      <c r="DD25" s="6"/>
      <c r="DE25" s="6"/>
      <c r="DF25" s="6"/>
      <c r="DG25" s="6"/>
      <c r="DH25" s="6"/>
      <c r="DI25" s="6" t="s">
        <v>0</v>
      </c>
      <c r="DJ25" s="6" t="s">
        <v>0</v>
      </c>
      <c r="DK25" s="6" t="s">
        <v>0</v>
      </c>
      <c r="DL25" s="6" t="s">
        <v>0</v>
      </c>
      <c r="DM25" s="6">
        <v>1</v>
      </c>
      <c r="DN25" s="6" t="s">
        <v>0</v>
      </c>
      <c r="DO25" s="6" t="s">
        <v>0</v>
      </c>
      <c r="DP25" s="6">
        <v>1</v>
      </c>
      <c r="DQ25" s="6" t="s">
        <v>0</v>
      </c>
      <c r="DR25" s="6">
        <v>1</v>
      </c>
      <c r="DS25" s="6" t="s">
        <v>0</v>
      </c>
      <c r="DT25" s="6">
        <v>0</v>
      </c>
      <c r="DU25" s="6" t="s">
        <v>0</v>
      </c>
      <c r="DV25" s="6" t="s">
        <v>0</v>
      </c>
      <c r="DW25" s="6">
        <v>0</v>
      </c>
      <c r="DX25" s="6" t="s">
        <v>0</v>
      </c>
      <c r="DY25" s="6" t="s">
        <v>0</v>
      </c>
      <c r="DZ25" s="6" t="s">
        <v>0</v>
      </c>
      <c r="EA25" s="6" t="s">
        <v>0</v>
      </c>
      <c r="EB25" s="6" t="s">
        <v>0</v>
      </c>
      <c r="EC25" s="6" t="s">
        <v>0</v>
      </c>
      <c r="ED25" s="6" t="s">
        <v>0</v>
      </c>
      <c r="EE25" s="6" t="s">
        <v>0</v>
      </c>
      <c r="EF25" s="6" t="s">
        <v>0</v>
      </c>
      <c r="EG25" s="6" t="s">
        <v>0</v>
      </c>
      <c r="EH25" s="6" t="s">
        <v>0</v>
      </c>
      <c r="EI25" s="6" t="s">
        <v>0</v>
      </c>
      <c r="EJ25" s="6" t="s">
        <v>0</v>
      </c>
      <c r="EK25" s="6" t="s">
        <v>0</v>
      </c>
      <c r="EL25" s="6" t="s">
        <v>0</v>
      </c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 t="s">
        <v>0</v>
      </c>
      <c r="FC25" s="6" t="s">
        <v>0</v>
      </c>
      <c r="FD25" s="6" t="s">
        <v>0</v>
      </c>
      <c r="FE25" s="6" t="s">
        <v>0</v>
      </c>
      <c r="FF25" s="6" t="s">
        <v>0</v>
      </c>
      <c r="FG25" s="6" t="s">
        <v>0</v>
      </c>
      <c r="FH25" s="6" t="s">
        <v>0</v>
      </c>
      <c r="FI25" s="6" t="s">
        <v>0</v>
      </c>
      <c r="FJ25" s="6" t="s">
        <v>0</v>
      </c>
      <c r="FK25" s="6" t="s">
        <v>0</v>
      </c>
      <c r="FL25" s="6" t="s">
        <v>0</v>
      </c>
      <c r="FM25" s="6" t="s">
        <v>0</v>
      </c>
      <c r="FN25" s="6">
        <v>0</v>
      </c>
      <c r="FO25" s="6" t="s">
        <v>0</v>
      </c>
      <c r="FP25" s="6"/>
      <c r="FQ25" s="6"/>
      <c r="FR25" s="6"/>
      <c r="FS25" s="6"/>
      <c r="FT25" s="6"/>
      <c r="FU25" s="6"/>
      <c r="FV25" s="6"/>
      <c r="FW25" s="6" t="s">
        <v>0</v>
      </c>
      <c r="FX25" s="6" t="s">
        <v>0</v>
      </c>
      <c r="FY25" s="6" t="s">
        <v>0</v>
      </c>
      <c r="FZ25" s="6" t="s">
        <v>0</v>
      </c>
      <c r="GA25" s="6" t="s">
        <v>0</v>
      </c>
      <c r="GB25" s="6" t="s">
        <v>0</v>
      </c>
      <c r="GC25" s="6" t="s">
        <v>0</v>
      </c>
      <c r="GD25" s="6" t="s">
        <v>0</v>
      </c>
      <c r="GE25" s="6" t="s">
        <v>0</v>
      </c>
      <c r="GF25" s="6" t="s">
        <v>0</v>
      </c>
      <c r="GG25" s="6" t="s">
        <v>0</v>
      </c>
      <c r="GH25" s="6" t="s">
        <v>0</v>
      </c>
      <c r="GI25" s="6" t="s">
        <v>0</v>
      </c>
      <c r="GJ25" s="6" t="s">
        <v>0</v>
      </c>
      <c r="GK25" s="6" t="s">
        <v>0</v>
      </c>
      <c r="GL25" s="6" t="s">
        <v>0</v>
      </c>
      <c r="GM25" s="6" t="s">
        <v>0</v>
      </c>
      <c r="GN25" s="6" t="s">
        <v>0</v>
      </c>
      <c r="GO25" s="6" t="s">
        <v>0</v>
      </c>
      <c r="GP25" s="6" t="s">
        <v>0</v>
      </c>
      <c r="GQ25" s="6" t="s">
        <v>0</v>
      </c>
      <c r="GR25" s="6" t="s">
        <v>0</v>
      </c>
      <c r="GS25" s="6" t="s">
        <v>0</v>
      </c>
      <c r="GT25" s="6" t="s">
        <v>0</v>
      </c>
      <c r="GU25" s="6" t="s">
        <v>0</v>
      </c>
      <c r="GV25" s="6" t="s">
        <v>0</v>
      </c>
      <c r="GW25" s="6" t="s">
        <v>0</v>
      </c>
      <c r="GX25" s="6" t="s">
        <v>0</v>
      </c>
      <c r="GY25" s="6" t="s">
        <v>0</v>
      </c>
      <c r="GZ25" s="6" t="s">
        <v>0</v>
      </c>
      <c r="HA25" s="6" t="s">
        <v>0</v>
      </c>
      <c r="HB25" s="6" t="s">
        <v>0</v>
      </c>
      <c r="HC25" s="6" t="s">
        <v>0</v>
      </c>
      <c r="HD25" s="6" t="s">
        <v>0</v>
      </c>
      <c r="HE25" s="6" t="s">
        <v>0</v>
      </c>
      <c r="HF25" s="6" t="s">
        <v>0</v>
      </c>
      <c r="HG25" s="6" t="s">
        <v>0</v>
      </c>
      <c r="HH25" s="6" t="s">
        <v>0</v>
      </c>
      <c r="HI25" s="6" t="s">
        <v>0</v>
      </c>
      <c r="HJ25" s="6" t="s">
        <v>0</v>
      </c>
      <c r="HK25" s="6" t="s">
        <v>0</v>
      </c>
      <c r="HL25" s="6" t="s">
        <v>0</v>
      </c>
      <c r="HM25" s="6" t="s">
        <v>0</v>
      </c>
      <c r="HN25" s="6" t="s">
        <v>0</v>
      </c>
      <c r="HO25" s="6" t="s">
        <v>0</v>
      </c>
      <c r="HP25" s="6" t="s">
        <v>0</v>
      </c>
      <c r="HQ25" s="6" t="s">
        <v>0</v>
      </c>
      <c r="HR25" s="6" t="s">
        <v>0</v>
      </c>
      <c r="HS25" s="6" t="s">
        <v>0</v>
      </c>
      <c r="HT25" s="6" t="s">
        <v>0</v>
      </c>
      <c r="HU25" s="6" t="s">
        <v>0</v>
      </c>
      <c r="HV25" s="6" t="s">
        <v>0</v>
      </c>
      <c r="HW25" s="6" t="s">
        <v>0</v>
      </c>
      <c r="HX25" s="6" t="s">
        <v>0</v>
      </c>
      <c r="HY25" s="6" t="s">
        <v>0</v>
      </c>
      <c r="HZ25" s="6" t="s">
        <v>0</v>
      </c>
      <c r="IA25" s="6" t="s">
        <v>0</v>
      </c>
      <c r="IB25" s="6" t="s">
        <v>0</v>
      </c>
      <c r="IC25" s="6" t="s">
        <v>0</v>
      </c>
      <c r="ID25" s="6" t="s">
        <v>0</v>
      </c>
      <c r="IE25" s="6" t="s">
        <v>0</v>
      </c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 t="s">
        <v>0</v>
      </c>
      <c r="IQ25" s="6" t="s">
        <v>0</v>
      </c>
      <c r="IR25" s="6" t="s">
        <v>0</v>
      </c>
      <c r="IS25" s="6" t="s">
        <v>0</v>
      </c>
      <c r="IT25" s="6" t="s">
        <v>0</v>
      </c>
      <c r="IU25" s="6" t="s">
        <v>0</v>
      </c>
      <c r="IV25" s="6" t="s">
        <v>0</v>
      </c>
      <c r="IW25" s="6" t="s">
        <v>0</v>
      </c>
      <c r="IX25" s="6" t="s">
        <v>0</v>
      </c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 t="s">
        <v>0</v>
      </c>
      <c r="JM25" s="6" t="s">
        <v>0</v>
      </c>
      <c r="JN25" s="6"/>
      <c r="JO25" s="6"/>
      <c r="JP25" s="6"/>
      <c r="JQ25" s="6" t="s">
        <v>0</v>
      </c>
      <c r="JR25" s="6"/>
      <c r="JS25" s="6" t="s">
        <v>0</v>
      </c>
      <c r="JT25" s="6"/>
      <c r="JU25" s="6"/>
      <c r="JV25" s="6" t="s">
        <v>0</v>
      </c>
      <c r="JW25" s="6" t="s">
        <v>0</v>
      </c>
      <c r="JX25" s="6" t="s">
        <v>0</v>
      </c>
      <c r="JY25" s="6"/>
      <c r="JZ25" s="6" t="s">
        <v>0</v>
      </c>
      <c r="KA25" s="6" t="s">
        <v>0</v>
      </c>
      <c r="KB25" s="6" t="s">
        <v>0</v>
      </c>
      <c r="KC25" s="6"/>
      <c r="KD25" s="6"/>
      <c r="KE25" s="6"/>
      <c r="KF25" s="6"/>
      <c r="KG25" s="6"/>
      <c r="KH25" s="6"/>
      <c r="KI25" s="6"/>
      <c r="KJ25" s="6" t="s">
        <v>0</v>
      </c>
      <c r="KK25" s="6" t="s">
        <v>0</v>
      </c>
      <c r="KL25" s="6" t="s">
        <v>0</v>
      </c>
      <c r="KM25" s="6" t="s">
        <v>0</v>
      </c>
      <c r="KN25" s="6" t="s">
        <v>0</v>
      </c>
      <c r="KO25" s="6" t="s">
        <v>0</v>
      </c>
      <c r="KP25" s="6" t="s">
        <v>0</v>
      </c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 t="s">
        <v>0</v>
      </c>
      <c r="LF25" s="6" t="s">
        <v>0</v>
      </c>
      <c r="LG25" s="6" t="s">
        <v>0</v>
      </c>
      <c r="LH25" s="6" t="s">
        <v>0</v>
      </c>
      <c r="LI25" s="6" t="s">
        <v>0</v>
      </c>
      <c r="LJ25" s="6" t="s">
        <v>0</v>
      </c>
      <c r="LK25" s="6" t="s">
        <v>0</v>
      </c>
    </row>
    <row r="26" spans="1:323" x14ac:dyDescent="0.3">
      <c r="A26" s="11" t="s">
        <v>31</v>
      </c>
      <c r="B26" s="4">
        <f t="shared" si="0"/>
        <v>29</v>
      </c>
      <c r="C26" s="4">
        <f t="shared" si="1"/>
        <v>10</v>
      </c>
      <c r="D26" s="4">
        <f t="shared" si="2"/>
        <v>175</v>
      </c>
      <c r="E26" s="6">
        <v>1</v>
      </c>
      <c r="F26" s="6">
        <v>1</v>
      </c>
      <c r="G26" s="6" t="s">
        <v>0</v>
      </c>
      <c r="H26" s="6" t="s">
        <v>0</v>
      </c>
      <c r="I26" s="6" t="s">
        <v>0</v>
      </c>
      <c r="J26" s="6" t="s">
        <v>0</v>
      </c>
      <c r="K26" s="6" t="s">
        <v>0</v>
      </c>
      <c r="L26" s="6" t="s">
        <v>0</v>
      </c>
      <c r="M26" s="6">
        <v>1</v>
      </c>
      <c r="N26" s="6">
        <v>1</v>
      </c>
      <c r="O26" s="6">
        <v>1</v>
      </c>
      <c r="P26" s="6">
        <v>1</v>
      </c>
      <c r="Q26" s="6">
        <v>0</v>
      </c>
      <c r="R26" s="6">
        <v>0</v>
      </c>
      <c r="S26" s="6">
        <v>1</v>
      </c>
      <c r="T26" s="6" t="s">
        <v>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  <c r="BC26" s="6" t="s">
        <v>0</v>
      </c>
      <c r="BD26" s="6" t="s">
        <v>0</v>
      </c>
      <c r="BE26" s="6">
        <v>0</v>
      </c>
      <c r="BF26" s="6">
        <v>0</v>
      </c>
      <c r="BG26" s="6"/>
      <c r="BH26" s="6"/>
      <c r="BI26" s="6"/>
      <c r="BJ26" s="6"/>
      <c r="BK26" s="6"/>
      <c r="BL26" s="6"/>
      <c r="BM26" s="6"/>
      <c r="BN26" s="6" t="s">
        <v>0</v>
      </c>
      <c r="BO26" s="6" t="s">
        <v>0</v>
      </c>
      <c r="BP26" s="6" t="s">
        <v>0</v>
      </c>
      <c r="BQ26" s="6" t="s">
        <v>0</v>
      </c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 t="s">
        <v>0</v>
      </c>
      <c r="CC26" s="6" t="s">
        <v>0</v>
      </c>
      <c r="CD26" s="6" t="s">
        <v>0</v>
      </c>
      <c r="CE26" s="6" t="s">
        <v>0</v>
      </c>
      <c r="CF26" s="6" t="s">
        <v>0</v>
      </c>
      <c r="CG26" s="6" t="s">
        <v>0</v>
      </c>
      <c r="CH26" s="6" t="s">
        <v>0</v>
      </c>
      <c r="CI26" s="6" t="s">
        <v>0</v>
      </c>
      <c r="CJ26" s="6" t="s">
        <v>0</v>
      </c>
      <c r="CK26" s="6"/>
      <c r="CL26" s="6"/>
      <c r="CM26" s="6"/>
      <c r="CN26" s="6"/>
      <c r="CO26" s="6"/>
      <c r="CP26" s="6"/>
      <c r="CQ26" s="6"/>
      <c r="CR26" s="6"/>
      <c r="CS26" s="6" t="s">
        <v>0</v>
      </c>
      <c r="CT26" s="6" t="s">
        <v>0</v>
      </c>
      <c r="CU26" s="6" t="s">
        <v>0</v>
      </c>
      <c r="CV26" s="6" t="s">
        <v>0</v>
      </c>
      <c r="CW26" s="6" t="s">
        <v>0</v>
      </c>
      <c r="CX26" s="6" t="s">
        <v>0</v>
      </c>
      <c r="CY26" s="6" t="s">
        <v>0</v>
      </c>
      <c r="CZ26" s="6" t="s">
        <v>0</v>
      </c>
      <c r="DA26" s="6" t="s">
        <v>0</v>
      </c>
      <c r="DB26" s="6"/>
      <c r="DC26" s="6"/>
      <c r="DD26" s="6"/>
      <c r="DE26" s="6"/>
      <c r="DF26" s="6"/>
      <c r="DG26" s="6"/>
      <c r="DH26" s="6"/>
      <c r="DI26" s="6" t="s">
        <v>0</v>
      </c>
      <c r="DJ26" s="6" t="s">
        <v>0</v>
      </c>
      <c r="DK26" s="6" t="s">
        <v>0</v>
      </c>
      <c r="DL26" s="6" t="s">
        <v>0</v>
      </c>
      <c r="DM26" s="6" t="s">
        <v>0</v>
      </c>
      <c r="DN26" s="6" t="s">
        <v>0</v>
      </c>
      <c r="DO26" s="6" t="s">
        <v>0</v>
      </c>
      <c r="DP26" s="6" t="s">
        <v>0</v>
      </c>
      <c r="DQ26" s="6" t="s">
        <v>0</v>
      </c>
      <c r="DR26" s="6" t="s">
        <v>0</v>
      </c>
      <c r="DS26" s="6" t="s">
        <v>0</v>
      </c>
      <c r="DT26" s="6" t="s">
        <v>0</v>
      </c>
      <c r="DU26" s="6" t="s">
        <v>0</v>
      </c>
      <c r="DV26" s="6" t="s">
        <v>0</v>
      </c>
      <c r="DW26" s="6" t="s">
        <v>0</v>
      </c>
      <c r="DX26" s="6" t="s">
        <v>0</v>
      </c>
      <c r="DY26" s="6" t="s">
        <v>0</v>
      </c>
      <c r="DZ26" s="6" t="s">
        <v>0</v>
      </c>
      <c r="EA26" s="6" t="s">
        <v>0</v>
      </c>
      <c r="EB26" s="6" t="s">
        <v>0</v>
      </c>
      <c r="EC26" s="6" t="s">
        <v>0</v>
      </c>
      <c r="ED26" s="6" t="s">
        <v>0</v>
      </c>
      <c r="EE26" s="6" t="s">
        <v>0</v>
      </c>
      <c r="EF26" s="6" t="s">
        <v>0</v>
      </c>
      <c r="EG26" s="6" t="s">
        <v>0</v>
      </c>
      <c r="EH26" s="6" t="s">
        <v>0</v>
      </c>
      <c r="EI26" s="6" t="s">
        <v>0</v>
      </c>
      <c r="EJ26" s="6" t="s">
        <v>0</v>
      </c>
      <c r="EK26" s="6">
        <v>0</v>
      </c>
      <c r="EL26" s="6">
        <v>0</v>
      </c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 t="s">
        <v>0</v>
      </c>
      <c r="FC26" s="6" t="s">
        <v>0</v>
      </c>
      <c r="FD26" s="6" t="s">
        <v>0</v>
      </c>
      <c r="FE26" s="6" t="s">
        <v>0</v>
      </c>
      <c r="FF26" s="6" t="s">
        <v>0</v>
      </c>
      <c r="FG26" s="6" t="s">
        <v>0</v>
      </c>
      <c r="FH26" s="6" t="s">
        <v>0</v>
      </c>
      <c r="FI26" s="6" t="s">
        <v>0</v>
      </c>
      <c r="FJ26" s="6" t="s">
        <v>0</v>
      </c>
      <c r="FK26" s="6" t="s">
        <v>0</v>
      </c>
      <c r="FL26" s="6" t="s">
        <v>0</v>
      </c>
      <c r="FM26" s="6" t="s">
        <v>0</v>
      </c>
      <c r="FN26" s="6">
        <v>0</v>
      </c>
      <c r="FO26" s="6" t="s">
        <v>0</v>
      </c>
      <c r="FP26" s="6"/>
      <c r="FQ26" s="6"/>
      <c r="FR26" s="6"/>
      <c r="FS26" s="6"/>
      <c r="FT26" s="6"/>
      <c r="FU26" s="6"/>
      <c r="FV26" s="6"/>
      <c r="FW26" s="6" t="s">
        <v>0</v>
      </c>
      <c r="FX26" s="6" t="s">
        <v>0</v>
      </c>
      <c r="FY26" s="6" t="s">
        <v>0</v>
      </c>
      <c r="FZ26" s="6" t="s">
        <v>0</v>
      </c>
      <c r="GA26" s="6" t="s">
        <v>0</v>
      </c>
      <c r="GB26" s="6" t="s">
        <v>0</v>
      </c>
      <c r="GC26" s="6" t="s">
        <v>0</v>
      </c>
      <c r="GD26" s="6" t="s">
        <v>0</v>
      </c>
      <c r="GE26" s="6">
        <v>1</v>
      </c>
      <c r="GF26" s="6" t="s">
        <v>0</v>
      </c>
      <c r="GG26" s="6" t="s">
        <v>0</v>
      </c>
      <c r="GH26" s="6" t="s">
        <v>0</v>
      </c>
      <c r="GI26" s="6" t="s">
        <v>0</v>
      </c>
      <c r="GJ26" s="6" t="s">
        <v>0</v>
      </c>
      <c r="GK26" s="6" t="s">
        <v>0</v>
      </c>
      <c r="GL26" s="6">
        <v>1</v>
      </c>
      <c r="GM26" s="6">
        <v>1</v>
      </c>
      <c r="GN26" s="6">
        <v>1</v>
      </c>
      <c r="GO26" s="6">
        <v>1</v>
      </c>
      <c r="GP26" s="6">
        <v>1</v>
      </c>
      <c r="GQ26" s="6">
        <v>1</v>
      </c>
      <c r="GR26" s="6">
        <v>1</v>
      </c>
      <c r="GS26" s="6">
        <v>0</v>
      </c>
      <c r="GT26" s="6">
        <v>0</v>
      </c>
      <c r="GU26" s="6">
        <v>0</v>
      </c>
      <c r="GV26" s="6">
        <v>1</v>
      </c>
      <c r="GW26" s="6" t="s">
        <v>0</v>
      </c>
      <c r="GX26" s="6" t="s">
        <v>0</v>
      </c>
      <c r="GY26" s="6" t="s">
        <v>0</v>
      </c>
      <c r="GZ26" s="6" t="s">
        <v>0</v>
      </c>
      <c r="HA26" s="6" t="s">
        <v>0</v>
      </c>
      <c r="HB26" s="6" t="s">
        <v>0</v>
      </c>
      <c r="HC26" s="6" t="s">
        <v>0</v>
      </c>
      <c r="HD26" s="6" t="s">
        <v>0</v>
      </c>
      <c r="HE26" s="6" t="s">
        <v>0</v>
      </c>
      <c r="HF26" s="6" t="s">
        <v>0</v>
      </c>
      <c r="HG26" s="6" t="s">
        <v>0</v>
      </c>
      <c r="HH26" s="6" t="s">
        <v>0</v>
      </c>
      <c r="HI26" s="6" t="s">
        <v>0</v>
      </c>
      <c r="HJ26" s="6" t="s">
        <v>0</v>
      </c>
      <c r="HK26" s="6" t="s">
        <v>0</v>
      </c>
      <c r="HL26" s="6" t="s">
        <v>0</v>
      </c>
      <c r="HM26" s="6" t="s">
        <v>0</v>
      </c>
      <c r="HN26" s="6" t="s">
        <v>0</v>
      </c>
      <c r="HO26" s="6" t="s">
        <v>0</v>
      </c>
      <c r="HP26" s="6" t="s">
        <v>0</v>
      </c>
      <c r="HQ26" s="6" t="s">
        <v>0</v>
      </c>
      <c r="HR26" s="6" t="s">
        <v>0</v>
      </c>
      <c r="HS26" s="6" t="s">
        <v>0</v>
      </c>
      <c r="HT26" s="6" t="s">
        <v>0</v>
      </c>
      <c r="HU26" s="6" t="s">
        <v>0</v>
      </c>
      <c r="HV26" s="6" t="s">
        <v>0</v>
      </c>
      <c r="HW26" s="6" t="s">
        <v>0</v>
      </c>
      <c r="HX26" s="6" t="s">
        <v>0</v>
      </c>
      <c r="HY26" s="6" t="s">
        <v>0</v>
      </c>
      <c r="HZ26" s="6" t="s">
        <v>0</v>
      </c>
      <c r="IA26" s="6" t="s">
        <v>0</v>
      </c>
      <c r="IB26" s="6" t="s">
        <v>0</v>
      </c>
      <c r="IC26" s="6">
        <v>1</v>
      </c>
      <c r="ID26" s="6">
        <v>1</v>
      </c>
      <c r="IE26" s="6">
        <v>1</v>
      </c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 t="s">
        <v>0</v>
      </c>
      <c r="IQ26" s="6" t="s">
        <v>0</v>
      </c>
      <c r="IR26" s="6" t="s">
        <v>0</v>
      </c>
      <c r="IS26" s="6" t="s">
        <v>0</v>
      </c>
      <c r="IT26" s="6" t="s">
        <v>0</v>
      </c>
      <c r="IU26" s="6" t="s">
        <v>0</v>
      </c>
      <c r="IV26" s="6" t="s">
        <v>0</v>
      </c>
      <c r="IW26" s="6" t="s">
        <v>0</v>
      </c>
      <c r="IX26" s="6" t="s">
        <v>0</v>
      </c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 t="s">
        <v>0</v>
      </c>
      <c r="JM26" s="6" t="s">
        <v>0</v>
      </c>
      <c r="JN26" s="6"/>
      <c r="JO26" s="6"/>
      <c r="JP26" s="6"/>
      <c r="JQ26" s="6">
        <v>1</v>
      </c>
      <c r="JR26" s="6"/>
      <c r="JS26" s="6">
        <v>1</v>
      </c>
      <c r="JT26" s="6"/>
      <c r="JU26" s="6"/>
      <c r="JV26" s="6" t="s">
        <v>0</v>
      </c>
      <c r="JW26" s="6" t="s">
        <v>0</v>
      </c>
      <c r="JX26" s="6" t="s">
        <v>0</v>
      </c>
      <c r="JY26" s="6"/>
      <c r="JZ26" s="6">
        <v>1</v>
      </c>
      <c r="KA26" s="6">
        <v>1</v>
      </c>
      <c r="KB26" s="6">
        <v>1</v>
      </c>
      <c r="KC26" s="6"/>
      <c r="KD26" s="6"/>
      <c r="KE26" s="6"/>
      <c r="KF26" s="6"/>
      <c r="KG26" s="6"/>
      <c r="KH26" s="6"/>
      <c r="KI26" s="6"/>
      <c r="KJ26" s="6" t="s">
        <v>0</v>
      </c>
      <c r="KK26" s="6" t="s">
        <v>0</v>
      </c>
      <c r="KL26" s="6" t="s">
        <v>0</v>
      </c>
      <c r="KM26" s="6" t="s">
        <v>0</v>
      </c>
      <c r="KN26" s="6" t="s">
        <v>0</v>
      </c>
      <c r="KO26" s="6" t="s">
        <v>0</v>
      </c>
      <c r="KP26" s="6" t="s">
        <v>0</v>
      </c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>
        <v>1</v>
      </c>
      <c r="LF26" s="6">
        <v>1</v>
      </c>
      <c r="LG26" s="6">
        <v>1</v>
      </c>
      <c r="LH26" s="6">
        <v>1</v>
      </c>
      <c r="LI26" s="6">
        <v>1</v>
      </c>
      <c r="LJ26" s="6" t="s">
        <v>0</v>
      </c>
      <c r="LK26" s="6" t="s">
        <v>0</v>
      </c>
    </row>
    <row r="27" spans="1:323" x14ac:dyDescent="0.3">
      <c r="A27" s="11" t="s">
        <v>32</v>
      </c>
      <c r="B27" s="4">
        <f t="shared" si="0"/>
        <v>15</v>
      </c>
      <c r="C27" s="4">
        <f t="shared" si="1"/>
        <v>11</v>
      </c>
      <c r="D27" s="4">
        <f t="shared" si="2"/>
        <v>188</v>
      </c>
      <c r="E27" s="6">
        <v>1</v>
      </c>
      <c r="F27" s="6">
        <v>1</v>
      </c>
      <c r="G27" s="6" t="s">
        <v>0</v>
      </c>
      <c r="H27" s="6" t="s">
        <v>0</v>
      </c>
      <c r="I27" s="6" t="s">
        <v>0</v>
      </c>
      <c r="J27" s="6" t="s">
        <v>0</v>
      </c>
      <c r="K27" s="6" t="s">
        <v>0</v>
      </c>
      <c r="L27" s="6" t="s">
        <v>0</v>
      </c>
      <c r="M27" s="6" t="s">
        <v>0</v>
      </c>
      <c r="N27" s="6" t="s">
        <v>0</v>
      </c>
      <c r="O27" s="6">
        <v>0</v>
      </c>
      <c r="P27" s="6">
        <v>1</v>
      </c>
      <c r="Q27" s="6">
        <v>0</v>
      </c>
      <c r="R27" s="6">
        <v>0</v>
      </c>
      <c r="S27" s="6">
        <v>1</v>
      </c>
      <c r="T27" s="6" t="s">
        <v>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  <c r="BC27" s="6" t="s">
        <v>0</v>
      </c>
      <c r="BD27" s="6" t="s">
        <v>0</v>
      </c>
      <c r="BE27" s="6" t="s">
        <v>0</v>
      </c>
      <c r="BF27" s="6" t="s">
        <v>0</v>
      </c>
      <c r="BG27" s="6"/>
      <c r="BH27" s="6"/>
      <c r="BI27" s="6"/>
      <c r="BJ27" s="6"/>
      <c r="BK27" s="6"/>
      <c r="BL27" s="6"/>
      <c r="BM27" s="6"/>
      <c r="BN27" s="6" t="s">
        <v>0</v>
      </c>
      <c r="BO27" s="6" t="s">
        <v>0</v>
      </c>
      <c r="BP27" s="6" t="s">
        <v>0</v>
      </c>
      <c r="BQ27" s="6" t="s">
        <v>0</v>
      </c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 t="s">
        <v>0</v>
      </c>
      <c r="CC27" s="6" t="s">
        <v>0</v>
      </c>
      <c r="CD27" s="6" t="s">
        <v>0</v>
      </c>
      <c r="CE27" s="6" t="s">
        <v>0</v>
      </c>
      <c r="CF27" s="6" t="s">
        <v>0</v>
      </c>
      <c r="CG27" s="6" t="s">
        <v>0</v>
      </c>
      <c r="CH27" s="6" t="s">
        <v>0</v>
      </c>
      <c r="CI27" s="6" t="s">
        <v>0</v>
      </c>
      <c r="CJ27" s="6" t="s">
        <v>0</v>
      </c>
      <c r="CK27" s="6"/>
      <c r="CL27" s="6"/>
      <c r="CM27" s="6"/>
      <c r="CN27" s="6"/>
      <c r="CO27" s="6"/>
      <c r="CP27" s="6"/>
      <c r="CQ27" s="6"/>
      <c r="CR27" s="6"/>
      <c r="CS27" s="6" t="s">
        <v>0</v>
      </c>
      <c r="CT27" s="6" t="s">
        <v>0</v>
      </c>
      <c r="CU27" s="6" t="s">
        <v>0</v>
      </c>
      <c r="CV27" s="6" t="s">
        <v>0</v>
      </c>
      <c r="CW27" s="6" t="s">
        <v>0</v>
      </c>
      <c r="CX27" s="6" t="s">
        <v>0</v>
      </c>
      <c r="CY27" s="6" t="s">
        <v>0</v>
      </c>
      <c r="CZ27" s="6" t="s">
        <v>0</v>
      </c>
      <c r="DA27" s="6" t="s">
        <v>0</v>
      </c>
      <c r="DB27" s="6"/>
      <c r="DC27" s="6"/>
      <c r="DD27" s="6"/>
      <c r="DE27" s="6"/>
      <c r="DF27" s="6"/>
      <c r="DG27" s="6"/>
      <c r="DH27" s="6"/>
      <c r="DI27" s="6" t="s">
        <v>0</v>
      </c>
      <c r="DJ27" s="6" t="s">
        <v>0</v>
      </c>
      <c r="DK27" s="6" t="s">
        <v>0</v>
      </c>
      <c r="DL27" s="6" t="s">
        <v>0</v>
      </c>
      <c r="DM27" s="6" t="s">
        <v>0</v>
      </c>
      <c r="DN27" s="6" t="s">
        <v>0</v>
      </c>
      <c r="DO27" s="6" t="s">
        <v>0</v>
      </c>
      <c r="DP27" s="6" t="s">
        <v>0</v>
      </c>
      <c r="DQ27" s="6" t="s">
        <v>0</v>
      </c>
      <c r="DR27" s="6" t="s">
        <v>0</v>
      </c>
      <c r="DS27" s="6" t="s">
        <v>0</v>
      </c>
      <c r="DT27" s="6" t="s">
        <v>0</v>
      </c>
      <c r="DU27" s="6" t="s">
        <v>0</v>
      </c>
      <c r="DV27" s="6" t="s">
        <v>0</v>
      </c>
      <c r="DW27" s="6" t="s">
        <v>0</v>
      </c>
      <c r="DX27" s="6" t="s">
        <v>0</v>
      </c>
      <c r="DY27" s="6" t="s">
        <v>0</v>
      </c>
      <c r="DZ27" s="6" t="s">
        <v>0</v>
      </c>
      <c r="EA27" s="6" t="s">
        <v>0</v>
      </c>
      <c r="EB27" s="6" t="s">
        <v>0</v>
      </c>
      <c r="EC27" s="6" t="s">
        <v>0</v>
      </c>
      <c r="ED27" s="6" t="s">
        <v>0</v>
      </c>
      <c r="EE27" s="6" t="s">
        <v>0</v>
      </c>
      <c r="EF27" s="6" t="s">
        <v>0</v>
      </c>
      <c r="EG27" s="6" t="s">
        <v>0</v>
      </c>
      <c r="EH27" s="6" t="s">
        <v>0</v>
      </c>
      <c r="EI27" s="6" t="s">
        <v>0</v>
      </c>
      <c r="EJ27" s="6" t="s">
        <v>0</v>
      </c>
      <c r="EK27" s="6" t="s">
        <v>0</v>
      </c>
      <c r="EL27" s="6" t="s">
        <v>0</v>
      </c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 t="s">
        <v>0</v>
      </c>
      <c r="FC27" s="6" t="s">
        <v>0</v>
      </c>
      <c r="FD27" s="6" t="s">
        <v>0</v>
      </c>
      <c r="FE27" s="6" t="s">
        <v>0</v>
      </c>
      <c r="FF27" s="6" t="s">
        <v>0</v>
      </c>
      <c r="FG27" s="6" t="s">
        <v>0</v>
      </c>
      <c r="FH27" s="6" t="s">
        <v>0</v>
      </c>
      <c r="FI27" s="6" t="s">
        <v>0</v>
      </c>
      <c r="FJ27" s="6" t="s">
        <v>0</v>
      </c>
      <c r="FK27" s="6" t="s">
        <v>0</v>
      </c>
      <c r="FL27" s="6" t="s">
        <v>0</v>
      </c>
      <c r="FM27" s="6" t="s">
        <v>0</v>
      </c>
      <c r="FN27" s="6">
        <v>0</v>
      </c>
      <c r="FO27" s="6" t="s">
        <v>0</v>
      </c>
      <c r="FP27" s="6"/>
      <c r="FQ27" s="6"/>
      <c r="FR27" s="6"/>
      <c r="FS27" s="6"/>
      <c r="FT27" s="6"/>
      <c r="FU27" s="6"/>
      <c r="FV27" s="6"/>
      <c r="FW27" s="6" t="s">
        <v>0</v>
      </c>
      <c r="FX27" s="6" t="s">
        <v>0</v>
      </c>
      <c r="FY27" s="6" t="s">
        <v>0</v>
      </c>
      <c r="FZ27" s="6" t="s">
        <v>0</v>
      </c>
      <c r="GA27" s="6" t="s">
        <v>0</v>
      </c>
      <c r="GB27" s="6" t="s">
        <v>0</v>
      </c>
      <c r="GC27" s="6" t="s">
        <v>0</v>
      </c>
      <c r="GD27" s="6" t="s">
        <v>0</v>
      </c>
      <c r="GE27" s="6">
        <v>1</v>
      </c>
      <c r="GF27" s="6" t="s">
        <v>0</v>
      </c>
      <c r="GG27" s="6" t="s">
        <v>0</v>
      </c>
      <c r="GH27" s="6" t="s">
        <v>0</v>
      </c>
      <c r="GI27" s="6" t="s">
        <v>0</v>
      </c>
      <c r="GJ27" s="6" t="s">
        <v>0</v>
      </c>
      <c r="GK27" s="6" t="s">
        <v>0</v>
      </c>
      <c r="GL27" s="6" t="s">
        <v>0</v>
      </c>
      <c r="GM27" s="6" t="s">
        <v>0</v>
      </c>
      <c r="GN27" s="6">
        <v>1</v>
      </c>
      <c r="GO27" s="6">
        <v>1</v>
      </c>
      <c r="GP27" s="6" t="s">
        <v>0</v>
      </c>
      <c r="GQ27" s="6">
        <v>1</v>
      </c>
      <c r="GR27" s="6">
        <v>1</v>
      </c>
      <c r="GS27" s="6">
        <v>0</v>
      </c>
      <c r="GT27" s="6">
        <v>0</v>
      </c>
      <c r="GU27" s="6">
        <v>0</v>
      </c>
      <c r="GV27" s="6" t="s">
        <v>0</v>
      </c>
      <c r="GW27" s="6" t="s">
        <v>0</v>
      </c>
      <c r="GX27" s="6">
        <v>1</v>
      </c>
      <c r="GY27" s="6" t="s">
        <v>0</v>
      </c>
      <c r="GZ27" s="6" t="s">
        <v>0</v>
      </c>
      <c r="HA27" s="6" t="s">
        <v>0</v>
      </c>
      <c r="HB27" s="6" t="s">
        <v>0</v>
      </c>
      <c r="HC27" s="6" t="s">
        <v>0</v>
      </c>
      <c r="HD27" s="6" t="s">
        <v>0</v>
      </c>
      <c r="HE27" s="6" t="s">
        <v>0</v>
      </c>
      <c r="HF27" s="6" t="s">
        <v>0</v>
      </c>
      <c r="HG27" s="6" t="s">
        <v>0</v>
      </c>
      <c r="HH27" s="6" t="s">
        <v>0</v>
      </c>
      <c r="HI27" s="6" t="s">
        <v>0</v>
      </c>
      <c r="HJ27" s="6" t="s">
        <v>0</v>
      </c>
      <c r="HK27" s="6" t="s">
        <v>0</v>
      </c>
      <c r="HL27" s="6" t="s">
        <v>0</v>
      </c>
      <c r="HM27" s="6">
        <v>0</v>
      </c>
      <c r="HN27" s="6">
        <v>0</v>
      </c>
      <c r="HO27" s="6">
        <v>0</v>
      </c>
      <c r="HP27" s="6">
        <v>1</v>
      </c>
      <c r="HQ27" s="6" t="s">
        <v>0</v>
      </c>
      <c r="HR27" s="6" t="s">
        <v>0</v>
      </c>
      <c r="HS27" s="6">
        <v>1</v>
      </c>
      <c r="HT27" s="6">
        <v>1</v>
      </c>
      <c r="HU27" s="6" t="s">
        <v>0</v>
      </c>
      <c r="HV27" s="6" t="s">
        <v>0</v>
      </c>
      <c r="HW27" s="6" t="s">
        <v>0</v>
      </c>
      <c r="HX27" s="6" t="s">
        <v>0</v>
      </c>
      <c r="HY27" s="6" t="s">
        <v>0</v>
      </c>
      <c r="HZ27" s="6" t="s">
        <v>0</v>
      </c>
      <c r="IA27" s="6" t="s">
        <v>0</v>
      </c>
      <c r="IB27" s="6" t="s">
        <v>0</v>
      </c>
      <c r="IC27" s="6" t="s">
        <v>0</v>
      </c>
      <c r="ID27" s="6" t="s">
        <v>0</v>
      </c>
      <c r="IE27" s="6" t="s">
        <v>0</v>
      </c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>
        <v>0</v>
      </c>
      <c r="IQ27" s="6" t="s">
        <v>0</v>
      </c>
      <c r="IR27" s="6" t="s">
        <v>0</v>
      </c>
      <c r="IS27" s="6" t="s">
        <v>0</v>
      </c>
      <c r="IT27" s="6" t="s">
        <v>0</v>
      </c>
      <c r="IU27" s="6">
        <v>1</v>
      </c>
      <c r="IV27" s="6" t="s">
        <v>0</v>
      </c>
      <c r="IW27" s="6" t="s">
        <v>0</v>
      </c>
      <c r="IX27" s="6" t="s">
        <v>0</v>
      </c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 t="s">
        <v>0</v>
      </c>
      <c r="JM27" s="6" t="s">
        <v>0</v>
      </c>
      <c r="JN27" s="6"/>
      <c r="JO27" s="6"/>
      <c r="JP27" s="6"/>
      <c r="JQ27" s="6" t="s">
        <v>0</v>
      </c>
      <c r="JR27" s="6"/>
      <c r="JS27" s="6" t="s">
        <v>0</v>
      </c>
      <c r="JT27" s="6"/>
      <c r="JU27" s="6"/>
      <c r="JV27" s="6">
        <v>1</v>
      </c>
      <c r="JW27" s="6" t="s">
        <v>0</v>
      </c>
      <c r="JX27" s="6" t="s">
        <v>0</v>
      </c>
      <c r="JY27" s="6"/>
      <c r="JZ27" s="6" t="s">
        <v>0</v>
      </c>
      <c r="KA27" s="6" t="s">
        <v>0</v>
      </c>
      <c r="KB27" s="6" t="s">
        <v>0</v>
      </c>
      <c r="KC27" s="6"/>
      <c r="KD27" s="6"/>
      <c r="KE27" s="6"/>
      <c r="KF27" s="6"/>
      <c r="KG27" s="6"/>
      <c r="KH27" s="6"/>
      <c r="KI27" s="6"/>
      <c r="KJ27" s="6" t="s">
        <v>0</v>
      </c>
      <c r="KK27" s="6" t="s">
        <v>0</v>
      </c>
      <c r="KL27" s="6" t="s">
        <v>0</v>
      </c>
      <c r="KM27" s="6" t="s">
        <v>0</v>
      </c>
      <c r="KN27" s="6" t="s">
        <v>0</v>
      </c>
      <c r="KO27" s="6" t="s">
        <v>0</v>
      </c>
      <c r="KP27" s="6" t="s">
        <v>0</v>
      </c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 t="s">
        <v>0</v>
      </c>
      <c r="LF27" s="6" t="s">
        <v>0</v>
      </c>
      <c r="LG27" s="6" t="s">
        <v>0</v>
      </c>
      <c r="LH27" s="6" t="s">
        <v>0</v>
      </c>
      <c r="LI27" s="6" t="s">
        <v>0</v>
      </c>
      <c r="LJ27" s="6" t="s">
        <v>0</v>
      </c>
      <c r="LK27" s="6" t="s">
        <v>0</v>
      </c>
    </row>
    <row r="28" spans="1:323" x14ac:dyDescent="0.3">
      <c r="A28" s="11" t="s">
        <v>33</v>
      </c>
      <c r="B28" s="4">
        <f t="shared" si="0"/>
        <v>23</v>
      </c>
      <c r="C28" s="4">
        <f t="shared" si="1"/>
        <v>42</v>
      </c>
      <c r="D28" s="4">
        <f t="shared" si="2"/>
        <v>149</v>
      </c>
      <c r="E28" s="6" t="s">
        <v>0</v>
      </c>
      <c r="F28" s="6" t="s">
        <v>0</v>
      </c>
      <c r="G28" s="6" t="s">
        <v>0</v>
      </c>
      <c r="H28" s="6" t="s">
        <v>0</v>
      </c>
      <c r="I28" s="6" t="s">
        <v>0</v>
      </c>
      <c r="J28" s="6" t="s">
        <v>0</v>
      </c>
      <c r="K28" s="6" t="s">
        <v>0</v>
      </c>
      <c r="L28" s="6" t="s">
        <v>0</v>
      </c>
      <c r="M28" s="6" t="s">
        <v>0</v>
      </c>
      <c r="N28" s="6" t="s">
        <v>0</v>
      </c>
      <c r="O28" s="6" t="s">
        <v>0</v>
      </c>
      <c r="P28" s="6" t="s">
        <v>0</v>
      </c>
      <c r="Q28" s="6">
        <v>0</v>
      </c>
      <c r="R28" s="6">
        <v>0</v>
      </c>
      <c r="S28" s="6" t="s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1</v>
      </c>
      <c r="AD28" s="6">
        <v>0</v>
      </c>
      <c r="AE28" s="6">
        <v>1</v>
      </c>
      <c r="AF28" s="6">
        <v>0</v>
      </c>
      <c r="AG28" s="6">
        <v>1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  <c r="BC28" s="6" t="s">
        <v>0</v>
      </c>
      <c r="BD28" s="6" t="s">
        <v>0</v>
      </c>
      <c r="BE28" s="6" t="s">
        <v>0</v>
      </c>
      <c r="BF28" s="6" t="s">
        <v>0</v>
      </c>
      <c r="BG28" s="6"/>
      <c r="BH28" s="6"/>
      <c r="BI28" s="6"/>
      <c r="BJ28" s="6"/>
      <c r="BK28" s="6"/>
      <c r="BL28" s="6"/>
      <c r="BM28" s="6"/>
      <c r="BN28" s="6">
        <v>0</v>
      </c>
      <c r="BO28" s="6">
        <v>1</v>
      </c>
      <c r="BP28" s="6">
        <v>1</v>
      </c>
      <c r="BQ28" s="6">
        <v>1</v>
      </c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 t="s">
        <v>0</v>
      </c>
      <c r="CC28" s="6" t="s">
        <v>0</v>
      </c>
      <c r="CD28" s="6" t="s">
        <v>0</v>
      </c>
      <c r="CE28" s="6" t="s">
        <v>0</v>
      </c>
      <c r="CF28" s="6" t="s">
        <v>0</v>
      </c>
      <c r="CG28" s="6" t="s">
        <v>0</v>
      </c>
      <c r="CH28" s="6" t="s">
        <v>0</v>
      </c>
      <c r="CI28" s="6" t="s">
        <v>0</v>
      </c>
      <c r="CJ28" s="6" t="s">
        <v>0</v>
      </c>
      <c r="CK28" s="6"/>
      <c r="CL28" s="6"/>
      <c r="CM28" s="6"/>
      <c r="CN28" s="6"/>
      <c r="CO28" s="6"/>
      <c r="CP28" s="6"/>
      <c r="CQ28" s="6"/>
      <c r="CR28" s="6"/>
      <c r="CS28" s="6" t="s">
        <v>0</v>
      </c>
      <c r="CT28" s="6" t="s">
        <v>0</v>
      </c>
      <c r="CU28" s="6" t="s">
        <v>0</v>
      </c>
      <c r="CV28" s="6" t="s">
        <v>0</v>
      </c>
      <c r="CW28" s="6" t="s">
        <v>0</v>
      </c>
      <c r="CX28" s="6" t="s">
        <v>0</v>
      </c>
      <c r="CY28" s="6" t="s">
        <v>0</v>
      </c>
      <c r="CZ28" s="6" t="s">
        <v>0</v>
      </c>
      <c r="DA28" s="6" t="s">
        <v>0</v>
      </c>
      <c r="DB28" s="6"/>
      <c r="DC28" s="6"/>
      <c r="DD28" s="6"/>
      <c r="DE28" s="6"/>
      <c r="DF28" s="6"/>
      <c r="DG28" s="6"/>
      <c r="DH28" s="6"/>
      <c r="DI28" s="6">
        <v>0</v>
      </c>
      <c r="DJ28" s="6">
        <v>0</v>
      </c>
      <c r="DK28" s="6">
        <v>0</v>
      </c>
      <c r="DL28" s="6" t="s">
        <v>0</v>
      </c>
      <c r="DM28" s="6" t="s">
        <v>0</v>
      </c>
      <c r="DN28" s="6" t="s">
        <v>0</v>
      </c>
      <c r="DO28" s="6" t="s">
        <v>0</v>
      </c>
      <c r="DP28" s="6" t="s">
        <v>0</v>
      </c>
      <c r="DQ28" s="6" t="s">
        <v>0</v>
      </c>
      <c r="DR28" s="6" t="s">
        <v>0</v>
      </c>
      <c r="DS28" s="6" t="s">
        <v>0</v>
      </c>
      <c r="DT28" s="6" t="s">
        <v>0</v>
      </c>
      <c r="DU28" s="6" t="s">
        <v>0</v>
      </c>
      <c r="DV28" s="6" t="s">
        <v>0</v>
      </c>
      <c r="DW28" s="6" t="s">
        <v>0</v>
      </c>
      <c r="DX28" s="6" t="s">
        <v>0</v>
      </c>
      <c r="DY28" s="6" t="s">
        <v>0</v>
      </c>
      <c r="DZ28" s="6" t="s">
        <v>0</v>
      </c>
      <c r="EA28" s="6" t="s">
        <v>0</v>
      </c>
      <c r="EB28" s="6" t="s">
        <v>0</v>
      </c>
      <c r="EC28" s="6" t="s">
        <v>0</v>
      </c>
      <c r="ED28" s="6" t="s">
        <v>0</v>
      </c>
      <c r="EE28" s="6" t="s">
        <v>0</v>
      </c>
      <c r="EF28" s="6" t="s">
        <v>0</v>
      </c>
      <c r="EG28" s="6">
        <v>0</v>
      </c>
      <c r="EH28" s="6">
        <v>0</v>
      </c>
      <c r="EI28" s="6">
        <v>0</v>
      </c>
      <c r="EJ28" s="6" t="s">
        <v>0</v>
      </c>
      <c r="EK28" s="6" t="s">
        <v>0</v>
      </c>
      <c r="EL28" s="6" t="s">
        <v>0</v>
      </c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 t="s">
        <v>0</v>
      </c>
      <c r="FC28" s="6" t="s">
        <v>0</v>
      </c>
      <c r="FD28" s="6" t="s">
        <v>0</v>
      </c>
      <c r="FE28" s="6" t="s">
        <v>0</v>
      </c>
      <c r="FF28" s="6" t="s">
        <v>0</v>
      </c>
      <c r="FG28" s="6" t="s">
        <v>0</v>
      </c>
      <c r="FH28" s="6" t="s">
        <v>0</v>
      </c>
      <c r="FI28" s="6" t="s">
        <v>0</v>
      </c>
      <c r="FJ28" s="6">
        <v>0</v>
      </c>
      <c r="FK28" s="6">
        <v>1</v>
      </c>
      <c r="FL28" s="6">
        <v>0</v>
      </c>
      <c r="FM28" s="6">
        <v>1</v>
      </c>
      <c r="FN28" s="6">
        <v>0</v>
      </c>
      <c r="FO28" s="6">
        <v>1</v>
      </c>
      <c r="FP28" s="6"/>
      <c r="FQ28" s="6"/>
      <c r="FR28" s="6"/>
      <c r="FS28" s="6"/>
      <c r="FT28" s="6"/>
      <c r="FU28" s="6"/>
      <c r="FV28" s="6"/>
      <c r="FW28" s="6" t="s">
        <v>0</v>
      </c>
      <c r="FX28" s="6" t="s">
        <v>0</v>
      </c>
      <c r="FY28" s="6" t="s">
        <v>0</v>
      </c>
      <c r="FZ28" s="6" t="s">
        <v>0</v>
      </c>
      <c r="GA28" s="6" t="s">
        <v>0</v>
      </c>
      <c r="GB28" s="6" t="s">
        <v>0</v>
      </c>
      <c r="GC28" s="6" t="s">
        <v>0</v>
      </c>
      <c r="GD28" s="6" t="s">
        <v>0</v>
      </c>
      <c r="GE28" s="6" t="s">
        <v>0</v>
      </c>
      <c r="GF28" s="6" t="s">
        <v>0</v>
      </c>
      <c r="GG28" s="6" t="s">
        <v>0</v>
      </c>
      <c r="GH28" s="6" t="s">
        <v>0</v>
      </c>
      <c r="GI28" s="6" t="s">
        <v>0</v>
      </c>
      <c r="GJ28" s="6" t="s">
        <v>0</v>
      </c>
      <c r="GK28" s="6" t="s">
        <v>0</v>
      </c>
      <c r="GL28" s="6" t="s">
        <v>0</v>
      </c>
      <c r="GM28" s="6" t="s">
        <v>0</v>
      </c>
      <c r="GN28" s="6" t="s">
        <v>0</v>
      </c>
      <c r="GO28" s="6" t="s">
        <v>0</v>
      </c>
      <c r="GP28" s="6" t="s">
        <v>0</v>
      </c>
      <c r="GQ28" s="6" t="s">
        <v>0</v>
      </c>
      <c r="GR28" s="6" t="s">
        <v>0</v>
      </c>
      <c r="GS28" s="6">
        <v>0</v>
      </c>
      <c r="GT28" s="6">
        <v>0</v>
      </c>
      <c r="GU28" s="6">
        <v>0</v>
      </c>
      <c r="GV28" s="6" t="s">
        <v>0</v>
      </c>
      <c r="GW28" s="6" t="s">
        <v>0</v>
      </c>
      <c r="GX28" s="6">
        <v>1</v>
      </c>
      <c r="GY28" s="6" t="s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1</v>
      </c>
      <c r="HG28" s="6">
        <v>0</v>
      </c>
      <c r="HH28" s="6">
        <v>0</v>
      </c>
      <c r="HI28" s="6">
        <v>0</v>
      </c>
      <c r="HJ28" s="6">
        <v>1</v>
      </c>
      <c r="HK28" s="6">
        <v>0</v>
      </c>
      <c r="HL28" s="6">
        <v>1</v>
      </c>
      <c r="HM28" s="6" t="s">
        <v>0</v>
      </c>
      <c r="HN28" s="6" t="s">
        <v>0</v>
      </c>
      <c r="HO28" s="6" t="s">
        <v>0</v>
      </c>
      <c r="HP28" s="6" t="s">
        <v>0</v>
      </c>
      <c r="HQ28" s="6" t="s">
        <v>0</v>
      </c>
      <c r="HR28" s="6" t="s">
        <v>0</v>
      </c>
      <c r="HS28" s="6" t="s">
        <v>0</v>
      </c>
      <c r="HT28" s="6" t="s">
        <v>0</v>
      </c>
      <c r="HU28" s="6" t="s">
        <v>0</v>
      </c>
      <c r="HV28" s="6" t="s">
        <v>0</v>
      </c>
      <c r="HW28" s="6" t="s">
        <v>0</v>
      </c>
      <c r="HX28" s="6" t="s">
        <v>0</v>
      </c>
      <c r="HY28" s="6" t="s">
        <v>0</v>
      </c>
      <c r="HZ28" s="6" t="s">
        <v>0</v>
      </c>
      <c r="IA28" s="6" t="s">
        <v>0</v>
      </c>
      <c r="IB28" s="6" t="s">
        <v>0</v>
      </c>
      <c r="IC28" s="6" t="s">
        <v>0</v>
      </c>
      <c r="ID28" s="6" t="s">
        <v>0</v>
      </c>
      <c r="IE28" s="6" t="s">
        <v>0</v>
      </c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>
        <v>0</v>
      </c>
      <c r="IQ28" s="6">
        <v>1</v>
      </c>
      <c r="IR28" s="6">
        <v>1</v>
      </c>
      <c r="IS28" s="6">
        <v>1</v>
      </c>
      <c r="IT28" s="6" t="s">
        <v>0</v>
      </c>
      <c r="IU28" s="6">
        <v>1</v>
      </c>
      <c r="IV28" s="6">
        <v>1</v>
      </c>
      <c r="IW28" s="6">
        <v>0</v>
      </c>
      <c r="IX28" s="6">
        <v>1</v>
      </c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>
        <v>0</v>
      </c>
      <c r="JM28" s="6" t="s">
        <v>0</v>
      </c>
      <c r="JN28" s="6"/>
      <c r="JO28" s="6"/>
      <c r="JP28" s="6"/>
      <c r="JQ28" s="6" t="s">
        <v>0</v>
      </c>
      <c r="JR28" s="6"/>
      <c r="JS28" s="6" t="s">
        <v>0</v>
      </c>
      <c r="JT28" s="6"/>
      <c r="JU28" s="6"/>
      <c r="JV28" s="6" t="s">
        <v>0</v>
      </c>
      <c r="JW28" s="6" t="s">
        <v>0</v>
      </c>
      <c r="JX28" s="6" t="s">
        <v>0</v>
      </c>
      <c r="JY28" s="6"/>
      <c r="JZ28" s="6" t="s">
        <v>0</v>
      </c>
      <c r="KA28" s="6" t="s">
        <v>0</v>
      </c>
      <c r="KB28" s="6" t="s">
        <v>0</v>
      </c>
      <c r="KC28" s="6"/>
      <c r="KD28" s="6"/>
      <c r="KE28" s="6"/>
      <c r="KF28" s="6"/>
      <c r="KG28" s="6"/>
      <c r="KH28" s="6"/>
      <c r="KI28" s="6"/>
      <c r="KJ28" s="6">
        <v>0</v>
      </c>
      <c r="KK28" s="6">
        <v>0</v>
      </c>
      <c r="KL28" s="6">
        <v>0</v>
      </c>
      <c r="KM28" s="6">
        <v>1</v>
      </c>
      <c r="KN28" s="6">
        <v>1</v>
      </c>
      <c r="KO28" s="6">
        <v>1</v>
      </c>
      <c r="KP28" s="6">
        <v>1</v>
      </c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 t="s">
        <v>0</v>
      </c>
      <c r="LF28" s="6" t="s">
        <v>0</v>
      </c>
      <c r="LG28" s="6" t="s">
        <v>0</v>
      </c>
      <c r="LH28" s="6" t="s">
        <v>0</v>
      </c>
      <c r="LI28" s="6" t="s">
        <v>0</v>
      </c>
      <c r="LJ28" s="6" t="s">
        <v>0</v>
      </c>
      <c r="LK28" s="6" t="s">
        <v>0</v>
      </c>
    </row>
    <row r="29" spans="1:323" x14ac:dyDescent="0.3">
      <c r="A29" s="11" t="s">
        <v>34</v>
      </c>
      <c r="B29" s="4">
        <f t="shared" si="0"/>
        <v>10</v>
      </c>
      <c r="C29" s="4">
        <f t="shared" si="1"/>
        <v>22</v>
      </c>
      <c r="D29" s="4">
        <f t="shared" si="2"/>
        <v>182</v>
      </c>
      <c r="E29" s="6" t="s">
        <v>0</v>
      </c>
      <c r="F29" s="6" t="s">
        <v>0</v>
      </c>
      <c r="G29" s="6" t="s">
        <v>0</v>
      </c>
      <c r="H29" s="6" t="s">
        <v>0</v>
      </c>
      <c r="I29" s="6" t="s">
        <v>0</v>
      </c>
      <c r="J29" s="6" t="s">
        <v>0</v>
      </c>
      <c r="K29" s="6" t="s">
        <v>0</v>
      </c>
      <c r="L29" s="6" t="s">
        <v>0</v>
      </c>
      <c r="M29" s="6" t="s">
        <v>0</v>
      </c>
      <c r="N29" s="6" t="s">
        <v>0</v>
      </c>
      <c r="O29" s="6" t="s">
        <v>0</v>
      </c>
      <c r="P29" s="6" t="s">
        <v>0</v>
      </c>
      <c r="Q29" s="6" t="s">
        <v>0</v>
      </c>
      <c r="R29" s="6" t="s">
        <v>0</v>
      </c>
      <c r="S29" s="6" t="s">
        <v>0</v>
      </c>
      <c r="T29" s="6" t="s">
        <v>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>
        <v>0</v>
      </c>
      <c r="AJ29" s="6">
        <v>0</v>
      </c>
      <c r="AK29" s="6" t="s">
        <v>0</v>
      </c>
      <c r="AL29" s="6" t="s">
        <v>0</v>
      </c>
      <c r="AM29" s="6">
        <v>0</v>
      </c>
      <c r="AN29" s="6">
        <v>0</v>
      </c>
      <c r="AO29" s="6">
        <v>0</v>
      </c>
      <c r="AP29" s="6">
        <v>1</v>
      </c>
      <c r="AQ29" s="6">
        <v>0</v>
      </c>
      <c r="AR29" s="6">
        <v>1</v>
      </c>
      <c r="AS29" s="6">
        <v>1</v>
      </c>
      <c r="AT29" s="6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>
        <v>0</v>
      </c>
      <c r="BB29" s="6">
        <v>0</v>
      </c>
      <c r="BC29" s="6">
        <v>1</v>
      </c>
      <c r="BD29" s="6">
        <v>1</v>
      </c>
      <c r="BE29" s="6" t="s">
        <v>0</v>
      </c>
      <c r="BF29" s="6" t="s">
        <v>0</v>
      </c>
      <c r="BG29" s="6"/>
      <c r="BH29" s="6"/>
      <c r="BI29" s="6"/>
      <c r="BJ29" s="6"/>
      <c r="BK29" s="6"/>
      <c r="BL29" s="6"/>
      <c r="BM29" s="6"/>
      <c r="BN29" s="6" t="s">
        <v>0</v>
      </c>
      <c r="BO29" s="6" t="s">
        <v>0</v>
      </c>
      <c r="BP29" s="6" t="s">
        <v>0</v>
      </c>
      <c r="BQ29" s="6" t="s">
        <v>0</v>
      </c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 t="s">
        <v>0</v>
      </c>
      <c r="CC29" s="6" t="s">
        <v>0</v>
      </c>
      <c r="CD29" s="6" t="s">
        <v>0</v>
      </c>
      <c r="CE29" s="6" t="s">
        <v>0</v>
      </c>
      <c r="CF29" s="6" t="s">
        <v>0</v>
      </c>
      <c r="CG29" s="6" t="s">
        <v>0</v>
      </c>
      <c r="CH29" s="6" t="s">
        <v>0</v>
      </c>
      <c r="CI29" s="6" t="s">
        <v>0</v>
      </c>
      <c r="CJ29" s="6" t="s">
        <v>0</v>
      </c>
      <c r="CK29" s="6"/>
      <c r="CL29" s="6"/>
      <c r="CM29" s="6"/>
      <c r="CN29" s="6"/>
      <c r="CO29" s="6"/>
      <c r="CP29" s="6"/>
      <c r="CQ29" s="6"/>
      <c r="CR29" s="6"/>
      <c r="CS29" s="6">
        <v>0</v>
      </c>
      <c r="CT29" s="6">
        <v>0</v>
      </c>
      <c r="CU29" s="6">
        <v>0</v>
      </c>
      <c r="CV29" s="6">
        <v>0</v>
      </c>
      <c r="CW29" s="6">
        <v>1</v>
      </c>
      <c r="CX29" s="6">
        <v>1</v>
      </c>
      <c r="CY29" s="6">
        <v>1</v>
      </c>
      <c r="CZ29" s="6">
        <v>0</v>
      </c>
      <c r="DA29" s="6">
        <v>0</v>
      </c>
      <c r="DB29" s="6"/>
      <c r="DC29" s="6"/>
      <c r="DD29" s="6"/>
      <c r="DE29" s="6"/>
      <c r="DF29" s="6"/>
      <c r="DG29" s="6"/>
      <c r="DH29" s="6"/>
      <c r="DI29" s="6" t="s">
        <v>0</v>
      </c>
      <c r="DJ29" s="6" t="s">
        <v>0</v>
      </c>
      <c r="DK29" s="6" t="s">
        <v>0</v>
      </c>
      <c r="DL29" s="6" t="s">
        <v>0</v>
      </c>
      <c r="DM29" s="6" t="s">
        <v>0</v>
      </c>
      <c r="DN29" s="6" t="s">
        <v>0</v>
      </c>
      <c r="DO29" s="6" t="s">
        <v>0</v>
      </c>
      <c r="DP29" s="6" t="s">
        <v>0</v>
      </c>
      <c r="DQ29" s="6" t="s">
        <v>0</v>
      </c>
      <c r="DR29" s="6" t="s">
        <v>0</v>
      </c>
      <c r="DS29" s="6">
        <v>0</v>
      </c>
      <c r="DT29" s="6" t="s">
        <v>0</v>
      </c>
      <c r="DU29" s="6" t="s">
        <v>0</v>
      </c>
      <c r="DV29" s="6" t="s">
        <v>0</v>
      </c>
      <c r="DW29" s="6" t="s">
        <v>0</v>
      </c>
      <c r="DX29" s="6" t="s">
        <v>0</v>
      </c>
      <c r="DY29" s="6" t="s">
        <v>0</v>
      </c>
      <c r="DZ29" s="6" t="s">
        <v>0</v>
      </c>
      <c r="EA29" s="6" t="s">
        <v>0</v>
      </c>
      <c r="EB29" s="6">
        <v>0</v>
      </c>
      <c r="EC29" s="6" t="s">
        <v>0</v>
      </c>
      <c r="ED29" s="6" t="s">
        <v>0</v>
      </c>
      <c r="EE29" s="6" t="s">
        <v>0</v>
      </c>
      <c r="EF29" s="6">
        <v>0</v>
      </c>
      <c r="EG29" s="6" t="s">
        <v>0</v>
      </c>
      <c r="EH29" s="6" t="s">
        <v>0</v>
      </c>
      <c r="EI29" s="6" t="s">
        <v>0</v>
      </c>
      <c r="EJ29" s="6" t="s">
        <v>0</v>
      </c>
      <c r="EK29" s="6" t="s">
        <v>0</v>
      </c>
      <c r="EL29" s="6" t="s">
        <v>0</v>
      </c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 t="s">
        <v>0</v>
      </c>
      <c r="FC29" s="6" t="s">
        <v>0</v>
      </c>
      <c r="FD29" s="6" t="s">
        <v>0</v>
      </c>
      <c r="FE29" s="6" t="s">
        <v>0</v>
      </c>
      <c r="FF29" s="6" t="s">
        <v>0</v>
      </c>
      <c r="FG29" s="6" t="s">
        <v>0</v>
      </c>
      <c r="FH29" s="6" t="s">
        <v>0</v>
      </c>
      <c r="FI29" s="6" t="s">
        <v>0</v>
      </c>
      <c r="FJ29" s="6" t="s">
        <v>0</v>
      </c>
      <c r="FK29" s="6" t="s">
        <v>0</v>
      </c>
      <c r="FL29" s="6" t="s">
        <v>0</v>
      </c>
      <c r="FM29" s="6" t="s">
        <v>0</v>
      </c>
      <c r="FN29" s="6">
        <v>0</v>
      </c>
      <c r="FO29" s="6" t="s">
        <v>0</v>
      </c>
      <c r="FP29" s="6"/>
      <c r="FQ29" s="6"/>
      <c r="FR29" s="6"/>
      <c r="FS29" s="6"/>
      <c r="FT29" s="6"/>
      <c r="FU29" s="6"/>
      <c r="FV29" s="6"/>
      <c r="FW29" s="6">
        <v>0</v>
      </c>
      <c r="FX29" s="6" t="s">
        <v>0</v>
      </c>
      <c r="FY29" s="6" t="s">
        <v>0</v>
      </c>
      <c r="FZ29" s="6" t="s">
        <v>0</v>
      </c>
      <c r="GA29" s="6" t="s">
        <v>0</v>
      </c>
      <c r="GB29" s="6">
        <v>1</v>
      </c>
      <c r="GC29" s="6" t="s">
        <v>0</v>
      </c>
      <c r="GD29" s="6" t="s">
        <v>0</v>
      </c>
      <c r="GE29" s="6" t="s">
        <v>0</v>
      </c>
      <c r="GF29" s="6" t="s">
        <v>0</v>
      </c>
      <c r="GG29" s="6" t="s">
        <v>0</v>
      </c>
      <c r="GH29" s="6" t="s">
        <v>0</v>
      </c>
      <c r="GI29" s="6" t="s">
        <v>0</v>
      </c>
      <c r="GJ29" s="6" t="s">
        <v>0</v>
      </c>
      <c r="GK29" s="6" t="s">
        <v>0</v>
      </c>
      <c r="GL29" s="6" t="s">
        <v>0</v>
      </c>
      <c r="GM29" s="6" t="s">
        <v>0</v>
      </c>
      <c r="GN29" s="6" t="s">
        <v>0</v>
      </c>
      <c r="GO29" s="6" t="s">
        <v>0</v>
      </c>
      <c r="GP29" s="6" t="s">
        <v>0</v>
      </c>
      <c r="GQ29" s="6" t="s">
        <v>0</v>
      </c>
      <c r="GR29" s="6" t="s">
        <v>0</v>
      </c>
      <c r="GS29" s="6" t="s">
        <v>0</v>
      </c>
      <c r="GT29" s="6" t="s">
        <v>0</v>
      </c>
      <c r="GU29" s="6" t="s">
        <v>0</v>
      </c>
      <c r="GV29" s="6" t="s">
        <v>0</v>
      </c>
      <c r="GW29" s="6" t="s">
        <v>0</v>
      </c>
      <c r="GX29" s="6" t="s">
        <v>0</v>
      </c>
      <c r="GY29" s="6" t="s">
        <v>0</v>
      </c>
      <c r="GZ29" s="6" t="s">
        <v>0</v>
      </c>
      <c r="HA29" s="6" t="s">
        <v>0</v>
      </c>
      <c r="HB29" s="6" t="s">
        <v>0</v>
      </c>
      <c r="HC29" s="6" t="s">
        <v>0</v>
      </c>
      <c r="HD29" s="6" t="s">
        <v>0</v>
      </c>
      <c r="HE29" s="6" t="s">
        <v>0</v>
      </c>
      <c r="HF29" s="6" t="s">
        <v>0</v>
      </c>
      <c r="HG29" s="6" t="s">
        <v>0</v>
      </c>
      <c r="HH29" s="6" t="s">
        <v>0</v>
      </c>
      <c r="HI29" s="6" t="s">
        <v>0</v>
      </c>
      <c r="HJ29" s="6" t="s">
        <v>0</v>
      </c>
      <c r="HK29" s="6" t="s">
        <v>0</v>
      </c>
      <c r="HL29" s="6" t="s">
        <v>0</v>
      </c>
      <c r="HM29" s="6" t="s">
        <v>0</v>
      </c>
      <c r="HN29" s="6" t="s">
        <v>0</v>
      </c>
      <c r="HO29" s="6" t="s">
        <v>0</v>
      </c>
      <c r="HP29" s="6" t="s">
        <v>0</v>
      </c>
      <c r="HQ29" s="6" t="s">
        <v>0</v>
      </c>
      <c r="HR29" s="6" t="s">
        <v>0</v>
      </c>
      <c r="HS29" s="6" t="s">
        <v>0</v>
      </c>
      <c r="HT29" s="6" t="s">
        <v>0</v>
      </c>
      <c r="HU29" s="6">
        <v>0</v>
      </c>
      <c r="HV29" s="6">
        <v>0</v>
      </c>
      <c r="HW29" s="6" t="s">
        <v>0</v>
      </c>
      <c r="HX29" s="6" t="s">
        <v>0</v>
      </c>
      <c r="HY29" s="6">
        <v>1</v>
      </c>
      <c r="HZ29" s="6" t="s">
        <v>0</v>
      </c>
      <c r="IA29" s="6" t="s">
        <v>0</v>
      </c>
      <c r="IB29" s="6" t="s">
        <v>0</v>
      </c>
      <c r="IC29" s="6" t="s">
        <v>0</v>
      </c>
      <c r="ID29" s="6" t="s">
        <v>0</v>
      </c>
      <c r="IE29" s="6" t="s">
        <v>0</v>
      </c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 t="s">
        <v>0</v>
      </c>
      <c r="IQ29" s="6" t="s">
        <v>0</v>
      </c>
      <c r="IR29" s="6" t="s">
        <v>0</v>
      </c>
      <c r="IS29" s="6" t="s">
        <v>0</v>
      </c>
      <c r="IT29" s="6" t="s">
        <v>0</v>
      </c>
      <c r="IU29" s="6" t="s">
        <v>0</v>
      </c>
      <c r="IV29" s="6" t="s">
        <v>0</v>
      </c>
      <c r="IW29" s="6" t="s">
        <v>0</v>
      </c>
      <c r="IX29" s="6" t="s">
        <v>0</v>
      </c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 t="s">
        <v>0</v>
      </c>
      <c r="JM29" s="6" t="s">
        <v>0</v>
      </c>
      <c r="JN29" s="6"/>
      <c r="JO29" s="6"/>
      <c r="JP29" s="6"/>
      <c r="JQ29" s="6" t="s">
        <v>0</v>
      </c>
      <c r="JR29" s="6"/>
      <c r="JS29" s="6" t="s">
        <v>0</v>
      </c>
      <c r="JT29" s="6"/>
      <c r="JU29" s="6"/>
      <c r="JV29" s="6" t="s">
        <v>0</v>
      </c>
      <c r="JW29" s="6" t="s">
        <v>0</v>
      </c>
      <c r="JX29" s="6" t="s">
        <v>0</v>
      </c>
      <c r="JY29" s="6"/>
      <c r="JZ29" s="6" t="s">
        <v>0</v>
      </c>
      <c r="KA29" s="6" t="s">
        <v>0</v>
      </c>
      <c r="KB29" s="6" t="s">
        <v>0</v>
      </c>
      <c r="KC29" s="6"/>
      <c r="KD29" s="6"/>
      <c r="KE29" s="6"/>
      <c r="KF29" s="6"/>
      <c r="KG29" s="6"/>
      <c r="KH29" s="6"/>
      <c r="KI29" s="6"/>
      <c r="KJ29" s="6" t="s">
        <v>0</v>
      </c>
      <c r="KK29" s="6" t="s">
        <v>0</v>
      </c>
      <c r="KL29" s="6" t="s">
        <v>0</v>
      </c>
      <c r="KM29" s="6" t="s">
        <v>0</v>
      </c>
      <c r="KN29" s="6" t="s">
        <v>0</v>
      </c>
      <c r="KO29" s="6" t="s">
        <v>0</v>
      </c>
      <c r="KP29" s="6" t="s">
        <v>0</v>
      </c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 t="s">
        <v>0</v>
      </c>
      <c r="LF29" s="6" t="s">
        <v>0</v>
      </c>
      <c r="LG29" s="6" t="s">
        <v>0</v>
      </c>
      <c r="LH29" s="6" t="s">
        <v>0</v>
      </c>
      <c r="LI29" s="6" t="s">
        <v>0</v>
      </c>
      <c r="LJ29" s="6" t="s">
        <v>0</v>
      </c>
      <c r="LK29" s="6" t="s">
        <v>0</v>
      </c>
    </row>
    <row r="30" spans="1:323" x14ac:dyDescent="0.3">
      <c r="A30" s="11" t="s">
        <v>35</v>
      </c>
      <c r="B30" s="4">
        <f t="shared" si="0"/>
        <v>5</v>
      </c>
      <c r="C30" s="4">
        <f t="shared" si="1"/>
        <v>7</v>
      </c>
      <c r="D30" s="4">
        <f t="shared" si="2"/>
        <v>202</v>
      </c>
      <c r="E30" s="6" t="s">
        <v>0</v>
      </c>
      <c r="F30" s="6" t="s">
        <v>0</v>
      </c>
      <c r="G30" s="6" t="s">
        <v>0</v>
      </c>
      <c r="H30" s="6" t="s">
        <v>0</v>
      </c>
      <c r="I30" s="6" t="s">
        <v>0</v>
      </c>
      <c r="J30" s="6" t="s">
        <v>0</v>
      </c>
      <c r="K30" s="6" t="s">
        <v>0</v>
      </c>
      <c r="L30" s="6" t="s">
        <v>0</v>
      </c>
      <c r="M30" s="6" t="s">
        <v>0</v>
      </c>
      <c r="N30" s="6" t="s">
        <v>0</v>
      </c>
      <c r="O30" s="6" t="s">
        <v>0</v>
      </c>
      <c r="P30" s="6" t="s">
        <v>0</v>
      </c>
      <c r="Q30" s="6" t="s">
        <v>0</v>
      </c>
      <c r="R30" s="6" t="s">
        <v>0</v>
      </c>
      <c r="S30" s="6" t="s">
        <v>0</v>
      </c>
      <c r="T30" s="6" t="s">
        <v>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>
        <v>1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  <c r="BC30" s="6" t="s">
        <v>0</v>
      </c>
      <c r="BD30" s="6">
        <v>0</v>
      </c>
      <c r="BE30" s="6" t="s">
        <v>0</v>
      </c>
      <c r="BF30" s="6" t="s">
        <v>0</v>
      </c>
      <c r="BG30" s="6"/>
      <c r="BH30" s="6"/>
      <c r="BI30" s="6"/>
      <c r="BJ30" s="6"/>
      <c r="BK30" s="6"/>
      <c r="BL30" s="6"/>
      <c r="BM30" s="6"/>
      <c r="BN30" s="6" t="s">
        <v>0</v>
      </c>
      <c r="BO30" s="6" t="s">
        <v>0</v>
      </c>
      <c r="BP30" s="6" t="s">
        <v>0</v>
      </c>
      <c r="BQ30" s="6" t="s">
        <v>0</v>
      </c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>
        <v>0</v>
      </c>
      <c r="CC30" s="6" t="s">
        <v>0</v>
      </c>
      <c r="CD30" s="6" t="s">
        <v>0</v>
      </c>
      <c r="CE30" s="6" t="s">
        <v>0</v>
      </c>
      <c r="CF30" s="6" t="s">
        <v>0</v>
      </c>
      <c r="CG30" s="6">
        <v>1</v>
      </c>
      <c r="CH30" s="6" t="s">
        <v>0</v>
      </c>
      <c r="CI30" s="6" t="s">
        <v>0</v>
      </c>
      <c r="CJ30" s="6" t="s">
        <v>0</v>
      </c>
      <c r="CK30" s="6"/>
      <c r="CL30" s="6"/>
      <c r="CM30" s="6"/>
      <c r="CN30" s="6"/>
      <c r="CO30" s="6"/>
      <c r="CP30" s="6"/>
      <c r="CQ30" s="6"/>
      <c r="CR30" s="6"/>
      <c r="CS30" s="6">
        <v>0</v>
      </c>
      <c r="CT30" s="6">
        <v>1</v>
      </c>
      <c r="CU30" s="6" t="s">
        <v>0</v>
      </c>
      <c r="CV30" s="6" t="s">
        <v>0</v>
      </c>
      <c r="CW30" s="6">
        <v>1</v>
      </c>
      <c r="CX30" s="6" t="s">
        <v>0</v>
      </c>
      <c r="CY30" s="6" t="s">
        <v>0</v>
      </c>
      <c r="CZ30" s="6">
        <v>0</v>
      </c>
      <c r="DA30" s="6">
        <v>1</v>
      </c>
      <c r="DB30" s="6"/>
      <c r="DC30" s="6"/>
      <c r="DD30" s="6"/>
      <c r="DE30" s="6"/>
      <c r="DF30" s="6"/>
      <c r="DG30" s="6"/>
      <c r="DH30" s="6"/>
      <c r="DI30" s="6" t="s">
        <v>0</v>
      </c>
      <c r="DJ30" s="6" t="s">
        <v>0</v>
      </c>
      <c r="DK30" s="6" t="s">
        <v>0</v>
      </c>
      <c r="DL30" s="6" t="s">
        <v>0</v>
      </c>
      <c r="DM30" s="6" t="s">
        <v>0</v>
      </c>
      <c r="DN30" s="6" t="s">
        <v>0</v>
      </c>
      <c r="DO30" s="6" t="s">
        <v>0</v>
      </c>
      <c r="DP30" s="6" t="s">
        <v>0</v>
      </c>
      <c r="DQ30" s="6" t="s">
        <v>0</v>
      </c>
      <c r="DR30" s="6" t="s">
        <v>0</v>
      </c>
      <c r="DS30" s="6">
        <v>0</v>
      </c>
      <c r="DT30" s="6" t="s">
        <v>0</v>
      </c>
      <c r="DU30" s="6" t="s">
        <v>0</v>
      </c>
      <c r="DV30" s="6" t="s">
        <v>0</v>
      </c>
      <c r="DW30" s="6" t="s">
        <v>0</v>
      </c>
      <c r="DX30" s="6" t="s">
        <v>0</v>
      </c>
      <c r="DY30" s="6" t="s">
        <v>0</v>
      </c>
      <c r="DZ30" s="6" t="s">
        <v>0</v>
      </c>
      <c r="EA30" s="6" t="s">
        <v>0</v>
      </c>
      <c r="EB30" s="6" t="s">
        <v>0</v>
      </c>
      <c r="EC30" s="6" t="s">
        <v>0</v>
      </c>
      <c r="ED30" s="6" t="s">
        <v>0</v>
      </c>
      <c r="EE30" s="6" t="s">
        <v>0</v>
      </c>
      <c r="EF30" s="6" t="s">
        <v>0</v>
      </c>
      <c r="EG30" s="6" t="s">
        <v>0</v>
      </c>
      <c r="EH30" s="6" t="s">
        <v>0</v>
      </c>
      <c r="EI30" s="6" t="s">
        <v>0</v>
      </c>
      <c r="EJ30" s="6" t="s">
        <v>0</v>
      </c>
      <c r="EK30" s="6" t="s">
        <v>0</v>
      </c>
      <c r="EL30" s="6" t="s">
        <v>0</v>
      </c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 t="s">
        <v>0</v>
      </c>
      <c r="FC30" s="6" t="s">
        <v>0</v>
      </c>
      <c r="FD30" s="6" t="s">
        <v>0</v>
      </c>
      <c r="FE30" s="6" t="s">
        <v>0</v>
      </c>
      <c r="FF30" s="6" t="s">
        <v>0</v>
      </c>
      <c r="FG30" s="6" t="s">
        <v>0</v>
      </c>
      <c r="FH30" s="6" t="s">
        <v>0</v>
      </c>
      <c r="FI30" s="6" t="s">
        <v>0</v>
      </c>
      <c r="FJ30" s="6" t="s">
        <v>0</v>
      </c>
      <c r="FK30" s="6" t="s">
        <v>0</v>
      </c>
      <c r="FL30" s="6" t="s">
        <v>0</v>
      </c>
      <c r="FM30" s="6" t="s">
        <v>0</v>
      </c>
      <c r="FN30" s="6">
        <v>0</v>
      </c>
      <c r="FO30" s="6" t="s">
        <v>0</v>
      </c>
      <c r="FP30" s="6"/>
      <c r="FQ30" s="6"/>
      <c r="FR30" s="6"/>
      <c r="FS30" s="6"/>
      <c r="FT30" s="6"/>
      <c r="FU30" s="6"/>
      <c r="FV30" s="6"/>
      <c r="FW30" s="6" t="s">
        <v>0</v>
      </c>
      <c r="FX30" s="6" t="s">
        <v>0</v>
      </c>
      <c r="FY30" s="6" t="s">
        <v>0</v>
      </c>
      <c r="FZ30" s="6" t="s">
        <v>0</v>
      </c>
      <c r="GA30" s="6" t="s">
        <v>0</v>
      </c>
      <c r="GB30" s="6" t="s">
        <v>0</v>
      </c>
      <c r="GC30" s="6" t="s">
        <v>0</v>
      </c>
      <c r="GD30" s="6" t="s">
        <v>0</v>
      </c>
      <c r="GE30" s="6" t="s">
        <v>0</v>
      </c>
      <c r="GF30" s="6" t="s">
        <v>0</v>
      </c>
      <c r="GG30" s="6" t="s">
        <v>0</v>
      </c>
      <c r="GH30" s="6" t="s">
        <v>0</v>
      </c>
      <c r="GI30" s="6" t="s">
        <v>0</v>
      </c>
      <c r="GJ30" s="6" t="s">
        <v>0</v>
      </c>
      <c r="GK30" s="6" t="s">
        <v>0</v>
      </c>
      <c r="GL30" s="6" t="s">
        <v>0</v>
      </c>
      <c r="GM30" s="6" t="s">
        <v>0</v>
      </c>
      <c r="GN30" s="6" t="s">
        <v>0</v>
      </c>
      <c r="GO30" s="6" t="s">
        <v>0</v>
      </c>
      <c r="GP30" s="6" t="s">
        <v>0</v>
      </c>
      <c r="GQ30" s="6" t="s">
        <v>0</v>
      </c>
      <c r="GR30" s="6" t="s">
        <v>0</v>
      </c>
      <c r="GS30" s="6" t="s">
        <v>0</v>
      </c>
      <c r="GT30" s="6" t="s">
        <v>0</v>
      </c>
      <c r="GU30" s="6" t="s">
        <v>0</v>
      </c>
      <c r="GV30" s="6" t="s">
        <v>0</v>
      </c>
      <c r="GW30" s="6" t="s">
        <v>0</v>
      </c>
      <c r="GX30" s="6" t="s">
        <v>0</v>
      </c>
      <c r="GY30" s="6" t="s">
        <v>0</v>
      </c>
      <c r="GZ30" s="6" t="s">
        <v>0</v>
      </c>
      <c r="HA30" s="6" t="s">
        <v>0</v>
      </c>
      <c r="HB30" s="6" t="s">
        <v>0</v>
      </c>
      <c r="HC30" s="6" t="s">
        <v>0</v>
      </c>
      <c r="HD30" s="6" t="s">
        <v>0</v>
      </c>
      <c r="HE30" s="6" t="s">
        <v>0</v>
      </c>
      <c r="HF30" s="6" t="s">
        <v>0</v>
      </c>
      <c r="HG30" s="6" t="s">
        <v>0</v>
      </c>
      <c r="HH30" s="6" t="s">
        <v>0</v>
      </c>
      <c r="HI30" s="6" t="s">
        <v>0</v>
      </c>
      <c r="HJ30" s="6" t="s">
        <v>0</v>
      </c>
      <c r="HK30" s="6" t="s">
        <v>0</v>
      </c>
      <c r="HL30" s="6" t="s">
        <v>0</v>
      </c>
      <c r="HM30" s="6" t="s">
        <v>0</v>
      </c>
      <c r="HN30" s="6" t="s">
        <v>0</v>
      </c>
      <c r="HO30" s="6" t="s">
        <v>0</v>
      </c>
      <c r="HP30" s="6" t="s">
        <v>0</v>
      </c>
      <c r="HQ30" s="6" t="s">
        <v>0</v>
      </c>
      <c r="HR30" s="6" t="s">
        <v>0</v>
      </c>
      <c r="HS30" s="6" t="s">
        <v>0</v>
      </c>
      <c r="HT30" s="6" t="s">
        <v>0</v>
      </c>
      <c r="HU30" s="6" t="s">
        <v>0</v>
      </c>
      <c r="HV30" s="6" t="s">
        <v>0</v>
      </c>
      <c r="HW30" s="6" t="s">
        <v>0</v>
      </c>
      <c r="HX30" s="6" t="s">
        <v>0</v>
      </c>
      <c r="HY30" s="6" t="s">
        <v>0</v>
      </c>
      <c r="HZ30" s="6" t="s">
        <v>0</v>
      </c>
      <c r="IA30" s="6" t="s">
        <v>0</v>
      </c>
      <c r="IB30" s="6" t="s">
        <v>0</v>
      </c>
      <c r="IC30" s="6" t="s">
        <v>0</v>
      </c>
      <c r="ID30" s="6" t="s">
        <v>0</v>
      </c>
      <c r="IE30" s="6" t="s">
        <v>0</v>
      </c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 t="s">
        <v>0</v>
      </c>
      <c r="IQ30" s="6" t="s">
        <v>0</v>
      </c>
      <c r="IR30" s="6" t="s">
        <v>0</v>
      </c>
      <c r="IS30" s="6" t="s">
        <v>0</v>
      </c>
      <c r="IT30" s="6" t="s">
        <v>0</v>
      </c>
      <c r="IU30" s="6" t="s">
        <v>0</v>
      </c>
      <c r="IV30" s="6" t="s">
        <v>0</v>
      </c>
      <c r="IW30" s="6" t="s">
        <v>0</v>
      </c>
      <c r="IX30" s="6" t="s">
        <v>0</v>
      </c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 t="s">
        <v>0</v>
      </c>
      <c r="JM30" s="6">
        <v>0</v>
      </c>
      <c r="JN30" s="6"/>
      <c r="JO30" s="6"/>
      <c r="JP30" s="6"/>
      <c r="JQ30" s="6" t="s">
        <v>0</v>
      </c>
      <c r="JR30" s="6"/>
      <c r="JS30" s="6" t="s">
        <v>0</v>
      </c>
      <c r="JT30" s="6"/>
      <c r="JU30" s="6"/>
      <c r="JV30" s="6" t="s">
        <v>0</v>
      </c>
      <c r="JW30" s="6" t="s">
        <v>0</v>
      </c>
      <c r="JX30" s="6" t="s">
        <v>0</v>
      </c>
      <c r="JY30" s="6"/>
      <c r="JZ30" s="6" t="s">
        <v>0</v>
      </c>
      <c r="KA30" s="6" t="s">
        <v>0</v>
      </c>
      <c r="KB30" s="6" t="s">
        <v>0</v>
      </c>
      <c r="KC30" s="6"/>
      <c r="KD30" s="6"/>
      <c r="KE30" s="6"/>
      <c r="KF30" s="6"/>
      <c r="KG30" s="6"/>
      <c r="KH30" s="6"/>
      <c r="KI30" s="6"/>
      <c r="KJ30" s="6" t="s">
        <v>0</v>
      </c>
      <c r="KK30" s="6" t="s">
        <v>0</v>
      </c>
      <c r="KL30" s="6" t="s">
        <v>0</v>
      </c>
      <c r="KM30" s="6" t="s">
        <v>0</v>
      </c>
      <c r="KN30" s="6" t="s">
        <v>0</v>
      </c>
      <c r="KO30" s="6" t="s">
        <v>0</v>
      </c>
      <c r="KP30" s="6" t="s">
        <v>0</v>
      </c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 t="s">
        <v>0</v>
      </c>
      <c r="LF30" s="6" t="s">
        <v>0</v>
      </c>
      <c r="LG30" s="6" t="s">
        <v>0</v>
      </c>
      <c r="LH30" s="6" t="s">
        <v>0</v>
      </c>
      <c r="LI30" s="6" t="s">
        <v>0</v>
      </c>
      <c r="LJ30" s="6" t="s">
        <v>0</v>
      </c>
      <c r="LK30" s="6" t="s">
        <v>0</v>
      </c>
    </row>
    <row r="31" spans="1:323" x14ac:dyDescent="0.3">
      <c r="A31" s="11" t="s">
        <v>36</v>
      </c>
      <c r="B31" s="4">
        <f t="shared" si="0"/>
        <v>8</v>
      </c>
      <c r="C31" s="4">
        <f t="shared" si="1"/>
        <v>10</v>
      </c>
      <c r="D31" s="4">
        <f t="shared" si="2"/>
        <v>196</v>
      </c>
      <c r="E31" s="6" t="s">
        <v>0</v>
      </c>
      <c r="F31" s="6" t="s">
        <v>0</v>
      </c>
      <c r="G31" s="6" t="s">
        <v>0</v>
      </c>
      <c r="H31" s="6" t="s">
        <v>0</v>
      </c>
      <c r="I31" s="6" t="s">
        <v>0</v>
      </c>
      <c r="J31" s="6" t="s">
        <v>0</v>
      </c>
      <c r="K31" s="6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 t="s">
        <v>0</v>
      </c>
      <c r="Q31" s="6" t="s">
        <v>0</v>
      </c>
      <c r="R31" s="6" t="s">
        <v>0</v>
      </c>
      <c r="S31" s="6" t="s">
        <v>0</v>
      </c>
      <c r="T31" s="6" t="s">
        <v>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>
        <v>1</v>
      </c>
      <c r="AK31" s="6" t="s">
        <v>0</v>
      </c>
      <c r="AL31" s="6" t="s">
        <v>0</v>
      </c>
      <c r="AM31" s="6">
        <v>0</v>
      </c>
      <c r="AN31" s="6" t="s">
        <v>0</v>
      </c>
      <c r="AO31" s="6" t="s">
        <v>0</v>
      </c>
      <c r="AP31" s="6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>
        <v>1</v>
      </c>
      <c r="AY31" s="6">
        <v>1</v>
      </c>
      <c r="AZ31" s="6">
        <v>1</v>
      </c>
      <c r="BA31" s="6" t="s">
        <v>0</v>
      </c>
      <c r="BB31" s="6" t="s">
        <v>0</v>
      </c>
      <c r="BC31" s="6" t="s">
        <v>0</v>
      </c>
      <c r="BD31" s="6">
        <v>0</v>
      </c>
      <c r="BE31" s="6" t="s">
        <v>0</v>
      </c>
      <c r="BF31" s="6" t="s">
        <v>0</v>
      </c>
      <c r="BG31" s="6"/>
      <c r="BH31" s="6"/>
      <c r="BI31" s="6"/>
      <c r="BJ31" s="6"/>
      <c r="BK31" s="6"/>
      <c r="BL31" s="6"/>
      <c r="BM31" s="6"/>
      <c r="BN31" s="6" t="s">
        <v>0</v>
      </c>
      <c r="BO31" s="6" t="s">
        <v>0</v>
      </c>
      <c r="BP31" s="6" t="s">
        <v>0</v>
      </c>
      <c r="BQ31" s="6" t="s">
        <v>0</v>
      </c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 t="s">
        <v>0</v>
      </c>
      <c r="CC31" s="6" t="s">
        <v>0</v>
      </c>
      <c r="CD31" s="6" t="s">
        <v>0</v>
      </c>
      <c r="CE31" s="6" t="s">
        <v>0</v>
      </c>
      <c r="CF31" s="6" t="s">
        <v>0</v>
      </c>
      <c r="CG31" s="6" t="s">
        <v>0</v>
      </c>
      <c r="CH31" s="6" t="s">
        <v>0</v>
      </c>
      <c r="CI31" s="6" t="s">
        <v>0</v>
      </c>
      <c r="CJ31" s="6" t="s">
        <v>0</v>
      </c>
      <c r="CK31" s="6"/>
      <c r="CL31" s="6"/>
      <c r="CM31" s="6"/>
      <c r="CN31" s="6"/>
      <c r="CO31" s="6"/>
      <c r="CP31" s="6"/>
      <c r="CQ31" s="6"/>
      <c r="CR31" s="6"/>
      <c r="CS31" s="6">
        <v>1</v>
      </c>
      <c r="CT31" s="6" t="s">
        <v>0</v>
      </c>
      <c r="CU31" s="6">
        <v>0</v>
      </c>
      <c r="CV31" s="6">
        <v>0</v>
      </c>
      <c r="CW31" s="6" t="s">
        <v>0</v>
      </c>
      <c r="CX31" s="6" t="s">
        <v>0</v>
      </c>
      <c r="CY31" s="6">
        <v>1</v>
      </c>
      <c r="CZ31" s="6">
        <v>0</v>
      </c>
      <c r="DA31" s="6">
        <v>0</v>
      </c>
      <c r="DB31" s="6"/>
      <c r="DC31" s="6"/>
      <c r="DD31" s="6"/>
      <c r="DE31" s="6"/>
      <c r="DF31" s="6"/>
      <c r="DG31" s="6"/>
      <c r="DH31" s="6"/>
      <c r="DI31" s="6" t="s">
        <v>0</v>
      </c>
      <c r="DJ31" s="6" t="s">
        <v>0</v>
      </c>
      <c r="DK31" s="6" t="s">
        <v>0</v>
      </c>
      <c r="DL31" s="6" t="s">
        <v>0</v>
      </c>
      <c r="DM31" s="6" t="s">
        <v>0</v>
      </c>
      <c r="DN31" s="6" t="s">
        <v>0</v>
      </c>
      <c r="DO31" s="6" t="s">
        <v>0</v>
      </c>
      <c r="DP31" s="6" t="s">
        <v>0</v>
      </c>
      <c r="DQ31" s="6" t="s">
        <v>0</v>
      </c>
      <c r="DR31" s="6" t="s">
        <v>0</v>
      </c>
      <c r="DS31" s="6" t="s">
        <v>0</v>
      </c>
      <c r="DT31" s="6" t="s">
        <v>0</v>
      </c>
      <c r="DU31" s="6" t="s">
        <v>0</v>
      </c>
      <c r="DV31" s="6" t="s">
        <v>0</v>
      </c>
      <c r="DW31" s="6" t="s">
        <v>0</v>
      </c>
      <c r="DX31" s="6" t="s">
        <v>0</v>
      </c>
      <c r="DY31" s="6" t="s">
        <v>0</v>
      </c>
      <c r="DZ31" s="6" t="s">
        <v>0</v>
      </c>
      <c r="EA31" s="6" t="s">
        <v>0</v>
      </c>
      <c r="EB31" s="6" t="s">
        <v>0</v>
      </c>
      <c r="EC31" s="6" t="s">
        <v>0</v>
      </c>
      <c r="ED31" s="6" t="s">
        <v>0</v>
      </c>
      <c r="EE31" s="6" t="s">
        <v>0</v>
      </c>
      <c r="EF31" s="6">
        <v>1</v>
      </c>
      <c r="EG31" s="6" t="s">
        <v>0</v>
      </c>
      <c r="EH31" s="6" t="s">
        <v>0</v>
      </c>
      <c r="EI31" s="6" t="s">
        <v>0</v>
      </c>
      <c r="EJ31" s="6" t="s">
        <v>0</v>
      </c>
      <c r="EK31" s="6" t="s">
        <v>0</v>
      </c>
      <c r="EL31" s="6" t="s">
        <v>0</v>
      </c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 t="s">
        <v>0</v>
      </c>
      <c r="FC31" s="6" t="s">
        <v>0</v>
      </c>
      <c r="FD31" s="6" t="s">
        <v>0</v>
      </c>
      <c r="FE31" s="6" t="s">
        <v>0</v>
      </c>
      <c r="FF31" s="6" t="s">
        <v>0</v>
      </c>
      <c r="FG31" s="6" t="s">
        <v>0</v>
      </c>
      <c r="FH31" s="6" t="s">
        <v>0</v>
      </c>
      <c r="FI31" s="6" t="s">
        <v>0</v>
      </c>
      <c r="FJ31" s="6" t="s">
        <v>0</v>
      </c>
      <c r="FK31" s="6" t="s">
        <v>0</v>
      </c>
      <c r="FL31" s="6" t="s">
        <v>0</v>
      </c>
      <c r="FM31" s="6" t="s">
        <v>0</v>
      </c>
      <c r="FN31" s="6">
        <v>0</v>
      </c>
      <c r="FO31" s="6" t="s">
        <v>0</v>
      </c>
      <c r="FP31" s="6"/>
      <c r="FQ31" s="6"/>
      <c r="FR31" s="6"/>
      <c r="FS31" s="6"/>
      <c r="FT31" s="6"/>
      <c r="FU31" s="6"/>
      <c r="FV31" s="6"/>
      <c r="FW31" s="6" t="s">
        <v>0</v>
      </c>
      <c r="FX31" s="6" t="s">
        <v>0</v>
      </c>
      <c r="FY31" s="6" t="s">
        <v>0</v>
      </c>
      <c r="FZ31" s="6" t="s">
        <v>0</v>
      </c>
      <c r="GA31" s="6" t="s">
        <v>0</v>
      </c>
      <c r="GB31" s="6" t="s">
        <v>0</v>
      </c>
      <c r="GC31" s="6" t="s">
        <v>0</v>
      </c>
      <c r="GD31" s="6" t="s">
        <v>0</v>
      </c>
      <c r="GE31" s="6" t="s">
        <v>0</v>
      </c>
      <c r="GF31" s="6" t="s">
        <v>0</v>
      </c>
      <c r="GG31" s="6" t="s">
        <v>0</v>
      </c>
      <c r="GH31" s="6" t="s">
        <v>0</v>
      </c>
      <c r="GI31" s="6" t="s">
        <v>0</v>
      </c>
      <c r="GJ31" s="6" t="s">
        <v>0</v>
      </c>
      <c r="GK31" s="6" t="s">
        <v>0</v>
      </c>
      <c r="GL31" s="6" t="s">
        <v>0</v>
      </c>
      <c r="GM31" s="6" t="s">
        <v>0</v>
      </c>
      <c r="GN31" s="6" t="s">
        <v>0</v>
      </c>
      <c r="GO31" s="6" t="s">
        <v>0</v>
      </c>
      <c r="GP31" s="6" t="s">
        <v>0</v>
      </c>
      <c r="GQ31" s="6" t="s">
        <v>0</v>
      </c>
      <c r="GR31" s="6" t="s">
        <v>0</v>
      </c>
      <c r="GS31" s="6" t="s">
        <v>0</v>
      </c>
      <c r="GT31" s="6" t="s">
        <v>0</v>
      </c>
      <c r="GU31" s="6" t="s">
        <v>0</v>
      </c>
      <c r="GV31" s="6" t="s">
        <v>0</v>
      </c>
      <c r="GW31" s="6" t="s">
        <v>0</v>
      </c>
      <c r="GX31" s="6" t="s">
        <v>0</v>
      </c>
      <c r="GY31" s="6" t="s">
        <v>0</v>
      </c>
      <c r="GZ31" s="6" t="s">
        <v>0</v>
      </c>
      <c r="HA31" s="6" t="s">
        <v>0</v>
      </c>
      <c r="HB31" s="6" t="s">
        <v>0</v>
      </c>
      <c r="HC31" s="6" t="s">
        <v>0</v>
      </c>
      <c r="HD31" s="6" t="s">
        <v>0</v>
      </c>
      <c r="HE31" s="6" t="s">
        <v>0</v>
      </c>
      <c r="HF31" s="6" t="s">
        <v>0</v>
      </c>
      <c r="HG31" s="6" t="s">
        <v>0</v>
      </c>
      <c r="HH31" s="6" t="s">
        <v>0</v>
      </c>
      <c r="HI31" s="6" t="s">
        <v>0</v>
      </c>
      <c r="HJ31" s="6" t="s">
        <v>0</v>
      </c>
      <c r="HK31" s="6" t="s">
        <v>0</v>
      </c>
      <c r="HL31" s="6" t="s">
        <v>0</v>
      </c>
      <c r="HM31" s="6" t="s">
        <v>0</v>
      </c>
      <c r="HN31" s="6" t="s">
        <v>0</v>
      </c>
      <c r="HO31" s="6" t="s">
        <v>0</v>
      </c>
      <c r="HP31" s="6" t="s">
        <v>0</v>
      </c>
      <c r="HQ31" s="6" t="s">
        <v>0</v>
      </c>
      <c r="HR31" s="6" t="s">
        <v>0</v>
      </c>
      <c r="HS31" s="6" t="s">
        <v>0</v>
      </c>
      <c r="HT31" s="6" t="s">
        <v>0</v>
      </c>
      <c r="HU31" s="6">
        <v>0</v>
      </c>
      <c r="HV31" s="6" t="s">
        <v>0</v>
      </c>
      <c r="HW31" s="6" t="s">
        <v>0</v>
      </c>
      <c r="HX31" s="6">
        <v>1</v>
      </c>
      <c r="HY31" s="6">
        <v>0</v>
      </c>
      <c r="HZ31" s="6" t="s">
        <v>0</v>
      </c>
      <c r="IA31" s="6" t="s">
        <v>0</v>
      </c>
      <c r="IB31" s="6" t="s">
        <v>0</v>
      </c>
      <c r="IC31" s="6" t="s">
        <v>0</v>
      </c>
      <c r="ID31" s="6" t="s">
        <v>0</v>
      </c>
      <c r="IE31" s="6" t="s">
        <v>0</v>
      </c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 t="s">
        <v>0</v>
      </c>
      <c r="IQ31" s="6" t="s">
        <v>0</v>
      </c>
      <c r="IR31" s="6" t="s">
        <v>0</v>
      </c>
      <c r="IS31" s="6" t="s">
        <v>0</v>
      </c>
      <c r="IT31" s="6" t="s">
        <v>0</v>
      </c>
      <c r="IU31" s="6" t="s">
        <v>0</v>
      </c>
      <c r="IV31" s="6" t="s">
        <v>0</v>
      </c>
      <c r="IW31" s="6" t="s">
        <v>0</v>
      </c>
      <c r="IX31" s="6" t="s">
        <v>0</v>
      </c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 t="s">
        <v>0</v>
      </c>
      <c r="JM31" s="6" t="s">
        <v>0</v>
      </c>
      <c r="JN31" s="6"/>
      <c r="JO31" s="6"/>
      <c r="JP31" s="6"/>
      <c r="JQ31" s="6" t="s">
        <v>0</v>
      </c>
      <c r="JR31" s="6"/>
      <c r="JS31" s="6" t="s">
        <v>0</v>
      </c>
      <c r="JT31" s="6"/>
      <c r="JU31" s="6"/>
      <c r="JV31" s="6" t="s">
        <v>0</v>
      </c>
      <c r="JW31" s="6" t="s">
        <v>0</v>
      </c>
      <c r="JX31" s="6" t="s">
        <v>0</v>
      </c>
      <c r="JY31" s="6"/>
      <c r="JZ31" s="6" t="s">
        <v>0</v>
      </c>
      <c r="KA31" s="6" t="s">
        <v>0</v>
      </c>
      <c r="KB31" s="6" t="s">
        <v>0</v>
      </c>
      <c r="KC31" s="6"/>
      <c r="KD31" s="6"/>
      <c r="KE31" s="6"/>
      <c r="KF31" s="6"/>
      <c r="KG31" s="6"/>
      <c r="KH31" s="6"/>
      <c r="KI31" s="6"/>
      <c r="KJ31" s="6" t="s">
        <v>0</v>
      </c>
      <c r="KK31" s="6" t="s">
        <v>0</v>
      </c>
      <c r="KL31" s="6" t="s">
        <v>0</v>
      </c>
      <c r="KM31" s="6" t="s">
        <v>0</v>
      </c>
      <c r="KN31" s="6" t="s">
        <v>0</v>
      </c>
      <c r="KO31" s="6" t="s">
        <v>0</v>
      </c>
      <c r="KP31" s="6" t="s">
        <v>0</v>
      </c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 t="s">
        <v>0</v>
      </c>
      <c r="LF31" s="6" t="s">
        <v>0</v>
      </c>
      <c r="LG31" s="6" t="s">
        <v>0</v>
      </c>
      <c r="LH31" s="6" t="s">
        <v>0</v>
      </c>
      <c r="LI31" s="6" t="s">
        <v>0</v>
      </c>
      <c r="LJ31" s="6" t="s">
        <v>0</v>
      </c>
      <c r="LK31" s="6" t="s">
        <v>0</v>
      </c>
    </row>
    <row r="32" spans="1:323" x14ac:dyDescent="0.3">
      <c r="A32" s="11" t="s">
        <v>37</v>
      </c>
      <c r="B32" s="4">
        <f t="shared" si="0"/>
        <v>6</v>
      </c>
      <c r="C32" s="4">
        <f t="shared" si="1"/>
        <v>3</v>
      </c>
      <c r="D32" s="4">
        <f t="shared" si="2"/>
        <v>205</v>
      </c>
      <c r="E32" s="6" t="s">
        <v>0</v>
      </c>
      <c r="F32" s="6" t="s">
        <v>0</v>
      </c>
      <c r="G32" s="6" t="s">
        <v>0</v>
      </c>
      <c r="H32" s="6" t="s">
        <v>0</v>
      </c>
      <c r="I32" s="6" t="s">
        <v>0</v>
      </c>
      <c r="J32" s="6" t="s">
        <v>0</v>
      </c>
      <c r="K32" s="6" t="s">
        <v>0</v>
      </c>
      <c r="L32" s="6" t="s">
        <v>0</v>
      </c>
      <c r="M32" s="6" t="s">
        <v>0</v>
      </c>
      <c r="N32" s="6" t="s">
        <v>0</v>
      </c>
      <c r="O32" s="6" t="s">
        <v>0</v>
      </c>
      <c r="P32" s="6" t="s">
        <v>0</v>
      </c>
      <c r="Q32" s="6" t="s">
        <v>0</v>
      </c>
      <c r="R32" s="6" t="s">
        <v>0</v>
      </c>
      <c r="S32" s="6" t="s">
        <v>0</v>
      </c>
      <c r="T32" s="6" t="s">
        <v>0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  <c r="BC32" s="6" t="s">
        <v>0</v>
      </c>
      <c r="BD32" s="6" t="s">
        <v>0</v>
      </c>
      <c r="BE32" s="6" t="s">
        <v>0</v>
      </c>
      <c r="BF32" s="6" t="s">
        <v>0</v>
      </c>
      <c r="BG32" s="6"/>
      <c r="BH32" s="6"/>
      <c r="BI32" s="6"/>
      <c r="BJ32" s="6"/>
      <c r="BK32" s="6"/>
      <c r="BL32" s="6"/>
      <c r="BM32" s="6"/>
      <c r="BN32" s="6" t="s">
        <v>0</v>
      </c>
      <c r="BO32" s="6" t="s">
        <v>0</v>
      </c>
      <c r="BP32" s="6" t="s">
        <v>0</v>
      </c>
      <c r="BQ32" s="6" t="s">
        <v>0</v>
      </c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 t="s">
        <v>0</v>
      </c>
      <c r="CC32" s="6" t="s">
        <v>0</v>
      </c>
      <c r="CD32" s="6" t="s">
        <v>0</v>
      </c>
      <c r="CE32" s="6" t="s">
        <v>0</v>
      </c>
      <c r="CF32" s="6" t="s">
        <v>0</v>
      </c>
      <c r="CG32" s="6" t="s">
        <v>0</v>
      </c>
      <c r="CH32" s="6" t="s">
        <v>0</v>
      </c>
      <c r="CI32" s="6" t="s">
        <v>0</v>
      </c>
      <c r="CJ32" s="6" t="s">
        <v>0</v>
      </c>
      <c r="CK32" s="6"/>
      <c r="CL32" s="6"/>
      <c r="CM32" s="6"/>
      <c r="CN32" s="6"/>
      <c r="CO32" s="6"/>
      <c r="CP32" s="6"/>
      <c r="CQ32" s="6"/>
      <c r="CR32" s="6"/>
      <c r="CS32" s="6" t="s">
        <v>0</v>
      </c>
      <c r="CT32" s="6" t="s">
        <v>0</v>
      </c>
      <c r="CU32" s="6" t="s">
        <v>0</v>
      </c>
      <c r="CV32" s="6" t="s">
        <v>0</v>
      </c>
      <c r="CW32" s="6" t="s">
        <v>0</v>
      </c>
      <c r="CX32" s="6" t="s">
        <v>0</v>
      </c>
      <c r="CY32" s="6" t="s">
        <v>0</v>
      </c>
      <c r="CZ32" s="6" t="s">
        <v>0</v>
      </c>
      <c r="DA32" s="6" t="s">
        <v>0</v>
      </c>
      <c r="DB32" s="6"/>
      <c r="DC32" s="6"/>
      <c r="DD32" s="6"/>
      <c r="DE32" s="6"/>
      <c r="DF32" s="6"/>
      <c r="DG32" s="6"/>
      <c r="DH32" s="6"/>
      <c r="DI32" s="6" t="s">
        <v>0</v>
      </c>
      <c r="DJ32" s="6" t="s">
        <v>0</v>
      </c>
      <c r="DK32" s="6" t="s">
        <v>0</v>
      </c>
      <c r="DL32" s="6" t="s">
        <v>0</v>
      </c>
      <c r="DM32" s="6" t="s">
        <v>0</v>
      </c>
      <c r="DN32" s="6" t="s">
        <v>0</v>
      </c>
      <c r="DO32" s="6" t="s">
        <v>0</v>
      </c>
      <c r="DP32" s="6" t="s">
        <v>0</v>
      </c>
      <c r="DQ32" s="6" t="s">
        <v>0</v>
      </c>
      <c r="DR32" s="6" t="s">
        <v>0</v>
      </c>
      <c r="DS32" s="6" t="s">
        <v>0</v>
      </c>
      <c r="DT32" s="6" t="s">
        <v>0</v>
      </c>
      <c r="DU32" s="6" t="s">
        <v>0</v>
      </c>
      <c r="DV32" s="6">
        <v>1</v>
      </c>
      <c r="DW32" s="6">
        <v>1</v>
      </c>
      <c r="DX32" s="6">
        <v>1</v>
      </c>
      <c r="DY32" s="6" t="s">
        <v>0</v>
      </c>
      <c r="DZ32" s="6" t="s">
        <v>0</v>
      </c>
      <c r="EA32" s="6" t="s">
        <v>0</v>
      </c>
      <c r="EB32" s="6" t="s">
        <v>0</v>
      </c>
      <c r="EC32" s="6" t="s">
        <v>0</v>
      </c>
      <c r="ED32" s="6" t="s">
        <v>0</v>
      </c>
      <c r="EE32" s="6" t="s">
        <v>0</v>
      </c>
      <c r="EF32" s="6" t="s">
        <v>0</v>
      </c>
      <c r="EG32" s="6" t="s">
        <v>0</v>
      </c>
      <c r="EH32" s="6" t="s">
        <v>0</v>
      </c>
      <c r="EI32" s="6" t="s">
        <v>0</v>
      </c>
      <c r="EJ32" s="6" t="s">
        <v>0</v>
      </c>
      <c r="EK32" s="6" t="s">
        <v>0</v>
      </c>
      <c r="EL32" s="6" t="s">
        <v>0</v>
      </c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 t="s">
        <v>0</v>
      </c>
      <c r="FC32" s="6" t="s">
        <v>0</v>
      </c>
      <c r="FD32" s="6" t="s">
        <v>0</v>
      </c>
      <c r="FE32" s="6">
        <v>1</v>
      </c>
      <c r="FF32" s="6" t="s">
        <v>0</v>
      </c>
      <c r="FG32" s="6">
        <v>1</v>
      </c>
      <c r="FH32" s="6">
        <v>1</v>
      </c>
      <c r="FI32" s="6" t="s">
        <v>0</v>
      </c>
      <c r="FJ32" s="6" t="s">
        <v>0</v>
      </c>
      <c r="FK32" s="6" t="s">
        <v>0</v>
      </c>
      <c r="FL32" s="6" t="s">
        <v>0</v>
      </c>
      <c r="FM32" s="6" t="s">
        <v>0</v>
      </c>
      <c r="FN32" s="6">
        <v>0</v>
      </c>
      <c r="FO32" s="6" t="s">
        <v>0</v>
      </c>
      <c r="FP32" s="6"/>
      <c r="FQ32" s="6"/>
      <c r="FR32" s="6"/>
      <c r="FS32" s="6"/>
      <c r="FT32" s="6"/>
      <c r="FU32" s="6"/>
      <c r="FV32" s="6"/>
      <c r="FW32" s="6" t="s">
        <v>0</v>
      </c>
      <c r="FX32" s="6" t="s">
        <v>0</v>
      </c>
      <c r="FY32" s="6" t="s">
        <v>0</v>
      </c>
      <c r="FZ32" s="6" t="s">
        <v>0</v>
      </c>
      <c r="GA32" s="6" t="s">
        <v>0</v>
      </c>
      <c r="GB32" s="6" t="s">
        <v>0</v>
      </c>
      <c r="GC32" s="6" t="s">
        <v>0</v>
      </c>
      <c r="GD32" s="6" t="s">
        <v>0</v>
      </c>
      <c r="GE32" s="6" t="s">
        <v>0</v>
      </c>
      <c r="GF32" s="6" t="s">
        <v>0</v>
      </c>
      <c r="GG32" s="6" t="s">
        <v>0</v>
      </c>
      <c r="GH32" s="6" t="s">
        <v>0</v>
      </c>
      <c r="GI32" s="6" t="s">
        <v>0</v>
      </c>
      <c r="GJ32" s="6" t="s">
        <v>0</v>
      </c>
      <c r="GK32" s="6" t="s">
        <v>0</v>
      </c>
      <c r="GL32" s="6" t="s">
        <v>0</v>
      </c>
      <c r="GM32" s="6" t="s">
        <v>0</v>
      </c>
      <c r="GN32" s="6" t="s">
        <v>0</v>
      </c>
      <c r="GO32" s="6" t="s">
        <v>0</v>
      </c>
      <c r="GP32" s="6" t="s">
        <v>0</v>
      </c>
      <c r="GQ32" s="6" t="s">
        <v>0</v>
      </c>
      <c r="GR32" s="6" t="s">
        <v>0</v>
      </c>
      <c r="GS32" s="6" t="s">
        <v>0</v>
      </c>
      <c r="GT32" s="6" t="s">
        <v>0</v>
      </c>
      <c r="GU32" s="6" t="s">
        <v>0</v>
      </c>
      <c r="GV32" s="6" t="s">
        <v>0</v>
      </c>
      <c r="GW32" s="6" t="s">
        <v>0</v>
      </c>
      <c r="GX32" s="6" t="s">
        <v>0</v>
      </c>
      <c r="GY32" s="6" t="s">
        <v>0</v>
      </c>
      <c r="GZ32" s="6" t="s">
        <v>0</v>
      </c>
      <c r="HA32" s="6" t="s">
        <v>0</v>
      </c>
      <c r="HB32" s="6" t="s">
        <v>0</v>
      </c>
      <c r="HC32" s="6" t="s">
        <v>0</v>
      </c>
      <c r="HD32" s="6" t="s">
        <v>0</v>
      </c>
      <c r="HE32" s="6" t="s">
        <v>0</v>
      </c>
      <c r="HF32" s="6" t="s">
        <v>0</v>
      </c>
      <c r="HG32" s="6" t="s">
        <v>0</v>
      </c>
      <c r="HH32" s="6" t="s">
        <v>0</v>
      </c>
      <c r="HI32" s="6" t="s">
        <v>0</v>
      </c>
      <c r="HJ32" s="6" t="s">
        <v>0</v>
      </c>
      <c r="HK32" s="6" t="s">
        <v>0</v>
      </c>
      <c r="HL32" s="6" t="s">
        <v>0</v>
      </c>
      <c r="HM32" s="6" t="s">
        <v>0</v>
      </c>
      <c r="HN32" s="6" t="s">
        <v>0</v>
      </c>
      <c r="HO32" s="6" t="s">
        <v>0</v>
      </c>
      <c r="HP32" s="6" t="s">
        <v>0</v>
      </c>
      <c r="HQ32" s="6" t="s">
        <v>0</v>
      </c>
      <c r="HR32" s="6" t="s">
        <v>0</v>
      </c>
      <c r="HS32" s="6" t="s">
        <v>0</v>
      </c>
      <c r="HT32" s="6" t="s">
        <v>0</v>
      </c>
      <c r="HU32" s="6" t="s">
        <v>0</v>
      </c>
      <c r="HV32" s="6" t="s">
        <v>0</v>
      </c>
      <c r="HW32" s="6" t="s">
        <v>0</v>
      </c>
      <c r="HX32" s="6" t="s">
        <v>0</v>
      </c>
      <c r="HY32" s="6" t="s">
        <v>0</v>
      </c>
      <c r="HZ32" s="6">
        <v>0</v>
      </c>
      <c r="IA32" s="6">
        <v>0</v>
      </c>
      <c r="IB32" s="6" t="s">
        <v>0</v>
      </c>
      <c r="IC32" s="6" t="s">
        <v>0</v>
      </c>
      <c r="ID32" s="6" t="s">
        <v>0</v>
      </c>
      <c r="IE32" s="6" t="s">
        <v>0</v>
      </c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 t="s">
        <v>0</v>
      </c>
      <c r="IQ32" s="6" t="s">
        <v>0</v>
      </c>
      <c r="IR32" s="6" t="s">
        <v>0</v>
      </c>
      <c r="IS32" s="6" t="s">
        <v>0</v>
      </c>
      <c r="IT32" s="6" t="s">
        <v>0</v>
      </c>
      <c r="IU32" s="6" t="s">
        <v>0</v>
      </c>
      <c r="IV32" s="6" t="s">
        <v>0</v>
      </c>
      <c r="IW32" s="6" t="s">
        <v>0</v>
      </c>
      <c r="IX32" s="6" t="s">
        <v>0</v>
      </c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 t="s">
        <v>0</v>
      </c>
      <c r="JM32" s="6" t="s">
        <v>0</v>
      </c>
      <c r="JN32" s="6"/>
      <c r="JO32" s="6"/>
      <c r="JP32" s="6"/>
      <c r="JQ32" s="6" t="s">
        <v>0</v>
      </c>
      <c r="JR32" s="6"/>
      <c r="JS32" s="6" t="s">
        <v>0</v>
      </c>
      <c r="JT32" s="6"/>
      <c r="JU32" s="6"/>
      <c r="JV32" s="6" t="s">
        <v>0</v>
      </c>
      <c r="JW32" s="6" t="s">
        <v>0</v>
      </c>
      <c r="JX32" s="6" t="s">
        <v>0</v>
      </c>
      <c r="JY32" s="6"/>
      <c r="JZ32" s="6" t="s">
        <v>0</v>
      </c>
      <c r="KA32" s="6" t="s">
        <v>0</v>
      </c>
      <c r="KB32" s="6" t="s">
        <v>0</v>
      </c>
      <c r="KC32" s="6"/>
      <c r="KD32" s="6"/>
      <c r="KE32" s="6"/>
      <c r="KF32" s="6"/>
      <c r="KG32" s="6"/>
      <c r="KH32" s="6"/>
      <c r="KI32" s="6"/>
      <c r="KJ32" s="6" t="s">
        <v>0</v>
      </c>
      <c r="KK32" s="6" t="s">
        <v>0</v>
      </c>
      <c r="KL32" s="6" t="s">
        <v>0</v>
      </c>
      <c r="KM32" s="6" t="s">
        <v>0</v>
      </c>
      <c r="KN32" s="6" t="s">
        <v>0</v>
      </c>
      <c r="KO32" s="6" t="s">
        <v>0</v>
      </c>
      <c r="KP32" s="6" t="s">
        <v>0</v>
      </c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 t="s">
        <v>0</v>
      </c>
      <c r="LF32" s="6" t="s">
        <v>0</v>
      </c>
      <c r="LG32" s="6" t="s">
        <v>0</v>
      </c>
      <c r="LH32" s="6" t="s">
        <v>0</v>
      </c>
      <c r="LI32" s="6" t="s">
        <v>0</v>
      </c>
      <c r="LJ32" s="6" t="s">
        <v>0</v>
      </c>
      <c r="LK32" s="6" t="s">
        <v>0</v>
      </c>
    </row>
    <row r="33" spans="1:323" x14ac:dyDescent="0.3">
      <c r="A33" s="11" t="s">
        <v>38</v>
      </c>
      <c r="B33" s="4">
        <f t="shared" si="0"/>
        <v>17</v>
      </c>
      <c r="C33" s="4">
        <f t="shared" si="1"/>
        <v>32</v>
      </c>
      <c r="D33" s="4">
        <f t="shared" si="2"/>
        <v>165</v>
      </c>
      <c r="E33" s="6" t="s">
        <v>0</v>
      </c>
      <c r="F33" s="6" t="s">
        <v>0</v>
      </c>
      <c r="G33" s="6" t="s">
        <v>0</v>
      </c>
      <c r="H33" s="6" t="s">
        <v>0</v>
      </c>
      <c r="I33" s="6" t="s">
        <v>0</v>
      </c>
      <c r="J33" s="6" t="s">
        <v>0</v>
      </c>
      <c r="K33" s="6" t="s">
        <v>0</v>
      </c>
      <c r="L33" s="6" t="s">
        <v>0</v>
      </c>
      <c r="M33" s="6" t="s">
        <v>0</v>
      </c>
      <c r="N33" s="6" t="s">
        <v>0</v>
      </c>
      <c r="O33" s="6" t="s">
        <v>0</v>
      </c>
      <c r="P33" s="6" t="s">
        <v>0</v>
      </c>
      <c r="Q33" s="6" t="s">
        <v>0</v>
      </c>
      <c r="R33" s="6" t="s">
        <v>0</v>
      </c>
      <c r="S33" s="6" t="s">
        <v>0</v>
      </c>
      <c r="T33" s="6" t="s">
        <v>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>
        <v>0</v>
      </c>
      <c r="AI33" s="6">
        <v>0</v>
      </c>
      <c r="AJ33" s="6">
        <v>0</v>
      </c>
      <c r="AK33" s="6" t="s">
        <v>0</v>
      </c>
      <c r="AL33" s="6" t="s">
        <v>0</v>
      </c>
      <c r="AM33" s="6">
        <v>0</v>
      </c>
      <c r="AN33" s="6">
        <v>0</v>
      </c>
      <c r="AO33" s="6">
        <v>0</v>
      </c>
      <c r="AP33" s="6">
        <v>0</v>
      </c>
      <c r="AQ33" s="6" t="s">
        <v>0</v>
      </c>
      <c r="AR33" s="6">
        <v>0</v>
      </c>
      <c r="AS33" s="6">
        <v>0</v>
      </c>
      <c r="AT33" s="6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>
        <v>1</v>
      </c>
      <c r="BB33" s="6">
        <v>1</v>
      </c>
      <c r="BC33" s="6" t="s">
        <v>0</v>
      </c>
      <c r="BD33" s="6">
        <v>0</v>
      </c>
      <c r="BE33" s="6">
        <v>1</v>
      </c>
      <c r="BF33" s="6">
        <v>1</v>
      </c>
      <c r="BG33" s="6"/>
      <c r="BH33" s="6"/>
      <c r="BI33" s="6"/>
      <c r="BJ33" s="6"/>
      <c r="BK33" s="6"/>
      <c r="BL33" s="6"/>
      <c r="BM33" s="6"/>
      <c r="BN33" s="6" t="s">
        <v>0</v>
      </c>
      <c r="BO33" s="6" t="s">
        <v>0</v>
      </c>
      <c r="BP33" s="6" t="s">
        <v>0</v>
      </c>
      <c r="BQ33" s="6" t="s">
        <v>0</v>
      </c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 t="s">
        <v>0</v>
      </c>
      <c r="CC33" s="6" t="s">
        <v>0</v>
      </c>
      <c r="CD33" s="6" t="s">
        <v>0</v>
      </c>
      <c r="CE33" s="6" t="s">
        <v>0</v>
      </c>
      <c r="CF33" s="6" t="s">
        <v>0</v>
      </c>
      <c r="CG33" s="6" t="s">
        <v>0</v>
      </c>
      <c r="CH33" s="6" t="s">
        <v>0</v>
      </c>
      <c r="CI33" s="6" t="s">
        <v>0</v>
      </c>
      <c r="CJ33" s="6" t="s">
        <v>0</v>
      </c>
      <c r="CK33" s="6"/>
      <c r="CL33" s="6"/>
      <c r="CM33" s="6"/>
      <c r="CN33" s="6"/>
      <c r="CO33" s="6"/>
      <c r="CP33" s="6"/>
      <c r="CQ33" s="6"/>
      <c r="CR33" s="6"/>
      <c r="CS33" s="6">
        <v>1</v>
      </c>
      <c r="CT33" s="6">
        <v>0</v>
      </c>
      <c r="CU33" s="6">
        <v>0</v>
      </c>
      <c r="CV33" s="6">
        <v>0</v>
      </c>
      <c r="CW33" s="6">
        <v>0</v>
      </c>
      <c r="CX33" s="6">
        <v>1</v>
      </c>
      <c r="CY33" s="6">
        <v>0</v>
      </c>
      <c r="CZ33" s="6">
        <v>0</v>
      </c>
      <c r="DA33" s="6">
        <v>0</v>
      </c>
      <c r="DB33" s="6"/>
      <c r="DC33" s="6"/>
      <c r="DD33" s="6"/>
      <c r="DE33" s="6"/>
      <c r="DF33" s="6"/>
      <c r="DG33" s="6"/>
      <c r="DH33" s="6"/>
      <c r="DI33" s="6" t="s">
        <v>0</v>
      </c>
      <c r="DJ33" s="6" t="s">
        <v>0</v>
      </c>
      <c r="DK33" s="6" t="s">
        <v>0</v>
      </c>
      <c r="DL33" s="6" t="s">
        <v>0</v>
      </c>
      <c r="DM33" s="6" t="s">
        <v>0</v>
      </c>
      <c r="DN33" s="6" t="s">
        <v>0</v>
      </c>
      <c r="DO33" s="6" t="s">
        <v>0</v>
      </c>
      <c r="DP33" s="6" t="s">
        <v>0</v>
      </c>
      <c r="DQ33" s="6" t="s">
        <v>0</v>
      </c>
      <c r="DR33" s="6" t="s">
        <v>0</v>
      </c>
      <c r="DS33" s="6" t="s">
        <v>0</v>
      </c>
      <c r="DT33" s="6" t="s">
        <v>0</v>
      </c>
      <c r="DU33" s="6" t="s">
        <v>0</v>
      </c>
      <c r="DV33" s="6" t="s">
        <v>0</v>
      </c>
      <c r="DW33" s="6" t="s">
        <v>0</v>
      </c>
      <c r="DX33" s="6" t="s">
        <v>0</v>
      </c>
      <c r="DY33" s="6" t="s">
        <v>0</v>
      </c>
      <c r="DZ33" s="6" t="s">
        <v>0</v>
      </c>
      <c r="EA33" s="6" t="s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 t="s">
        <v>0</v>
      </c>
      <c r="EH33" s="6" t="s">
        <v>0</v>
      </c>
      <c r="EI33" s="6" t="s">
        <v>0</v>
      </c>
      <c r="EJ33" s="6" t="s">
        <v>0</v>
      </c>
      <c r="EK33" s="6">
        <v>1</v>
      </c>
      <c r="EL33" s="6">
        <v>1</v>
      </c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 t="s">
        <v>0</v>
      </c>
      <c r="FC33" s="6" t="s">
        <v>0</v>
      </c>
      <c r="FD33" s="6" t="s">
        <v>0</v>
      </c>
      <c r="FE33" s="6" t="s">
        <v>0</v>
      </c>
      <c r="FF33" s="6" t="s">
        <v>0</v>
      </c>
      <c r="FG33" s="6" t="s">
        <v>0</v>
      </c>
      <c r="FH33" s="6" t="s">
        <v>0</v>
      </c>
      <c r="FI33" s="6" t="s">
        <v>0</v>
      </c>
      <c r="FJ33" s="6" t="s">
        <v>0</v>
      </c>
      <c r="FK33" s="6" t="s">
        <v>0</v>
      </c>
      <c r="FL33" s="6" t="s">
        <v>0</v>
      </c>
      <c r="FM33" s="6" t="s">
        <v>0</v>
      </c>
      <c r="FN33" s="6">
        <v>0</v>
      </c>
      <c r="FO33" s="6" t="s">
        <v>0</v>
      </c>
      <c r="FP33" s="6"/>
      <c r="FQ33" s="6"/>
      <c r="FR33" s="6"/>
      <c r="FS33" s="6"/>
      <c r="FT33" s="6"/>
      <c r="FU33" s="6"/>
      <c r="FV33" s="6"/>
      <c r="FW33" s="6">
        <v>0</v>
      </c>
      <c r="FX33" s="6">
        <v>1</v>
      </c>
      <c r="FY33" s="6" t="s">
        <v>0</v>
      </c>
      <c r="FZ33" s="6" t="s">
        <v>0</v>
      </c>
      <c r="GA33" s="6" t="s">
        <v>0</v>
      </c>
      <c r="GB33" s="6">
        <v>1</v>
      </c>
      <c r="GC33" s="6">
        <v>1</v>
      </c>
      <c r="GD33" s="6" t="s">
        <v>0</v>
      </c>
      <c r="GE33" s="6" t="s">
        <v>0</v>
      </c>
      <c r="GF33" s="6" t="s">
        <v>0</v>
      </c>
      <c r="GG33" s="6" t="s">
        <v>0</v>
      </c>
      <c r="GH33" s="6" t="s">
        <v>0</v>
      </c>
      <c r="GI33" s="6" t="s">
        <v>0</v>
      </c>
      <c r="GJ33" s="6" t="s">
        <v>0</v>
      </c>
      <c r="GK33" s="6" t="s">
        <v>0</v>
      </c>
      <c r="GL33" s="6" t="s">
        <v>0</v>
      </c>
      <c r="GM33" s="6" t="s">
        <v>0</v>
      </c>
      <c r="GN33" s="6" t="s">
        <v>0</v>
      </c>
      <c r="GO33" s="6" t="s">
        <v>0</v>
      </c>
      <c r="GP33" s="6" t="s">
        <v>0</v>
      </c>
      <c r="GQ33" s="6" t="s">
        <v>0</v>
      </c>
      <c r="GR33" s="6" t="s">
        <v>0</v>
      </c>
      <c r="GS33" s="6" t="s">
        <v>0</v>
      </c>
      <c r="GT33" s="6" t="s">
        <v>0</v>
      </c>
      <c r="GU33" s="6" t="s">
        <v>0</v>
      </c>
      <c r="GV33" s="6" t="s">
        <v>0</v>
      </c>
      <c r="GW33" s="6" t="s">
        <v>0</v>
      </c>
      <c r="GX33" s="6" t="s">
        <v>0</v>
      </c>
      <c r="GY33" s="6" t="s">
        <v>0</v>
      </c>
      <c r="GZ33" s="6" t="s">
        <v>0</v>
      </c>
      <c r="HA33" s="6" t="s">
        <v>0</v>
      </c>
      <c r="HB33" s="6" t="s">
        <v>0</v>
      </c>
      <c r="HC33" s="6" t="s">
        <v>0</v>
      </c>
      <c r="HD33" s="6" t="s">
        <v>0</v>
      </c>
      <c r="HE33" s="6" t="s">
        <v>0</v>
      </c>
      <c r="HF33" s="6" t="s">
        <v>0</v>
      </c>
      <c r="HG33" s="6" t="s">
        <v>0</v>
      </c>
      <c r="HH33" s="6" t="s">
        <v>0</v>
      </c>
      <c r="HI33" s="6" t="s">
        <v>0</v>
      </c>
      <c r="HJ33" s="6" t="s">
        <v>0</v>
      </c>
      <c r="HK33" s="6" t="s">
        <v>0</v>
      </c>
      <c r="HL33" s="6" t="s">
        <v>0</v>
      </c>
      <c r="HM33" s="6" t="s">
        <v>0</v>
      </c>
      <c r="HN33" s="6" t="s">
        <v>0</v>
      </c>
      <c r="HO33" s="6" t="s">
        <v>0</v>
      </c>
      <c r="HP33" s="6" t="s">
        <v>0</v>
      </c>
      <c r="HQ33" s="6" t="s">
        <v>0</v>
      </c>
      <c r="HR33" s="6" t="s">
        <v>0</v>
      </c>
      <c r="HS33" s="6" t="s">
        <v>0</v>
      </c>
      <c r="HT33" s="6" t="s">
        <v>0</v>
      </c>
      <c r="HU33" s="6">
        <v>0</v>
      </c>
      <c r="HV33" s="6">
        <v>0</v>
      </c>
      <c r="HW33" s="6" t="s">
        <v>0</v>
      </c>
      <c r="HX33" s="6" t="s">
        <v>0</v>
      </c>
      <c r="HY33" s="6">
        <v>0</v>
      </c>
      <c r="HZ33" s="6" t="s">
        <v>0</v>
      </c>
      <c r="IA33" s="6" t="s">
        <v>0</v>
      </c>
      <c r="IB33" s="6" t="s">
        <v>0</v>
      </c>
      <c r="IC33" s="6" t="s">
        <v>0</v>
      </c>
      <c r="ID33" s="6">
        <v>0</v>
      </c>
      <c r="IE33" s="6">
        <v>0</v>
      </c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 t="s">
        <v>0</v>
      </c>
      <c r="IQ33" s="6" t="s">
        <v>0</v>
      </c>
      <c r="IR33" s="6" t="s">
        <v>0</v>
      </c>
      <c r="IS33" s="6" t="s">
        <v>0</v>
      </c>
      <c r="IT33" s="6" t="s">
        <v>0</v>
      </c>
      <c r="IU33" s="6" t="s">
        <v>0</v>
      </c>
      <c r="IV33" s="6" t="s">
        <v>0</v>
      </c>
      <c r="IW33" s="6" t="s">
        <v>0</v>
      </c>
      <c r="IX33" s="6" t="s">
        <v>0</v>
      </c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 t="s">
        <v>0</v>
      </c>
      <c r="JM33" s="6">
        <v>1</v>
      </c>
      <c r="JN33" s="6"/>
      <c r="JO33" s="6"/>
      <c r="JP33" s="6"/>
      <c r="JQ33" s="6" t="s">
        <v>0</v>
      </c>
      <c r="JR33" s="6"/>
      <c r="JS33" s="6" t="s">
        <v>0</v>
      </c>
      <c r="JT33" s="6"/>
      <c r="JU33" s="6"/>
      <c r="JV33" s="6" t="s">
        <v>0</v>
      </c>
      <c r="JW33" s="6" t="s">
        <v>0</v>
      </c>
      <c r="JX33" s="6" t="s">
        <v>0</v>
      </c>
      <c r="JY33" s="6"/>
      <c r="JZ33" s="6" t="s">
        <v>0</v>
      </c>
      <c r="KA33" s="6">
        <v>0</v>
      </c>
      <c r="KB33" s="6">
        <v>0</v>
      </c>
      <c r="KC33" s="6"/>
      <c r="KD33" s="6"/>
      <c r="KE33" s="6"/>
      <c r="KF33" s="6"/>
      <c r="KG33" s="6"/>
      <c r="KH33" s="6"/>
      <c r="KI33" s="6"/>
      <c r="KJ33" s="6" t="s">
        <v>0</v>
      </c>
      <c r="KK33" s="6" t="s">
        <v>0</v>
      </c>
      <c r="KL33" s="6" t="s">
        <v>0</v>
      </c>
      <c r="KM33" s="6" t="s">
        <v>0</v>
      </c>
      <c r="KN33" s="6" t="s">
        <v>0</v>
      </c>
      <c r="KO33" s="6" t="s">
        <v>0</v>
      </c>
      <c r="KP33" s="6" t="s">
        <v>0</v>
      </c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 t="s">
        <v>0</v>
      </c>
      <c r="LF33" s="6">
        <v>1</v>
      </c>
      <c r="LG33" s="6">
        <v>1</v>
      </c>
      <c r="LH33" s="6">
        <v>1</v>
      </c>
      <c r="LI33" s="6" t="s">
        <v>0</v>
      </c>
      <c r="LJ33" s="6">
        <v>1</v>
      </c>
      <c r="LK33" s="6">
        <v>1</v>
      </c>
    </row>
    <row r="34" spans="1:323" x14ac:dyDescent="0.3">
      <c r="A34" s="11" t="s">
        <v>39</v>
      </c>
      <c r="B34" s="4">
        <f t="shared" si="0"/>
        <v>23</v>
      </c>
      <c r="C34" s="4">
        <f t="shared" si="1"/>
        <v>30</v>
      </c>
      <c r="D34" s="4">
        <f t="shared" si="2"/>
        <v>161</v>
      </c>
      <c r="E34" s="6" t="s">
        <v>0</v>
      </c>
      <c r="F34" s="6" t="s">
        <v>0</v>
      </c>
      <c r="G34" s="6" t="s">
        <v>0</v>
      </c>
      <c r="H34" s="6" t="s">
        <v>0</v>
      </c>
      <c r="I34" s="6" t="s">
        <v>0</v>
      </c>
      <c r="J34" s="6" t="s">
        <v>0</v>
      </c>
      <c r="K34" s="6" t="s">
        <v>0</v>
      </c>
      <c r="L34" s="6" t="s">
        <v>0</v>
      </c>
      <c r="M34" s="6" t="s">
        <v>0</v>
      </c>
      <c r="N34" s="6" t="s">
        <v>0</v>
      </c>
      <c r="O34" s="6" t="s">
        <v>0</v>
      </c>
      <c r="P34" s="6" t="s">
        <v>0</v>
      </c>
      <c r="Q34" s="6">
        <v>0</v>
      </c>
      <c r="R34" s="6">
        <v>0</v>
      </c>
      <c r="S34" s="6" t="s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1</v>
      </c>
      <c r="AA34" s="6">
        <v>1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  <c r="BC34" s="6" t="s">
        <v>0</v>
      </c>
      <c r="BD34" s="6" t="s">
        <v>0</v>
      </c>
      <c r="BE34" s="6" t="s">
        <v>0</v>
      </c>
      <c r="BF34" s="6" t="s">
        <v>0</v>
      </c>
      <c r="BG34" s="6"/>
      <c r="BH34" s="6"/>
      <c r="BI34" s="6"/>
      <c r="BJ34" s="6"/>
      <c r="BK34" s="6"/>
      <c r="BL34" s="6"/>
      <c r="BM34" s="6"/>
      <c r="BN34" s="6">
        <v>1</v>
      </c>
      <c r="BO34" s="6">
        <v>1</v>
      </c>
      <c r="BP34" s="6">
        <v>1</v>
      </c>
      <c r="BQ34" s="6">
        <v>1</v>
      </c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 t="s">
        <v>0</v>
      </c>
      <c r="CC34" s="6" t="s">
        <v>0</v>
      </c>
      <c r="CD34" s="6" t="s">
        <v>0</v>
      </c>
      <c r="CE34" s="6" t="s">
        <v>0</v>
      </c>
      <c r="CF34" s="6" t="s">
        <v>0</v>
      </c>
      <c r="CG34" s="6" t="s">
        <v>0</v>
      </c>
      <c r="CH34" s="6" t="s">
        <v>0</v>
      </c>
      <c r="CI34" s="6" t="s">
        <v>0</v>
      </c>
      <c r="CJ34" s="6" t="s">
        <v>0</v>
      </c>
      <c r="CK34" s="6"/>
      <c r="CL34" s="6"/>
      <c r="CM34" s="6"/>
      <c r="CN34" s="6"/>
      <c r="CO34" s="6"/>
      <c r="CP34" s="6"/>
      <c r="CQ34" s="6"/>
      <c r="CR34" s="6"/>
      <c r="CS34" s="6" t="s">
        <v>0</v>
      </c>
      <c r="CT34" s="6" t="s">
        <v>0</v>
      </c>
      <c r="CU34" s="6" t="s">
        <v>0</v>
      </c>
      <c r="CV34" s="6" t="s">
        <v>0</v>
      </c>
      <c r="CW34" s="6" t="s">
        <v>0</v>
      </c>
      <c r="CX34" s="6" t="s">
        <v>0</v>
      </c>
      <c r="CY34" s="6" t="s">
        <v>0</v>
      </c>
      <c r="CZ34" s="6" t="s">
        <v>0</v>
      </c>
      <c r="DA34" s="6" t="s">
        <v>0</v>
      </c>
      <c r="DB34" s="6"/>
      <c r="DC34" s="6"/>
      <c r="DD34" s="6"/>
      <c r="DE34" s="6"/>
      <c r="DF34" s="6"/>
      <c r="DG34" s="6"/>
      <c r="DH34" s="6"/>
      <c r="DI34" s="6" t="s">
        <v>0</v>
      </c>
      <c r="DJ34" s="6">
        <v>0</v>
      </c>
      <c r="DK34" s="6">
        <v>0</v>
      </c>
      <c r="DL34" s="6">
        <v>0</v>
      </c>
      <c r="DM34" s="6" t="s">
        <v>0</v>
      </c>
      <c r="DN34" s="6" t="s">
        <v>0</v>
      </c>
      <c r="DO34" s="6" t="s">
        <v>0</v>
      </c>
      <c r="DP34" s="6" t="s">
        <v>0</v>
      </c>
      <c r="DQ34" s="6" t="s">
        <v>0</v>
      </c>
      <c r="DR34" s="6" t="s">
        <v>0</v>
      </c>
      <c r="DS34" s="6" t="s">
        <v>0</v>
      </c>
      <c r="DT34" s="6" t="s">
        <v>0</v>
      </c>
      <c r="DU34" s="6" t="s">
        <v>0</v>
      </c>
      <c r="DV34" s="6" t="s">
        <v>0</v>
      </c>
      <c r="DW34" s="6" t="s">
        <v>0</v>
      </c>
      <c r="DX34" s="6" t="s">
        <v>0</v>
      </c>
      <c r="DY34" s="6" t="s">
        <v>0</v>
      </c>
      <c r="DZ34" s="6" t="s">
        <v>0</v>
      </c>
      <c r="EA34" s="6" t="s">
        <v>0</v>
      </c>
      <c r="EB34" s="6" t="s">
        <v>0</v>
      </c>
      <c r="EC34" s="6" t="s">
        <v>0</v>
      </c>
      <c r="ED34" s="6" t="s">
        <v>0</v>
      </c>
      <c r="EE34" s="6" t="s">
        <v>0</v>
      </c>
      <c r="EF34" s="6" t="s">
        <v>0</v>
      </c>
      <c r="EG34" s="6" t="s">
        <v>0</v>
      </c>
      <c r="EH34" s="6" t="s">
        <v>0</v>
      </c>
      <c r="EI34" s="6" t="s">
        <v>0</v>
      </c>
      <c r="EJ34" s="6" t="s">
        <v>0</v>
      </c>
      <c r="EK34" s="6" t="s">
        <v>0</v>
      </c>
      <c r="EL34" s="6" t="s">
        <v>0</v>
      </c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 t="s">
        <v>0</v>
      </c>
      <c r="FC34" s="6" t="s">
        <v>0</v>
      </c>
      <c r="FD34" s="6" t="s">
        <v>0</v>
      </c>
      <c r="FE34" s="6" t="s">
        <v>0</v>
      </c>
      <c r="FF34" s="6" t="s">
        <v>0</v>
      </c>
      <c r="FG34" s="6" t="s">
        <v>0</v>
      </c>
      <c r="FH34" s="6" t="s">
        <v>0</v>
      </c>
      <c r="FI34" s="6">
        <v>0</v>
      </c>
      <c r="FJ34" s="6">
        <v>1</v>
      </c>
      <c r="FK34" s="6">
        <v>0</v>
      </c>
      <c r="FL34" s="6">
        <v>1</v>
      </c>
      <c r="FM34" s="6">
        <v>0</v>
      </c>
      <c r="FN34" s="6">
        <v>1</v>
      </c>
      <c r="FO34" s="6">
        <v>0</v>
      </c>
      <c r="FP34" s="6"/>
      <c r="FQ34" s="6"/>
      <c r="FR34" s="6"/>
      <c r="FS34" s="6"/>
      <c r="FT34" s="6"/>
      <c r="FU34" s="6"/>
      <c r="FV34" s="6"/>
      <c r="FW34" s="6" t="s">
        <v>0</v>
      </c>
      <c r="FX34" s="6" t="s">
        <v>0</v>
      </c>
      <c r="FY34" s="6" t="s">
        <v>0</v>
      </c>
      <c r="FZ34" s="6" t="s">
        <v>0</v>
      </c>
      <c r="GA34" s="6" t="s">
        <v>0</v>
      </c>
      <c r="GB34" s="6" t="s">
        <v>0</v>
      </c>
      <c r="GC34" s="6" t="s">
        <v>0</v>
      </c>
      <c r="GD34" s="6" t="s">
        <v>0</v>
      </c>
      <c r="GE34" s="6" t="s">
        <v>0</v>
      </c>
      <c r="GF34" s="6" t="s">
        <v>0</v>
      </c>
      <c r="GG34" s="6" t="s">
        <v>0</v>
      </c>
      <c r="GH34" s="6" t="s">
        <v>0</v>
      </c>
      <c r="GI34" s="6" t="s">
        <v>0</v>
      </c>
      <c r="GJ34" s="6" t="s">
        <v>0</v>
      </c>
      <c r="GK34" s="6" t="s">
        <v>0</v>
      </c>
      <c r="GL34" s="6" t="s">
        <v>0</v>
      </c>
      <c r="GM34" s="6" t="s">
        <v>0</v>
      </c>
      <c r="GN34" s="6" t="s">
        <v>0</v>
      </c>
      <c r="GO34" s="6" t="s">
        <v>0</v>
      </c>
      <c r="GP34" s="6" t="s">
        <v>0</v>
      </c>
      <c r="GQ34" s="6" t="s">
        <v>0</v>
      </c>
      <c r="GR34" s="6" t="s">
        <v>0</v>
      </c>
      <c r="GS34" s="6">
        <v>0</v>
      </c>
      <c r="GT34" s="6">
        <v>0</v>
      </c>
      <c r="GU34" s="6">
        <v>0</v>
      </c>
      <c r="GV34" s="6" t="s">
        <v>0</v>
      </c>
      <c r="GW34" s="6" t="s">
        <v>0</v>
      </c>
      <c r="GX34" s="6">
        <v>1</v>
      </c>
      <c r="GY34" s="6" t="s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1</v>
      </c>
      <c r="HH34" s="6">
        <v>1</v>
      </c>
      <c r="HI34" s="6" t="s">
        <v>0</v>
      </c>
      <c r="HJ34" s="6" t="s">
        <v>0</v>
      </c>
      <c r="HK34" s="6" t="s">
        <v>0</v>
      </c>
      <c r="HL34" s="6" t="s">
        <v>0</v>
      </c>
      <c r="HM34" s="6" t="s">
        <v>0</v>
      </c>
      <c r="HN34" s="6" t="s">
        <v>0</v>
      </c>
      <c r="HO34" s="6" t="s">
        <v>0</v>
      </c>
      <c r="HP34" s="6" t="s">
        <v>0</v>
      </c>
      <c r="HQ34" s="6" t="s">
        <v>0</v>
      </c>
      <c r="HR34" s="6" t="s">
        <v>0</v>
      </c>
      <c r="HS34" s="6" t="s">
        <v>0</v>
      </c>
      <c r="HT34" s="6" t="s">
        <v>0</v>
      </c>
      <c r="HU34" s="6" t="s">
        <v>0</v>
      </c>
      <c r="HV34" s="6" t="s">
        <v>0</v>
      </c>
      <c r="HW34" s="6" t="s">
        <v>0</v>
      </c>
      <c r="HX34" s="6" t="s">
        <v>0</v>
      </c>
      <c r="HY34" s="6" t="s">
        <v>0</v>
      </c>
      <c r="HZ34" s="6" t="s">
        <v>0</v>
      </c>
      <c r="IA34" s="6" t="s">
        <v>0</v>
      </c>
      <c r="IB34" s="6" t="s">
        <v>0</v>
      </c>
      <c r="IC34" s="6" t="s">
        <v>0</v>
      </c>
      <c r="ID34" s="6" t="s">
        <v>0</v>
      </c>
      <c r="IE34" s="6" t="s">
        <v>0</v>
      </c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>
        <v>1</v>
      </c>
      <c r="IQ34" s="6">
        <v>1</v>
      </c>
      <c r="IR34" s="6">
        <v>0</v>
      </c>
      <c r="IS34" s="6">
        <v>0</v>
      </c>
      <c r="IT34" s="6" t="s">
        <v>0</v>
      </c>
      <c r="IU34" s="6">
        <v>0</v>
      </c>
      <c r="IV34" s="6">
        <v>1</v>
      </c>
      <c r="IW34" s="6">
        <v>1</v>
      </c>
      <c r="IX34" s="6">
        <v>1</v>
      </c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>
        <v>0</v>
      </c>
      <c r="JM34" s="6" t="s">
        <v>0</v>
      </c>
      <c r="JN34" s="6"/>
      <c r="JO34" s="6"/>
      <c r="JP34" s="6"/>
      <c r="JQ34" s="6" t="s">
        <v>0</v>
      </c>
      <c r="JR34" s="6"/>
      <c r="JS34" s="6" t="s">
        <v>0</v>
      </c>
      <c r="JT34" s="6"/>
      <c r="JU34" s="6"/>
      <c r="JV34" s="6" t="s">
        <v>0</v>
      </c>
      <c r="JW34" s="6" t="s">
        <v>0</v>
      </c>
      <c r="JX34" s="6" t="s">
        <v>0</v>
      </c>
      <c r="JY34" s="6"/>
      <c r="JZ34" s="6" t="s">
        <v>0</v>
      </c>
      <c r="KA34" s="6" t="s">
        <v>0</v>
      </c>
      <c r="KB34" s="6" t="s">
        <v>0</v>
      </c>
      <c r="KC34" s="6"/>
      <c r="KD34" s="6"/>
      <c r="KE34" s="6"/>
      <c r="KF34" s="6"/>
      <c r="KG34" s="6"/>
      <c r="KH34" s="6"/>
      <c r="KI34" s="6"/>
      <c r="KJ34" s="6">
        <v>1</v>
      </c>
      <c r="KK34" s="6">
        <v>1</v>
      </c>
      <c r="KL34" s="6">
        <v>0</v>
      </c>
      <c r="KM34" s="6">
        <v>1</v>
      </c>
      <c r="KN34" s="6">
        <v>1</v>
      </c>
      <c r="KO34" s="6">
        <v>1</v>
      </c>
      <c r="KP34" s="6">
        <v>1</v>
      </c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 t="s">
        <v>0</v>
      </c>
      <c r="LF34" s="6" t="s">
        <v>0</v>
      </c>
      <c r="LG34" s="6" t="s">
        <v>0</v>
      </c>
      <c r="LH34" s="6" t="s">
        <v>0</v>
      </c>
      <c r="LI34" s="6" t="s">
        <v>0</v>
      </c>
      <c r="LJ34" s="6" t="s">
        <v>0</v>
      </c>
      <c r="LK34" s="6" t="s">
        <v>0</v>
      </c>
    </row>
    <row r="35" spans="1:323" x14ac:dyDescent="0.3">
      <c r="A35" s="11" t="s">
        <v>40</v>
      </c>
      <c r="B35" s="4">
        <f t="shared" si="0"/>
        <v>16</v>
      </c>
      <c r="C35" s="4">
        <f t="shared" si="1"/>
        <v>21</v>
      </c>
      <c r="D35" s="4">
        <f t="shared" si="2"/>
        <v>177</v>
      </c>
      <c r="E35" s="6" t="s">
        <v>0</v>
      </c>
      <c r="F35" s="6" t="s">
        <v>0</v>
      </c>
      <c r="G35" s="6" t="s">
        <v>0</v>
      </c>
      <c r="H35" s="6" t="s">
        <v>0</v>
      </c>
      <c r="I35" s="6" t="s">
        <v>0</v>
      </c>
      <c r="J35" s="6" t="s">
        <v>0</v>
      </c>
      <c r="K35" s="6" t="s">
        <v>0</v>
      </c>
      <c r="L35" s="6" t="s">
        <v>0</v>
      </c>
      <c r="M35" s="6" t="s">
        <v>0</v>
      </c>
      <c r="N35" s="6" t="s">
        <v>0</v>
      </c>
      <c r="O35" s="6" t="s">
        <v>0</v>
      </c>
      <c r="P35" s="6" t="s">
        <v>0</v>
      </c>
      <c r="Q35" s="6" t="s">
        <v>0</v>
      </c>
      <c r="R35" s="6" t="s">
        <v>0</v>
      </c>
      <c r="S35" s="6" t="s">
        <v>0</v>
      </c>
      <c r="T35" s="6" t="s">
        <v>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>
        <v>0</v>
      </c>
      <c r="AN35" s="6">
        <v>0</v>
      </c>
      <c r="AO35" s="6">
        <v>0</v>
      </c>
      <c r="AP35" s="6">
        <v>1</v>
      </c>
      <c r="AQ35" s="6">
        <v>0</v>
      </c>
      <c r="AR35" s="6">
        <v>0</v>
      </c>
      <c r="AS35" s="6">
        <v>0</v>
      </c>
      <c r="AT35" s="6">
        <v>0</v>
      </c>
      <c r="AU35" s="6" t="s">
        <v>0</v>
      </c>
      <c r="AV35" s="6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  <c r="BC35" s="6">
        <v>1</v>
      </c>
      <c r="BD35" s="6">
        <v>1</v>
      </c>
      <c r="BE35" s="6" t="s">
        <v>0</v>
      </c>
      <c r="BF35" s="6" t="s">
        <v>0</v>
      </c>
      <c r="BG35" s="6"/>
      <c r="BH35" s="6"/>
      <c r="BI35" s="6"/>
      <c r="BJ35" s="6"/>
      <c r="BK35" s="6"/>
      <c r="BL35" s="6"/>
      <c r="BM35" s="6"/>
      <c r="BN35" s="6" t="s">
        <v>0</v>
      </c>
      <c r="BO35" s="6" t="s">
        <v>0</v>
      </c>
      <c r="BP35" s="6" t="s">
        <v>0</v>
      </c>
      <c r="BQ35" s="6" t="s">
        <v>0</v>
      </c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>
        <v>1</v>
      </c>
      <c r="CC35" s="6">
        <v>1</v>
      </c>
      <c r="CD35" s="6">
        <v>1</v>
      </c>
      <c r="CE35" s="6">
        <v>1</v>
      </c>
      <c r="CF35" s="6">
        <v>0</v>
      </c>
      <c r="CG35" s="6">
        <v>0</v>
      </c>
      <c r="CH35" s="6">
        <v>1</v>
      </c>
      <c r="CI35" s="6">
        <v>0</v>
      </c>
      <c r="CJ35" s="6">
        <v>1</v>
      </c>
      <c r="CK35" s="6"/>
      <c r="CL35" s="6"/>
      <c r="CM35" s="6"/>
      <c r="CN35" s="6"/>
      <c r="CO35" s="6"/>
      <c r="CP35" s="6"/>
      <c r="CQ35" s="6"/>
      <c r="CR35" s="6"/>
      <c r="CS35" s="6">
        <v>0</v>
      </c>
      <c r="CT35" s="6">
        <v>0</v>
      </c>
      <c r="CU35" s="6">
        <v>0</v>
      </c>
      <c r="CV35" s="6">
        <v>0</v>
      </c>
      <c r="CW35" s="6" t="s">
        <v>0</v>
      </c>
      <c r="CX35" s="6" t="s">
        <v>0</v>
      </c>
      <c r="CY35" s="6">
        <v>0</v>
      </c>
      <c r="CZ35" s="6">
        <v>1</v>
      </c>
      <c r="DA35" s="6">
        <v>1</v>
      </c>
      <c r="DB35" s="6"/>
      <c r="DC35" s="6"/>
      <c r="DD35" s="6"/>
      <c r="DE35" s="6"/>
      <c r="DF35" s="6"/>
      <c r="DG35" s="6"/>
      <c r="DH35" s="6"/>
      <c r="DI35" s="6" t="s">
        <v>0</v>
      </c>
      <c r="DJ35" s="6" t="s">
        <v>0</v>
      </c>
      <c r="DK35" s="6" t="s">
        <v>0</v>
      </c>
      <c r="DL35" s="6" t="s">
        <v>0</v>
      </c>
      <c r="DM35" s="6" t="s">
        <v>0</v>
      </c>
      <c r="DN35" s="6" t="s">
        <v>0</v>
      </c>
      <c r="DO35" s="6" t="s">
        <v>0</v>
      </c>
      <c r="DP35" s="6" t="s">
        <v>0</v>
      </c>
      <c r="DQ35" s="6" t="s">
        <v>0</v>
      </c>
      <c r="DR35" s="6" t="s">
        <v>0</v>
      </c>
      <c r="DS35" s="6" t="s">
        <v>0</v>
      </c>
      <c r="DT35" s="6" t="s">
        <v>0</v>
      </c>
      <c r="DU35" s="6">
        <v>0</v>
      </c>
      <c r="DV35" s="6" t="s">
        <v>0</v>
      </c>
      <c r="DW35" s="6" t="s">
        <v>0</v>
      </c>
      <c r="DX35" s="6" t="s">
        <v>0</v>
      </c>
      <c r="DY35" s="6" t="s">
        <v>0</v>
      </c>
      <c r="DZ35" s="6" t="s">
        <v>0</v>
      </c>
      <c r="EA35" s="6">
        <v>1</v>
      </c>
      <c r="EB35" s="6">
        <v>1</v>
      </c>
      <c r="EC35" s="6">
        <v>0</v>
      </c>
      <c r="ED35" s="6">
        <v>1</v>
      </c>
      <c r="EE35" s="6" t="s">
        <v>0</v>
      </c>
      <c r="EF35" s="6" t="s">
        <v>0</v>
      </c>
      <c r="EG35" s="6" t="s">
        <v>0</v>
      </c>
      <c r="EH35" s="6" t="s">
        <v>0</v>
      </c>
      <c r="EI35" s="6" t="s">
        <v>0</v>
      </c>
      <c r="EJ35" s="6" t="s">
        <v>0</v>
      </c>
      <c r="EK35" s="6" t="s">
        <v>0</v>
      </c>
      <c r="EL35" s="6" t="s">
        <v>0</v>
      </c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 t="s">
        <v>0</v>
      </c>
      <c r="FC35" s="6" t="s">
        <v>0</v>
      </c>
      <c r="FD35" s="6" t="s">
        <v>0</v>
      </c>
      <c r="FE35" s="6" t="s">
        <v>0</v>
      </c>
      <c r="FF35" s="6" t="s">
        <v>0</v>
      </c>
      <c r="FG35" s="6" t="s">
        <v>0</v>
      </c>
      <c r="FH35" s="6" t="s">
        <v>0</v>
      </c>
      <c r="FI35" s="6" t="s">
        <v>0</v>
      </c>
      <c r="FJ35" s="6" t="s">
        <v>0</v>
      </c>
      <c r="FK35" s="6" t="s">
        <v>0</v>
      </c>
      <c r="FL35" s="6" t="s">
        <v>0</v>
      </c>
      <c r="FM35" s="6" t="s">
        <v>0</v>
      </c>
      <c r="FN35" s="6">
        <v>0</v>
      </c>
      <c r="FO35" s="6" t="s">
        <v>0</v>
      </c>
      <c r="FP35" s="6"/>
      <c r="FQ35" s="6"/>
      <c r="FR35" s="6"/>
      <c r="FS35" s="6"/>
      <c r="FT35" s="6"/>
      <c r="FU35" s="6"/>
      <c r="FV35" s="6"/>
      <c r="FW35" s="6">
        <v>0</v>
      </c>
      <c r="FX35" s="6" t="s">
        <v>0</v>
      </c>
      <c r="FY35" s="6" t="s">
        <v>0</v>
      </c>
      <c r="FZ35" s="6">
        <v>1</v>
      </c>
      <c r="GA35" s="6" t="s">
        <v>0</v>
      </c>
      <c r="GB35" s="6" t="s">
        <v>0</v>
      </c>
      <c r="GC35" s="6" t="s">
        <v>0</v>
      </c>
      <c r="GD35" s="6" t="s">
        <v>0</v>
      </c>
      <c r="GE35" s="6" t="s">
        <v>0</v>
      </c>
      <c r="GF35" s="6" t="s">
        <v>0</v>
      </c>
      <c r="GG35" s="6" t="s">
        <v>0</v>
      </c>
      <c r="GH35" s="6" t="s">
        <v>0</v>
      </c>
      <c r="GI35" s="6" t="s">
        <v>0</v>
      </c>
      <c r="GJ35" s="6" t="s">
        <v>0</v>
      </c>
      <c r="GK35" s="6" t="s">
        <v>0</v>
      </c>
      <c r="GL35" s="6" t="s">
        <v>0</v>
      </c>
      <c r="GM35" s="6" t="s">
        <v>0</v>
      </c>
      <c r="GN35" s="6" t="s">
        <v>0</v>
      </c>
      <c r="GO35" s="6" t="s">
        <v>0</v>
      </c>
      <c r="GP35" s="6" t="s">
        <v>0</v>
      </c>
      <c r="GQ35" s="6" t="s">
        <v>0</v>
      </c>
      <c r="GR35" s="6" t="s">
        <v>0</v>
      </c>
      <c r="GS35" s="6" t="s">
        <v>0</v>
      </c>
      <c r="GT35" s="6" t="s">
        <v>0</v>
      </c>
      <c r="GU35" s="6" t="s">
        <v>0</v>
      </c>
      <c r="GV35" s="6" t="s">
        <v>0</v>
      </c>
      <c r="GW35" s="6" t="s">
        <v>0</v>
      </c>
      <c r="GX35" s="6" t="s">
        <v>0</v>
      </c>
      <c r="GY35" s="6" t="s">
        <v>0</v>
      </c>
      <c r="GZ35" s="6" t="s">
        <v>0</v>
      </c>
      <c r="HA35" s="6" t="s">
        <v>0</v>
      </c>
      <c r="HB35" s="6" t="s">
        <v>0</v>
      </c>
      <c r="HC35" s="6" t="s">
        <v>0</v>
      </c>
      <c r="HD35" s="6" t="s">
        <v>0</v>
      </c>
      <c r="HE35" s="6" t="s">
        <v>0</v>
      </c>
      <c r="HF35" s="6" t="s">
        <v>0</v>
      </c>
      <c r="HG35" s="6" t="s">
        <v>0</v>
      </c>
      <c r="HH35" s="6" t="s">
        <v>0</v>
      </c>
      <c r="HI35" s="6" t="s">
        <v>0</v>
      </c>
      <c r="HJ35" s="6" t="s">
        <v>0</v>
      </c>
      <c r="HK35" s="6" t="s">
        <v>0</v>
      </c>
      <c r="HL35" s="6" t="s">
        <v>0</v>
      </c>
      <c r="HM35" s="6" t="s">
        <v>0</v>
      </c>
      <c r="HN35" s="6" t="s">
        <v>0</v>
      </c>
      <c r="HO35" s="6" t="s">
        <v>0</v>
      </c>
      <c r="HP35" s="6" t="s">
        <v>0</v>
      </c>
      <c r="HQ35" s="6" t="s">
        <v>0</v>
      </c>
      <c r="HR35" s="6" t="s">
        <v>0</v>
      </c>
      <c r="HS35" s="6" t="s">
        <v>0</v>
      </c>
      <c r="HT35" s="6" t="s">
        <v>0</v>
      </c>
      <c r="HU35" s="6">
        <v>0</v>
      </c>
      <c r="HV35" s="6" t="s">
        <v>0</v>
      </c>
      <c r="HW35" s="6" t="s">
        <v>0</v>
      </c>
      <c r="HX35" s="6" t="s">
        <v>0</v>
      </c>
      <c r="HY35" s="6">
        <v>1</v>
      </c>
      <c r="HZ35" s="6" t="s">
        <v>0</v>
      </c>
      <c r="IA35" s="6" t="s">
        <v>0</v>
      </c>
      <c r="IB35" s="6" t="s">
        <v>0</v>
      </c>
      <c r="IC35" s="6" t="s">
        <v>0</v>
      </c>
      <c r="ID35" s="6" t="s">
        <v>0</v>
      </c>
      <c r="IE35" s="6" t="s">
        <v>0</v>
      </c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 t="s">
        <v>0</v>
      </c>
      <c r="IQ35" s="6" t="s">
        <v>0</v>
      </c>
      <c r="IR35" s="6" t="s">
        <v>0</v>
      </c>
      <c r="IS35" s="6" t="s">
        <v>0</v>
      </c>
      <c r="IT35" s="6" t="s">
        <v>0</v>
      </c>
      <c r="IU35" s="6" t="s">
        <v>0</v>
      </c>
      <c r="IV35" s="6" t="s">
        <v>0</v>
      </c>
      <c r="IW35" s="6" t="s">
        <v>0</v>
      </c>
      <c r="IX35" s="6" t="s">
        <v>0</v>
      </c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 t="s">
        <v>0</v>
      </c>
      <c r="JM35" s="6" t="s">
        <v>0</v>
      </c>
      <c r="JN35" s="6"/>
      <c r="JO35" s="6"/>
      <c r="JP35" s="6"/>
      <c r="JQ35" s="6" t="s">
        <v>0</v>
      </c>
      <c r="JR35" s="6"/>
      <c r="JS35" s="6" t="s">
        <v>0</v>
      </c>
      <c r="JT35" s="6"/>
      <c r="JU35" s="6"/>
      <c r="JV35" s="6" t="s">
        <v>0</v>
      </c>
      <c r="JW35" s="6" t="s">
        <v>0</v>
      </c>
      <c r="JX35" s="6" t="s">
        <v>0</v>
      </c>
      <c r="JY35" s="6"/>
      <c r="JZ35" s="6" t="s">
        <v>0</v>
      </c>
      <c r="KA35" s="6" t="s">
        <v>0</v>
      </c>
      <c r="KB35" s="6" t="s">
        <v>0</v>
      </c>
      <c r="KC35" s="6"/>
      <c r="KD35" s="6"/>
      <c r="KE35" s="6"/>
      <c r="KF35" s="6"/>
      <c r="KG35" s="6"/>
      <c r="KH35" s="6"/>
      <c r="KI35" s="6"/>
      <c r="KJ35" s="6" t="s">
        <v>0</v>
      </c>
      <c r="KK35" s="6" t="s">
        <v>0</v>
      </c>
      <c r="KL35" s="6" t="s">
        <v>0</v>
      </c>
      <c r="KM35" s="6" t="s">
        <v>0</v>
      </c>
      <c r="KN35" s="6" t="s">
        <v>0</v>
      </c>
      <c r="KO35" s="6" t="s">
        <v>0</v>
      </c>
      <c r="KP35" s="6" t="s">
        <v>0</v>
      </c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 t="s">
        <v>0</v>
      </c>
      <c r="LF35" s="6" t="s">
        <v>0</v>
      </c>
      <c r="LG35" s="6" t="s">
        <v>0</v>
      </c>
      <c r="LH35" s="6" t="s">
        <v>0</v>
      </c>
      <c r="LI35" s="6" t="s">
        <v>0</v>
      </c>
      <c r="LJ35" s="6" t="s">
        <v>0</v>
      </c>
      <c r="LK35" s="6" t="s">
        <v>0</v>
      </c>
    </row>
    <row r="36" spans="1:323" x14ac:dyDescent="0.3">
      <c r="A36" s="11" t="s">
        <v>41</v>
      </c>
      <c r="B36" s="4">
        <f t="shared" si="0"/>
        <v>32</v>
      </c>
      <c r="C36" s="4">
        <f t="shared" si="1"/>
        <v>39</v>
      </c>
      <c r="D36" s="4">
        <f t="shared" si="2"/>
        <v>143</v>
      </c>
      <c r="E36" s="6" t="s">
        <v>0</v>
      </c>
      <c r="F36" s="6" t="s">
        <v>0</v>
      </c>
      <c r="G36" s="6" t="s">
        <v>0</v>
      </c>
      <c r="H36" s="6" t="s">
        <v>0</v>
      </c>
      <c r="I36" s="6" t="s">
        <v>0</v>
      </c>
      <c r="J36" s="6" t="s">
        <v>0</v>
      </c>
      <c r="K36" s="6" t="s">
        <v>0</v>
      </c>
      <c r="L36" s="6" t="s">
        <v>0</v>
      </c>
      <c r="M36" s="6" t="s">
        <v>0</v>
      </c>
      <c r="N36" s="6" t="s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1</v>
      </c>
      <c r="AA36" s="6">
        <v>1</v>
      </c>
      <c r="AB36" s="6" t="s">
        <v>0</v>
      </c>
      <c r="AC36" s="6" t="s">
        <v>0</v>
      </c>
      <c r="AD36" s="6" t="s">
        <v>0</v>
      </c>
      <c r="AE36" s="6" t="s">
        <v>0</v>
      </c>
      <c r="AF36" s="6">
        <v>1</v>
      </c>
      <c r="AG36" s="6">
        <v>1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  <c r="BC36" s="6" t="s">
        <v>0</v>
      </c>
      <c r="BD36" s="6" t="s">
        <v>0</v>
      </c>
      <c r="BE36" s="6">
        <v>1</v>
      </c>
      <c r="BF36" s="6">
        <v>1</v>
      </c>
      <c r="BG36" s="6"/>
      <c r="BH36" s="6"/>
      <c r="BI36" s="6"/>
      <c r="BJ36" s="6"/>
      <c r="BK36" s="6"/>
      <c r="BL36" s="6"/>
      <c r="BM36" s="6"/>
      <c r="BN36" s="6">
        <v>0</v>
      </c>
      <c r="BO36" s="6">
        <v>0</v>
      </c>
      <c r="BP36" s="6">
        <v>0</v>
      </c>
      <c r="BQ36" s="6">
        <v>0</v>
      </c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 t="s">
        <v>0</v>
      </c>
      <c r="CC36" s="6" t="s">
        <v>0</v>
      </c>
      <c r="CD36" s="6" t="s">
        <v>0</v>
      </c>
      <c r="CE36" s="6" t="s">
        <v>0</v>
      </c>
      <c r="CF36" s="6" t="s">
        <v>0</v>
      </c>
      <c r="CG36" s="6" t="s">
        <v>0</v>
      </c>
      <c r="CH36" s="6" t="s">
        <v>0</v>
      </c>
      <c r="CI36" s="6" t="s">
        <v>0</v>
      </c>
      <c r="CJ36" s="6" t="s">
        <v>0</v>
      </c>
      <c r="CK36" s="6"/>
      <c r="CL36" s="6"/>
      <c r="CM36" s="6"/>
      <c r="CN36" s="6"/>
      <c r="CO36" s="6"/>
      <c r="CP36" s="6"/>
      <c r="CQ36" s="6"/>
      <c r="CR36" s="6"/>
      <c r="CS36" s="6" t="s">
        <v>0</v>
      </c>
      <c r="CT36" s="6" t="s">
        <v>0</v>
      </c>
      <c r="CU36" s="6" t="s">
        <v>0</v>
      </c>
      <c r="CV36" s="6" t="s">
        <v>0</v>
      </c>
      <c r="CW36" s="6" t="s">
        <v>0</v>
      </c>
      <c r="CX36" s="6" t="s">
        <v>0</v>
      </c>
      <c r="CY36" s="6" t="s">
        <v>0</v>
      </c>
      <c r="CZ36" s="6" t="s">
        <v>0</v>
      </c>
      <c r="DA36" s="6" t="s">
        <v>0</v>
      </c>
      <c r="DB36" s="6"/>
      <c r="DC36" s="6"/>
      <c r="DD36" s="6"/>
      <c r="DE36" s="6"/>
      <c r="DF36" s="6"/>
      <c r="DG36" s="6"/>
      <c r="DH36" s="6"/>
      <c r="DI36" s="6">
        <v>0</v>
      </c>
      <c r="DJ36" s="6">
        <v>0</v>
      </c>
      <c r="DK36" s="6" t="s">
        <v>0</v>
      </c>
      <c r="DL36" s="6" t="s">
        <v>0</v>
      </c>
      <c r="DM36" s="6" t="s">
        <v>0</v>
      </c>
      <c r="DN36" s="6" t="s">
        <v>0</v>
      </c>
      <c r="DO36" s="6" t="s">
        <v>0</v>
      </c>
      <c r="DP36" s="6" t="s">
        <v>0</v>
      </c>
      <c r="DQ36" s="6" t="s">
        <v>0</v>
      </c>
      <c r="DR36" s="6" t="s">
        <v>0</v>
      </c>
      <c r="DS36" s="6" t="s">
        <v>0</v>
      </c>
      <c r="DT36" s="6" t="s">
        <v>0</v>
      </c>
      <c r="DU36" s="6" t="s">
        <v>0</v>
      </c>
      <c r="DV36" s="6" t="s">
        <v>0</v>
      </c>
      <c r="DW36" s="6" t="s">
        <v>0</v>
      </c>
      <c r="DX36" s="6" t="s">
        <v>0</v>
      </c>
      <c r="DY36" s="6" t="s">
        <v>0</v>
      </c>
      <c r="DZ36" s="6" t="s">
        <v>0</v>
      </c>
      <c r="EA36" s="6" t="s">
        <v>0</v>
      </c>
      <c r="EB36" s="6" t="s">
        <v>0</v>
      </c>
      <c r="EC36" s="6" t="s">
        <v>0</v>
      </c>
      <c r="ED36" s="6" t="s">
        <v>0</v>
      </c>
      <c r="EE36" s="6" t="s">
        <v>0</v>
      </c>
      <c r="EF36" s="6" t="s">
        <v>0</v>
      </c>
      <c r="EG36" s="6" t="s">
        <v>0</v>
      </c>
      <c r="EH36" s="6" t="s">
        <v>0</v>
      </c>
      <c r="EI36" s="6" t="s">
        <v>0</v>
      </c>
      <c r="EJ36" s="6" t="s">
        <v>0</v>
      </c>
      <c r="EK36" s="6">
        <v>1</v>
      </c>
      <c r="EL36" s="6">
        <v>1</v>
      </c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 t="s">
        <v>0</v>
      </c>
      <c r="FC36" s="6" t="s">
        <v>0</v>
      </c>
      <c r="FD36" s="6" t="s">
        <v>0</v>
      </c>
      <c r="FE36" s="6" t="s">
        <v>0</v>
      </c>
      <c r="FF36" s="6" t="s">
        <v>0</v>
      </c>
      <c r="FG36" s="6" t="s">
        <v>0</v>
      </c>
      <c r="FH36" s="6" t="s">
        <v>0</v>
      </c>
      <c r="FI36" s="6">
        <v>1</v>
      </c>
      <c r="FJ36" s="6">
        <v>1</v>
      </c>
      <c r="FK36" s="6">
        <v>0</v>
      </c>
      <c r="FL36" s="6">
        <v>1</v>
      </c>
      <c r="FM36" s="6">
        <v>1</v>
      </c>
      <c r="FN36" s="6">
        <v>0</v>
      </c>
      <c r="FO36" s="6">
        <v>0</v>
      </c>
      <c r="FP36" s="6"/>
      <c r="FQ36" s="6"/>
      <c r="FR36" s="6"/>
      <c r="FS36" s="6"/>
      <c r="FT36" s="6"/>
      <c r="FU36" s="6"/>
      <c r="FV36" s="6"/>
      <c r="FW36" s="6" t="s">
        <v>0</v>
      </c>
      <c r="FX36" s="6" t="s">
        <v>0</v>
      </c>
      <c r="FY36" s="6" t="s">
        <v>0</v>
      </c>
      <c r="FZ36" s="6" t="s">
        <v>0</v>
      </c>
      <c r="GA36" s="6" t="s">
        <v>0</v>
      </c>
      <c r="GB36" s="6" t="s">
        <v>0</v>
      </c>
      <c r="GC36" s="6" t="s">
        <v>0</v>
      </c>
      <c r="GD36" s="6" t="s">
        <v>0</v>
      </c>
      <c r="GE36" s="6" t="s">
        <v>0</v>
      </c>
      <c r="GF36" s="6" t="s">
        <v>0</v>
      </c>
      <c r="GG36" s="6" t="s">
        <v>0</v>
      </c>
      <c r="GH36" s="6" t="s">
        <v>0</v>
      </c>
      <c r="GI36" s="6" t="s">
        <v>0</v>
      </c>
      <c r="GJ36" s="6" t="s">
        <v>0</v>
      </c>
      <c r="GK36" s="6" t="s">
        <v>0</v>
      </c>
      <c r="GL36" s="6" t="s">
        <v>0</v>
      </c>
      <c r="GM36" s="6" t="s">
        <v>0</v>
      </c>
      <c r="GN36" s="6" t="s">
        <v>0</v>
      </c>
      <c r="GO36" s="6" t="s">
        <v>0</v>
      </c>
      <c r="GP36" s="6" t="s">
        <v>0</v>
      </c>
      <c r="GQ36" s="6" t="s">
        <v>0</v>
      </c>
      <c r="GR36" s="6" t="s">
        <v>0</v>
      </c>
      <c r="GS36" s="6">
        <v>0</v>
      </c>
      <c r="GT36" s="6">
        <v>0</v>
      </c>
      <c r="GU36" s="6">
        <v>0</v>
      </c>
      <c r="GV36" s="6" t="s">
        <v>0</v>
      </c>
      <c r="GW36" s="6" t="s">
        <v>0</v>
      </c>
      <c r="GX36" s="6" t="s">
        <v>0</v>
      </c>
      <c r="GY36" s="6" t="s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 t="s">
        <v>0</v>
      </c>
      <c r="HG36" s="6">
        <v>1</v>
      </c>
      <c r="HH36" s="6">
        <v>1</v>
      </c>
      <c r="HI36" s="6" t="s">
        <v>0</v>
      </c>
      <c r="HJ36" s="6" t="s">
        <v>0</v>
      </c>
      <c r="HK36" s="6">
        <v>1</v>
      </c>
      <c r="HL36" s="6">
        <v>1</v>
      </c>
      <c r="HM36" s="6" t="s">
        <v>0</v>
      </c>
      <c r="HN36" s="6" t="s">
        <v>0</v>
      </c>
      <c r="HO36" s="6" t="s">
        <v>0</v>
      </c>
      <c r="HP36" s="6" t="s">
        <v>0</v>
      </c>
      <c r="HQ36" s="6" t="s">
        <v>0</v>
      </c>
      <c r="HR36" s="6" t="s">
        <v>0</v>
      </c>
      <c r="HS36" s="6" t="s">
        <v>0</v>
      </c>
      <c r="HT36" s="6" t="s">
        <v>0</v>
      </c>
      <c r="HU36" s="6" t="s">
        <v>0</v>
      </c>
      <c r="HV36" s="6" t="s">
        <v>0</v>
      </c>
      <c r="HW36" s="6" t="s">
        <v>0</v>
      </c>
      <c r="HX36" s="6" t="s">
        <v>0</v>
      </c>
      <c r="HY36" s="6" t="s">
        <v>0</v>
      </c>
      <c r="HZ36" s="6" t="s">
        <v>0</v>
      </c>
      <c r="IA36" s="6" t="s">
        <v>0</v>
      </c>
      <c r="IB36" s="6" t="s">
        <v>0</v>
      </c>
      <c r="IC36" s="6" t="s">
        <v>0</v>
      </c>
      <c r="ID36" s="6">
        <v>1</v>
      </c>
      <c r="IE36" s="6">
        <v>1</v>
      </c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>
        <v>1</v>
      </c>
      <c r="IQ36" s="6">
        <v>0</v>
      </c>
      <c r="IR36" s="6">
        <v>0</v>
      </c>
      <c r="IS36" s="6">
        <v>1</v>
      </c>
      <c r="IT36" s="6">
        <v>0</v>
      </c>
      <c r="IU36" s="6">
        <v>1</v>
      </c>
      <c r="IV36" s="6">
        <v>1</v>
      </c>
      <c r="IW36" s="6">
        <v>1</v>
      </c>
      <c r="IX36" s="6">
        <v>0</v>
      </c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>
        <v>0</v>
      </c>
      <c r="JM36" s="6" t="s">
        <v>0</v>
      </c>
      <c r="JN36" s="6"/>
      <c r="JO36" s="6"/>
      <c r="JP36" s="6"/>
      <c r="JQ36" s="6">
        <v>0</v>
      </c>
      <c r="JR36" s="6"/>
      <c r="JS36" s="6" t="s">
        <v>0</v>
      </c>
      <c r="JT36" s="6"/>
      <c r="JU36" s="6"/>
      <c r="JV36" s="6" t="s">
        <v>0</v>
      </c>
      <c r="JW36" s="6">
        <v>0</v>
      </c>
      <c r="JX36" s="6" t="s">
        <v>0</v>
      </c>
      <c r="JY36" s="6"/>
      <c r="JZ36" s="6">
        <v>1</v>
      </c>
      <c r="KA36" s="6">
        <v>1</v>
      </c>
      <c r="KB36" s="6">
        <v>1</v>
      </c>
      <c r="KC36" s="6"/>
      <c r="KD36" s="6"/>
      <c r="KE36" s="6"/>
      <c r="KF36" s="6"/>
      <c r="KG36" s="6"/>
      <c r="KH36" s="6"/>
      <c r="KI36" s="6"/>
      <c r="KJ36" s="6">
        <v>1</v>
      </c>
      <c r="KK36" s="6" t="s">
        <v>0</v>
      </c>
      <c r="KL36" s="6">
        <v>0</v>
      </c>
      <c r="KM36" s="6">
        <v>0</v>
      </c>
      <c r="KN36" s="6">
        <v>1</v>
      </c>
      <c r="KO36" s="6">
        <v>1</v>
      </c>
      <c r="KP36" s="6">
        <v>0</v>
      </c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 t="s">
        <v>0</v>
      </c>
      <c r="LF36" s="6">
        <v>1</v>
      </c>
      <c r="LG36" s="6">
        <v>1</v>
      </c>
      <c r="LH36" s="6" t="s">
        <v>0</v>
      </c>
      <c r="LI36" s="6" t="s">
        <v>0</v>
      </c>
      <c r="LJ36" s="6">
        <v>1</v>
      </c>
      <c r="LK36" s="6" t="s">
        <v>0</v>
      </c>
    </row>
    <row r="37" spans="1:323" x14ac:dyDescent="0.3">
      <c r="A37" s="11" t="s">
        <v>42</v>
      </c>
      <c r="B37" s="4">
        <f t="shared" si="0"/>
        <v>17</v>
      </c>
      <c r="C37" s="4">
        <f t="shared" si="1"/>
        <v>13</v>
      </c>
      <c r="D37" s="4">
        <f t="shared" si="2"/>
        <v>184</v>
      </c>
      <c r="E37" s="6" t="s">
        <v>0</v>
      </c>
      <c r="F37" s="6" t="s">
        <v>0</v>
      </c>
      <c r="G37" s="6" t="s">
        <v>0</v>
      </c>
      <c r="H37" s="6" t="s">
        <v>0</v>
      </c>
      <c r="I37" s="6" t="s">
        <v>0</v>
      </c>
      <c r="J37" s="6" t="s">
        <v>0</v>
      </c>
      <c r="K37" s="6" t="s">
        <v>0</v>
      </c>
      <c r="L37" s="6" t="s">
        <v>0</v>
      </c>
      <c r="M37" s="6" t="s">
        <v>0</v>
      </c>
      <c r="N37" s="6" t="s">
        <v>0</v>
      </c>
      <c r="O37" s="6" t="s">
        <v>0</v>
      </c>
      <c r="P37" s="6" t="s">
        <v>0</v>
      </c>
      <c r="Q37" s="6" t="s">
        <v>0</v>
      </c>
      <c r="R37" s="6" t="s">
        <v>0</v>
      </c>
      <c r="S37" s="6" t="s">
        <v>0</v>
      </c>
      <c r="T37" s="6" t="s">
        <v>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  <c r="BC37" s="6" t="s">
        <v>0</v>
      </c>
      <c r="BD37" s="6" t="s">
        <v>0</v>
      </c>
      <c r="BE37" s="6">
        <v>1</v>
      </c>
      <c r="BF37" s="6">
        <v>1</v>
      </c>
      <c r="BG37" s="6"/>
      <c r="BH37" s="6"/>
      <c r="BI37" s="6"/>
      <c r="BJ37" s="6"/>
      <c r="BK37" s="6"/>
      <c r="BL37" s="6"/>
      <c r="BM37" s="6"/>
      <c r="BN37" s="6" t="s">
        <v>0</v>
      </c>
      <c r="BO37" s="6" t="s">
        <v>0</v>
      </c>
      <c r="BP37" s="6" t="s">
        <v>0</v>
      </c>
      <c r="BQ37" s="6" t="s">
        <v>0</v>
      </c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 t="s">
        <v>0</v>
      </c>
      <c r="CC37" s="6" t="s">
        <v>0</v>
      </c>
      <c r="CD37" s="6" t="s">
        <v>0</v>
      </c>
      <c r="CE37" s="6" t="s">
        <v>0</v>
      </c>
      <c r="CF37" s="6" t="s">
        <v>0</v>
      </c>
      <c r="CG37" s="6" t="s">
        <v>0</v>
      </c>
      <c r="CH37" s="6" t="s">
        <v>0</v>
      </c>
      <c r="CI37" s="6" t="s">
        <v>0</v>
      </c>
      <c r="CJ37" s="6" t="s">
        <v>0</v>
      </c>
      <c r="CK37" s="6"/>
      <c r="CL37" s="6"/>
      <c r="CM37" s="6"/>
      <c r="CN37" s="6"/>
      <c r="CO37" s="6"/>
      <c r="CP37" s="6"/>
      <c r="CQ37" s="6"/>
      <c r="CR37" s="6"/>
      <c r="CS37" s="6" t="s">
        <v>0</v>
      </c>
      <c r="CT37" s="6" t="s">
        <v>0</v>
      </c>
      <c r="CU37" s="6" t="s">
        <v>0</v>
      </c>
      <c r="CV37" s="6" t="s">
        <v>0</v>
      </c>
      <c r="CW37" s="6" t="s">
        <v>0</v>
      </c>
      <c r="CX37" s="6" t="s">
        <v>0</v>
      </c>
      <c r="CY37" s="6" t="s">
        <v>0</v>
      </c>
      <c r="CZ37" s="6" t="s">
        <v>0</v>
      </c>
      <c r="DA37" s="6" t="s">
        <v>0</v>
      </c>
      <c r="DB37" s="6"/>
      <c r="DC37" s="6"/>
      <c r="DD37" s="6"/>
      <c r="DE37" s="6"/>
      <c r="DF37" s="6"/>
      <c r="DG37" s="6"/>
      <c r="DH37" s="6"/>
      <c r="DI37" s="6" t="s">
        <v>0</v>
      </c>
      <c r="DJ37" s="6" t="s">
        <v>0</v>
      </c>
      <c r="DK37" s="6" t="s">
        <v>0</v>
      </c>
      <c r="DL37" s="6" t="s">
        <v>0</v>
      </c>
      <c r="DM37" s="6">
        <v>0</v>
      </c>
      <c r="DN37" s="6">
        <v>1</v>
      </c>
      <c r="DO37" s="6">
        <v>1</v>
      </c>
      <c r="DP37" s="6" t="s">
        <v>0</v>
      </c>
      <c r="DQ37" s="6">
        <v>1</v>
      </c>
      <c r="DR37" s="6" t="s">
        <v>0</v>
      </c>
      <c r="DS37" s="6" t="s">
        <v>0</v>
      </c>
      <c r="DT37" s="6" t="s">
        <v>0</v>
      </c>
      <c r="DU37" s="6" t="s">
        <v>0</v>
      </c>
      <c r="DV37" s="6" t="s">
        <v>0</v>
      </c>
      <c r="DW37" s="6" t="s">
        <v>0</v>
      </c>
      <c r="DX37" s="6" t="s">
        <v>0</v>
      </c>
      <c r="DY37" s="6" t="s">
        <v>0</v>
      </c>
      <c r="DZ37" s="6" t="s">
        <v>0</v>
      </c>
      <c r="EA37" s="6" t="s">
        <v>0</v>
      </c>
      <c r="EB37" s="6" t="s">
        <v>0</v>
      </c>
      <c r="EC37" s="6">
        <v>1</v>
      </c>
      <c r="ED37" s="6">
        <v>0</v>
      </c>
      <c r="EE37" s="6" t="s">
        <v>0</v>
      </c>
      <c r="EF37" s="6" t="s">
        <v>0</v>
      </c>
      <c r="EG37" s="6" t="s">
        <v>0</v>
      </c>
      <c r="EH37" s="6" t="s">
        <v>0</v>
      </c>
      <c r="EI37" s="6" t="s">
        <v>0</v>
      </c>
      <c r="EJ37" s="6">
        <v>1</v>
      </c>
      <c r="EK37" s="6">
        <v>1</v>
      </c>
      <c r="EL37" s="6">
        <v>1</v>
      </c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>
        <v>1</v>
      </c>
      <c r="FC37" s="6">
        <v>1</v>
      </c>
      <c r="FD37" s="6">
        <v>0</v>
      </c>
      <c r="FE37" s="6">
        <v>0</v>
      </c>
      <c r="FF37" s="6">
        <v>0</v>
      </c>
      <c r="FG37" s="6">
        <v>0</v>
      </c>
      <c r="FH37" s="6" t="s">
        <v>0</v>
      </c>
      <c r="FI37" s="6" t="s">
        <v>0</v>
      </c>
      <c r="FJ37" s="6" t="s">
        <v>0</v>
      </c>
      <c r="FK37" s="6" t="s">
        <v>0</v>
      </c>
      <c r="FL37" s="6" t="s">
        <v>0</v>
      </c>
      <c r="FM37" s="6" t="s">
        <v>0</v>
      </c>
      <c r="FN37" s="6">
        <v>0</v>
      </c>
      <c r="FO37" s="6" t="s">
        <v>0</v>
      </c>
      <c r="FP37" s="6"/>
      <c r="FQ37" s="6"/>
      <c r="FR37" s="6"/>
      <c r="FS37" s="6"/>
      <c r="FT37" s="6"/>
      <c r="FU37" s="6"/>
      <c r="FV37" s="6"/>
      <c r="FW37" s="6" t="s">
        <v>0</v>
      </c>
      <c r="FX37" s="6" t="s">
        <v>0</v>
      </c>
      <c r="FY37" s="6" t="s">
        <v>0</v>
      </c>
      <c r="FZ37" s="6" t="s">
        <v>0</v>
      </c>
      <c r="GA37" s="6" t="s">
        <v>0</v>
      </c>
      <c r="GB37" s="6" t="s">
        <v>0</v>
      </c>
      <c r="GC37" s="6" t="s">
        <v>0</v>
      </c>
      <c r="GD37" s="6" t="s">
        <v>0</v>
      </c>
      <c r="GE37" s="6" t="s">
        <v>0</v>
      </c>
      <c r="GF37" s="6" t="s">
        <v>0</v>
      </c>
      <c r="GG37" s="6" t="s">
        <v>0</v>
      </c>
      <c r="GH37" s="6" t="s">
        <v>0</v>
      </c>
      <c r="GI37" s="6" t="s">
        <v>0</v>
      </c>
      <c r="GJ37" s="6" t="s">
        <v>0</v>
      </c>
      <c r="GK37" s="6" t="s">
        <v>0</v>
      </c>
      <c r="GL37" s="6" t="s">
        <v>0</v>
      </c>
      <c r="GM37" s="6" t="s">
        <v>0</v>
      </c>
      <c r="GN37" s="6" t="s">
        <v>0</v>
      </c>
      <c r="GO37" s="6" t="s">
        <v>0</v>
      </c>
      <c r="GP37" s="6" t="s">
        <v>0</v>
      </c>
      <c r="GQ37" s="6" t="s">
        <v>0</v>
      </c>
      <c r="GR37" s="6" t="s">
        <v>0</v>
      </c>
      <c r="GS37" s="6" t="s">
        <v>0</v>
      </c>
      <c r="GT37" s="6" t="s">
        <v>0</v>
      </c>
      <c r="GU37" s="6" t="s">
        <v>0</v>
      </c>
      <c r="GV37" s="6" t="s">
        <v>0</v>
      </c>
      <c r="GW37" s="6" t="s">
        <v>0</v>
      </c>
      <c r="GX37" s="6" t="s">
        <v>0</v>
      </c>
      <c r="GY37" s="6" t="s">
        <v>0</v>
      </c>
      <c r="GZ37" s="6" t="s">
        <v>0</v>
      </c>
      <c r="HA37" s="6" t="s">
        <v>0</v>
      </c>
      <c r="HB37" s="6" t="s">
        <v>0</v>
      </c>
      <c r="HC37" s="6" t="s">
        <v>0</v>
      </c>
      <c r="HD37" s="6" t="s">
        <v>0</v>
      </c>
      <c r="HE37" s="6" t="s">
        <v>0</v>
      </c>
      <c r="HF37" s="6" t="s">
        <v>0</v>
      </c>
      <c r="HG37" s="6" t="s">
        <v>0</v>
      </c>
      <c r="HH37" s="6" t="s">
        <v>0</v>
      </c>
      <c r="HI37" s="6" t="s">
        <v>0</v>
      </c>
      <c r="HJ37" s="6" t="s">
        <v>0</v>
      </c>
      <c r="HK37" s="6" t="s">
        <v>0</v>
      </c>
      <c r="HL37" s="6" t="s">
        <v>0</v>
      </c>
      <c r="HM37" s="6" t="s">
        <v>0</v>
      </c>
      <c r="HN37" s="6" t="s">
        <v>0</v>
      </c>
      <c r="HO37" s="6" t="s">
        <v>0</v>
      </c>
      <c r="HP37" s="6" t="s">
        <v>0</v>
      </c>
      <c r="HQ37" s="6" t="s">
        <v>0</v>
      </c>
      <c r="HR37" s="6" t="s">
        <v>0</v>
      </c>
      <c r="HS37" s="6" t="s">
        <v>0</v>
      </c>
      <c r="HT37" s="6" t="s">
        <v>0</v>
      </c>
      <c r="HU37" s="6" t="s">
        <v>0</v>
      </c>
      <c r="HV37" s="6" t="s">
        <v>0</v>
      </c>
      <c r="HW37" s="6" t="s">
        <v>0</v>
      </c>
      <c r="HX37" s="6" t="s">
        <v>0</v>
      </c>
      <c r="HY37" s="6" t="s">
        <v>0</v>
      </c>
      <c r="HZ37" s="6">
        <v>1</v>
      </c>
      <c r="IA37" s="6">
        <v>1</v>
      </c>
      <c r="IB37" s="6">
        <v>0</v>
      </c>
      <c r="IC37" s="6" t="s">
        <v>0</v>
      </c>
      <c r="ID37" s="6">
        <v>0</v>
      </c>
      <c r="IE37" s="6">
        <v>0</v>
      </c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 t="s">
        <v>0</v>
      </c>
      <c r="IQ37" s="6" t="s">
        <v>0</v>
      </c>
      <c r="IR37" s="6" t="s">
        <v>0</v>
      </c>
      <c r="IS37" s="6" t="s">
        <v>0</v>
      </c>
      <c r="IT37" s="6" t="s">
        <v>0</v>
      </c>
      <c r="IU37" s="6" t="s">
        <v>0</v>
      </c>
      <c r="IV37" s="6" t="s">
        <v>0</v>
      </c>
      <c r="IW37" s="6" t="s">
        <v>0</v>
      </c>
      <c r="IX37" s="6" t="s">
        <v>0</v>
      </c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 t="s">
        <v>0</v>
      </c>
      <c r="JM37" s="6" t="s">
        <v>0</v>
      </c>
      <c r="JN37" s="6"/>
      <c r="JO37" s="6"/>
      <c r="JP37" s="6"/>
      <c r="JQ37" s="6" t="s">
        <v>0</v>
      </c>
      <c r="JR37" s="6"/>
      <c r="JS37" s="6" t="s">
        <v>0</v>
      </c>
      <c r="JT37" s="6"/>
      <c r="JU37" s="6"/>
      <c r="JV37" s="6" t="s">
        <v>0</v>
      </c>
      <c r="JW37" s="6" t="s">
        <v>0</v>
      </c>
      <c r="JX37" s="6" t="s">
        <v>0</v>
      </c>
      <c r="JY37" s="6"/>
      <c r="JZ37" s="6" t="s">
        <v>0</v>
      </c>
      <c r="KA37" s="6">
        <v>0</v>
      </c>
      <c r="KB37" s="6">
        <v>0</v>
      </c>
      <c r="KC37" s="6"/>
      <c r="KD37" s="6"/>
      <c r="KE37" s="6"/>
      <c r="KF37" s="6"/>
      <c r="KG37" s="6"/>
      <c r="KH37" s="6"/>
      <c r="KI37" s="6"/>
      <c r="KJ37" s="6" t="s">
        <v>0</v>
      </c>
      <c r="KK37" s="6" t="s">
        <v>0</v>
      </c>
      <c r="KL37" s="6" t="s">
        <v>0</v>
      </c>
      <c r="KM37" s="6" t="s">
        <v>0</v>
      </c>
      <c r="KN37" s="6" t="s">
        <v>0</v>
      </c>
      <c r="KO37" s="6" t="s">
        <v>0</v>
      </c>
      <c r="KP37" s="6" t="s">
        <v>0</v>
      </c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 t="s">
        <v>0</v>
      </c>
      <c r="LF37" s="6">
        <v>1</v>
      </c>
      <c r="LG37" s="6">
        <v>1</v>
      </c>
      <c r="LH37" s="6">
        <v>1</v>
      </c>
      <c r="LI37" s="6" t="s">
        <v>0</v>
      </c>
      <c r="LJ37" s="6" t="s">
        <v>0</v>
      </c>
      <c r="LK37" s="6">
        <v>1</v>
      </c>
    </row>
    <row r="38" spans="1:323" x14ac:dyDescent="0.3">
      <c r="A38" s="11" t="s">
        <v>43</v>
      </c>
      <c r="B38" s="4">
        <f t="shared" si="0"/>
        <v>8</v>
      </c>
      <c r="C38" s="4">
        <f t="shared" si="1"/>
        <v>1</v>
      </c>
      <c r="D38" s="4">
        <f t="shared" si="2"/>
        <v>205</v>
      </c>
      <c r="E38" s="6" t="s">
        <v>0</v>
      </c>
      <c r="F38" s="6" t="s">
        <v>0</v>
      </c>
      <c r="G38" s="6" t="s">
        <v>0</v>
      </c>
      <c r="H38" s="6" t="s">
        <v>0</v>
      </c>
      <c r="I38" s="6">
        <v>1</v>
      </c>
      <c r="J38" s="6">
        <v>1</v>
      </c>
      <c r="K38" s="6">
        <v>1</v>
      </c>
      <c r="L38" s="6">
        <v>0</v>
      </c>
      <c r="M38" s="6" t="s">
        <v>0</v>
      </c>
      <c r="N38" s="6" t="s">
        <v>0</v>
      </c>
      <c r="O38" s="6" t="s">
        <v>0</v>
      </c>
      <c r="P38" s="6" t="s">
        <v>0</v>
      </c>
      <c r="Q38" s="6" t="s">
        <v>0</v>
      </c>
      <c r="R38" s="6" t="s">
        <v>0</v>
      </c>
      <c r="S38" s="6" t="s">
        <v>0</v>
      </c>
      <c r="T38" s="6" t="s">
        <v>0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  <c r="BC38" s="6" t="s">
        <v>0</v>
      </c>
      <c r="BD38" s="6" t="s">
        <v>0</v>
      </c>
      <c r="BE38" s="6" t="s">
        <v>0</v>
      </c>
      <c r="BF38" s="6" t="s">
        <v>0</v>
      </c>
      <c r="BG38" s="6"/>
      <c r="BH38" s="6"/>
      <c r="BI38" s="6"/>
      <c r="BJ38" s="6"/>
      <c r="BK38" s="6"/>
      <c r="BL38" s="6"/>
      <c r="BM38" s="6"/>
      <c r="BN38" s="6" t="s">
        <v>0</v>
      </c>
      <c r="BO38" s="6" t="s">
        <v>0</v>
      </c>
      <c r="BP38" s="6" t="s">
        <v>0</v>
      </c>
      <c r="BQ38" s="6" t="s">
        <v>0</v>
      </c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 t="s">
        <v>0</v>
      </c>
      <c r="CC38" s="6" t="s">
        <v>0</v>
      </c>
      <c r="CD38" s="6" t="s">
        <v>0</v>
      </c>
      <c r="CE38" s="6" t="s">
        <v>0</v>
      </c>
      <c r="CF38" s="6" t="s">
        <v>0</v>
      </c>
      <c r="CG38" s="6" t="s">
        <v>0</v>
      </c>
      <c r="CH38" s="6" t="s">
        <v>0</v>
      </c>
      <c r="CI38" s="6" t="s">
        <v>0</v>
      </c>
      <c r="CJ38" s="6" t="s">
        <v>0</v>
      </c>
      <c r="CK38" s="6"/>
      <c r="CL38" s="6"/>
      <c r="CM38" s="6"/>
      <c r="CN38" s="6"/>
      <c r="CO38" s="6"/>
      <c r="CP38" s="6"/>
      <c r="CQ38" s="6"/>
      <c r="CR38" s="6"/>
      <c r="CS38" s="6" t="s">
        <v>0</v>
      </c>
      <c r="CT38" s="6" t="s">
        <v>0</v>
      </c>
      <c r="CU38" s="6" t="s">
        <v>0</v>
      </c>
      <c r="CV38" s="6" t="s">
        <v>0</v>
      </c>
      <c r="CW38" s="6" t="s">
        <v>0</v>
      </c>
      <c r="CX38" s="6" t="s">
        <v>0</v>
      </c>
      <c r="CY38" s="6" t="s">
        <v>0</v>
      </c>
      <c r="CZ38" s="6" t="s">
        <v>0</v>
      </c>
      <c r="DA38" s="6" t="s">
        <v>0</v>
      </c>
      <c r="DB38" s="6"/>
      <c r="DC38" s="6"/>
      <c r="DD38" s="6"/>
      <c r="DE38" s="6"/>
      <c r="DF38" s="6"/>
      <c r="DG38" s="6"/>
      <c r="DH38" s="6"/>
      <c r="DI38" s="6" t="s">
        <v>0</v>
      </c>
      <c r="DJ38" s="6" t="s">
        <v>0</v>
      </c>
      <c r="DK38" s="6" t="s">
        <v>0</v>
      </c>
      <c r="DL38" s="6" t="s">
        <v>0</v>
      </c>
      <c r="DM38" s="6" t="s">
        <v>0</v>
      </c>
      <c r="DN38" s="6" t="s">
        <v>0</v>
      </c>
      <c r="DO38" s="6" t="s">
        <v>0</v>
      </c>
      <c r="DP38" s="6" t="s">
        <v>0</v>
      </c>
      <c r="DQ38" s="6" t="s">
        <v>0</v>
      </c>
      <c r="DR38" s="6" t="s">
        <v>0</v>
      </c>
      <c r="DS38" s="6" t="s">
        <v>0</v>
      </c>
      <c r="DT38" s="6" t="s">
        <v>0</v>
      </c>
      <c r="DU38" s="6" t="s">
        <v>0</v>
      </c>
      <c r="DV38" s="6" t="s">
        <v>0</v>
      </c>
      <c r="DW38" s="6" t="s">
        <v>0</v>
      </c>
      <c r="DX38" s="6" t="s">
        <v>0</v>
      </c>
      <c r="DY38" s="6" t="s">
        <v>0</v>
      </c>
      <c r="DZ38" s="6" t="s">
        <v>0</v>
      </c>
      <c r="EA38" s="6" t="s">
        <v>0</v>
      </c>
      <c r="EB38" s="6" t="s">
        <v>0</v>
      </c>
      <c r="EC38" s="6" t="s">
        <v>0</v>
      </c>
      <c r="ED38" s="6" t="s">
        <v>0</v>
      </c>
      <c r="EE38" s="6" t="s">
        <v>0</v>
      </c>
      <c r="EF38" s="6" t="s">
        <v>0</v>
      </c>
      <c r="EG38" s="6" t="s">
        <v>0</v>
      </c>
      <c r="EH38" s="6" t="s">
        <v>0</v>
      </c>
      <c r="EI38" s="6" t="s">
        <v>0</v>
      </c>
      <c r="EJ38" s="6" t="s">
        <v>0</v>
      </c>
      <c r="EK38" s="6" t="s">
        <v>0</v>
      </c>
      <c r="EL38" s="6" t="s">
        <v>0</v>
      </c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 t="s">
        <v>0</v>
      </c>
      <c r="FC38" s="6" t="s">
        <v>0</v>
      </c>
      <c r="FD38" s="6" t="s">
        <v>0</v>
      </c>
      <c r="FE38" s="6" t="s">
        <v>0</v>
      </c>
      <c r="FF38" s="6" t="s">
        <v>0</v>
      </c>
      <c r="FG38" s="6" t="s">
        <v>0</v>
      </c>
      <c r="FH38" s="6" t="s">
        <v>0</v>
      </c>
      <c r="FI38" s="6" t="s">
        <v>0</v>
      </c>
      <c r="FJ38" s="6" t="s">
        <v>0</v>
      </c>
      <c r="FK38" s="6" t="s">
        <v>0</v>
      </c>
      <c r="FL38" s="6" t="s">
        <v>0</v>
      </c>
      <c r="FM38" s="6" t="s">
        <v>0</v>
      </c>
      <c r="FN38" s="6" t="s">
        <v>0</v>
      </c>
      <c r="FO38" s="6" t="s">
        <v>0</v>
      </c>
      <c r="FP38" s="6"/>
      <c r="FQ38" s="6"/>
      <c r="FR38" s="6"/>
      <c r="FS38" s="6"/>
      <c r="FT38" s="6"/>
      <c r="FU38" s="6"/>
      <c r="FV38" s="6"/>
      <c r="FW38" s="6" t="s">
        <v>0</v>
      </c>
      <c r="FX38" s="6" t="s">
        <v>0</v>
      </c>
      <c r="FY38" s="6" t="s">
        <v>0</v>
      </c>
      <c r="FZ38" s="6" t="s">
        <v>0</v>
      </c>
      <c r="GA38" s="6" t="s">
        <v>0</v>
      </c>
      <c r="GB38" s="6" t="s">
        <v>0</v>
      </c>
      <c r="GC38" s="6" t="s">
        <v>0</v>
      </c>
      <c r="GD38" s="6" t="s">
        <v>0</v>
      </c>
      <c r="GE38" s="6" t="s">
        <v>0</v>
      </c>
      <c r="GF38" s="6" t="s">
        <v>0</v>
      </c>
      <c r="GG38" s="6">
        <v>1</v>
      </c>
      <c r="GH38" s="6">
        <v>1</v>
      </c>
      <c r="GI38" s="6">
        <v>1</v>
      </c>
      <c r="GJ38" s="6">
        <v>1</v>
      </c>
      <c r="GK38" s="6">
        <v>1</v>
      </c>
      <c r="GL38" s="6" t="s">
        <v>0</v>
      </c>
      <c r="GM38" s="6" t="s">
        <v>0</v>
      </c>
      <c r="GN38" s="6" t="s">
        <v>0</v>
      </c>
      <c r="GO38" s="6" t="s">
        <v>0</v>
      </c>
      <c r="GP38" s="6" t="s">
        <v>0</v>
      </c>
      <c r="GQ38" s="6" t="s">
        <v>0</v>
      </c>
      <c r="GR38" s="6" t="s">
        <v>0</v>
      </c>
      <c r="GS38" s="6" t="s">
        <v>0</v>
      </c>
      <c r="GT38" s="6" t="s">
        <v>0</v>
      </c>
      <c r="GU38" s="6" t="s">
        <v>0</v>
      </c>
      <c r="GV38" s="6" t="s">
        <v>0</v>
      </c>
      <c r="GW38" s="6" t="s">
        <v>0</v>
      </c>
      <c r="GX38" s="6" t="s">
        <v>0</v>
      </c>
      <c r="GY38" s="6" t="s">
        <v>0</v>
      </c>
      <c r="GZ38" s="6" t="s">
        <v>0</v>
      </c>
      <c r="HA38" s="6" t="s">
        <v>0</v>
      </c>
      <c r="HB38" s="6" t="s">
        <v>0</v>
      </c>
      <c r="HC38" s="6" t="s">
        <v>0</v>
      </c>
      <c r="HD38" s="6" t="s">
        <v>0</v>
      </c>
      <c r="HE38" s="6" t="s">
        <v>0</v>
      </c>
      <c r="HF38" s="6" t="s">
        <v>0</v>
      </c>
      <c r="HG38" s="6" t="s">
        <v>0</v>
      </c>
      <c r="HH38" s="6" t="s">
        <v>0</v>
      </c>
      <c r="HI38" s="6" t="s">
        <v>0</v>
      </c>
      <c r="HJ38" s="6" t="s">
        <v>0</v>
      </c>
      <c r="HK38" s="6" t="s">
        <v>0</v>
      </c>
      <c r="HL38" s="6" t="s">
        <v>0</v>
      </c>
      <c r="HM38" s="6" t="s">
        <v>0</v>
      </c>
      <c r="HN38" s="6" t="s">
        <v>0</v>
      </c>
      <c r="HO38" s="6" t="s">
        <v>0</v>
      </c>
      <c r="HP38" s="6" t="s">
        <v>0</v>
      </c>
      <c r="HQ38" s="6" t="s">
        <v>0</v>
      </c>
      <c r="HR38" s="6" t="s">
        <v>0</v>
      </c>
      <c r="HS38" s="6" t="s">
        <v>0</v>
      </c>
      <c r="HT38" s="6" t="s">
        <v>0</v>
      </c>
      <c r="HU38" s="6" t="s">
        <v>0</v>
      </c>
      <c r="HV38" s="6" t="s">
        <v>0</v>
      </c>
      <c r="HW38" s="6" t="s">
        <v>0</v>
      </c>
      <c r="HX38" s="6" t="s">
        <v>0</v>
      </c>
      <c r="HY38" s="6" t="s">
        <v>0</v>
      </c>
      <c r="HZ38" s="6" t="s">
        <v>0</v>
      </c>
      <c r="IA38" s="6" t="s">
        <v>0</v>
      </c>
      <c r="IB38" s="6" t="s">
        <v>0</v>
      </c>
      <c r="IC38" s="6" t="s">
        <v>0</v>
      </c>
      <c r="ID38" s="6" t="s">
        <v>0</v>
      </c>
      <c r="IE38" s="6" t="s">
        <v>0</v>
      </c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 t="s">
        <v>0</v>
      </c>
      <c r="IQ38" s="6" t="s">
        <v>0</v>
      </c>
      <c r="IR38" s="6" t="s">
        <v>0</v>
      </c>
      <c r="IS38" s="6" t="s">
        <v>0</v>
      </c>
      <c r="IT38" s="6" t="s">
        <v>0</v>
      </c>
      <c r="IU38" s="6" t="s">
        <v>0</v>
      </c>
      <c r="IV38" s="6" t="s">
        <v>0</v>
      </c>
      <c r="IW38" s="6" t="s">
        <v>0</v>
      </c>
      <c r="IX38" s="6" t="s">
        <v>0</v>
      </c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 t="s">
        <v>0</v>
      </c>
      <c r="JM38" s="6" t="s">
        <v>0</v>
      </c>
      <c r="JN38" s="6"/>
      <c r="JO38" s="6"/>
      <c r="JP38" s="6"/>
      <c r="JQ38" s="6" t="s">
        <v>0</v>
      </c>
      <c r="JR38" s="6"/>
      <c r="JS38" s="6" t="s">
        <v>0</v>
      </c>
      <c r="JT38" s="6"/>
      <c r="JU38" s="6"/>
      <c r="JV38" s="6" t="s">
        <v>0</v>
      </c>
      <c r="JW38" s="6" t="s">
        <v>0</v>
      </c>
      <c r="JX38" s="6" t="s">
        <v>0</v>
      </c>
      <c r="JY38" s="6"/>
      <c r="JZ38" s="6" t="s">
        <v>0</v>
      </c>
      <c r="KA38" s="6" t="s">
        <v>0</v>
      </c>
      <c r="KB38" s="6" t="s">
        <v>0</v>
      </c>
      <c r="KC38" s="6"/>
      <c r="KD38" s="6"/>
      <c r="KE38" s="6"/>
      <c r="KF38" s="6"/>
      <c r="KG38" s="6"/>
      <c r="KH38" s="6"/>
      <c r="KI38" s="6"/>
      <c r="KJ38" s="6" t="s">
        <v>0</v>
      </c>
      <c r="KK38" s="6" t="s">
        <v>0</v>
      </c>
      <c r="KL38" s="6" t="s">
        <v>0</v>
      </c>
      <c r="KM38" s="6" t="s">
        <v>0</v>
      </c>
      <c r="KN38" s="6" t="s">
        <v>0</v>
      </c>
      <c r="KO38" s="6" t="s">
        <v>0</v>
      </c>
      <c r="KP38" s="6" t="s">
        <v>0</v>
      </c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 t="s">
        <v>0</v>
      </c>
      <c r="LF38" s="6" t="s">
        <v>0</v>
      </c>
      <c r="LG38" s="6" t="s">
        <v>0</v>
      </c>
      <c r="LH38" s="6" t="s">
        <v>0</v>
      </c>
      <c r="LI38" s="6" t="s">
        <v>0</v>
      </c>
      <c r="LJ38" s="6" t="s">
        <v>0</v>
      </c>
      <c r="LK38" s="6" t="s">
        <v>0</v>
      </c>
    </row>
    <row r="39" spans="1:323" x14ac:dyDescent="0.3">
      <c r="A39" s="11" t="s">
        <v>44</v>
      </c>
      <c r="B39" s="4">
        <f t="shared" si="0"/>
        <v>8</v>
      </c>
      <c r="C39" s="4">
        <f t="shared" si="1"/>
        <v>9</v>
      </c>
      <c r="D39" s="4">
        <f t="shared" si="2"/>
        <v>197</v>
      </c>
      <c r="E39" s="6" t="s">
        <v>0</v>
      </c>
      <c r="F39" s="6" t="s">
        <v>0</v>
      </c>
      <c r="G39" s="6" t="s">
        <v>0</v>
      </c>
      <c r="H39" s="6" t="s">
        <v>0</v>
      </c>
      <c r="I39" s="6" t="s">
        <v>0</v>
      </c>
      <c r="J39" s="6" t="s">
        <v>0</v>
      </c>
      <c r="K39" s="6" t="s">
        <v>0</v>
      </c>
      <c r="L39" s="6" t="s">
        <v>0</v>
      </c>
      <c r="M39" s="6" t="s">
        <v>0</v>
      </c>
      <c r="N39" s="6" t="s">
        <v>0</v>
      </c>
      <c r="O39" s="6" t="s">
        <v>0</v>
      </c>
      <c r="P39" s="6" t="s">
        <v>0</v>
      </c>
      <c r="Q39" s="6" t="s">
        <v>0</v>
      </c>
      <c r="R39" s="6" t="s">
        <v>0</v>
      </c>
      <c r="S39" s="6" t="s">
        <v>0</v>
      </c>
      <c r="T39" s="6" t="s">
        <v>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>
        <v>1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  <c r="BC39" s="6" t="s">
        <v>0</v>
      </c>
      <c r="BD39" s="6" t="s">
        <v>0</v>
      </c>
      <c r="BE39" s="6" t="s">
        <v>0</v>
      </c>
      <c r="BF39" s="6" t="s">
        <v>0</v>
      </c>
      <c r="BG39" s="6"/>
      <c r="BH39" s="6"/>
      <c r="BI39" s="6"/>
      <c r="BJ39" s="6"/>
      <c r="BK39" s="6"/>
      <c r="BL39" s="6"/>
      <c r="BM39" s="6"/>
      <c r="BN39" s="6" t="s">
        <v>0</v>
      </c>
      <c r="BO39" s="6" t="s">
        <v>0</v>
      </c>
      <c r="BP39" s="6" t="s">
        <v>0</v>
      </c>
      <c r="BQ39" s="6" t="s">
        <v>0</v>
      </c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 t="s">
        <v>0</v>
      </c>
      <c r="CC39" s="6" t="s">
        <v>0</v>
      </c>
      <c r="CD39" s="6" t="s">
        <v>0</v>
      </c>
      <c r="CE39" s="6" t="s">
        <v>0</v>
      </c>
      <c r="CF39" s="6" t="s">
        <v>0</v>
      </c>
      <c r="CG39" s="6" t="s">
        <v>0</v>
      </c>
      <c r="CH39" s="6" t="s">
        <v>0</v>
      </c>
      <c r="CI39" s="6" t="s">
        <v>0</v>
      </c>
      <c r="CJ39" s="6" t="s">
        <v>0</v>
      </c>
      <c r="CK39" s="6"/>
      <c r="CL39" s="6"/>
      <c r="CM39" s="6"/>
      <c r="CN39" s="6"/>
      <c r="CO39" s="6"/>
      <c r="CP39" s="6"/>
      <c r="CQ39" s="6"/>
      <c r="CR39" s="6"/>
      <c r="CS39" s="6" t="s">
        <v>0</v>
      </c>
      <c r="CT39" s="6" t="s">
        <v>0</v>
      </c>
      <c r="CU39" s="6" t="s">
        <v>0</v>
      </c>
      <c r="CV39" s="6" t="s">
        <v>0</v>
      </c>
      <c r="CW39" s="6" t="s">
        <v>0</v>
      </c>
      <c r="CX39" s="6" t="s">
        <v>0</v>
      </c>
      <c r="CY39" s="6" t="s">
        <v>0</v>
      </c>
      <c r="CZ39" s="6" t="s">
        <v>0</v>
      </c>
      <c r="DA39" s="6" t="s">
        <v>0</v>
      </c>
      <c r="DB39" s="6"/>
      <c r="DC39" s="6"/>
      <c r="DD39" s="6"/>
      <c r="DE39" s="6"/>
      <c r="DF39" s="6"/>
      <c r="DG39" s="6"/>
      <c r="DH39" s="6"/>
      <c r="DI39" s="6" t="s">
        <v>0</v>
      </c>
      <c r="DJ39" s="6" t="s">
        <v>0</v>
      </c>
      <c r="DK39" s="6" t="s">
        <v>0</v>
      </c>
      <c r="DL39" s="6" t="s">
        <v>0</v>
      </c>
      <c r="DM39" s="6">
        <v>0</v>
      </c>
      <c r="DN39" s="6">
        <v>1</v>
      </c>
      <c r="DO39" s="6">
        <v>1</v>
      </c>
      <c r="DP39" s="6" t="s">
        <v>0</v>
      </c>
      <c r="DQ39" s="6">
        <v>0</v>
      </c>
      <c r="DR39" s="6" t="s">
        <v>0</v>
      </c>
      <c r="DS39" s="6" t="s">
        <v>0</v>
      </c>
      <c r="DT39" s="6">
        <v>0</v>
      </c>
      <c r="DU39" s="6" t="s">
        <v>0</v>
      </c>
      <c r="DV39" s="6" t="s">
        <v>0</v>
      </c>
      <c r="DW39" s="6">
        <v>0</v>
      </c>
      <c r="DX39" s="6">
        <v>0</v>
      </c>
      <c r="DY39" s="6" t="s">
        <v>0</v>
      </c>
      <c r="DZ39" s="6" t="s">
        <v>0</v>
      </c>
      <c r="EA39" s="6" t="s">
        <v>0</v>
      </c>
      <c r="EB39" s="6" t="s">
        <v>0</v>
      </c>
      <c r="EC39" s="6" t="s">
        <v>0</v>
      </c>
      <c r="ED39" s="6" t="s">
        <v>0</v>
      </c>
      <c r="EE39" s="6" t="s">
        <v>0</v>
      </c>
      <c r="EF39" s="6" t="s">
        <v>0</v>
      </c>
      <c r="EG39" s="6" t="s">
        <v>0</v>
      </c>
      <c r="EH39" s="6" t="s">
        <v>0</v>
      </c>
      <c r="EI39" s="6" t="s">
        <v>0</v>
      </c>
      <c r="EJ39" s="6">
        <v>1</v>
      </c>
      <c r="EK39" s="6" t="s">
        <v>0</v>
      </c>
      <c r="EL39" s="6" t="s">
        <v>0</v>
      </c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>
        <v>1</v>
      </c>
      <c r="FC39" s="6">
        <v>1</v>
      </c>
      <c r="FD39" s="6">
        <v>0</v>
      </c>
      <c r="FE39" s="6">
        <v>1</v>
      </c>
      <c r="FF39" s="6">
        <v>0</v>
      </c>
      <c r="FG39" s="6" t="s">
        <v>0</v>
      </c>
      <c r="FH39" s="6" t="s">
        <v>0</v>
      </c>
      <c r="FI39" s="6" t="s">
        <v>0</v>
      </c>
      <c r="FJ39" s="6" t="s">
        <v>0</v>
      </c>
      <c r="FK39" s="6" t="s">
        <v>0</v>
      </c>
      <c r="FL39" s="6" t="s">
        <v>0</v>
      </c>
      <c r="FM39" s="6" t="s">
        <v>0</v>
      </c>
      <c r="FN39" s="6" t="s">
        <v>0</v>
      </c>
      <c r="FO39" s="6" t="s">
        <v>0</v>
      </c>
      <c r="FP39" s="6"/>
      <c r="FQ39" s="6"/>
      <c r="FR39" s="6"/>
      <c r="FS39" s="6"/>
      <c r="FT39" s="6"/>
      <c r="FU39" s="6"/>
      <c r="FV39" s="6"/>
      <c r="FW39" s="6" t="s">
        <v>0</v>
      </c>
      <c r="FX39" s="6" t="s">
        <v>0</v>
      </c>
      <c r="FY39" s="6" t="s">
        <v>0</v>
      </c>
      <c r="FZ39" s="6" t="s">
        <v>0</v>
      </c>
      <c r="GA39" s="6" t="s">
        <v>0</v>
      </c>
      <c r="GB39" s="6" t="s">
        <v>0</v>
      </c>
      <c r="GC39" s="6" t="s">
        <v>0</v>
      </c>
      <c r="GD39" s="6" t="s">
        <v>0</v>
      </c>
      <c r="GE39" s="6" t="s">
        <v>0</v>
      </c>
      <c r="GF39" s="6" t="s">
        <v>0</v>
      </c>
      <c r="GG39" s="6" t="s">
        <v>0</v>
      </c>
      <c r="GH39" s="6" t="s">
        <v>0</v>
      </c>
      <c r="GI39" s="6" t="s">
        <v>0</v>
      </c>
      <c r="GJ39" s="6" t="s">
        <v>0</v>
      </c>
      <c r="GK39" s="6" t="s">
        <v>0</v>
      </c>
      <c r="GL39" s="6" t="s">
        <v>0</v>
      </c>
      <c r="GM39" s="6" t="s">
        <v>0</v>
      </c>
      <c r="GN39" s="6" t="s">
        <v>0</v>
      </c>
      <c r="GO39" s="6" t="s">
        <v>0</v>
      </c>
      <c r="GP39" s="6" t="s">
        <v>0</v>
      </c>
      <c r="GQ39" s="6" t="s">
        <v>0</v>
      </c>
      <c r="GR39" s="6" t="s">
        <v>0</v>
      </c>
      <c r="GS39" s="6" t="s">
        <v>0</v>
      </c>
      <c r="GT39" s="6" t="s">
        <v>0</v>
      </c>
      <c r="GU39" s="6" t="s">
        <v>0</v>
      </c>
      <c r="GV39" s="6" t="s">
        <v>0</v>
      </c>
      <c r="GW39" s="6" t="s">
        <v>0</v>
      </c>
      <c r="GX39" s="6" t="s">
        <v>0</v>
      </c>
      <c r="GY39" s="6" t="s">
        <v>0</v>
      </c>
      <c r="GZ39" s="6" t="s">
        <v>0</v>
      </c>
      <c r="HA39" s="6" t="s">
        <v>0</v>
      </c>
      <c r="HB39" s="6" t="s">
        <v>0</v>
      </c>
      <c r="HC39" s="6" t="s">
        <v>0</v>
      </c>
      <c r="HD39" s="6" t="s">
        <v>0</v>
      </c>
      <c r="HE39" s="6" t="s">
        <v>0</v>
      </c>
      <c r="HF39" s="6" t="s">
        <v>0</v>
      </c>
      <c r="HG39" s="6" t="s">
        <v>0</v>
      </c>
      <c r="HH39" s="6" t="s">
        <v>0</v>
      </c>
      <c r="HI39" s="6" t="s">
        <v>0</v>
      </c>
      <c r="HJ39" s="6" t="s">
        <v>0</v>
      </c>
      <c r="HK39" s="6" t="s">
        <v>0</v>
      </c>
      <c r="HL39" s="6" t="s">
        <v>0</v>
      </c>
      <c r="HM39" s="6" t="s">
        <v>0</v>
      </c>
      <c r="HN39" s="6" t="s">
        <v>0</v>
      </c>
      <c r="HO39" s="6" t="s">
        <v>0</v>
      </c>
      <c r="HP39" s="6" t="s">
        <v>0</v>
      </c>
      <c r="HQ39" s="6" t="s">
        <v>0</v>
      </c>
      <c r="HR39" s="6" t="s">
        <v>0</v>
      </c>
      <c r="HS39" s="6" t="s">
        <v>0</v>
      </c>
      <c r="HT39" s="6" t="s">
        <v>0</v>
      </c>
      <c r="HU39" s="6" t="s">
        <v>0</v>
      </c>
      <c r="HV39" s="6" t="s">
        <v>0</v>
      </c>
      <c r="HW39" s="6" t="s">
        <v>0</v>
      </c>
      <c r="HX39" s="6" t="s">
        <v>0</v>
      </c>
      <c r="HY39" s="6" t="s">
        <v>0</v>
      </c>
      <c r="HZ39" s="6">
        <v>0</v>
      </c>
      <c r="IA39" s="6">
        <v>0</v>
      </c>
      <c r="IB39" s="6">
        <v>1</v>
      </c>
      <c r="IC39" s="6" t="s">
        <v>0</v>
      </c>
      <c r="ID39" s="6" t="s">
        <v>0</v>
      </c>
      <c r="IE39" s="6" t="s">
        <v>0</v>
      </c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 t="s">
        <v>0</v>
      </c>
      <c r="IQ39" s="6" t="s">
        <v>0</v>
      </c>
      <c r="IR39" s="6" t="s">
        <v>0</v>
      </c>
      <c r="IS39" s="6" t="s">
        <v>0</v>
      </c>
      <c r="IT39" s="6" t="s">
        <v>0</v>
      </c>
      <c r="IU39" s="6" t="s">
        <v>0</v>
      </c>
      <c r="IV39" s="6" t="s">
        <v>0</v>
      </c>
      <c r="IW39" s="6" t="s">
        <v>0</v>
      </c>
      <c r="IX39" s="6" t="s">
        <v>0</v>
      </c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 t="s">
        <v>0</v>
      </c>
      <c r="JM39" s="6" t="s">
        <v>0</v>
      </c>
      <c r="JN39" s="6"/>
      <c r="JO39" s="6"/>
      <c r="JP39" s="6"/>
      <c r="JQ39" s="6" t="s">
        <v>0</v>
      </c>
      <c r="JR39" s="6"/>
      <c r="JS39" s="6" t="s">
        <v>0</v>
      </c>
      <c r="JT39" s="6"/>
      <c r="JU39" s="6"/>
      <c r="JV39" s="6" t="s">
        <v>0</v>
      </c>
      <c r="JW39" s="6" t="s">
        <v>0</v>
      </c>
      <c r="JX39" s="6" t="s">
        <v>0</v>
      </c>
      <c r="JY39" s="6"/>
      <c r="JZ39" s="6" t="s">
        <v>0</v>
      </c>
      <c r="KA39" s="6" t="s">
        <v>0</v>
      </c>
      <c r="KB39" s="6" t="s">
        <v>0</v>
      </c>
      <c r="KC39" s="6"/>
      <c r="KD39" s="6"/>
      <c r="KE39" s="6"/>
      <c r="KF39" s="6"/>
      <c r="KG39" s="6"/>
      <c r="KH39" s="6"/>
      <c r="KI39" s="6"/>
      <c r="KJ39" s="6" t="s">
        <v>0</v>
      </c>
      <c r="KK39" s="6" t="s">
        <v>0</v>
      </c>
      <c r="KL39" s="6" t="s">
        <v>0</v>
      </c>
      <c r="KM39" s="6" t="s">
        <v>0</v>
      </c>
      <c r="KN39" s="6" t="s">
        <v>0</v>
      </c>
      <c r="KO39" s="6" t="s">
        <v>0</v>
      </c>
      <c r="KP39" s="6" t="s">
        <v>0</v>
      </c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 t="s">
        <v>0</v>
      </c>
      <c r="LF39" s="6" t="s">
        <v>0</v>
      </c>
      <c r="LG39" s="6" t="s">
        <v>0</v>
      </c>
      <c r="LH39" s="6" t="s">
        <v>0</v>
      </c>
      <c r="LI39" s="6" t="s">
        <v>0</v>
      </c>
      <c r="LJ39" s="6" t="s">
        <v>0</v>
      </c>
      <c r="LK39" s="6" t="s">
        <v>0</v>
      </c>
    </row>
    <row r="40" spans="1:323" x14ac:dyDescent="0.3">
      <c r="A40" s="11" t="s">
        <v>45</v>
      </c>
      <c r="B40" s="4">
        <f t="shared" si="0"/>
        <v>13</v>
      </c>
      <c r="C40" s="4">
        <f t="shared" si="1"/>
        <v>4</v>
      </c>
      <c r="D40" s="4">
        <f t="shared" si="2"/>
        <v>197</v>
      </c>
      <c r="E40" s="6" t="s">
        <v>0</v>
      </c>
      <c r="F40" s="6" t="s">
        <v>0</v>
      </c>
      <c r="G40" s="6" t="s">
        <v>0</v>
      </c>
      <c r="H40" s="6" t="s">
        <v>0</v>
      </c>
      <c r="I40" s="6" t="s">
        <v>0</v>
      </c>
      <c r="J40" s="6" t="s">
        <v>0</v>
      </c>
      <c r="K40" s="6" t="s">
        <v>0</v>
      </c>
      <c r="L40" s="6" t="s">
        <v>0</v>
      </c>
      <c r="M40" s="6" t="s">
        <v>0</v>
      </c>
      <c r="N40" s="6" t="s">
        <v>0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 t="s">
        <v>0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  <c r="BC40" s="6" t="s">
        <v>0</v>
      </c>
      <c r="BD40" s="6" t="s">
        <v>0</v>
      </c>
      <c r="BE40" s="6" t="s">
        <v>0</v>
      </c>
      <c r="BF40" s="6" t="s">
        <v>0</v>
      </c>
      <c r="BG40" s="6"/>
      <c r="BH40" s="6"/>
      <c r="BI40" s="6"/>
      <c r="BJ40" s="6"/>
      <c r="BK40" s="6"/>
      <c r="BL40" s="6"/>
      <c r="BM40" s="6"/>
      <c r="BN40" s="6" t="s">
        <v>0</v>
      </c>
      <c r="BO40" s="6" t="s">
        <v>0</v>
      </c>
      <c r="BP40" s="6" t="s">
        <v>0</v>
      </c>
      <c r="BQ40" s="6" t="s">
        <v>0</v>
      </c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 t="s">
        <v>0</v>
      </c>
      <c r="CC40" s="6" t="s">
        <v>0</v>
      </c>
      <c r="CD40" s="6" t="s">
        <v>0</v>
      </c>
      <c r="CE40" s="6" t="s">
        <v>0</v>
      </c>
      <c r="CF40" s="6" t="s">
        <v>0</v>
      </c>
      <c r="CG40" s="6" t="s">
        <v>0</v>
      </c>
      <c r="CH40" s="6" t="s">
        <v>0</v>
      </c>
      <c r="CI40" s="6" t="s">
        <v>0</v>
      </c>
      <c r="CJ40" s="6" t="s">
        <v>0</v>
      </c>
      <c r="CK40" s="6"/>
      <c r="CL40" s="6"/>
      <c r="CM40" s="6"/>
      <c r="CN40" s="6"/>
      <c r="CO40" s="6"/>
      <c r="CP40" s="6"/>
      <c r="CQ40" s="6"/>
      <c r="CR40" s="6"/>
      <c r="CS40" s="6" t="s">
        <v>0</v>
      </c>
      <c r="CT40" s="6" t="s">
        <v>0</v>
      </c>
      <c r="CU40" s="6" t="s">
        <v>0</v>
      </c>
      <c r="CV40" s="6" t="s">
        <v>0</v>
      </c>
      <c r="CW40" s="6" t="s">
        <v>0</v>
      </c>
      <c r="CX40" s="6" t="s">
        <v>0</v>
      </c>
      <c r="CY40" s="6" t="s">
        <v>0</v>
      </c>
      <c r="CZ40" s="6" t="s">
        <v>0</v>
      </c>
      <c r="DA40" s="6" t="s">
        <v>0</v>
      </c>
      <c r="DB40" s="6"/>
      <c r="DC40" s="6"/>
      <c r="DD40" s="6"/>
      <c r="DE40" s="6"/>
      <c r="DF40" s="6"/>
      <c r="DG40" s="6"/>
      <c r="DH40" s="6"/>
      <c r="DI40" s="6" t="s">
        <v>0</v>
      </c>
      <c r="DJ40" s="6" t="s">
        <v>0</v>
      </c>
      <c r="DK40" s="6" t="s">
        <v>0</v>
      </c>
      <c r="DL40" s="6" t="s">
        <v>0</v>
      </c>
      <c r="DM40" s="6" t="s">
        <v>0</v>
      </c>
      <c r="DN40" s="6" t="s">
        <v>0</v>
      </c>
      <c r="DO40" s="6" t="s">
        <v>0</v>
      </c>
      <c r="DP40" s="6" t="s">
        <v>0</v>
      </c>
      <c r="DQ40" s="6" t="s">
        <v>0</v>
      </c>
      <c r="DR40" s="6" t="s">
        <v>0</v>
      </c>
      <c r="DS40" s="6" t="s">
        <v>0</v>
      </c>
      <c r="DT40" s="6" t="s">
        <v>0</v>
      </c>
      <c r="DU40" s="6" t="s">
        <v>0</v>
      </c>
      <c r="DV40" s="6" t="s">
        <v>0</v>
      </c>
      <c r="DW40" s="6" t="s">
        <v>0</v>
      </c>
      <c r="DX40" s="6" t="s">
        <v>0</v>
      </c>
      <c r="DY40" s="6" t="s">
        <v>0</v>
      </c>
      <c r="DZ40" s="6" t="s">
        <v>0</v>
      </c>
      <c r="EA40" s="6" t="s">
        <v>0</v>
      </c>
      <c r="EB40" s="6" t="s">
        <v>0</v>
      </c>
      <c r="EC40" s="6" t="s">
        <v>0</v>
      </c>
      <c r="ED40" s="6" t="s">
        <v>0</v>
      </c>
      <c r="EE40" s="6" t="s">
        <v>0</v>
      </c>
      <c r="EF40" s="6" t="s">
        <v>0</v>
      </c>
      <c r="EG40" s="6" t="s">
        <v>0</v>
      </c>
      <c r="EH40" s="6" t="s">
        <v>0</v>
      </c>
      <c r="EI40" s="6" t="s">
        <v>0</v>
      </c>
      <c r="EJ40" s="6" t="s">
        <v>0</v>
      </c>
      <c r="EK40" s="6" t="s">
        <v>0</v>
      </c>
      <c r="EL40" s="6" t="s">
        <v>0</v>
      </c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 t="s">
        <v>0</v>
      </c>
      <c r="FC40" s="6" t="s">
        <v>0</v>
      </c>
      <c r="FD40" s="6" t="s">
        <v>0</v>
      </c>
      <c r="FE40" s="6" t="s">
        <v>0</v>
      </c>
      <c r="FF40" s="6" t="s">
        <v>0</v>
      </c>
      <c r="FG40" s="6" t="s">
        <v>0</v>
      </c>
      <c r="FH40" s="6" t="s">
        <v>0</v>
      </c>
      <c r="FI40" s="6" t="s">
        <v>0</v>
      </c>
      <c r="FJ40" s="6" t="s">
        <v>0</v>
      </c>
      <c r="FK40" s="6" t="s">
        <v>0</v>
      </c>
      <c r="FL40" s="6" t="s">
        <v>0</v>
      </c>
      <c r="FM40" s="6" t="s">
        <v>0</v>
      </c>
      <c r="FN40" s="6" t="s">
        <v>0</v>
      </c>
      <c r="FO40" s="6" t="s">
        <v>0</v>
      </c>
      <c r="FP40" s="6"/>
      <c r="FQ40" s="6"/>
      <c r="FR40" s="6"/>
      <c r="FS40" s="6"/>
      <c r="FT40" s="6"/>
      <c r="FU40" s="6"/>
      <c r="FV40" s="6"/>
      <c r="FW40" s="6" t="s">
        <v>0</v>
      </c>
      <c r="FX40" s="6" t="s">
        <v>0</v>
      </c>
      <c r="FY40" s="6" t="s">
        <v>0</v>
      </c>
      <c r="FZ40" s="6" t="s">
        <v>0</v>
      </c>
      <c r="GA40" s="6" t="s">
        <v>0</v>
      </c>
      <c r="GB40" s="6" t="s">
        <v>0</v>
      </c>
      <c r="GC40" s="6" t="s">
        <v>0</v>
      </c>
      <c r="GD40" s="6" t="s">
        <v>0</v>
      </c>
      <c r="GE40" s="6" t="s">
        <v>0</v>
      </c>
      <c r="GF40" s="6" t="s">
        <v>0</v>
      </c>
      <c r="GG40" s="6" t="s">
        <v>0</v>
      </c>
      <c r="GH40" s="6" t="s">
        <v>0</v>
      </c>
      <c r="GI40" s="6" t="s">
        <v>0</v>
      </c>
      <c r="GJ40" s="6" t="s">
        <v>0</v>
      </c>
      <c r="GK40" s="6" t="s">
        <v>0</v>
      </c>
      <c r="GL40" s="6" t="s">
        <v>0</v>
      </c>
      <c r="GM40" s="6" t="s">
        <v>0</v>
      </c>
      <c r="GN40" s="6">
        <v>1</v>
      </c>
      <c r="GO40" s="6">
        <v>1</v>
      </c>
      <c r="GP40" s="6" t="s">
        <v>0</v>
      </c>
      <c r="GQ40" s="6">
        <v>1</v>
      </c>
      <c r="GR40" s="6">
        <v>1</v>
      </c>
      <c r="GS40" s="6">
        <v>1</v>
      </c>
      <c r="GT40" s="6">
        <v>1</v>
      </c>
      <c r="GU40" s="6">
        <v>1</v>
      </c>
      <c r="GV40" s="6" t="s">
        <v>0</v>
      </c>
      <c r="GW40" s="6">
        <v>0</v>
      </c>
      <c r="GX40" s="6">
        <v>1</v>
      </c>
      <c r="GY40" s="6" t="s">
        <v>0</v>
      </c>
      <c r="GZ40" s="6" t="s">
        <v>0</v>
      </c>
      <c r="HA40" s="6" t="s">
        <v>0</v>
      </c>
      <c r="HB40" s="6" t="s">
        <v>0</v>
      </c>
      <c r="HC40" s="6" t="s">
        <v>0</v>
      </c>
      <c r="HD40" s="6" t="s">
        <v>0</v>
      </c>
      <c r="HE40" s="6" t="s">
        <v>0</v>
      </c>
      <c r="HF40" s="6" t="s">
        <v>0</v>
      </c>
      <c r="HG40" s="6" t="s">
        <v>0</v>
      </c>
      <c r="HH40" s="6" t="s">
        <v>0</v>
      </c>
      <c r="HI40" s="6" t="s">
        <v>0</v>
      </c>
      <c r="HJ40" s="6" t="s">
        <v>0</v>
      </c>
      <c r="HK40" s="6" t="s">
        <v>0</v>
      </c>
      <c r="HL40" s="6" t="s">
        <v>0</v>
      </c>
      <c r="HM40" s="6">
        <v>0</v>
      </c>
      <c r="HN40" s="6" t="s">
        <v>0</v>
      </c>
      <c r="HO40" s="6" t="s">
        <v>0</v>
      </c>
      <c r="HP40" s="6" t="s">
        <v>0</v>
      </c>
      <c r="HQ40" s="6">
        <v>0</v>
      </c>
      <c r="HR40" s="6" t="s">
        <v>0</v>
      </c>
      <c r="HS40" s="6" t="s">
        <v>0</v>
      </c>
      <c r="HT40" s="6" t="s">
        <v>0</v>
      </c>
      <c r="HU40" s="6" t="s">
        <v>0</v>
      </c>
      <c r="HV40" s="6" t="s">
        <v>0</v>
      </c>
      <c r="HW40" s="6" t="s">
        <v>0</v>
      </c>
      <c r="HX40" s="6" t="s">
        <v>0</v>
      </c>
      <c r="HY40" s="6" t="s">
        <v>0</v>
      </c>
      <c r="HZ40" s="6" t="s">
        <v>0</v>
      </c>
      <c r="IA40" s="6" t="s">
        <v>0</v>
      </c>
      <c r="IB40" s="6" t="s">
        <v>0</v>
      </c>
      <c r="IC40" s="6" t="s">
        <v>0</v>
      </c>
      <c r="ID40" s="6" t="s">
        <v>0</v>
      </c>
      <c r="IE40" s="6" t="s">
        <v>0</v>
      </c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 t="s">
        <v>0</v>
      </c>
      <c r="IQ40" s="6" t="s">
        <v>0</v>
      </c>
      <c r="IR40" s="6" t="s">
        <v>0</v>
      </c>
      <c r="IS40" s="6" t="s">
        <v>0</v>
      </c>
      <c r="IT40" s="6" t="s">
        <v>0</v>
      </c>
      <c r="IU40" s="6" t="s">
        <v>0</v>
      </c>
      <c r="IV40" s="6" t="s">
        <v>0</v>
      </c>
      <c r="IW40" s="6" t="s">
        <v>0</v>
      </c>
      <c r="IX40" s="6" t="s">
        <v>0</v>
      </c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 t="s">
        <v>0</v>
      </c>
      <c r="JM40" s="6" t="s">
        <v>0</v>
      </c>
      <c r="JN40" s="6"/>
      <c r="JO40" s="6"/>
      <c r="JP40" s="6"/>
      <c r="JQ40" s="6" t="s">
        <v>0</v>
      </c>
      <c r="JR40" s="6"/>
      <c r="JS40" s="6" t="s">
        <v>0</v>
      </c>
      <c r="JT40" s="6"/>
      <c r="JU40" s="6"/>
      <c r="JV40" s="6" t="s">
        <v>0</v>
      </c>
      <c r="JW40" s="6" t="s">
        <v>0</v>
      </c>
      <c r="JX40" s="6">
        <v>0</v>
      </c>
      <c r="JY40" s="6"/>
      <c r="JZ40" s="6" t="s">
        <v>0</v>
      </c>
      <c r="KA40" s="6" t="s">
        <v>0</v>
      </c>
      <c r="KB40" s="6" t="s">
        <v>0</v>
      </c>
      <c r="KC40" s="6"/>
      <c r="KD40" s="6"/>
      <c r="KE40" s="6"/>
      <c r="KF40" s="6"/>
      <c r="KG40" s="6"/>
      <c r="KH40" s="6"/>
      <c r="KI40" s="6"/>
      <c r="KJ40" s="6" t="s">
        <v>0</v>
      </c>
      <c r="KK40" s="6" t="s">
        <v>0</v>
      </c>
      <c r="KL40" s="6" t="s">
        <v>0</v>
      </c>
      <c r="KM40" s="6" t="s">
        <v>0</v>
      </c>
      <c r="KN40" s="6" t="s">
        <v>0</v>
      </c>
      <c r="KO40" s="6" t="s">
        <v>0</v>
      </c>
      <c r="KP40" s="6" t="s">
        <v>0</v>
      </c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 t="s">
        <v>0</v>
      </c>
      <c r="LF40" s="6" t="s">
        <v>0</v>
      </c>
      <c r="LG40" s="6" t="s">
        <v>0</v>
      </c>
      <c r="LH40" s="6" t="s">
        <v>0</v>
      </c>
      <c r="LI40" s="6" t="s">
        <v>0</v>
      </c>
      <c r="LJ40" s="6" t="s">
        <v>0</v>
      </c>
      <c r="LK40" s="6" t="s">
        <v>0</v>
      </c>
    </row>
    <row r="41" spans="1:323" x14ac:dyDescent="0.3">
      <c r="A41" s="11" t="s">
        <v>46</v>
      </c>
      <c r="B41" s="4">
        <f t="shared" si="0"/>
        <v>24</v>
      </c>
      <c r="C41" s="4">
        <f t="shared" si="1"/>
        <v>34</v>
      </c>
      <c r="D41" s="4">
        <f t="shared" si="2"/>
        <v>156</v>
      </c>
      <c r="E41" s="6">
        <v>0</v>
      </c>
      <c r="F41" s="6">
        <v>0</v>
      </c>
      <c r="G41" s="6" t="s">
        <v>0</v>
      </c>
      <c r="H41" s="6" t="s">
        <v>0</v>
      </c>
      <c r="I41" s="6" t="s">
        <v>0</v>
      </c>
      <c r="J41" s="6" t="s">
        <v>0</v>
      </c>
      <c r="K41" s="6" t="s">
        <v>0</v>
      </c>
      <c r="L41" s="6" t="s">
        <v>0</v>
      </c>
      <c r="M41" s="6" t="s">
        <v>0</v>
      </c>
      <c r="N41" s="6" t="s">
        <v>0</v>
      </c>
      <c r="O41" s="6">
        <v>1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0</v>
      </c>
      <c r="V41" s="6">
        <v>1</v>
      </c>
      <c r="W41" s="6">
        <v>0</v>
      </c>
      <c r="X41" s="6">
        <v>0</v>
      </c>
      <c r="Y41" s="6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  <c r="BC41" s="6" t="s">
        <v>0</v>
      </c>
      <c r="BD41" s="6" t="s">
        <v>0</v>
      </c>
      <c r="BE41" s="6">
        <v>1</v>
      </c>
      <c r="BF41" s="6">
        <v>1</v>
      </c>
      <c r="BG41" s="6"/>
      <c r="BH41" s="6"/>
      <c r="BI41" s="6"/>
      <c r="BJ41" s="6"/>
      <c r="BK41" s="6"/>
      <c r="BL41" s="6"/>
      <c r="BM41" s="6"/>
      <c r="BN41" s="6">
        <v>0</v>
      </c>
      <c r="BO41" s="6">
        <v>0</v>
      </c>
      <c r="BP41" s="6">
        <v>0</v>
      </c>
      <c r="BQ41" s="6">
        <v>0</v>
      </c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 t="s">
        <v>0</v>
      </c>
      <c r="CC41" s="6" t="s">
        <v>0</v>
      </c>
      <c r="CD41" s="6" t="s">
        <v>0</v>
      </c>
      <c r="CE41" s="6" t="s">
        <v>0</v>
      </c>
      <c r="CF41" s="6" t="s">
        <v>0</v>
      </c>
      <c r="CG41" s="6" t="s">
        <v>0</v>
      </c>
      <c r="CH41" s="6" t="s">
        <v>0</v>
      </c>
      <c r="CI41" s="6" t="s">
        <v>0</v>
      </c>
      <c r="CJ41" s="6" t="s">
        <v>0</v>
      </c>
      <c r="CK41" s="6"/>
      <c r="CL41" s="6"/>
      <c r="CM41" s="6"/>
      <c r="CN41" s="6"/>
      <c r="CO41" s="6"/>
      <c r="CP41" s="6"/>
      <c r="CQ41" s="6"/>
      <c r="CR41" s="6"/>
      <c r="CS41" s="6" t="s">
        <v>0</v>
      </c>
      <c r="CT41" s="6" t="s">
        <v>0</v>
      </c>
      <c r="CU41" s="6" t="s">
        <v>0</v>
      </c>
      <c r="CV41" s="6" t="s">
        <v>0</v>
      </c>
      <c r="CW41" s="6" t="s">
        <v>0</v>
      </c>
      <c r="CX41" s="6" t="s">
        <v>0</v>
      </c>
      <c r="CY41" s="6" t="s">
        <v>0</v>
      </c>
      <c r="CZ41" s="6" t="s">
        <v>0</v>
      </c>
      <c r="DA41" s="6" t="s">
        <v>0</v>
      </c>
      <c r="DB41" s="6"/>
      <c r="DC41" s="6"/>
      <c r="DD41" s="6"/>
      <c r="DE41" s="6"/>
      <c r="DF41" s="6"/>
      <c r="DG41" s="6"/>
      <c r="DH41" s="6"/>
      <c r="DI41" s="6">
        <v>1</v>
      </c>
      <c r="DJ41" s="6">
        <v>0</v>
      </c>
      <c r="DK41" s="6" t="s">
        <v>0</v>
      </c>
      <c r="DL41" s="6" t="s">
        <v>0</v>
      </c>
      <c r="DM41" s="6" t="s">
        <v>0</v>
      </c>
      <c r="DN41" s="6" t="s">
        <v>0</v>
      </c>
      <c r="DO41" s="6" t="s">
        <v>0</v>
      </c>
      <c r="DP41" s="6" t="s">
        <v>0</v>
      </c>
      <c r="DQ41" s="6" t="s">
        <v>0</v>
      </c>
      <c r="DR41" s="6" t="s">
        <v>0</v>
      </c>
      <c r="DS41" s="6" t="s">
        <v>0</v>
      </c>
      <c r="DT41" s="6" t="s">
        <v>0</v>
      </c>
      <c r="DU41" s="6" t="s">
        <v>0</v>
      </c>
      <c r="DV41" s="6" t="s">
        <v>0</v>
      </c>
      <c r="DW41" s="6" t="s">
        <v>0</v>
      </c>
      <c r="DX41" s="6" t="s">
        <v>0</v>
      </c>
      <c r="DY41" s="6" t="s">
        <v>0</v>
      </c>
      <c r="DZ41" s="6" t="s">
        <v>0</v>
      </c>
      <c r="EA41" s="6" t="s">
        <v>0</v>
      </c>
      <c r="EB41" s="6" t="s">
        <v>0</v>
      </c>
      <c r="EC41" s="6" t="s">
        <v>0</v>
      </c>
      <c r="ED41" s="6" t="s">
        <v>0</v>
      </c>
      <c r="EE41" s="6" t="s">
        <v>0</v>
      </c>
      <c r="EF41" s="6" t="s">
        <v>0</v>
      </c>
      <c r="EG41" s="6" t="s">
        <v>0</v>
      </c>
      <c r="EH41" s="6" t="s">
        <v>0</v>
      </c>
      <c r="EI41" s="6" t="s">
        <v>0</v>
      </c>
      <c r="EJ41" s="6" t="s">
        <v>0</v>
      </c>
      <c r="EK41" s="6">
        <v>1</v>
      </c>
      <c r="EL41" s="6">
        <v>1</v>
      </c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 t="s">
        <v>0</v>
      </c>
      <c r="FC41" s="6" t="s">
        <v>0</v>
      </c>
      <c r="FD41" s="6" t="s">
        <v>0</v>
      </c>
      <c r="FE41" s="6" t="s">
        <v>0</v>
      </c>
      <c r="FF41" s="6" t="s">
        <v>0</v>
      </c>
      <c r="FG41" s="6" t="s">
        <v>0</v>
      </c>
      <c r="FH41" s="6" t="s">
        <v>0</v>
      </c>
      <c r="FI41" s="6" t="s">
        <v>0</v>
      </c>
      <c r="FJ41" s="6" t="s">
        <v>0</v>
      </c>
      <c r="FK41" s="6" t="s">
        <v>0</v>
      </c>
      <c r="FL41" s="6" t="s">
        <v>0</v>
      </c>
      <c r="FM41" s="6" t="s">
        <v>0</v>
      </c>
      <c r="FN41" s="6" t="s">
        <v>0</v>
      </c>
      <c r="FO41" s="6" t="s">
        <v>0</v>
      </c>
      <c r="FP41" s="6"/>
      <c r="FQ41" s="6"/>
      <c r="FR41" s="6"/>
      <c r="FS41" s="6"/>
      <c r="FT41" s="6"/>
      <c r="FU41" s="6"/>
      <c r="FV41" s="6"/>
      <c r="FW41" s="6" t="s">
        <v>0</v>
      </c>
      <c r="FX41" s="6" t="s">
        <v>0</v>
      </c>
      <c r="FY41" s="6" t="s">
        <v>0</v>
      </c>
      <c r="FZ41" s="6" t="s">
        <v>0</v>
      </c>
      <c r="GA41" s="6" t="s">
        <v>0</v>
      </c>
      <c r="GB41" s="6" t="s">
        <v>0</v>
      </c>
      <c r="GC41" s="6" t="s">
        <v>0</v>
      </c>
      <c r="GD41" s="6" t="s">
        <v>0</v>
      </c>
      <c r="GE41" s="6">
        <v>0</v>
      </c>
      <c r="GF41" s="6" t="s">
        <v>0</v>
      </c>
      <c r="GG41" s="6" t="s">
        <v>0</v>
      </c>
      <c r="GH41" s="6" t="s">
        <v>0</v>
      </c>
      <c r="GI41" s="6" t="s">
        <v>0</v>
      </c>
      <c r="GJ41" s="6" t="s">
        <v>0</v>
      </c>
      <c r="GK41" s="6" t="s">
        <v>0</v>
      </c>
      <c r="GL41" s="6" t="s">
        <v>0</v>
      </c>
      <c r="GM41" s="6" t="s">
        <v>0</v>
      </c>
      <c r="GN41" s="6" t="s">
        <v>0</v>
      </c>
      <c r="GO41" s="6" t="s">
        <v>0</v>
      </c>
      <c r="GP41" s="6" t="s">
        <v>0</v>
      </c>
      <c r="GQ41" s="6" t="s">
        <v>0</v>
      </c>
      <c r="GR41" s="6" t="s">
        <v>0</v>
      </c>
      <c r="GS41" s="6">
        <v>0</v>
      </c>
      <c r="GT41" s="6">
        <v>0</v>
      </c>
      <c r="GU41" s="6">
        <v>0</v>
      </c>
      <c r="GV41" s="6" t="s">
        <v>0</v>
      </c>
      <c r="GW41" s="6" t="s">
        <v>0</v>
      </c>
      <c r="GX41" s="6" t="s">
        <v>0</v>
      </c>
      <c r="GY41" s="6" t="s">
        <v>0</v>
      </c>
      <c r="GZ41" s="6">
        <v>1</v>
      </c>
      <c r="HA41" s="6">
        <v>1</v>
      </c>
      <c r="HB41" s="6">
        <v>1</v>
      </c>
      <c r="HC41" s="6">
        <v>0</v>
      </c>
      <c r="HD41" s="6">
        <v>0</v>
      </c>
      <c r="HE41" s="6">
        <v>0</v>
      </c>
      <c r="HF41" s="6">
        <v>0</v>
      </c>
      <c r="HG41" s="6" t="s">
        <v>0</v>
      </c>
      <c r="HH41" s="6" t="s">
        <v>0</v>
      </c>
      <c r="HI41" s="6" t="s">
        <v>0</v>
      </c>
      <c r="HJ41" s="6" t="s">
        <v>0</v>
      </c>
      <c r="HK41" s="6" t="s">
        <v>0</v>
      </c>
      <c r="HL41" s="6" t="s">
        <v>0</v>
      </c>
      <c r="HM41" s="6" t="s">
        <v>0</v>
      </c>
      <c r="HN41" s="6" t="s">
        <v>0</v>
      </c>
      <c r="HO41" s="6" t="s">
        <v>0</v>
      </c>
      <c r="HP41" s="6" t="s">
        <v>0</v>
      </c>
      <c r="HQ41" s="6" t="s">
        <v>0</v>
      </c>
      <c r="HR41" s="6" t="s">
        <v>0</v>
      </c>
      <c r="HS41" s="6" t="s">
        <v>0</v>
      </c>
      <c r="HT41" s="6" t="s">
        <v>0</v>
      </c>
      <c r="HU41" s="6" t="s">
        <v>0</v>
      </c>
      <c r="HV41" s="6" t="s">
        <v>0</v>
      </c>
      <c r="HW41" s="6" t="s">
        <v>0</v>
      </c>
      <c r="HX41" s="6" t="s">
        <v>0</v>
      </c>
      <c r="HY41" s="6" t="s">
        <v>0</v>
      </c>
      <c r="HZ41" s="6" t="s">
        <v>0</v>
      </c>
      <c r="IA41" s="6" t="s">
        <v>0</v>
      </c>
      <c r="IB41" s="6" t="s">
        <v>0</v>
      </c>
      <c r="IC41" s="6" t="s">
        <v>0</v>
      </c>
      <c r="ID41" s="6">
        <v>1</v>
      </c>
      <c r="IE41" s="6">
        <v>1</v>
      </c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>
        <v>0</v>
      </c>
      <c r="IQ41" s="6">
        <v>1</v>
      </c>
      <c r="IR41" s="6">
        <v>0</v>
      </c>
      <c r="IS41" s="6">
        <v>0</v>
      </c>
      <c r="IT41" s="6" t="s">
        <v>0</v>
      </c>
      <c r="IU41" s="6">
        <v>0</v>
      </c>
      <c r="IV41" s="6">
        <v>1</v>
      </c>
      <c r="IW41" s="6">
        <v>1</v>
      </c>
      <c r="IX41" s="6">
        <v>0</v>
      </c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>
        <v>1</v>
      </c>
      <c r="JM41" s="6" t="s">
        <v>0</v>
      </c>
      <c r="JN41" s="6"/>
      <c r="JO41" s="6"/>
      <c r="JP41" s="6"/>
      <c r="JQ41" s="6" t="s">
        <v>0</v>
      </c>
      <c r="JR41" s="6"/>
      <c r="JS41" s="6" t="s">
        <v>0</v>
      </c>
      <c r="JT41" s="6"/>
      <c r="JU41" s="6"/>
      <c r="JV41" s="6" t="s">
        <v>0</v>
      </c>
      <c r="JW41" s="6" t="s">
        <v>0</v>
      </c>
      <c r="JX41" s="6" t="s">
        <v>0</v>
      </c>
      <c r="JY41" s="6"/>
      <c r="JZ41" s="6">
        <v>0</v>
      </c>
      <c r="KA41" s="6">
        <v>1</v>
      </c>
      <c r="KB41" s="6">
        <v>1</v>
      </c>
      <c r="KC41" s="6"/>
      <c r="KD41" s="6"/>
      <c r="KE41" s="6"/>
      <c r="KF41" s="6"/>
      <c r="KG41" s="6"/>
      <c r="KH41" s="6"/>
      <c r="KI41" s="6"/>
      <c r="KJ41" s="6">
        <v>0</v>
      </c>
      <c r="KK41" s="6">
        <v>0</v>
      </c>
      <c r="KL41" s="6">
        <v>1</v>
      </c>
      <c r="KM41" s="6">
        <v>0</v>
      </c>
      <c r="KN41" s="6">
        <v>1</v>
      </c>
      <c r="KO41" s="6">
        <v>0</v>
      </c>
      <c r="KP41" s="6">
        <v>0</v>
      </c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 t="s">
        <v>0</v>
      </c>
      <c r="LF41" s="6">
        <v>1</v>
      </c>
      <c r="LG41" s="6">
        <v>1</v>
      </c>
      <c r="LH41" s="6">
        <v>1</v>
      </c>
      <c r="LI41" s="6" t="s">
        <v>0</v>
      </c>
      <c r="LJ41" s="6" t="s">
        <v>0</v>
      </c>
      <c r="LK41" s="6" t="s">
        <v>0</v>
      </c>
    </row>
    <row r="42" spans="1:323" x14ac:dyDescent="0.3">
      <c r="A42" s="11" t="s">
        <v>47</v>
      </c>
      <c r="B42" s="4">
        <f t="shared" si="0"/>
        <v>12</v>
      </c>
      <c r="C42" s="4">
        <f t="shared" si="1"/>
        <v>47</v>
      </c>
      <c r="D42" s="4">
        <f t="shared" si="2"/>
        <v>155</v>
      </c>
      <c r="E42" s="6" t="s">
        <v>0</v>
      </c>
      <c r="F42" s="6" t="s">
        <v>0</v>
      </c>
      <c r="G42" s="6" t="s">
        <v>0</v>
      </c>
      <c r="H42" s="6" t="s">
        <v>0</v>
      </c>
      <c r="I42" s="6" t="s">
        <v>0</v>
      </c>
      <c r="J42" s="6" t="s">
        <v>0</v>
      </c>
      <c r="K42" s="6" t="s">
        <v>0</v>
      </c>
      <c r="L42" s="6" t="s">
        <v>0</v>
      </c>
      <c r="M42" s="6" t="s">
        <v>0</v>
      </c>
      <c r="N42" s="6" t="s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 t="s">
        <v>0</v>
      </c>
      <c r="AA42" s="6" t="s">
        <v>0</v>
      </c>
      <c r="AB42" s="6">
        <v>0</v>
      </c>
      <c r="AC42" s="6">
        <v>1</v>
      </c>
      <c r="AD42" s="6">
        <v>0</v>
      </c>
      <c r="AE42" s="6">
        <v>1</v>
      </c>
      <c r="AF42" s="6">
        <v>0</v>
      </c>
      <c r="AG42" s="6">
        <v>1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  <c r="BC42" s="6" t="s">
        <v>0</v>
      </c>
      <c r="BD42" s="6" t="s">
        <v>0</v>
      </c>
      <c r="BE42" s="6" t="s">
        <v>0</v>
      </c>
      <c r="BF42" s="6" t="s">
        <v>0</v>
      </c>
      <c r="BG42" s="6"/>
      <c r="BH42" s="6"/>
      <c r="BI42" s="6"/>
      <c r="BJ42" s="6"/>
      <c r="BK42" s="6"/>
      <c r="BL42" s="6"/>
      <c r="BM42" s="6"/>
      <c r="BN42" s="6">
        <v>1</v>
      </c>
      <c r="BO42" s="6">
        <v>0</v>
      </c>
      <c r="BP42" s="6">
        <v>0</v>
      </c>
      <c r="BQ42" s="6">
        <v>0</v>
      </c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 t="s">
        <v>0</v>
      </c>
      <c r="CC42" s="6" t="s">
        <v>0</v>
      </c>
      <c r="CD42" s="6" t="s">
        <v>0</v>
      </c>
      <c r="CE42" s="6" t="s">
        <v>0</v>
      </c>
      <c r="CF42" s="6" t="s">
        <v>0</v>
      </c>
      <c r="CG42" s="6" t="s">
        <v>0</v>
      </c>
      <c r="CH42" s="6" t="s">
        <v>0</v>
      </c>
      <c r="CI42" s="6" t="s">
        <v>0</v>
      </c>
      <c r="CJ42" s="6" t="s">
        <v>0</v>
      </c>
      <c r="CK42" s="6"/>
      <c r="CL42" s="6"/>
      <c r="CM42" s="6"/>
      <c r="CN42" s="6"/>
      <c r="CO42" s="6"/>
      <c r="CP42" s="6"/>
      <c r="CQ42" s="6"/>
      <c r="CR42" s="6"/>
      <c r="CS42" s="6" t="s">
        <v>0</v>
      </c>
      <c r="CT42" s="6" t="s">
        <v>0</v>
      </c>
      <c r="CU42" s="6" t="s">
        <v>0</v>
      </c>
      <c r="CV42" s="6" t="s">
        <v>0</v>
      </c>
      <c r="CW42" s="6" t="s">
        <v>0</v>
      </c>
      <c r="CX42" s="6" t="s">
        <v>0</v>
      </c>
      <c r="CY42" s="6" t="s">
        <v>0</v>
      </c>
      <c r="CZ42" s="6" t="s">
        <v>0</v>
      </c>
      <c r="DA42" s="6" t="s">
        <v>0</v>
      </c>
      <c r="DB42" s="6"/>
      <c r="DC42" s="6"/>
      <c r="DD42" s="6"/>
      <c r="DE42" s="6"/>
      <c r="DF42" s="6"/>
      <c r="DG42" s="6"/>
      <c r="DH42" s="6"/>
      <c r="DI42" s="6" t="s">
        <v>0</v>
      </c>
      <c r="DJ42" s="6" t="s">
        <v>0</v>
      </c>
      <c r="DK42" s="6">
        <v>0</v>
      </c>
      <c r="DL42" s="6">
        <v>0</v>
      </c>
      <c r="DM42" s="6" t="s">
        <v>0</v>
      </c>
      <c r="DN42" s="6" t="s">
        <v>0</v>
      </c>
      <c r="DO42" s="6" t="s">
        <v>0</v>
      </c>
      <c r="DP42" s="6" t="s">
        <v>0</v>
      </c>
      <c r="DQ42" s="6" t="s">
        <v>0</v>
      </c>
      <c r="DR42" s="6" t="s">
        <v>0</v>
      </c>
      <c r="DS42" s="6" t="s">
        <v>0</v>
      </c>
      <c r="DT42" s="6" t="s">
        <v>0</v>
      </c>
      <c r="DU42" s="6" t="s">
        <v>0</v>
      </c>
      <c r="DV42" s="6" t="s">
        <v>0</v>
      </c>
      <c r="DW42" s="6" t="s">
        <v>0</v>
      </c>
      <c r="DX42" s="6" t="s">
        <v>0</v>
      </c>
      <c r="DY42" s="6" t="s">
        <v>0</v>
      </c>
      <c r="DZ42" s="6" t="s">
        <v>0</v>
      </c>
      <c r="EA42" s="6" t="s">
        <v>0</v>
      </c>
      <c r="EB42" s="6" t="s">
        <v>0</v>
      </c>
      <c r="EC42" s="6" t="s">
        <v>0</v>
      </c>
      <c r="ED42" s="6" t="s">
        <v>0</v>
      </c>
      <c r="EE42" s="6" t="s">
        <v>0</v>
      </c>
      <c r="EF42" s="6" t="s">
        <v>0</v>
      </c>
      <c r="EG42" s="6" t="s">
        <v>0</v>
      </c>
      <c r="EH42" s="6" t="s">
        <v>0</v>
      </c>
      <c r="EI42" s="6">
        <v>0</v>
      </c>
      <c r="EJ42" s="6" t="s">
        <v>0</v>
      </c>
      <c r="EK42" s="6" t="s">
        <v>0</v>
      </c>
      <c r="EL42" s="6" t="s">
        <v>0</v>
      </c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 t="s">
        <v>0</v>
      </c>
      <c r="FC42" s="6" t="s">
        <v>0</v>
      </c>
      <c r="FD42" s="6" t="s">
        <v>0</v>
      </c>
      <c r="FE42" s="6" t="s">
        <v>0</v>
      </c>
      <c r="FF42" s="6" t="s">
        <v>0</v>
      </c>
      <c r="FG42" s="6" t="s">
        <v>0</v>
      </c>
      <c r="FH42" s="6" t="s">
        <v>0</v>
      </c>
      <c r="FI42" s="6" t="s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/>
      <c r="FQ42" s="6"/>
      <c r="FR42" s="6"/>
      <c r="FS42" s="6"/>
      <c r="FT42" s="6"/>
      <c r="FU42" s="6"/>
      <c r="FV42" s="6"/>
      <c r="FW42" s="6" t="s">
        <v>0</v>
      </c>
      <c r="FX42" s="6" t="s">
        <v>0</v>
      </c>
      <c r="FY42" s="6" t="s">
        <v>0</v>
      </c>
      <c r="FZ42" s="6" t="s">
        <v>0</v>
      </c>
      <c r="GA42" s="6" t="s">
        <v>0</v>
      </c>
      <c r="GB42" s="6" t="s">
        <v>0</v>
      </c>
      <c r="GC42" s="6" t="s">
        <v>0</v>
      </c>
      <c r="GD42" s="6" t="s">
        <v>0</v>
      </c>
      <c r="GE42" s="6" t="s">
        <v>0</v>
      </c>
      <c r="GF42" s="6" t="s">
        <v>0</v>
      </c>
      <c r="GG42" s="6" t="s">
        <v>0</v>
      </c>
      <c r="GH42" s="6" t="s">
        <v>0</v>
      </c>
      <c r="GI42" s="6" t="s">
        <v>0</v>
      </c>
      <c r="GJ42" s="6" t="s">
        <v>0</v>
      </c>
      <c r="GK42" s="6" t="s">
        <v>0</v>
      </c>
      <c r="GL42" s="6" t="s">
        <v>0</v>
      </c>
      <c r="GM42" s="6" t="s">
        <v>0</v>
      </c>
      <c r="GN42" s="6" t="s">
        <v>0</v>
      </c>
      <c r="GO42" s="6" t="s">
        <v>0</v>
      </c>
      <c r="GP42" s="6" t="s">
        <v>0</v>
      </c>
      <c r="GQ42" s="6" t="s">
        <v>0</v>
      </c>
      <c r="GR42" s="6" t="s">
        <v>0</v>
      </c>
      <c r="GS42" s="6">
        <v>0</v>
      </c>
      <c r="GT42" s="6">
        <v>0</v>
      </c>
      <c r="GU42" s="6">
        <v>0</v>
      </c>
      <c r="GV42" s="6" t="s">
        <v>0</v>
      </c>
      <c r="GW42" s="6" t="s">
        <v>0</v>
      </c>
      <c r="GX42" s="6">
        <v>1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 t="s">
        <v>0</v>
      </c>
      <c r="HH42" s="6" t="s">
        <v>0</v>
      </c>
      <c r="HI42" s="6">
        <v>0</v>
      </c>
      <c r="HJ42" s="6">
        <v>1</v>
      </c>
      <c r="HK42" s="6">
        <v>0</v>
      </c>
      <c r="HL42" s="6">
        <v>1</v>
      </c>
      <c r="HM42" s="6" t="s">
        <v>0</v>
      </c>
      <c r="HN42" s="6" t="s">
        <v>0</v>
      </c>
      <c r="HO42" s="6" t="s">
        <v>0</v>
      </c>
      <c r="HP42" s="6" t="s">
        <v>0</v>
      </c>
      <c r="HQ42" s="6" t="s">
        <v>0</v>
      </c>
      <c r="HR42" s="6" t="s">
        <v>0</v>
      </c>
      <c r="HS42" s="6" t="s">
        <v>0</v>
      </c>
      <c r="HT42" s="6" t="s">
        <v>0</v>
      </c>
      <c r="HU42" s="6" t="s">
        <v>0</v>
      </c>
      <c r="HV42" s="6" t="s">
        <v>0</v>
      </c>
      <c r="HW42" s="6" t="s">
        <v>0</v>
      </c>
      <c r="HX42" s="6" t="s">
        <v>0</v>
      </c>
      <c r="HY42" s="6" t="s">
        <v>0</v>
      </c>
      <c r="HZ42" s="6" t="s">
        <v>0</v>
      </c>
      <c r="IA42" s="6" t="s">
        <v>0</v>
      </c>
      <c r="IB42" s="6" t="s">
        <v>0</v>
      </c>
      <c r="IC42" s="6" t="s">
        <v>0</v>
      </c>
      <c r="ID42" s="6" t="s">
        <v>0</v>
      </c>
      <c r="IE42" s="6" t="s">
        <v>0</v>
      </c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>
        <v>0</v>
      </c>
      <c r="IQ42" s="6">
        <v>0</v>
      </c>
      <c r="IR42" s="6">
        <v>0</v>
      </c>
      <c r="IS42" s="6">
        <v>0</v>
      </c>
      <c r="IT42" s="6" t="s">
        <v>0</v>
      </c>
      <c r="IU42" s="6">
        <v>0</v>
      </c>
      <c r="IV42" s="6">
        <v>0</v>
      </c>
      <c r="IW42" s="6">
        <v>1</v>
      </c>
      <c r="IX42" s="6" t="s">
        <v>0</v>
      </c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 t="s">
        <v>0</v>
      </c>
      <c r="JM42" s="6" t="s">
        <v>0</v>
      </c>
      <c r="JN42" s="6"/>
      <c r="JO42" s="6"/>
      <c r="JP42" s="6"/>
      <c r="JQ42" s="6" t="s">
        <v>0</v>
      </c>
      <c r="JR42" s="6"/>
      <c r="JS42" s="6" t="s">
        <v>0</v>
      </c>
      <c r="JT42" s="6"/>
      <c r="JU42" s="6"/>
      <c r="JV42" s="6" t="s">
        <v>0</v>
      </c>
      <c r="JW42" s="6" t="s">
        <v>0</v>
      </c>
      <c r="JX42" s="6" t="s">
        <v>0</v>
      </c>
      <c r="JY42" s="6"/>
      <c r="JZ42" s="6" t="s">
        <v>0</v>
      </c>
      <c r="KA42" s="6" t="s">
        <v>0</v>
      </c>
      <c r="KB42" s="6" t="s">
        <v>0</v>
      </c>
      <c r="KC42" s="6"/>
      <c r="KD42" s="6"/>
      <c r="KE42" s="6"/>
      <c r="KF42" s="6"/>
      <c r="KG42" s="6"/>
      <c r="KH42" s="6"/>
      <c r="KI42" s="6"/>
      <c r="KJ42" s="6" t="s">
        <v>0</v>
      </c>
      <c r="KK42" s="6">
        <v>1</v>
      </c>
      <c r="KL42" s="6">
        <v>0</v>
      </c>
      <c r="KM42" s="6">
        <v>0</v>
      </c>
      <c r="KN42" s="6">
        <v>0</v>
      </c>
      <c r="KO42" s="6">
        <v>1</v>
      </c>
      <c r="KP42" s="6">
        <v>1</v>
      </c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 t="s">
        <v>0</v>
      </c>
      <c r="LF42" s="6" t="s">
        <v>0</v>
      </c>
      <c r="LG42" s="6" t="s">
        <v>0</v>
      </c>
      <c r="LH42" s="6" t="s">
        <v>0</v>
      </c>
      <c r="LI42" s="6" t="s">
        <v>0</v>
      </c>
      <c r="LJ42" s="6" t="s">
        <v>0</v>
      </c>
      <c r="LK42" s="6" t="s">
        <v>0</v>
      </c>
    </row>
    <row r="43" spans="1:323" x14ac:dyDescent="0.3">
      <c r="A43" s="11" t="s">
        <v>48</v>
      </c>
      <c r="B43" s="4">
        <f t="shared" si="0"/>
        <v>12</v>
      </c>
      <c r="C43" s="4">
        <f t="shared" si="1"/>
        <v>23</v>
      </c>
      <c r="D43" s="4">
        <f t="shared" si="2"/>
        <v>179</v>
      </c>
      <c r="E43" s="6">
        <v>0</v>
      </c>
      <c r="F43" s="6">
        <v>0</v>
      </c>
      <c r="G43" s="6">
        <v>1</v>
      </c>
      <c r="H43" s="6" t="s">
        <v>0</v>
      </c>
      <c r="I43" s="6" t="s">
        <v>0</v>
      </c>
      <c r="J43" s="6" t="s">
        <v>0</v>
      </c>
      <c r="K43" s="6" t="s">
        <v>0</v>
      </c>
      <c r="L43" s="6" t="s">
        <v>0</v>
      </c>
      <c r="M43" s="6" t="s">
        <v>0</v>
      </c>
      <c r="N43" s="6" t="s">
        <v>0</v>
      </c>
      <c r="O43" s="6" t="s">
        <v>0</v>
      </c>
      <c r="P43" s="6" t="s">
        <v>0</v>
      </c>
      <c r="Q43" s="6" t="s">
        <v>0</v>
      </c>
      <c r="R43" s="6" t="s">
        <v>0</v>
      </c>
      <c r="S43" s="6" t="s">
        <v>0</v>
      </c>
      <c r="T43" s="6" t="s">
        <v>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>
        <v>0</v>
      </c>
      <c r="AJ43" s="6" t="s">
        <v>0</v>
      </c>
      <c r="AK43" s="6">
        <v>1</v>
      </c>
      <c r="AL43" s="6" t="s">
        <v>0</v>
      </c>
      <c r="AM43" s="6">
        <v>0</v>
      </c>
      <c r="AN43" s="6">
        <v>0</v>
      </c>
      <c r="AO43" s="6">
        <v>0</v>
      </c>
      <c r="AP43" s="6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  <c r="BC43" s="6" t="s">
        <v>0</v>
      </c>
      <c r="BD43" s="6" t="s">
        <v>0</v>
      </c>
      <c r="BE43" s="6">
        <v>1</v>
      </c>
      <c r="BF43" s="6">
        <v>1</v>
      </c>
      <c r="BG43" s="6"/>
      <c r="BH43" s="6"/>
      <c r="BI43" s="6"/>
      <c r="BJ43" s="6"/>
      <c r="BK43" s="6"/>
      <c r="BL43" s="6"/>
      <c r="BM43" s="6"/>
      <c r="BN43" s="6" t="s">
        <v>0</v>
      </c>
      <c r="BO43" s="6" t="s">
        <v>0</v>
      </c>
      <c r="BP43" s="6" t="s">
        <v>0</v>
      </c>
      <c r="BQ43" s="6" t="s">
        <v>0</v>
      </c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 t="s">
        <v>0</v>
      </c>
      <c r="CC43" s="6" t="s">
        <v>0</v>
      </c>
      <c r="CD43" s="6" t="s">
        <v>0</v>
      </c>
      <c r="CE43" s="6" t="s">
        <v>0</v>
      </c>
      <c r="CF43" s="6" t="s">
        <v>0</v>
      </c>
      <c r="CG43" s="6" t="s">
        <v>0</v>
      </c>
      <c r="CH43" s="6" t="s">
        <v>0</v>
      </c>
      <c r="CI43" s="6" t="s">
        <v>0</v>
      </c>
      <c r="CJ43" s="6" t="s">
        <v>0</v>
      </c>
      <c r="CK43" s="6"/>
      <c r="CL43" s="6"/>
      <c r="CM43" s="6"/>
      <c r="CN43" s="6"/>
      <c r="CO43" s="6"/>
      <c r="CP43" s="6"/>
      <c r="CQ43" s="6"/>
      <c r="CR43" s="6"/>
      <c r="CS43" s="6">
        <v>0</v>
      </c>
      <c r="CT43" s="6" t="s">
        <v>0</v>
      </c>
      <c r="CU43" s="6">
        <v>0</v>
      </c>
      <c r="CV43" s="6">
        <v>0</v>
      </c>
      <c r="CW43" s="6">
        <v>0</v>
      </c>
      <c r="CX43" s="6">
        <v>0</v>
      </c>
      <c r="CY43" s="6" t="s">
        <v>0</v>
      </c>
      <c r="CZ43" s="6">
        <v>0</v>
      </c>
      <c r="DA43" s="6">
        <v>1</v>
      </c>
      <c r="DB43" s="6"/>
      <c r="DC43" s="6"/>
      <c r="DD43" s="6"/>
      <c r="DE43" s="6"/>
      <c r="DF43" s="6"/>
      <c r="DG43" s="6"/>
      <c r="DH43" s="6"/>
      <c r="DI43" s="6" t="s">
        <v>0</v>
      </c>
      <c r="DJ43" s="6" t="s">
        <v>0</v>
      </c>
      <c r="DK43" s="6" t="s">
        <v>0</v>
      </c>
      <c r="DL43" s="6" t="s">
        <v>0</v>
      </c>
      <c r="DM43" s="6" t="s">
        <v>0</v>
      </c>
      <c r="DN43" s="6" t="s">
        <v>0</v>
      </c>
      <c r="DO43" s="6" t="s">
        <v>0</v>
      </c>
      <c r="DP43" s="6" t="s">
        <v>0</v>
      </c>
      <c r="DQ43" s="6" t="s">
        <v>0</v>
      </c>
      <c r="DR43" s="6" t="s">
        <v>0</v>
      </c>
      <c r="DS43" s="6" t="s">
        <v>0</v>
      </c>
      <c r="DT43" s="6" t="s">
        <v>0</v>
      </c>
      <c r="DU43" s="6" t="s">
        <v>0</v>
      </c>
      <c r="DV43" s="6" t="s">
        <v>0</v>
      </c>
      <c r="DW43" s="6" t="s">
        <v>0</v>
      </c>
      <c r="DX43" s="6" t="s">
        <v>0</v>
      </c>
      <c r="DY43" s="6" t="s">
        <v>0</v>
      </c>
      <c r="DZ43" s="6">
        <v>1</v>
      </c>
      <c r="EA43" s="6" t="s">
        <v>0</v>
      </c>
      <c r="EB43" s="6" t="s">
        <v>0</v>
      </c>
      <c r="EC43" s="6">
        <v>0</v>
      </c>
      <c r="ED43" s="6">
        <v>0</v>
      </c>
      <c r="EE43" s="6" t="s">
        <v>0</v>
      </c>
      <c r="EF43" s="6" t="s">
        <v>0</v>
      </c>
      <c r="EG43" s="6" t="s">
        <v>0</v>
      </c>
      <c r="EH43" s="6" t="s">
        <v>0</v>
      </c>
      <c r="EI43" s="6" t="s">
        <v>0</v>
      </c>
      <c r="EJ43" s="6" t="s">
        <v>0</v>
      </c>
      <c r="EK43" s="6">
        <v>1</v>
      </c>
      <c r="EL43" s="6">
        <v>1</v>
      </c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 t="s">
        <v>0</v>
      </c>
      <c r="FC43" s="6" t="s">
        <v>0</v>
      </c>
      <c r="FD43" s="6" t="s">
        <v>0</v>
      </c>
      <c r="FE43" s="6" t="s">
        <v>0</v>
      </c>
      <c r="FF43" s="6" t="s">
        <v>0</v>
      </c>
      <c r="FG43" s="6" t="s">
        <v>0</v>
      </c>
      <c r="FH43" s="6" t="s">
        <v>0</v>
      </c>
      <c r="FI43" s="6" t="s">
        <v>0</v>
      </c>
      <c r="FJ43" s="6" t="s">
        <v>0</v>
      </c>
      <c r="FK43" s="6" t="s">
        <v>0</v>
      </c>
      <c r="FL43" s="6" t="s">
        <v>0</v>
      </c>
      <c r="FM43" s="6" t="s">
        <v>0</v>
      </c>
      <c r="FN43" s="6" t="s">
        <v>0</v>
      </c>
      <c r="FO43" s="6" t="s">
        <v>0</v>
      </c>
      <c r="FP43" s="6"/>
      <c r="FQ43" s="6"/>
      <c r="FR43" s="6"/>
      <c r="FS43" s="6"/>
      <c r="FT43" s="6"/>
      <c r="FU43" s="6"/>
      <c r="FV43" s="6"/>
      <c r="FW43" s="6" t="s">
        <v>0</v>
      </c>
      <c r="FX43" s="6" t="s">
        <v>0</v>
      </c>
      <c r="FY43" s="6" t="s">
        <v>0</v>
      </c>
      <c r="FZ43" s="6" t="s">
        <v>0</v>
      </c>
      <c r="GA43" s="6" t="s">
        <v>0</v>
      </c>
      <c r="GB43" s="6" t="s">
        <v>0</v>
      </c>
      <c r="GC43" s="6" t="s">
        <v>0</v>
      </c>
      <c r="GD43" s="6" t="s">
        <v>0</v>
      </c>
      <c r="GE43" s="6">
        <v>0</v>
      </c>
      <c r="GF43" s="6">
        <v>1</v>
      </c>
      <c r="GG43" s="6" t="s">
        <v>0</v>
      </c>
      <c r="GH43" s="6" t="s">
        <v>0</v>
      </c>
      <c r="GI43" s="6" t="s">
        <v>0</v>
      </c>
      <c r="GJ43" s="6" t="s">
        <v>0</v>
      </c>
      <c r="GK43" s="6" t="s">
        <v>0</v>
      </c>
      <c r="GL43" s="6" t="s">
        <v>0</v>
      </c>
      <c r="GM43" s="6" t="s">
        <v>0</v>
      </c>
      <c r="GN43" s="6" t="s">
        <v>0</v>
      </c>
      <c r="GO43" s="6" t="s">
        <v>0</v>
      </c>
      <c r="GP43" s="6" t="s">
        <v>0</v>
      </c>
      <c r="GQ43" s="6" t="s">
        <v>0</v>
      </c>
      <c r="GR43" s="6" t="s">
        <v>0</v>
      </c>
      <c r="GS43" s="6" t="s">
        <v>0</v>
      </c>
      <c r="GT43" s="6" t="s">
        <v>0</v>
      </c>
      <c r="GU43" s="6" t="s">
        <v>0</v>
      </c>
      <c r="GV43" s="6" t="s">
        <v>0</v>
      </c>
      <c r="GW43" s="6" t="s">
        <v>0</v>
      </c>
      <c r="GX43" s="6" t="s">
        <v>0</v>
      </c>
      <c r="GY43" s="6" t="s">
        <v>0</v>
      </c>
      <c r="GZ43" s="6" t="s">
        <v>0</v>
      </c>
      <c r="HA43" s="6" t="s">
        <v>0</v>
      </c>
      <c r="HB43" s="6" t="s">
        <v>0</v>
      </c>
      <c r="HC43" s="6" t="s">
        <v>0</v>
      </c>
      <c r="HD43" s="6" t="s">
        <v>0</v>
      </c>
      <c r="HE43" s="6" t="s">
        <v>0</v>
      </c>
      <c r="HF43" s="6" t="s">
        <v>0</v>
      </c>
      <c r="HG43" s="6" t="s">
        <v>0</v>
      </c>
      <c r="HH43" s="6" t="s">
        <v>0</v>
      </c>
      <c r="HI43" s="6" t="s">
        <v>0</v>
      </c>
      <c r="HJ43" s="6" t="s">
        <v>0</v>
      </c>
      <c r="HK43" s="6" t="s">
        <v>0</v>
      </c>
      <c r="HL43" s="6" t="s">
        <v>0</v>
      </c>
      <c r="HM43" s="6" t="s">
        <v>0</v>
      </c>
      <c r="HN43" s="6" t="s">
        <v>0</v>
      </c>
      <c r="HO43" s="6" t="s">
        <v>0</v>
      </c>
      <c r="HP43" s="6" t="s">
        <v>0</v>
      </c>
      <c r="HQ43" s="6" t="s">
        <v>0</v>
      </c>
      <c r="HR43" s="6" t="s">
        <v>0</v>
      </c>
      <c r="HS43" s="6" t="s">
        <v>0</v>
      </c>
      <c r="HT43" s="6" t="s">
        <v>0</v>
      </c>
      <c r="HU43" s="6">
        <v>0</v>
      </c>
      <c r="HV43" s="6">
        <v>0</v>
      </c>
      <c r="HW43" s="6" t="s">
        <v>0</v>
      </c>
      <c r="HX43" s="6" t="s">
        <v>0</v>
      </c>
      <c r="HY43" s="6">
        <v>0</v>
      </c>
      <c r="HZ43" s="6" t="s">
        <v>0</v>
      </c>
      <c r="IA43" s="6" t="s">
        <v>0</v>
      </c>
      <c r="IB43" s="6" t="s">
        <v>0</v>
      </c>
      <c r="IC43" s="6" t="s">
        <v>0</v>
      </c>
      <c r="ID43" s="6">
        <v>0</v>
      </c>
      <c r="IE43" s="6">
        <v>0</v>
      </c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 t="s">
        <v>0</v>
      </c>
      <c r="IQ43" s="6" t="s">
        <v>0</v>
      </c>
      <c r="IR43" s="6" t="s">
        <v>0</v>
      </c>
      <c r="IS43" s="6" t="s">
        <v>0</v>
      </c>
      <c r="IT43" s="6" t="s">
        <v>0</v>
      </c>
      <c r="IU43" s="6" t="s">
        <v>0</v>
      </c>
      <c r="IV43" s="6" t="s">
        <v>0</v>
      </c>
      <c r="IW43" s="6" t="s">
        <v>0</v>
      </c>
      <c r="IX43" s="6" t="s">
        <v>0</v>
      </c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 t="s">
        <v>0</v>
      </c>
      <c r="JM43" s="6" t="s">
        <v>0</v>
      </c>
      <c r="JN43" s="6"/>
      <c r="JO43" s="6"/>
      <c r="JP43" s="6"/>
      <c r="JQ43" s="6" t="s">
        <v>0</v>
      </c>
      <c r="JR43" s="6"/>
      <c r="JS43" s="6" t="s">
        <v>0</v>
      </c>
      <c r="JT43" s="6"/>
      <c r="JU43" s="6"/>
      <c r="JV43" s="6" t="s">
        <v>0</v>
      </c>
      <c r="JW43" s="6" t="s">
        <v>0</v>
      </c>
      <c r="JX43" s="6" t="s">
        <v>0</v>
      </c>
      <c r="JY43" s="6"/>
      <c r="JZ43" s="6" t="s">
        <v>0</v>
      </c>
      <c r="KA43" s="6">
        <v>0</v>
      </c>
      <c r="KB43" s="6">
        <v>0</v>
      </c>
      <c r="KC43" s="6"/>
      <c r="KD43" s="6"/>
      <c r="KE43" s="6"/>
      <c r="KF43" s="6"/>
      <c r="KG43" s="6"/>
      <c r="KH43" s="6"/>
      <c r="KI43" s="6"/>
      <c r="KJ43" s="6" t="s">
        <v>0</v>
      </c>
      <c r="KK43" s="6" t="s">
        <v>0</v>
      </c>
      <c r="KL43" s="6" t="s">
        <v>0</v>
      </c>
      <c r="KM43" s="6" t="s">
        <v>0</v>
      </c>
      <c r="KN43" s="6" t="s">
        <v>0</v>
      </c>
      <c r="KO43" s="6" t="s">
        <v>0</v>
      </c>
      <c r="KP43" s="6" t="s">
        <v>0</v>
      </c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 t="s">
        <v>0</v>
      </c>
      <c r="LF43" s="6">
        <v>1</v>
      </c>
      <c r="LG43" s="6">
        <v>1</v>
      </c>
      <c r="LH43" s="6">
        <v>1</v>
      </c>
      <c r="LI43" s="6" t="s">
        <v>0</v>
      </c>
      <c r="LJ43" s="6" t="s">
        <v>0</v>
      </c>
      <c r="LK43" s="6" t="s">
        <v>0</v>
      </c>
    </row>
    <row r="44" spans="1:323" x14ac:dyDescent="0.3">
      <c r="A44" s="11" t="s">
        <v>49</v>
      </c>
      <c r="B44" s="4">
        <f t="shared" si="0"/>
        <v>17</v>
      </c>
      <c r="C44" s="4">
        <f t="shared" si="1"/>
        <v>27</v>
      </c>
      <c r="D44" s="4">
        <f t="shared" si="2"/>
        <v>170</v>
      </c>
      <c r="E44" s="6" t="s">
        <v>0</v>
      </c>
      <c r="F44" s="6" t="s">
        <v>0</v>
      </c>
      <c r="G44" s="6" t="s">
        <v>0</v>
      </c>
      <c r="H44" s="6" t="s">
        <v>0</v>
      </c>
      <c r="I44" s="6" t="s">
        <v>0</v>
      </c>
      <c r="J44" s="6" t="s">
        <v>0</v>
      </c>
      <c r="K44" s="6" t="s">
        <v>0</v>
      </c>
      <c r="L44" s="6" t="s">
        <v>0</v>
      </c>
      <c r="M44" s="6" t="s">
        <v>0</v>
      </c>
      <c r="N44" s="6" t="s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1</v>
      </c>
      <c r="X44" s="6">
        <v>1</v>
      </c>
      <c r="Y44" s="6">
        <v>1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  <c r="BC44" s="6" t="s">
        <v>0</v>
      </c>
      <c r="BD44" s="6" t="s">
        <v>0</v>
      </c>
      <c r="BE44" s="6" t="s">
        <v>0</v>
      </c>
      <c r="BF44" s="6" t="s">
        <v>0</v>
      </c>
      <c r="BG44" s="6"/>
      <c r="BH44" s="6"/>
      <c r="BI44" s="6"/>
      <c r="BJ44" s="6"/>
      <c r="BK44" s="6"/>
      <c r="BL44" s="6"/>
      <c r="BM44" s="6"/>
      <c r="BN44" s="6" t="s">
        <v>0</v>
      </c>
      <c r="BO44" s="6" t="s">
        <v>0</v>
      </c>
      <c r="BP44" s="6" t="s">
        <v>0</v>
      </c>
      <c r="BQ44" s="6" t="s">
        <v>0</v>
      </c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 t="s">
        <v>0</v>
      </c>
      <c r="CC44" s="6" t="s">
        <v>0</v>
      </c>
      <c r="CD44" s="6" t="s">
        <v>0</v>
      </c>
      <c r="CE44" s="6" t="s">
        <v>0</v>
      </c>
      <c r="CF44" s="6" t="s">
        <v>0</v>
      </c>
      <c r="CG44" s="6" t="s">
        <v>0</v>
      </c>
      <c r="CH44" s="6" t="s">
        <v>0</v>
      </c>
      <c r="CI44" s="6" t="s">
        <v>0</v>
      </c>
      <c r="CJ44" s="6" t="s">
        <v>0</v>
      </c>
      <c r="CK44" s="6"/>
      <c r="CL44" s="6"/>
      <c r="CM44" s="6"/>
      <c r="CN44" s="6"/>
      <c r="CO44" s="6"/>
      <c r="CP44" s="6"/>
      <c r="CQ44" s="6"/>
      <c r="CR44" s="6"/>
      <c r="CS44" s="6" t="s">
        <v>0</v>
      </c>
      <c r="CT44" s="6" t="s">
        <v>0</v>
      </c>
      <c r="CU44" s="6" t="s">
        <v>0</v>
      </c>
      <c r="CV44" s="6" t="s">
        <v>0</v>
      </c>
      <c r="CW44" s="6" t="s">
        <v>0</v>
      </c>
      <c r="CX44" s="6" t="s">
        <v>0</v>
      </c>
      <c r="CY44" s="6" t="s">
        <v>0</v>
      </c>
      <c r="CZ44" s="6" t="s">
        <v>0</v>
      </c>
      <c r="DA44" s="6" t="s">
        <v>0</v>
      </c>
      <c r="DB44" s="6"/>
      <c r="DC44" s="6"/>
      <c r="DD44" s="6"/>
      <c r="DE44" s="6"/>
      <c r="DF44" s="6"/>
      <c r="DG44" s="6"/>
      <c r="DH44" s="6"/>
      <c r="DI44" s="6" t="s">
        <v>0</v>
      </c>
      <c r="DJ44" s="6">
        <v>0</v>
      </c>
      <c r="DK44" s="6">
        <v>1</v>
      </c>
      <c r="DL44" s="6">
        <v>0</v>
      </c>
      <c r="DM44" s="6" t="s">
        <v>0</v>
      </c>
      <c r="DN44" s="6" t="s">
        <v>0</v>
      </c>
      <c r="DO44" s="6" t="s">
        <v>0</v>
      </c>
      <c r="DP44" s="6" t="s">
        <v>0</v>
      </c>
      <c r="DQ44" s="6" t="s">
        <v>0</v>
      </c>
      <c r="DR44" s="6" t="s">
        <v>0</v>
      </c>
      <c r="DS44" s="6" t="s">
        <v>0</v>
      </c>
      <c r="DT44" s="6" t="s">
        <v>0</v>
      </c>
      <c r="DU44" s="6" t="s">
        <v>0</v>
      </c>
      <c r="DV44" s="6" t="s">
        <v>0</v>
      </c>
      <c r="DW44" s="6" t="s">
        <v>0</v>
      </c>
      <c r="DX44" s="6" t="s">
        <v>0</v>
      </c>
      <c r="DY44" s="6" t="s">
        <v>0</v>
      </c>
      <c r="DZ44" s="6" t="s">
        <v>0</v>
      </c>
      <c r="EA44" s="6" t="s">
        <v>0</v>
      </c>
      <c r="EB44" s="6" t="s">
        <v>0</v>
      </c>
      <c r="EC44" s="6" t="s">
        <v>0</v>
      </c>
      <c r="ED44" s="6" t="s">
        <v>0</v>
      </c>
      <c r="EE44" s="6" t="s">
        <v>0</v>
      </c>
      <c r="EF44" s="6" t="s">
        <v>0</v>
      </c>
      <c r="EG44" s="6">
        <v>1</v>
      </c>
      <c r="EH44" s="6">
        <v>1</v>
      </c>
      <c r="EI44" s="6" t="s">
        <v>0</v>
      </c>
      <c r="EJ44" s="6" t="s">
        <v>0</v>
      </c>
      <c r="EK44" s="6" t="s">
        <v>0</v>
      </c>
      <c r="EL44" s="6" t="s">
        <v>0</v>
      </c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 t="s">
        <v>0</v>
      </c>
      <c r="FC44" s="6" t="s">
        <v>0</v>
      </c>
      <c r="FD44" s="6" t="s">
        <v>0</v>
      </c>
      <c r="FE44" s="6" t="s">
        <v>0</v>
      </c>
      <c r="FF44" s="6" t="s">
        <v>0</v>
      </c>
      <c r="FG44" s="6" t="s">
        <v>0</v>
      </c>
      <c r="FH44" s="6" t="s">
        <v>0</v>
      </c>
      <c r="FI44" s="6" t="s">
        <v>0</v>
      </c>
      <c r="FJ44" s="6" t="s">
        <v>0</v>
      </c>
      <c r="FK44" s="6">
        <v>0</v>
      </c>
      <c r="FL44" s="6">
        <v>1</v>
      </c>
      <c r="FM44" s="6" t="s">
        <v>0</v>
      </c>
      <c r="FN44" s="6" t="s">
        <v>0</v>
      </c>
      <c r="FO44" s="6" t="s">
        <v>0</v>
      </c>
      <c r="FP44" s="6"/>
      <c r="FQ44" s="6"/>
      <c r="FR44" s="6"/>
      <c r="FS44" s="6"/>
      <c r="FT44" s="6"/>
      <c r="FU44" s="6"/>
      <c r="FV44" s="6"/>
      <c r="FW44" s="6" t="s">
        <v>0</v>
      </c>
      <c r="FX44" s="6" t="s">
        <v>0</v>
      </c>
      <c r="FY44" s="6" t="s">
        <v>0</v>
      </c>
      <c r="FZ44" s="6" t="s">
        <v>0</v>
      </c>
      <c r="GA44" s="6" t="s">
        <v>0</v>
      </c>
      <c r="GB44" s="6" t="s">
        <v>0</v>
      </c>
      <c r="GC44" s="6" t="s">
        <v>0</v>
      </c>
      <c r="GD44" s="6" t="s">
        <v>0</v>
      </c>
      <c r="GE44" s="6" t="s">
        <v>0</v>
      </c>
      <c r="GF44" s="6" t="s">
        <v>0</v>
      </c>
      <c r="GG44" s="6" t="s">
        <v>0</v>
      </c>
      <c r="GH44" s="6" t="s">
        <v>0</v>
      </c>
      <c r="GI44" s="6" t="s">
        <v>0</v>
      </c>
      <c r="GJ44" s="6" t="s">
        <v>0</v>
      </c>
      <c r="GK44" s="6" t="s">
        <v>0</v>
      </c>
      <c r="GL44" s="6" t="s">
        <v>0</v>
      </c>
      <c r="GM44" s="6" t="s">
        <v>0</v>
      </c>
      <c r="GN44" s="6" t="s">
        <v>0</v>
      </c>
      <c r="GO44" s="6" t="s">
        <v>0</v>
      </c>
      <c r="GP44" s="6" t="s">
        <v>0</v>
      </c>
      <c r="GQ44" s="6" t="s">
        <v>0</v>
      </c>
      <c r="GR44" s="6" t="s">
        <v>0</v>
      </c>
      <c r="GS44" s="6">
        <v>0</v>
      </c>
      <c r="GT44" s="6">
        <v>0</v>
      </c>
      <c r="GU44" s="6">
        <v>0</v>
      </c>
      <c r="GV44" s="6" t="s">
        <v>0</v>
      </c>
      <c r="GW44" s="6" t="s">
        <v>0</v>
      </c>
      <c r="GX44" s="6">
        <v>1</v>
      </c>
      <c r="GY44" s="6">
        <v>1</v>
      </c>
      <c r="GZ44" s="6">
        <v>0</v>
      </c>
      <c r="HA44" s="6">
        <v>0</v>
      </c>
      <c r="HB44" s="6">
        <v>0</v>
      </c>
      <c r="HC44" s="6">
        <v>1</v>
      </c>
      <c r="HD44" s="6">
        <v>1</v>
      </c>
      <c r="HE44" s="6">
        <v>1</v>
      </c>
      <c r="HF44" s="6">
        <v>0</v>
      </c>
      <c r="HG44" s="6" t="s">
        <v>0</v>
      </c>
      <c r="HH44" s="6" t="s">
        <v>0</v>
      </c>
      <c r="HI44" s="6" t="s">
        <v>0</v>
      </c>
      <c r="HJ44" s="6" t="s">
        <v>0</v>
      </c>
      <c r="HK44" s="6" t="s">
        <v>0</v>
      </c>
      <c r="HL44" s="6" t="s">
        <v>0</v>
      </c>
      <c r="HM44" s="6" t="s">
        <v>0</v>
      </c>
      <c r="HN44" s="6" t="s">
        <v>0</v>
      </c>
      <c r="HO44" s="6" t="s">
        <v>0</v>
      </c>
      <c r="HP44" s="6" t="s">
        <v>0</v>
      </c>
      <c r="HQ44" s="6" t="s">
        <v>0</v>
      </c>
      <c r="HR44" s="6" t="s">
        <v>0</v>
      </c>
      <c r="HS44" s="6" t="s">
        <v>0</v>
      </c>
      <c r="HT44" s="6" t="s">
        <v>0</v>
      </c>
      <c r="HU44" s="6" t="s">
        <v>0</v>
      </c>
      <c r="HV44" s="6" t="s">
        <v>0</v>
      </c>
      <c r="HW44" s="6" t="s">
        <v>0</v>
      </c>
      <c r="HX44" s="6" t="s">
        <v>0</v>
      </c>
      <c r="HY44" s="6" t="s">
        <v>0</v>
      </c>
      <c r="HZ44" s="6" t="s">
        <v>0</v>
      </c>
      <c r="IA44" s="6" t="s">
        <v>0</v>
      </c>
      <c r="IB44" s="6" t="s">
        <v>0</v>
      </c>
      <c r="IC44" s="6" t="s">
        <v>0</v>
      </c>
      <c r="ID44" s="6" t="s">
        <v>0</v>
      </c>
      <c r="IE44" s="6" t="s">
        <v>0</v>
      </c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 t="s">
        <v>0</v>
      </c>
      <c r="IQ44" s="6">
        <v>0</v>
      </c>
      <c r="IR44" s="6">
        <v>1</v>
      </c>
      <c r="IS44" s="6">
        <v>0</v>
      </c>
      <c r="IT44" s="6" t="s">
        <v>0</v>
      </c>
      <c r="IU44" s="6">
        <v>0</v>
      </c>
      <c r="IV44" s="6">
        <v>0</v>
      </c>
      <c r="IW44" s="6">
        <v>0</v>
      </c>
      <c r="IX44" s="6">
        <v>0</v>
      </c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>
        <v>1</v>
      </c>
      <c r="JM44" s="6" t="s">
        <v>0</v>
      </c>
      <c r="JN44" s="6"/>
      <c r="JO44" s="6"/>
      <c r="JP44" s="6"/>
      <c r="JQ44" s="6" t="s">
        <v>0</v>
      </c>
      <c r="JR44" s="6"/>
      <c r="JS44" s="6" t="s">
        <v>0</v>
      </c>
      <c r="JT44" s="6"/>
      <c r="JU44" s="6"/>
      <c r="JV44" s="6" t="s">
        <v>0</v>
      </c>
      <c r="JW44" s="6" t="s">
        <v>0</v>
      </c>
      <c r="JX44" s="6" t="s">
        <v>0</v>
      </c>
      <c r="JY44" s="6"/>
      <c r="JZ44" s="6" t="s">
        <v>0</v>
      </c>
      <c r="KA44" s="6" t="s">
        <v>0</v>
      </c>
      <c r="KB44" s="6" t="s">
        <v>0</v>
      </c>
      <c r="KC44" s="6"/>
      <c r="KD44" s="6"/>
      <c r="KE44" s="6"/>
      <c r="KF44" s="6"/>
      <c r="KG44" s="6"/>
      <c r="KH44" s="6"/>
      <c r="KI44" s="6"/>
      <c r="KJ44" s="6" t="s">
        <v>0</v>
      </c>
      <c r="KK44" s="6">
        <v>0</v>
      </c>
      <c r="KL44" s="6">
        <v>1</v>
      </c>
      <c r="KM44" s="6">
        <v>1</v>
      </c>
      <c r="KN44" s="6">
        <v>0</v>
      </c>
      <c r="KO44" s="6">
        <v>1</v>
      </c>
      <c r="KP44" s="6">
        <v>0</v>
      </c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 t="s">
        <v>0</v>
      </c>
      <c r="LF44" s="6" t="s">
        <v>0</v>
      </c>
      <c r="LG44" s="6" t="s">
        <v>0</v>
      </c>
      <c r="LH44" s="6" t="s">
        <v>0</v>
      </c>
      <c r="LI44" s="6" t="s">
        <v>0</v>
      </c>
      <c r="LJ44" s="6" t="s">
        <v>0</v>
      </c>
      <c r="LK44" s="6" t="s">
        <v>0</v>
      </c>
    </row>
    <row r="45" spans="1:323" x14ac:dyDescent="0.3">
      <c r="A45" s="11" t="s">
        <v>50</v>
      </c>
      <c r="B45" s="4">
        <f t="shared" si="0"/>
        <v>15</v>
      </c>
      <c r="C45" s="4">
        <f t="shared" si="1"/>
        <v>35</v>
      </c>
      <c r="D45" s="4">
        <f t="shared" si="2"/>
        <v>164</v>
      </c>
      <c r="E45" s="6" t="s">
        <v>0</v>
      </c>
      <c r="F45" s="6" t="s">
        <v>0</v>
      </c>
      <c r="G45" s="6" t="s">
        <v>0</v>
      </c>
      <c r="H45" s="6" t="s">
        <v>0</v>
      </c>
      <c r="I45" s="6" t="s">
        <v>0</v>
      </c>
      <c r="J45" s="6" t="s">
        <v>0</v>
      </c>
      <c r="K45" s="6" t="s">
        <v>0</v>
      </c>
      <c r="L45" s="6" t="s">
        <v>0</v>
      </c>
      <c r="M45" s="6" t="s">
        <v>0</v>
      </c>
      <c r="N45" s="6" t="s">
        <v>0</v>
      </c>
      <c r="O45" s="6" t="s">
        <v>0</v>
      </c>
      <c r="P45" s="6" t="s">
        <v>0</v>
      </c>
      <c r="Q45" s="6" t="s">
        <v>0</v>
      </c>
      <c r="R45" s="6" t="s">
        <v>0</v>
      </c>
      <c r="S45" s="6" t="s">
        <v>0</v>
      </c>
      <c r="T45" s="6" t="s">
        <v>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>
        <v>0</v>
      </c>
      <c r="AJ45" s="6" t="s">
        <v>0</v>
      </c>
      <c r="AK45" s="6" t="s">
        <v>0</v>
      </c>
      <c r="AL45" s="6" t="s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 t="s">
        <v>0</v>
      </c>
      <c r="AV45" s="6">
        <v>0</v>
      </c>
      <c r="AW45" s="6" t="s">
        <v>0</v>
      </c>
      <c r="AX45" s="6">
        <v>0</v>
      </c>
      <c r="AY45" s="6">
        <v>1</v>
      </c>
      <c r="AZ45" s="6">
        <v>0</v>
      </c>
      <c r="BA45" s="6" t="s">
        <v>0</v>
      </c>
      <c r="BB45" s="6" t="s">
        <v>0</v>
      </c>
      <c r="BC45" s="6">
        <v>1</v>
      </c>
      <c r="BD45" s="6">
        <v>1</v>
      </c>
      <c r="BE45" s="6" t="s">
        <v>0</v>
      </c>
      <c r="BF45" s="6" t="s">
        <v>0</v>
      </c>
      <c r="BG45" s="6"/>
      <c r="BH45" s="6"/>
      <c r="BI45" s="6"/>
      <c r="BJ45" s="6"/>
      <c r="BK45" s="6"/>
      <c r="BL45" s="6"/>
      <c r="BM45" s="6"/>
      <c r="BN45" s="6" t="s">
        <v>0</v>
      </c>
      <c r="BO45" s="6" t="s">
        <v>0</v>
      </c>
      <c r="BP45" s="6" t="s">
        <v>0</v>
      </c>
      <c r="BQ45" s="6" t="s">
        <v>0</v>
      </c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>
        <v>0</v>
      </c>
      <c r="CC45" s="6">
        <v>0</v>
      </c>
      <c r="CD45" s="6">
        <v>1</v>
      </c>
      <c r="CE45" s="6">
        <v>0</v>
      </c>
      <c r="CF45" s="6">
        <v>1</v>
      </c>
      <c r="CG45" s="6">
        <v>1</v>
      </c>
      <c r="CH45" s="6">
        <v>0</v>
      </c>
      <c r="CI45" s="6">
        <v>1</v>
      </c>
      <c r="CJ45" s="6">
        <v>1</v>
      </c>
      <c r="CK45" s="6"/>
      <c r="CL45" s="6"/>
      <c r="CM45" s="6"/>
      <c r="CN45" s="6"/>
      <c r="CO45" s="6"/>
      <c r="CP45" s="6"/>
      <c r="CQ45" s="6"/>
      <c r="CR45" s="6"/>
      <c r="CS45" s="6">
        <v>0</v>
      </c>
      <c r="CT45" s="6">
        <v>0</v>
      </c>
      <c r="CU45" s="6">
        <v>0</v>
      </c>
      <c r="CV45" s="6">
        <v>0</v>
      </c>
      <c r="CW45" s="6" t="s">
        <v>0</v>
      </c>
      <c r="CX45" s="6">
        <v>0</v>
      </c>
      <c r="CY45" s="6">
        <v>1</v>
      </c>
      <c r="CZ45" s="6">
        <v>0</v>
      </c>
      <c r="DA45" s="6">
        <v>1</v>
      </c>
      <c r="DB45" s="6"/>
      <c r="DC45" s="6"/>
      <c r="DD45" s="6"/>
      <c r="DE45" s="6"/>
      <c r="DF45" s="6"/>
      <c r="DG45" s="6"/>
      <c r="DH45" s="6"/>
      <c r="DI45" s="6" t="s">
        <v>0</v>
      </c>
      <c r="DJ45" s="6" t="s">
        <v>0</v>
      </c>
      <c r="DK45" s="6" t="s">
        <v>0</v>
      </c>
      <c r="DL45" s="6" t="s">
        <v>0</v>
      </c>
      <c r="DM45" s="6" t="s">
        <v>0</v>
      </c>
      <c r="DN45" s="6" t="s">
        <v>0</v>
      </c>
      <c r="DO45" s="6" t="s">
        <v>0</v>
      </c>
      <c r="DP45" s="6" t="s">
        <v>0</v>
      </c>
      <c r="DQ45" s="6" t="s">
        <v>0</v>
      </c>
      <c r="DR45" s="6" t="s">
        <v>0</v>
      </c>
      <c r="DS45" s="6" t="s">
        <v>0</v>
      </c>
      <c r="DT45" s="6" t="s">
        <v>0</v>
      </c>
      <c r="DU45" s="6">
        <v>0</v>
      </c>
      <c r="DV45" s="6" t="s">
        <v>0</v>
      </c>
      <c r="DW45" s="6" t="s">
        <v>0</v>
      </c>
      <c r="DX45" s="6" t="s">
        <v>0</v>
      </c>
      <c r="DY45" s="6" t="s">
        <v>0</v>
      </c>
      <c r="DZ45" s="6" t="s">
        <v>0</v>
      </c>
      <c r="EA45" s="6">
        <v>1</v>
      </c>
      <c r="EB45" s="6">
        <v>1</v>
      </c>
      <c r="EC45" s="6" t="s">
        <v>0</v>
      </c>
      <c r="ED45" s="6">
        <v>0</v>
      </c>
      <c r="EE45" s="6" t="s">
        <v>0</v>
      </c>
      <c r="EF45" s="6" t="s">
        <v>0</v>
      </c>
      <c r="EG45" s="6" t="s">
        <v>0</v>
      </c>
      <c r="EH45" s="6" t="s">
        <v>0</v>
      </c>
      <c r="EI45" s="6" t="s">
        <v>0</v>
      </c>
      <c r="EJ45" s="6" t="s">
        <v>0</v>
      </c>
      <c r="EK45" s="6" t="s">
        <v>0</v>
      </c>
      <c r="EL45" s="6" t="s">
        <v>0</v>
      </c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 t="s">
        <v>0</v>
      </c>
      <c r="FC45" s="6" t="s">
        <v>0</v>
      </c>
      <c r="FD45" s="6" t="s">
        <v>0</v>
      </c>
      <c r="FE45" s="6" t="s">
        <v>0</v>
      </c>
      <c r="FF45" s="6" t="s">
        <v>0</v>
      </c>
      <c r="FG45" s="6">
        <v>0</v>
      </c>
      <c r="FH45" s="6">
        <v>0</v>
      </c>
      <c r="FI45" s="6" t="s">
        <v>0</v>
      </c>
      <c r="FJ45" s="6" t="s">
        <v>0</v>
      </c>
      <c r="FK45" s="6" t="s">
        <v>0</v>
      </c>
      <c r="FL45" s="6" t="s">
        <v>0</v>
      </c>
      <c r="FM45" s="6" t="s">
        <v>0</v>
      </c>
      <c r="FN45" s="6" t="s">
        <v>0</v>
      </c>
      <c r="FO45" s="6" t="s">
        <v>0</v>
      </c>
      <c r="FP45" s="6"/>
      <c r="FQ45" s="6"/>
      <c r="FR45" s="6"/>
      <c r="FS45" s="6"/>
      <c r="FT45" s="6"/>
      <c r="FU45" s="6"/>
      <c r="FV45" s="6"/>
      <c r="FW45" s="6">
        <v>0</v>
      </c>
      <c r="FX45" s="6">
        <v>0</v>
      </c>
      <c r="FY45" s="6">
        <v>0</v>
      </c>
      <c r="FZ45" s="6" t="s">
        <v>0</v>
      </c>
      <c r="GA45" s="6">
        <v>0</v>
      </c>
      <c r="GB45" s="6" t="s">
        <v>0</v>
      </c>
      <c r="GC45" s="6">
        <v>1</v>
      </c>
      <c r="GD45" s="6">
        <v>1</v>
      </c>
      <c r="GE45" s="6" t="s">
        <v>0</v>
      </c>
      <c r="GF45" s="6" t="s">
        <v>0</v>
      </c>
      <c r="GG45" s="6" t="s">
        <v>0</v>
      </c>
      <c r="GH45" s="6" t="s">
        <v>0</v>
      </c>
      <c r="GI45" s="6" t="s">
        <v>0</v>
      </c>
      <c r="GJ45" s="6" t="s">
        <v>0</v>
      </c>
      <c r="GK45" s="6" t="s">
        <v>0</v>
      </c>
      <c r="GL45" s="6" t="s">
        <v>0</v>
      </c>
      <c r="GM45" s="6" t="s">
        <v>0</v>
      </c>
      <c r="GN45" s="6" t="s">
        <v>0</v>
      </c>
      <c r="GO45" s="6" t="s">
        <v>0</v>
      </c>
      <c r="GP45" s="6" t="s">
        <v>0</v>
      </c>
      <c r="GQ45" s="6" t="s">
        <v>0</v>
      </c>
      <c r="GR45" s="6" t="s">
        <v>0</v>
      </c>
      <c r="GS45" s="6" t="s">
        <v>0</v>
      </c>
      <c r="GT45" s="6" t="s">
        <v>0</v>
      </c>
      <c r="GU45" s="6" t="s">
        <v>0</v>
      </c>
      <c r="GV45" s="6" t="s">
        <v>0</v>
      </c>
      <c r="GW45" s="6" t="s">
        <v>0</v>
      </c>
      <c r="GX45" s="6" t="s">
        <v>0</v>
      </c>
      <c r="GY45" s="6" t="s">
        <v>0</v>
      </c>
      <c r="GZ45" s="6" t="s">
        <v>0</v>
      </c>
      <c r="HA45" s="6" t="s">
        <v>0</v>
      </c>
      <c r="HB45" s="6" t="s">
        <v>0</v>
      </c>
      <c r="HC45" s="6" t="s">
        <v>0</v>
      </c>
      <c r="HD45" s="6" t="s">
        <v>0</v>
      </c>
      <c r="HE45" s="6" t="s">
        <v>0</v>
      </c>
      <c r="HF45" s="6" t="s">
        <v>0</v>
      </c>
      <c r="HG45" s="6" t="s">
        <v>0</v>
      </c>
      <c r="HH45" s="6" t="s">
        <v>0</v>
      </c>
      <c r="HI45" s="6" t="s">
        <v>0</v>
      </c>
      <c r="HJ45" s="6" t="s">
        <v>0</v>
      </c>
      <c r="HK45" s="6" t="s">
        <v>0</v>
      </c>
      <c r="HL45" s="6" t="s">
        <v>0</v>
      </c>
      <c r="HM45" s="6" t="s">
        <v>0</v>
      </c>
      <c r="HN45" s="6" t="s">
        <v>0</v>
      </c>
      <c r="HO45" s="6" t="s">
        <v>0</v>
      </c>
      <c r="HP45" s="6" t="s">
        <v>0</v>
      </c>
      <c r="HQ45" s="6" t="s">
        <v>0</v>
      </c>
      <c r="HR45" s="6" t="s">
        <v>0</v>
      </c>
      <c r="HS45" s="6" t="s">
        <v>0</v>
      </c>
      <c r="HT45" s="6" t="s">
        <v>0</v>
      </c>
      <c r="HU45" s="6">
        <v>0</v>
      </c>
      <c r="HV45" s="6">
        <v>0</v>
      </c>
      <c r="HW45" s="6" t="s">
        <v>0</v>
      </c>
      <c r="HX45" s="6">
        <v>1</v>
      </c>
      <c r="HY45" s="6">
        <v>0</v>
      </c>
      <c r="HZ45" s="6" t="s">
        <v>0</v>
      </c>
      <c r="IA45" s="6" t="s">
        <v>0</v>
      </c>
      <c r="IB45" s="6" t="s">
        <v>0</v>
      </c>
      <c r="IC45" s="6" t="s">
        <v>0</v>
      </c>
      <c r="ID45" s="6" t="s">
        <v>0</v>
      </c>
      <c r="IE45" s="6" t="s">
        <v>0</v>
      </c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 t="s">
        <v>0</v>
      </c>
      <c r="IQ45" s="6" t="s">
        <v>0</v>
      </c>
      <c r="IR45" s="6" t="s">
        <v>0</v>
      </c>
      <c r="IS45" s="6" t="s">
        <v>0</v>
      </c>
      <c r="IT45" s="6">
        <v>0</v>
      </c>
      <c r="IU45" s="6" t="s">
        <v>0</v>
      </c>
      <c r="IV45" s="6" t="s">
        <v>0</v>
      </c>
      <c r="IW45" s="6" t="s">
        <v>0</v>
      </c>
      <c r="IX45" s="6" t="s">
        <v>0</v>
      </c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 t="s">
        <v>0</v>
      </c>
      <c r="JM45" s="6">
        <v>0</v>
      </c>
      <c r="JN45" s="6"/>
      <c r="JO45" s="6"/>
      <c r="JP45" s="6"/>
      <c r="JQ45" s="6" t="s">
        <v>0</v>
      </c>
      <c r="JR45" s="6"/>
      <c r="JS45" s="6" t="s">
        <v>0</v>
      </c>
      <c r="JT45" s="6"/>
      <c r="JU45" s="6"/>
      <c r="JV45" s="6" t="s">
        <v>0</v>
      </c>
      <c r="JW45" s="6" t="s">
        <v>0</v>
      </c>
      <c r="JX45" s="6" t="s">
        <v>0</v>
      </c>
      <c r="JY45" s="6"/>
      <c r="JZ45" s="6" t="s">
        <v>0</v>
      </c>
      <c r="KA45" s="6" t="s">
        <v>0</v>
      </c>
      <c r="KB45" s="6" t="s">
        <v>0</v>
      </c>
      <c r="KC45" s="6"/>
      <c r="KD45" s="6"/>
      <c r="KE45" s="6"/>
      <c r="KF45" s="6"/>
      <c r="KG45" s="6"/>
      <c r="KH45" s="6"/>
      <c r="KI45" s="6"/>
      <c r="KJ45" s="6" t="s">
        <v>0</v>
      </c>
      <c r="KK45" s="6" t="s">
        <v>0</v>
      </c>
      <c r="KL45" s="6" t="s">
        <v>0</v>
      </c>
      <c r="KM45" s="6" t="s">
        <v>0</v>
      </c>
      <c r="KN45" s="6" t="s">
        <v>0</v>
      </c>
      <c r="KO45" s="6" t="s">
        <v>0</v>
      </c>
      <c r="KP45" s="6" t="s">
        <v>0</v>
      </c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 t="s">
        <v>0</v>
      </c>
      <c r="LF45" s="6" t="s">
        <v>0</v>
      </c>
      <c r="LG45" s="6" t="s">
        <v>0</v>
      </c>
      <c r="LH45" s="6" t="s">
        <v>0</v>
      </c>
      <c r="LI45" s="6" t="s">
        <v>0</v>
      </c>
      <c r="LJ45" s="6" t="s">
        <v>0</v>
      </c>
      <c r="LK45" s="6" t="s">
        <v>0</v>
      </c>
    </row>
    <row r="46" spans="1:323" x14ac:dyDescent="0.3">
      <c r="A46" s="11" t="s">
        <v>51</v>
      </c>
      <c r="B46" s="4">
        <f t="shared" si="0"/>
        <v>1</v>
      </c>
      <c r="C46" s="4">
        <f t="shared" si="1"/>
        <v>0</v>
      </c>
      <c r="D46" s="4">
        <f t="shared" si="2"/>
        <v>213</v>
      </c>
      <c r="E46" s="6" t="s">
        <v>0</v>
      </c>
      <c r="F46" s="6" t="s">
        <v>0</v>
      </c>
      <c r="G46" s="6" t="s">
        <v>0</v>
      </c>
      <c r="H46" s="6" t="s">
        <v>0</v>
      </c>
      <c r="I46" s="6" t="s">
        <v>0</v>
      </c>
      <c r="J46" s="6" t="s">
        <v>0</v>
      </c>
      <c r="K46" s="6" t="s">
        <v>0</v>
      </c>
      <c r="L46" s="6" t="s">
        <v>0</v>
      </c>
      <c r="M46" s="6" t="s">
        <v>0</v>
      </c>
      <c r="N46" s="6" t="s">
        <v>0</v>
      </c>
      <c r="O46" s="6" t="s">
        <v>0</v>
      </c>
      <c r="P46" s="6" t="s">
        <v>0</v>
      </c>
      <c r="Q46" s="6" t="s">
        <v>0</v>
      </c>
      <c r="R46" s="6" t="s">
        <v>0</v>
      </c>
      <c r="S46" s="6" t="s">
        <v>0</v>
      </c>
      <c r="T46" s="6" t="s">
        <v>0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  <c r="BC46" s="6" t="s">
        <v>0</v>
      </c>
      <c r="BD46" s="6" t="s">
        <v>0</v>
      </c>
      <c r="BE46" s="6" t="s">
        <v>0</v>
      </c>
      <c r="BF46" s="6" t="s">
        <v>0</v>
      </c>
      <c r="BG46" s="6"/>
      <c r="BH46" s="6"/>
      <c r="BI46" s="6"/>
      <c r="BJ46" s="6"/>
      <c r="BK46" s="6"/>
      <c r="BL46" s="6"/>
      <c r="BM46" s="6"/>
      <c r="BN46" s="6" t="s">
        <v>0</v>
      </c>
      <c r="BO46" s="6" t="s">
        <v>0</v>
      </c>
      <c r="BP46" s="6" t="s">
        <v>0</v>
      </c>
      <c r="BQ46" s="6" t="s">
        <v>0</v>
      </c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 t="s">
        <v>0</v>
      </c>
      <c r="CC46" s="6" t="s">
        <v>0</v>
      </c>
      <c r="CD46" s="6" t="s">
        <v>0</v>
      </c>
      <c r="CE46" s="6" t="s">
        <v>0</v>
      </c>
      <c r="CF46" s="6" t="s">
        <v>0</v>
      </c>
      <c r="CG46" s="6" t="s">
        <v>0</v>
      </c>
      <c r="CH46" s="6" t="s">
        <v>0</v>
      </c>
      <c r="CI46" s="6" t="s">
        <v>0</v>
      </c>
      <c r="CJ46" s="6" t="s">
        <v>0</v>
      </c>
      <c r="CK46" s="6"/>
      <c r="CL46" s="6"/>
      <c r="CM46" s="6"/>
      <c r="CN46" s="6"/>
      <c r="CO46" s="6"/>
      <c r="CP46" s="6"/>
      <c r="CQ46" s="6"/>
      <c r="CR46" s="6"/>
      <c r="CS46" s="6" t="s">
        <v>0</v>
      </c>
      <c r="CT46" s="6" t="s">
        <v>0</v>
      </c>
      <c r="CU46" s="6" t="s">
        <v>0</v>
      </c>
      <c r="CV46" s="6" t="s">
        <v>0</v>
      </c>
      <c r="CW46" s="6" t="s">
        <v>0</v>
      </c>
      <c r="CX46" s="6" t="s">
        <v>0</v>
      </c>
      <c r="CY46" s="6" t="s">
        <v>0</v>
      </c>
      <c r="CZ46" s="6" t="s">
        <v>0</v>
      </c>
      <c r="DA46" s="6" t="s">
        <v>0</v>
      </c>
      <c r="DB46" s="6"/>
      <c r="DC46" s="6"/>
      <c r="DD46" s="6"/>
      <c r="DE46" s="6"/>
      <c r="DF46" s="6"/>
      <c r="DG46" s="6"/>
      <c r="DH46" s="6"/>
      <c r="DI46" s="6" t="s">
        <v>0</v>
      </c>
      <c r="DJ46" s="6" t="s">
        <v>0</v>
      </c>
      <c r="DK46" s="6" t="s">
        <v>0</v>
      </c>
      <c r="DL46" s="6" t="s">
        <v>0</v>
      </c>
      <c r="DM46" s="6" t="s">
        <v>0</v>
      </c>
      <c r="DN46" s="6" t="s">
        <v>0</v>
      </c>
      <c r="DO46" s="6" t="s">
        <v>0</v>
      </c>
      <c r="DP46" s="6" t="s">
        <v>0</v>
      </c>
      <c r="DQ46" s="6" t="s">
        <v>0</v>
      </c>
      <c r="DR46" s="6" t="s">
        <v>0</v>
      </c>
      <c r="DS46" s="6" t="s">
        <v>0</v>
      </c>
      <c r="DT46" s="6" t="s">
        <v>0</v>
      </c>
      <c r="DU46" s="6" t="s">
        <v>0</v>
      </c>
      <c r="DV46" s="6" t="s">
        <v>0</v>
      </c>
      <c r="DW46" s="6" t="s">
        <v>0</v>
      </c>
      <c r="DX46" s="6" t="s">
        <v>0</v>
      </c>
      <c r="DY46" s="6" t="s">
        <v>0</v>
      </c>
      <c r="DZ46" s="6" t="s">
        <v>0</v>
      </c>
      <c r="EA46" s="6" t="s">
        <v>0</v>
      </c>
      <c r="EB46" s="6" t="s">
        <v>0</v>
      </c>
      <c r="EC46" s="6" t="s">
        <v>0</v>
      </c>
      <c r="ED46" s="6" t="s">
        <v>0</v>
      </c>
      <c r="EE46" s="6" t="s">
        <v>0</v>
      </c>
      <c r="EF46" s="6" t="s">
        <v>0</v>
      </c>
      <c r="EG46" s="6" t="s">
        <v>0</v>
      </c>
      <c r="EH46" s="6" t="s">
        <v>0</v>
      </c>
      <c r="EI46" s="6" t="s">
        <v>0</v>
      </c>
      <c r="EJ46" s="6" t="s">
        <v>0</v>
      </c>
      <c r="EK46" s="6" t="s">
        <v>0</v>
      </c>
      <c r="EL46" s="6" t="s">
        <v>0</v>
      </c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 t="s">
        <v>0</v>
      </c>
      <c r="FC46" s="6" t="s">
        <v>0</v>
      </c>
      <c r="FD46" s="6" t="s">
        <v>0</v>
      </c>
      <c r="FE46" s="6" t="s">
        <v>0</v>
      </c>
      <c r="FF46" s="6" t="s">
        <v>0</v>
      </c>
      <c r="FG46" s="6" t="s">
        <v>0</v>
      </c>
      <c r="FH46" s="6" t="s">
        <v>0</v>
      </c>
      <c r="FI46" s="6" t="s">
        <v>0</v>
      </c>
      <c r="FJ46" s="6" t="s">
        <v>0</v>
      </c>
      <c r="FK46" s="6" t="s">
        <v>0</v>
      </c>
      <c r="FL46" s="6" t="s">
        <v>0</v>
      </c>
      <c r="FM46" s="6" t="s">
        <v>0</v>
      </c>
      <c r="FN46" s="6" t="s">
        <v>0</v>
      </c>
      <c r="FO46" s="6" t="s">
        <v>0</v>
      </c>
      <c r="FP46" s="6"/>
      <c r="FQ46" s="6"/>
      <c r="FR46" s="6"/>
      <c r="FS46" s="6"/>
      <c r="FT46" s="6"/>
      <c r="FU46" s="6"/>
      <c r="FV46" s="6"/>
      <c r="FW46" s="6">
        <v>1</v>
      </c>
      <c r="FX46" s="6" t="s">
        <v>0</v>
      </c>
      <c r="FY46" s="6" t="s">
        <v>0</v>
      </c>
      <c r="FZ46" s="6" t="s">
        <v>0</v>
      </c>
      <c r="GA46" s="6" t="s">
        <v>0</v>
      </c>
      <c r="GB46" s="6" t="s">
        <v>0</v>
      </c>
      <c r="GC46" s="6" t="s">
        <v>0</v>
      </c>
      <c r="GD46" s="6" t="s">
        <v>0</v>
      </c>
      <c r="GE46" s="6" t="s">
        <v>0</v>
      </c>
      <c r="GF46" s="6" t="s">
        <v>0</v>
      </c>
      <c r="GG46" s="6" t="s">
        <v>0</v>
      </c>
      <c r="GH46" s="6" t="s">
        <v>0</v>
      </c>
      <c r="GI46" s="6" t="s">
        <v>0</v>
      </c>
      <c r="GJ46" s="6" t="s">
        <v>0</v>
      </c>
      <c r="GK46" s="6" t="s">
        <v>0</v>
      </c>
      <c r="GL46" s="6" t="s">
        <v>0</v>
      </c>
      <c r="GM46" s="6" t="s">
        <v>0</v>
      </c>
      <c r="GN46" s="6" t="s">
        <v>0</v>
      </c>
      <c r="GO46" s="6" t="s">
        <v>0</v>
      </c>
      <c r="GP46" s="6" t="s">
        <v>0</v>
      </c>
      <c r="GQ46" s="6" t="s">
        <v>0</v>
      </c>
      <c r="GR46" s="6" t="s">
        <v>0</v>
      </c>
      <c r="GS46" s="6" t="s">
        <v>0</v>
      </c>
      <c r="GT46" s="6" t="s">
        <v>0</v>
      </c>
      <c r="GU46" s="6" t="s">
        <v>0</v>
      </c>
      <c r="GV46" s="6" t="s">
        <v>0</v>
      </c>
      <c r="GW46" s="6" t="s">
        <v>0</v>
      </c>
      <c r="GX46" s="6" t="s">
        <v>0</v>
      </c>
      <c r="GY46" s="6" t="s">
        <v>0</v>
      </c>
      <c r="GZ46" s="6" t="s">
        <v>0</v>
      </c>
      <c r="HA46" s="6" t="s">
        <v>0</v>
      </c>
      <c r="HB46" s="6" t="s">
        <v>0</v>
      </c>
      <c r="HC46" s="6" t="s">
        <v>0</v>
      </c>
      <c r="HD46" s="6" t="s">
        <v>0</v>
      </c>
      <c r="HE46" s="6" t="s">
        <v>0</v>
      </c>
      <c r="HF46" s="6" t="s">
        <v>0</v>
      </c>
      <c r="HG46" s="6" t="s">
        <v>0</v>
      </c>
      <c r="HH46" s="6" t="s">
        <v>0</v>
      </c>
      <c r="HI46" s="6" t="s">
        <v>0</v>
      </c>
      <c r="HJ46" s="6" t="s">
        <v>0</v>
      </c>
      <c r="HK46" s="6" t="s">
        <v>0</v>
      </c>
      <c r="HL46" s="6" t="s">
        <v>0</v>
      </c>
      <c r="HM46" s="6" t="s">
        <v>0</v>
      </c>
      <c r="HN46" s="6" t="s">
        <v>0</v>
      </c>
      <c r="HO46" s="6" t="s">
        <v>0</v>
      </c>
      <c r="HP46" s="6" t="s">
        <v>0</v>
      </c>
      <c r="HQ46" s="6" t="s">
        <v>0</v>
      </c>
      <c r="HR46" s="6" t="s">
        <v>0</v>
      </c>
      <c r="HS46" s="6" t="s">
        <v>0</v>
      </c>
      <c r="HT46" s="6" t="s">
        <v>0</v>
      </c>
      <c r="HU46" s="6" t="s">
        <v>0</v>
      </c>
      <c r="HV46" s="6" t="s">
        <v>0</v>
      </c>
      <c r="HW46" s="6" t="s">
        <v>0</v>
      </c>
      <c r="HX46" s="6" t="s">
        <v>0</v>
      </c>
      <c r="HY46" s="6" t="s">
        <v>0</v>
      </c>
      <c r="HZ46" s="6" t="s">
        <v>0</v>
      </c>
      <c r="IA46" s="6" t="s">
        <v>0</v>
      </c>
      <c r="IB46" s="6" t="s">
        <v>0</v>
      </c>
      <c r="IC46" s="6" t="s">
        <v>0</v>
      </c>
      <c r="ID46" s="6" t="s">
        <v>0</v>
      </c>
      <c r="IE46" s="6" t="s">
        <v>0</v>
      </c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 t="s">
        <v>0</v>
      </c>
      <c r="IQ46" s="6" t="s">
        <v>0</v>
      </c>
      <c r="IR46" s="6" t="s">
        <v>0</v>
      </c>
      <c r="IS46" s="6" t="s">
        <v>0</v>
      </c>
      <c r="IT46" s="6" t="s">
        <v>0</v>
      </c>
      <c r="IU46" s="6" t="s">
        <v>0</v>
      </c>
      <c r="IV46" s="6" t="s">
        <v>0</v>
      </c>
      <c r="IW46" s="6" t="s">
        <v>0</v>
      </c>
      <c r="IX46" s="6" t="s">
        <v>0</v>
      </c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 t="s">
        <v>0</v>
      </c>
      <c r="JM46" s="6" t="s">
        <v>0</v>
      </c>
      <c r="JN46" s="6"/>
      <c r="JO46" s="6"/>
      <c r="JP46" s="6"/>
      <c r="JQ46" s="6" t="s">
        <v>0</v>
      </c>
      <c r="JR46" s="6"/>
      <c r="JS46" s="6" t="s">
        <v>0</v>
      </c>
      <c r="JT46" s="6"/>
      <c r="JU46" s="6"/>
      <c r="JV46" s="6" t="s">
        <v>0</v>
      </c>
      <c r="JW46" s="6" t="s">
        <v>0</v>
      </c>
      <c r="JX46" s="6" t="s">
        <v>0</v>
      </c>
      <c r="JY46" s="6"/>
      <c r="JZ46" s="6" t="s">
        <v>0</v>
      </c>
      <c r="KA46" s="6" t="s">
        <v>0</v>
      </c>
      <c r="KB46" s="6" t="s">
        <v>0</v>
      </c>
      <c r="KC46" s="6"/>
      <c r="KD46" s="6"/>
      <c r="KE46" s="6"/>
      <c r="KF46" s="6"/>
      <c r="KG46" s="6"/>
      <c r="KH46" s="6"/>
      <c r="KI46" s="6"/>
      <c r="KJ46" s="6" t="s">
        <v>0</v>
      </c>
      <c r="KK46" s="6" t="s">
        <v>0</v>
      </c>
      <c r="KL46" s="6" t="s">
        <v>0</v>
      </c>
      <c r="KM46" s="6" t="s">
        <v>0</v>
      </c>
      <c r="KN46" s="6" t="s">
        <v>0</v>
      </c>
      <c r="KO46" s="6" t="s">
        <v>0</v>
      </c>
      <c r="KP46" s="6" t="s">
        <v>0</v>
      </c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 t="s">
        <v>0</v>
      </c>
      <c r="LF46" s="6" t="s">
        <v>0</v>
      </c>
      <c r="LG46" s="6" t="s">
        <v>0</v>
      </c>
      <c r="LH46" s="6" t="s">
        <v>0</v>
      </c>
      <c r="LI46" s="6" t="s">
        <v>0</v>
      </c>
      <c r="LJ46" s="6" t="s">
        <v>0</v>
      </c>
      <c r="LK46" s="6" t="s">
        <v>0</v>
      </c>
    </row>
    <row r="47" spans="1:323" x14ac:dyDescent="0.3">
      <c r="A47" s="11" t="s">
        <v>52</v>
      </c>
      <c r="B47" s="4">
        <f t="shared" si="0"/>
        <v>3</v>
      </c>
      <c r="C47" s="4">
        <f t="shared" si="1"/>
        <v>3</v>
      </c>
      <c r="D47" s="4">
        <f t="shared" si="2"/>
        <v>208</v>
      </c>
      <c r="E47" s="6" t="s">
        <v>0</v>
      </c>
      <c r="F47" s="6" t="s">
        <v>0</v>
      </c>
      <c r="G47" s="6" t="s">
        <v>0</v>
      </c>
      <c r="H47" s="6" t="s">
        <v>0</v>
      </c>
      <c r="I47" s="6" t="s">
        <v>0</v>
      </c>
      <c r="J47" s="6" t="s">
        <v>0</v>
      </c>
      <c r="K47" s="6" t="s">
        <v>0</v>
      </c>
      <c r="L47" s="6" t="s">
        <v>0</v>
      </c>
      <c r="M47" s="6" t="s">
        <v>0</v>
      </c>
      <c r="N47" s="6" t="s">
        <v>0</v>
      </c>
      <c r="O47" s="6" t="s">
        <v>0</v>
      </c>
      <c r="P47" s="6" t="s">
        <v>0</v>
      </c>
      <c r="Q47" s="6" t="s">
        <v>0</v>
      </c>
      <c r="R47" s="6" t="s">
        <v>0</v>
      </c>
      <c r="S47" s="6" t="s">
        <v>0</v>
      </c>
      <c r="T47" s="6" t="s">
        <v>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>
        <v>1</v>
      </c>
      <c r="AN47" s="6">
        <v>1</v>
      </c>
      <c r="AO47" s="6">
        <v>0</v>
      </c>
      <c r="AP47" s="6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  <c r="BC47" s="6" t="s">
        <v>0</v>
      </c>
      <c r="BD47" s="6" t="s">
        <v>0</v>
      </c>
      <c r="BE47" s="6" t="s">
        <v>0</v>
      </c>
      <c r="BF47" s="6" t="s">
        <v>0</v>
      </c>
      <c r="BG47" s="6"/>
      <c r="BH47" s="6"/>
      <c r="BI47" s="6"/>
      <c r="BJ47" s="6"/>
      <c r="BK47" s="6"/>
      <c r="BL47" s="6"/>
      <c r="BM47" s="6"/>
      <c r="BN47" s="6" t="s">
        <v>0</v>
      </c>
      <c r="BO47" s="6" t="s">
        <v>0</v>
      </c>
      <c r="BP47" s="6" t="s">
        <v>0</v>
      </c>
      <c r="BQ47" s="6" t="s">
        <v>0</v>
      </c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 t="s">
        <v>0</v>
      </c>
      <c r="CC47" s="6" t="s">
        <v>0</v>
      </c>
      <c r="CD47" s="6" t="s">
        <v>0</v>
      </c>
      <c r="CE47" s="6" t="s">
        <v>0</v>
      </c>
      <c r="CF47" s="6" t="s">
        <v>0</v>
      </c>
      <c r="CG47" s="6" t="s">
        <v>0</v>
      </c>
      <c r="CH47" s="6" t="s">
        <v>0</v>
      </c>
      <c r="CI47" s="6" t="s">
        <v>0</v>
      </c>
      <c r="CJ47" s="6" t="s">
        <v>0</v>
      </c>
      <c r="CK47" s="6"/>
      <c r="CL47" s="6"/>
      <c r="CM47" s="6"/>
      <c r="CN47" s="6"/>
      <c r="CO47" s="6"/>
      <c r="CP47" s="6"/>
      <c r="CQ47" s="6"/>
      <c r="CR47" s="6"/>
      <c r="CS47" s="6" t="s">
        <v>0</v>
      </c>
      <c r="CT47" s="6" t="s">
        <v>0</v>
      </c>
      <c r="CU47" s="6" t="s">
        <v>0</v>
      </c>
      <c r="CV47" s="6" t="s">
        <v>0</v>
      </c>
      <c r="CW47" s="6" t="s">
        <v>0</v>
      </c>
      <c r="CX47" s="6" t="s">
        <v>0</v>
      </c>
      <c r="CY47" s="6" t="s">
        <v>0</v>
      </c>
      <c r="CZ47" s="6" t="s">
        <v>0</v>
      </c>
      <c r="DA47" s="6" t="s">
        <v>0</v>
      </c>
      <c r="DB47" s="6"/>
      <c r="DC47" s="6"/>
      <c r="DD47" s="6"/>
      <c r="DE47" s="6"/>
      <c r="DF47" s="6"/>
      <c r="DG47" s="6"/>
      <c r="DH47" s="6"/>
      <c r="DI47" s="6" t="s">
        <v>0</v>
      </c>
      <c r="DJ47" s="6" t="s">
        <v>0</v>
      </c>
      <c r="DK47" s="6" t="s">
        <v>0</v>
      </c>
      <c r="DL47" s="6" t="s">
        <v>0</v>
      </c>
      <c r="DM47" s="6" t="s">
        <v>0</v>
      </c>
      <c r="DN47" s="6" t="s">
        <v>0</v>
      </c>
      <c r="DO47" s="6" t="s">
        <v>0</v>
      </c>
      <c r="DP47" s="6" t="s">
        <v>0</v>
      </c>
      <c r="DQ47" s="6" t="s">
        <v>0</v>
      </c>
      <c r="DR47" s="6" t="s">
        <v>0</v>
      </c>
      <c r="DS47" s="6" t="s">
        <v>0</v>
      </c>
      <c r="DT47" s="6" t="s">
        <v>0</v>
      </c>
      <c r="DU47" s="6" t="s">
        <v>0</v>
      </c>
      <c r="DV47" s="6" t="s">
        <v>0</v>
      </c>
      <c r="DW47" s="6" t="s">
        <v>0</v>
      </c>
      <c r="DX47" s="6" t="s">
        <v>0</v>
      </c>
      <c r="DY47" s="6" t="s">
        <v>0</v>
      </c>
      <c r="DZ47" s="6" t="s">
        <v>0</v>
      </c>
      <c r="EA47" s="6" t="s">
        <v>0</v>
      </c>
      <c r="EB47" s="6" t="s">
        <v>0</v>
      </c>
      <c r="EC47" s="6" t="s">
        <v>0</v>
      </c>
      <c r="ED47" s="6" t="s">
        <v>0</v>
      </c>
      <c r="EE47" s="6" t="s">
        <v>0</v>
      </c>
      <c r="EF47" s="6" t="s">
        <v>0</v>
      </c>
      <c r="EG47" s="6" t="s">
        <v>0</v>
      </c>
      <c r="EH47" s="6" t="s">
        <v>0</v>
      </c>
      <c r="EI47" s="6" t="s">
        <v>0</v>
      </c>
      <c r="EJ47" s="6" t="s">
        <v>0</v>
      </c>
      <c r="EK47" s="6" t="s">
        <v>0</v>
      </c>
      <c r="EL47" s="6" t="s">
        <v>0</v>
      </c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 t="s">
        <v>0</v>
      </c>
      <c r="FC47" s="6" t="s">
        <v>0</v>
      </c>
      <c r="FD47" s="6" t="s">
        <v>0</v>
      </c>
      <c r="FE47" s="6" t="s">
        <v>0</v>
      </c>
      <c r="FF47" s="6" t="s">
        <v>0</v>
      </c>
      <c r="FG47" s="6" t="s">
        <v>0</v>
      </c>
      <c r="FH47" s="6" t="s">
        <v>0</v>
      </c>
      <c r="FI47" s="6" t="s">
        <v>0</v>
      </c>
      <c r="FJ47" s="6" t="s">
        <v>0</v>
      </c>
      <c r="FK47" s="6" t="s">
        <v>0</v>
      </c>
      <c r="FL47" s="6" t="s">
        <v>0</v>
      </c>
      <c r="FM47" s="6" t="s">
        <v>0</v>
      </c>
      <c r="FN47" s="6" t="s">
        <v>0</v>
      </c>
      <c r="FO47" s="6" t="s">
        <v>0</v>
      </c>
      <c r="FP47" s="6"/>
      <c r="FQ47" s="6"/>
      <c r="FR47" s="6"/>
      <c r="FS47" s="6"/>
      <c r="FT47" s="6"/>
      <c r="FU47" s="6"/>
      <c r="FV47" s="6"/>
      <c r="FW47" s="6" t="s">
        <v>0</v>
      </c>
      <c r="FX47" s="6" t="s">
        <v>0</v>
      </c>
      <c r="FY47" s="6" t="s">
        <v>0</v>
      </c>
      <c r="FZ47" s="6" t="s">
        <v>0</v>
      </c>
      <c r="GA47" s="6" t="s">
        <v>0</v>
      </c>
      <c r="GB47" s="6" t="s">
        <v>0</v>
      </c>
      <c r="GC47" s="6" t="s">
        <v>0</v>
      </c>
      <c r="GD47" s="6" t="s">
        <v>0</v>
      </c>
      <c r="GE47" s="6" t="s">
        <v>0</v>
      </c>
      <c r="GF47" s="6" t="s">
        <v>0</v>
      </c>
      <c r="GG47" s="6" t="s">
        <v>0</v>
      </c>
      <c r="GH47" s="6" t="s">
        <v>0</v>
      </c>
      <c r="GI47" s="6" t="s">
        <v>0</v>
      </c>
      <c r="GJ47" s="6" t="s">
        <v>0</v>
      </c>
      <c r="GK47" s="6" t="s">
        <v>0</v>
      </c>
      <c r="GL47" s="6" t="s">
        <v>0</v>
      </c>
      <c r="GM47" s="6" t="s">
        <v>0</v>
      </c>
      <c r="GN47" s="6" t="s">
        <v>0</v>
      </c>
      <c r="GO47" s="6" t="s">
        <v>0</v>
      </c>
      <c r="GP47" s="6" t="s">
        <v>0</v>
      </c>
      <c r="GQ47" s="6" t="s">
        <v>0</v>
      </c>
      <c r="GR47" s="6" t="s">
        <v>0</v>
      </c>
      <c r="GS47" s="6" t="s">
        <v>0</v>
      </c>
      <c r="GT47" s="6" t="s">
        <v>0</v>
      </c>
      <c r="GU47" s="6" t="s">
        <v>0</v>
      </c>
      <c r="GV47" s="6" t="s">
        <v>0</v>
      </c>
      <c r="GW47" s="6" t="s">
        <v>0</v>
      </c>
      <c r="GX47" s="6" t="s">
        <v>0</v>
      </c>
      <c r="GY47" s="6" t="s">
        <v>0</v>
      </c>
      <c r="GZ47" s="6" t="s">
        <v>0</v>
      </c>
      <c r="HA47" s="6" t="s">
        <v>0</v>
      </c>
      <c r="HB47" s="6" t="s">
        <v>0</v>
      </c>
      <c r="HC47" s="6" t="s">
        <v>0</v>
      </c>
      <c r="HD47" s="6" t="s">
        <v>0</v>
      </c>
      <c r="HE47" s="6" t="s">
        <v>0</v>
      </c>
      <c r="HF47" s="6" t="s">
        <v>0</v>
      </c>
      <c r="HG47" s="6" t="s">
        <v>0</v>
      </c>
      <c r="HH47" s="6" t="s">
        <v>0</v>
      </c>
      <c r="HI47" s="6" t="s">
        <v>0</v>
      </c>
      <c r="HJ47" s="6" t="s">
        <v>0</v>
      </c>
      <c r="HK47" s="6" t="s">
        <v>0</v>
      </c>
      <c r="HL47" s="6" t="s">
        <v>0</v>
      </c>
      <c r="HM47" s="6" t="s">
        <v>0</v>
      </c>
      <c r="HN47" s="6" t="s">
        <v>0</v>
      </c>
      <c r="HO47" s="6" t="s">
        <v>0</v>
      </c>
      <c r="HP47" s="6" t="s">
        <v>0</v>
      </c>
      <c r="HQ47" s="6" t="s">
        <v>0</v>
      </c>
      <c r="HR47" s="6" t="s">
        <v>0</v>
      </c>
      <c r="HS47" s="6" t="s">
        <v>0</v>
      </c>
      <c r="HT47" s="6" t="s">
        <v>0</v>
      </c>
      <c r="HU47" s="6">
        <v>1</v>
      </c>
      <c r="HV47" s="6" t="s">
        <v>0</v>
      </c>
      <c r="HW47" s="6" t="s">
        <v>0</v>
      </c>
      <c r="HX47" s="6" t="s">
        <v>0</v>
      </c>
      <c r="HY47" s="6">
        <v>0</v>
      </c>
      <c r="HZ47" s="6" t="s">
        <v>0</v>
      </c>
      <c r="IA47" s="6" t="s">
        <v>0</v>
      </c>
      <c r="IB47" s="6" t="s">
        <v>0</v>
      </c>
      <c r="IC47" s="6" t="s">
        <v>0</v>
      </c>
      <c r="ID47" s="6" t="s">
        <v>0</v>
      </c>
      <c r="IE47" s="6" t="s">
        <v>0</v>
      </c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 t="s">
        <v>0</v>
      </c>
      <c r="IQ47" s="6" t="s">
        <v>0</v>
      </c>
      <c r="IR47" s="6" t="s">
        <v>0</v>
      </c>
      <c r="IS47" s="6" t="s">
        <v>0</v>
      </c>
      <c r="IT47" s="6" t="s">
        <v>0</v>
      </c>
      <c r="IU47" s="6" t="s">
        <v>0</v>
      </c>
      <c r="IV47" s="6" t="s">
        <v>0</v>
      </c>
      <c r="IW47" s="6" t="s">
        <v>0</v>
      </c>
      <c r="IX47" s="6" t="s">
        <v>0</v>
      </c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 t="s">
        <v>0</v>
      </c>
      <c r="JM47" s="6" t="s">
        <v>0</v>
      </c>
      <c r="JN47" s="6"/>
      <c r="JO47" s="6"/>
      <c r="JP47" s="6"/>
      <c r="JQ47" s="6" t="s">
        <v>0</v>
      </c>
      <c r="JR47" s="6"/>
      <c r="JS47" s="6" t="s">
        <v>0</v>
      </c>
      <c r="JT47" s="6"/>
      <c r="JU47" s="6"/>
      <c r="JV47" s="6" t="s">
        <v>0</v>
      </c>
      <c r="JW47" s="6" t="s">
        <v>0</v>
      </c>
      <c r="JX47" s="6" t="s">
        <v>0</v>
      </c>
      <c r="JY47" s="6"/>
      <c r="JZ47" s="6" t="s">
        <v>0</v>
      </c>
      <c r="KA47" s="6" t="s">
        <v>0</v>
      </c>
      <c r="KB47" s="6" t="s">
        <v>0</v>
      </c>
      <c r="KC47" s="6"/>
      <c r="KD47" s="6"/>
      <c r="KE47" s="6"/>
      <c r="KF47" s="6"/>
      <c r="KG47" s="6"/>
      <c r="KH47" s="6"/>
      <c r="KI47" s="6"/>
      <c r="KJ47" s="6" t="s">
        <v>0</v>
      </c>
      <c r="KK47" s="6" t="s">
        <v>0</v>
      </c>
      <c r="KL47" s="6" t="s">
        <v>0</v>
      </c>
      <c r="KM47" s="6" t="s">
        <v>0</v>
      </c>
      <c r="KN47" s="6" t="s">
        <v>0</v>
      </c>
      <c r="KO47" s="6" t="s">
        <v>0</v>
      </c>
      <c r="KP47" s="6" t="s">
        <v>0</v>
      </c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 t="s">
        <v>0</v>
      </c>
      <c r="LF47" s="6" t="s">
        <v>0</v>
      </c>
      <c r="LG47" s="6" t="s">
        <v>0</v>
      </c>
      <c r="LH47" s="6" t="s">
        <v>0</v>
      </c>
      <c r="LI47" s="6" t="s">
        <v>0</v>
      </c>
      <c r="LJ47" s="6" t="s">
        <v>0</v>
      </c>
      <c r="LK47" s="6" t="s">
        <v>0</v>
      </c>
    </row>
    <row r="48" spans="1:323" x14ac:dyDescent="0.3">
      <c r="A48" s="11" t="s">
        <v>53</v>
      </c>
      <c r="B48" s="4">
        <f t="shared" si="0"/>
        <v>4</v>
      </c>
      <c r="C48" s="4">
        <f t="shared" si="1"/>
        <v>12</v>
      </c>
      <c r="D48" s="4">
        <f t="shared" si="2"/>
        <v>198</v>
      </c>
      <c r="E48" s="6" t="s">
        <v>0</v>
      </c>
      <c r="F48" s="6" t="s">
        <v>0</v>
      </c>
      <c r="G48" s="6" t="s">
        <v>0</v>
      </c>
      <c r="H48" s="6" t="s">
        <v>0</v>
      </c>
      <c r="I48" s="6" t="s">
        <v>0</v>
      </c>
      <c r="J48" s="6" t="s">
        <v>0</v>
      </c>
      <c r="K48" s="6" t="s">
        <v>0</v>
      </c>
      <c r="L48" s="6" t="s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 t="s">
        <v>0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  <c r="BC48" s="6" t="s">
        <v>0</v>
      </c>
      <c r="BD48" s="6" t="s">
        <v>0</v>
      </c>
      <c r="BE48" s="6" t="s">
        <v>0</v>
      </c>
      <c r="BF48" s="6" t="s">
        <v>0</v>
      </c>
      <c r="BG48" s="6"/>
      <c r="BH48" s="6"/>
      <c r="BI48" s="6"/>
      <c r="BJ48" s="6"/>
      <c r="BK48" s="6"/>
      <c r="BL48" s="6"/>
      <c r="BM48" s="6"/>
      <c r="BN48" s="6" t="s">
        <v>0</v>
      </c>
      <c r="BO48" s="6" t="s">
        <v>0</v>
      </c>
      <c r="BP48" s="6" t="s">
        <v>0</v>
      </c>
      <c r="BQ48" s="6" t="s">
        <v>0</v>
      </c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 t="s">
        <v>0</v>
      </c>
      <c r="CC48" s="6" t="s">
        <v>0</v>
      </c>
      <c r="CD48" s="6" t="s">
        <v>0</v>
      </c>
      <c r="CE48" s="6" t="s">
        <v>0</v>
      </c>
      <c r="CF48" s="6" t="s">
        <v>0</v>
      </c>
      <c r="CG48" s="6" t="s">
        <v>0</v>
      </c>
      <c r="CH48" s="6" t="s">
        <v>0</v>
      </c>
      <c r="CI48" s="6" t="s">
        <v>0</v>
      </c>
      <c r="CJ48" s="6" t="s">
        <v>0</v>
      </c>
      <c r="CK48" s="6"/>
      <c r="CL48" s="6"/>
      <c r="CM48" s="6"/>
      <c r="CN48" s="6"/>
      <c r="CO48" s="6"/>
      <c r="CP48" s="6"/>
      <c r="CQ48" s="6"/>
      <c r="CR48" s="6"/>
      <c r="CS48" s="6" t="s">
        <v>0</v>
      </c>
      <c r="CT48" s="6" t="s">
        <v>0</v>
      </c>
      <c r="CU48" s="6" t="s">
        <v>0</v>
      </c>
      <c r="CV48" s="6" t="s">
        <v>0</v>
      </c>
      <c r="CW48" s="6" t="s">
        <v>0</v>
      </c>
      <c r="CX48" s="6" t="s">
        <v>0</v>
      </c>
      <c r="CY48" s="6" t="s">
        <v>0</v>
      </c>
      <c r="CZ48" s="6" t="s">
        <v>0</v>
      </c>
      <c r="DA48" s="6" t="s">
        <v>0</v>
      </c>
      <c r="DB48" s="6"/>
      <c r="DC48" s="6"/>
      <c r="DD48" s="6"/>
      <c r="DE48" s="6"/>
      <c r="DF48" s="6"/>
      <c r="DG48" s="6"/>
      <c r="DH48" s="6"/>
      <c r="DI48" s="6" t="s">
        <v>0</v>
      </c>
      <c r="DJ48" s="6" t="s">
        <v>0</v>
      </c>
      <c r="DK48" s="6" t="s">
        <v>0</v>
      </c>
      <c r="DL48" s="6" t="s">
        <v>0</v>
      </c>
      <c r="DM48" s="6" t="s">
        <v>0</v>
      </c>
      <c r="DN48" s="6" t="s">
        <v>0</v>
      </c>
      <c r="DO48" s="6" t="s">
        <v>0</v>
      </c>
      <c r="DP48" s="6" t="s">
        <v>0</v>
      </c>
      <c r="DQ48" s="6" t="s">
        <v>0</v>
      </c>
      <c r="DR48" s="6" t="s">
        <v>0</v>
      </c>
      <c r="DS48" s="6" t="s">
        <v>0</v>
      </c>
      <c r="DT48" s="6" t="s">
        <v>0</v>
      </c>
      <c r="DU48" s="6" t="s">
        <v>0</v>
      </c>
      <c r="DV48" s="6" t="s">
        <v>0</v>
      </c>
      <c r="DW48" s="6" t="s">
        <v>0</v>
      </c>
      <c r="DX48" s="6" t="s">
        <v>0</v>
      </c>
      <c r="DY48" s="6" t="s">
        <v>0</v>
      </c>
      <c r="DZ48" s="6" t="s">
        <v>0</v>
      </c>
      <c r="EA48" s="6" t="s">
        <v>0</v>
      </c>
      <c r="EB48" s="6" t="s">
        <v>0</v>
      </c>
      <c r="EC48" s="6" t="s">
        <v>0</v>
      </c>
      <c r="ED48" s="6" t="s">
        <v>0</v>
      </c>
      <c r="EE48" s="6" t="s">
        <v>0</v>
      </c>
      <c r="EF48" s="6" t="s">
        <v>0</v>
      </c>
      <c r="EG48" s="6" t="s">
        <v>0</v>
      </c>
      <c r="EH48" s="6" t="s">
        <v>0</v>
      </c>
      <c r="EI48" s="6" t="s">
        <v>0</v>
      </c>
      <c r="EJ48" s="6" t="s">
        <v>0</v>
      </c>
      <c r="EK48" s="6" t="s">
        <v>0</v>
      </c>
      <c r="EL48" s="6" t="s">
        <v>0</v>
      </c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 t="s">
        <v>0</v>
      </c>
      <c r="FC48" s="6" t="s">
        <v>0</v>
      </c>
      <c r="FD48" s="6" t="s">
        <v>0</v>
      </c>
      <c r="FE48" s="6" t="s">
        <v>0</v>
      </c>
      <c r="FF48" s="6" t="s">
        <v>0</v>
      </c>
      <c r="FG48" s="6" t="s">
        <v>0</v>
      </c>
      <c r="FH48" s="6" t="s">
        <v>0</v>
      </c>
      <c r="FI48" s="6" t="s">
        <v>0</v>
      </c>
      <c r="FJ48" s="6" t="s">
        <v>0</v>
      </c>
      <c r="FK48" s="6" t="s">
        <v>0</v>
      </c>
      <c r="FL48" s="6" t="s">
        <v>0</v>
      </c>
      <c r="FM48" s="6" t="s">
        <v>0</v>
      </c>
      <c r="FN48" s="6" t="s">
        <v>0</v>
      </c>
      <c r="FO48" s="6" t="s">
        <v>0</v>
      </c>
      <c r="FP48" s="6"/>
      <c r="FQ48" s="6"/>
      <c r="FR48" s="6"/>
      <c r="FS48" s="6"/>
      <c r="FT48" s="6"/>
      <c r="FU48" s="6"/>
      <c r="FV48" s="6"/>
      <c r="FW48" s="6" t="s">
        <v>0</v>
      </c>
      <c r="FX48" s="6" t="s">
        <v>0</v>
      </c>
      <c r="FY48" s="6" t="s">
        <v>0</v>
      </c>
      <c r="FZ48" s="6" t="s">
        <v>0</v>
      </c>
      <c r="GA48" s="6" t="s">
        <v>0</v>
      </c>
      <c r="GB48" s="6" t="s">
        <v>0</v>
      </c>
      <c r="GC48" s="6" t="s">
        <v>0</v>
      </c>
      <c r="GD48" s="6" t="s">
        <v>0</v>
      </c>
      <c r="GE48" s="6" t="s">
        <v>0</v>
      </c>
      <c r="GF48" s="6" t="s">
        <v>0</v>
      </c>
      <c r="GG48" s="6" t="s">
        <v>0</v>
      </c>
      <c r="GH48" s="6" t="s">
        <v>0</v>
      </c>
      <c r="GI48" s="6" t="s">
        <v>0</v>
      </c>
      <c r="GJ48" s="6" t="s">
        <v>0</v>
      </c>
      <c r="GK48" s="6" t="s">
        <v>0</v>
      </c>
      <c r="GL48" s="6">
        <v>0</v>
      </c>
      <c r="GM48" s="6">
        <v>0</v>
      </c>
      <c r="GN48" s="6" t="s">
        <v>0</v>
      </c>
      <c r="GO48" s="6" t="s">
        <v>0</v>
      </c>
      <c r="GP48" s="6">
        <v>1</v>
      </c>
      <c r="GQ48" s="6" t="s">
        <v>0</v>
      </c>
      <c r="GR48" s="6" t="s">
        <v>0</v>
      </c>
      <c r="GS48" s="6">
        <v>0</v>
      </c>
      <c r="GT48" s="6">
        <v>0</v>
      </c>
      <c r="GU48" s="6">
        <v>0</v>
      </c>
      <c r="GV48" s="6" t="s">
        <v>0</v>
      </c>
      <c r="GW48" s="6" t="s">
        <v>0</v>
      </c>
      <c r="GX48" s="6">
        <v>1</v>
      </c>
      <c r="GY48" s="6" t="s">
        <v>0</v>
      </c>
      <c r="GZ48" s="6" t="s">
        <v>0</v>
      </c>
      <c r="HA48" s="6" t="s">
        <v>0</v>
      </c>
      <c r="HB48" s="6" t="s">
        <v>0</v>
      </c>
      <c r="HC48" s="6" t="s">
        <v>0</v>
      </c>
      <c r="HD48" s="6" t="s">
        <v>0</v>
      </c>
      <c r="HE48" s="6" t="s">
        <v>0</v>
      </c>
      <c r="HF48" s="6" t="s">
        <v>0</v>
      </c>
      <c r="HG48" s="6" t="s">
        <v>0</v>
      </c>
      <c r="HH48" s="6" t="s">
        <v>0</v>
      </c>
      <c r="HI48" s="6" t="s">
        <v>0</v>
      </c>
      <c r="HJ48" s="6" t="s">
        <v>0</v>
      </c>
      <c r="HK48" s="6" t="s">
        <v>0</v>
      </c>
      <c r="HL48" s="6" t="s">
        <v>0</v>
      </c>
      <c r="HM48" s="6" t="s">
        <v>0</v>
      </c>
      <c r="HN48" s="6" t="s">
        <v>0</v>
      </c>
      <c r="HO48" s="6" t="s">
        <v>0</v>
      </c>
      <c r="HP48" s="6" t="s">
        <v>0</v>
      </c>
      <c r="HQ48" s="6" t="s">
        <v>0</v>
      </c>
      <c r="HR48" s="6" t="s">
        <v>0</v>
      </c>
      <c r="HS48" s="6" t="s">
        <v>0</v>
      </c>
      <c r="HT48" s="6" t="s">
        <v>0</v>
      </c>
      <c r="HU48" s="6" t="s">
        <v>0</v>
      </c>
      <c r="HV48" s="6" t="s">
        <v>0</v>
      </c>
      <c r="HW48" s="6" t="s">
        <v>0</v>
      </c>
      <c r="HX48" s="6" t="s">
        <v>0</v>
      </c>
      <c r="HY48" s="6" t="s">
        <v>0</v>
      </c>
      <c r="HZ48" s="6" t="s">
        <v>0</v>
      </c>
      <c r="IA48" s="6" t="s">
        <v>0</v>
      </c>
      <c r="IB48" s="6" t="s">
        <v>0</v>
      </c>
      <c r="IC48" s="6">
        <v>1</v>
      </c>
      <c r="ID48" s="6" t="s">
        <v>0</v>
      </c>
      <c r="IE48" s="6" t="s">
        <v>0</v>
      </c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 t="s">
        <v>0</v>
      </c>
      <c r="IQ48" s="6" t="s">
        <v>0</v>
      </c>
      <c r="IR48" s="6" t="s">
        <v>0</v>
      </c>
      <c r="IS48" s="6" t="s">
        <v>0</v>
      </c>
      <c r="IT48" s="6" t="s">
        <v>0</v>
      </c>
      <c r="IU48" s="6" t="s">
        <v>0</v>
      </c>
      <c r="IV48" s="6" t="s">
        <v>0</v>
      </c>
      <c r="IW48" s="6" t="s">
        <v>0</v>
      </c>
      <c r="IX48" s="6" t="s">
        <v>0</v>
      </c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 t="s">
        <v>0</v>
      </c>
      <c r="JM48" s="6" t="s">
        <v>0</v>
      </c>
      <c r="JN48" s="6"/>
      <c r="JO48" s="6"/>
      <c r="JP48" s="6"/>
      <c r="JQ48" s="6">
        <v>1</v>
      </c>
      <c r="JR48" s="6"/>
      <c r="JS48" s="6" t="s">
        <v>0</v>
      </c>
      <c r="JT48" s="6"/>
      <c r="JU48" s="6"/>
      <c r="JV48" s="6" t="s">
        <v>0</v>
      </c>
      <c r="JW48" s="6" t="s">
        <v>0</v>
      </c>
      <c r="JX48" s="6" t="s">
        <v>0</v>
      </c>
      <c r="JY48" s="6"/>
      <c r="JZ48" s="6" t="s">
        <v>0</v>
      </c>
      <c r="KA48" s="6" t="s">
        <v>0</v>
      </c>
      <c r="KB48" s="6" t="s">
        <v>0</v>
      </c>
      <c r="KC48" s="6"/>
      <c r="KD48" s="6"/>
      <c r="KE48" s="6"/>
      <c r="KF48" s="6"/>
      <c r="KG48" s="6"/>
      <c r="KH48" s="6"/>
      <c r="KI48" s="6"/>
      <c r="KJ48" s="6" t="s">
        <v>0</v>
      </c>
      <c r="KK48" s="6" t="s">
        <v>0</v>
      </c>
      <c r="KL48" s="6" t="s">
        <v>0</v>
      </c>
      <c r="KM48" s="6" t="s">
        <v>0</v>
      </c>
      <c r="KN48" s="6" t="s">
        <v>0</v>
      </c>
      <c r="KO48" s="6" t="s">
        <v>0</v>
      </c>
      <c r="KP48" s="6" t="s">
        <v>0</v>
      </c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 t="s">
        <v>0</v>
      </c>
      <c r="LF48" s="6" t="s">
        <v>0</v>
      </c>
      <c r="LG48" s="6" t="s">
        <v>0</v>
      </c>
      <c r="LH48" s="6" t="s">
        <v>0</v>
      </c>
      <c r="LI48" s="6" t="s">
        <v>0</v>
      </c>
      <c r="LJ48" s="6" t="s">
        <v>0</v>
      </c>
      <c r="LK48" s="6" t="s">
        <v>0</v>
      </c>
    </row>
    <row r="49" spans="1:323" x14ac:dyDescent="0.3">
      <c r="A49" s="11" t="s">
        <v>54</v>
      </c>
      <c r="B49" s="4">
        <f t="shared" si="0"/>
        <v>1</v>
      </c>
      <c r="C49" s="4">
        <f t="shared" si="1"/>
        <v>0</v>
      </c>
      <c r="D49" s="4">
        <f t="shared" si="2"/>
        <v>213</v>
      </c>
      <c r="E49" s="6" t="s">
        <v>0</v>
      </c>
      <c r="F49" s="6" t="s">
        <v>0</v>
      </c>
      <c r="G49" s="6" t="s">
        <v>0</v>
      </c>
      <c r="H49" s="6">
        <v>1</v>
      </c>
      <c r="I49" s="6" t="s">
        <v>0</v>
      </c>
      <c r="J49" s="6" t="s">
        <v>0</v>
      </c>
      <c r="K49" s="6" t="s">
        <v>0</v>
      </c>
      <c r="L49" s="6" t="s">
        <v>0</v>
      </c>
      <c r="M49" s="6" t="s">
        <v>0</v>
      </c>
      <c r="N49" s="6" t="s">
        <v>0</v>
      </c>
      <c r="O49" s="6" t="s">
        <v>0</v>
      </c>
      <c r="P49" s="6" t="s">
        <v>0</v>
      </c>
      <c r="Q49" s="6" t="s">
        <v>0</v>
      </c>
      <c r="R49" s="6" t="s">
        <v>0</v>
      </c>
      <c r="S49" s="6" t="s">
        <v>0</v>
      </c>
      <c r="T49" s="6" t="s">
        <v>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  <c r="BC49" s="6" t="s">
        <v>0</v>
      </c>
      <c r="BD49" s="6" t="s">
        <v>0</v>
      </c>
      <c r="BE49" s="6" t="s">
        <v>0</v>
      </c>
      <c r="BF49" s="6" t="s">
        <v>0</v>
      </c>
      <c r="BG49" s="6"/>
      <c r="BH49" s="6"/>
      <c r="BI49" s="6"/>
      <c r="BJ49" s="6"/>
      <c r="BK49" s="6"/>
      <c r="BL49" s="6"/>
      <c r="BM49" s="6"/>
      <c r="BN49" s="6" t="s">
        <v>0</v>
      </c>
      <c r="BO49" s="6" t="s">
        <v>0</v>
      </c>
      <c r="BP49" s="6" t="s">
        <v>0</v>
      </c>
      <c r="BQ49" s="6" t="s">
        <v>0</v>
      </c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 t="s">
        <v>0</v>
      </c>
      <c r="CC49" s="6" t="s">
        <v>0</v>
      </c>
      <c r="CD49" s="6" t="s">
        <v>0</v>
      </c>
      <c r="CE49" s="6" t="s">
        <v>0</v>
      </c>
      <c r="CF49" s="6" t="s">
        <v>0</v>
      </c>
      <c r="CG49" s="6" t="s">
        <v>0</v>
      </c>
      <c r="CH49" s="6" t="s">
        <v>0</v>
      </c>
      <c r="CI49" s="6" t="s">
        <v>0</v>
      </c>
      <c r="CJ49" s="6" t="s">
        <v>0</v>
      </c>
      <c r="CK49" s="6"/>
      <c r="CL49" s="6"/>
      <c r="CM49" s="6"/>
      <c r="CN49" s="6"/>
      <c r="CO49" s="6"/>
      <c r="CP49" s="6"/>
      <c r="CQ49" s="6"/>
      <c r="CR49" s="6"/>
      <c r="CS49" s="6" t="s">
        <v>0</v>
      </c>
      <c r="CT49" s="6" t="s">
        <v>0</v>
      </c>
      <c r="CU49" s="6" t="s">
        <v>0</v>
      </c>
      <c r="CV49" s="6" t="s">
        <v>0</v>
      </c>
      <c r="CW49" s="6" t="s">
        <v>0</v>
      </c>
      <c r="CX49" s="6" t="s">
        <v>0</v>
      </c>
      <c r="CY49" s="6" t="s">
        <v>0</v>
      </c>
      <c r="CZ49" s="6" t="s">
        <v>0</v>
      </c>
      <c r="DA49" s="6" t="s">
        <v>0</v>
      </c>
      <c r="DB49" s="6"/>
      <c r="DC49" s="6"/>
      <c r="DD49" s="6"/>
      <c r="DE49" s="6"/>
      <c r="DF49" s="6"/>
      <c r="DG49" s="6"/>
      <c r="DH49" s="6"/>
      <c r="DI49" s="6" t="s">
        <v>0</v>
      </c>
      <c r="DJ49" s="6" t="s">
        <v>0</v>
      </c>
      <c r="DK49" s="6" t="s">
        <v>0</v>
      </c>
      <c r="DL49" s="6" t="s">
        <v>0</v>
      </c>
      <c r="DM49" s="6" t="s">
        <v>0</v>
      </c>
      <c r="DN49" s="6" t="s">
        <v>0</v>
      </c>
      <c r="DO49" s="6" t="s">
        <v>0</v>
      </c>
      <c r="DP49" s="6" t="s">
        <v>0</v>
      </c>
      <c r="DQ49" s="6" t="s">
        <v>0</v>
      </c>
      <c r="DR49" s="6" t="s">
        <v>0</v>
      </c>
      <c r="DS49" s="6" t="s">
        <v>0</v>
      </c>
      <c r="DT49" s="6" t="s">
        <v>0</v>
      </c>
      <c r="DU49" s="6" t="s">
        <v>0</v>
      </c>
      <c r="DV49" s="6" t="s">
        <v>0</v>
      </c>
      <c r="DW49" s="6" t="s">
        <v>0</v>
      </c>
      <c r="DX49" s="6" t="s">
        <v>0</v>
      </c>
      <c r="DY49" s="6" t="s">
        <v>0</v>
      </c>
      <c r="DZ49" s="6" t="s">
        <v>0</v>
      </c>
      <c r="EA49" s="6" t="s">
        <v>0</v>
      </c>
      <c r="EB49" s="6" t="s">
        <v>0</v>
      </c>
      <c r="EC49" s="6" t="s">
        <v>0</v>
      </c>
      <c r="ED49" s="6" t="s">
        <v>0</v>
      </c>
      <c r="EE49" s="6" t="s">
        <v>0</v>
      </c>
      <c r="EF49" s="6" t="s">
        <v>0</v>
      </c>
      <c r="EG49" s="6" t="s">
        <v>0</v>
      </c>
      <c r="EH49" s="6" t="s">
        <v>0</v>
      </c>
      <c r="EI49" s="6" t="s">
        <v>0</v>
      </c>
      <c r="EJ49" s="6" t="s">
        <v>0</v>
      </c>
      <c r="EK49" s="6" t="s">
        <v>0</v>
      </c>
      <c r="EL49" s="6" t="s">
        <v>0</v>
      </c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 t="s">
        <v>0</v>
      </c>
      <c r="FC49" s="6" t="s">
        <v>0</v>
      </c>
      <c r="FD49" s="6" t="s">
        <v>0</v>
      </c>
      <c r="FE49" s="6" t="s">
        <v>0</v>
      </c>
      <c r="FF49" s="6" t="s">
        <v>0</v>
      </c>
      <c r="FG49" s="6" t="s">
        <v>0</v>
      </c>
      <c r="FH49" s="6" t="s">
        <v>0</v>
      </c>
      <c r="FI49" s="6" t="s">
        <v>0</v>
      </c>
      <c r="FJ49" s="6" t="s">
        <v>0</v>
      </c>
      <c r="FK49" s="6" t="s">
        <v>0</v>
      </c>
      <c r="FL49" s="6" t="s">
        <v>0</v>
      </c>
      <c r="FM49" s="6" t="s">
        <v>0</v>
      </c>
      <c r="FN49" s="6" t="s">
        <v>0</v>
      </c>
      <c r="FO49" s="6" t="s">
        <v>0</v>
      </c>
      <c r="FP49" s="6"/>
      <c r="FQ49" s="6"/>
      <c r="FR49" s="6"/>
      <c r="FS49" s="6"/>
      <c r="FT49" s="6"/>
      <c r="FU49" s="6"/>
      <c r="FV49" s="6"/>
      <c r="FW49" s="6" t="s">
        <v>0</v>
      </c>
      <c r="FX49" s="6" t="s">
        <v>0</v>
      </c>
      <c r="FY49" s="6" t="s">
        <v>0</v>
      </c>
      <c r="FZ49" s="6" t="s">
        <v>0</v>
      </c>
      <c r="GA49" s="6" t="s">
        <v>0</v>
      </c>
      <c r="GB49" s="6" t="s">
        <v>0</v>
      </c>
      <c r="GC49" s="6" t="s">
        <v>0</v>
      </c>
      <c r="GD49" s="6" t="s">
        <v>0</v>
      </c>
      <c r="GE49" s="6" t="s">
        <v>0</v>
      </c>
      <c r="GF49" s="6" t="s">
        <v>0</v>
      </c>
      <c r="GG49" s="6" t="s">
        <v>0</v>
      </c>
      <c r="GH49" s="6" t="s">
        <v>0</v>
      </c>
      <c r="GI49" s="6" t="s">
        <v>0</v>
      </c>
      <c r="GJ49" s="6" t="s">
        <v>0</v>
      </c>
      <c r="GK49" s="6" t="s">
        <v>0</v>
      </c>
      <c r="GL49" s="6" t="s">
        <v>0</v>
      </c>
      <c r="GM49" s="6" t="s">
        <v>0</v>
      </c>
      <c r="GN49" s="6" t="s">
        <v>0</v>
      </c>
      <c r="GO49" s="6" t="s">
        <v>0</v>
      </c>
      <c r="GP49" s="6" t="s">
        <v>0</v>
      </c>
      <c r="GQ49" s="6" t="s">
        <v>0</v>
      </c>
      <c r="GR49" s="6" t="s">
        <v>0</v>
      </c>
      <c r="GS49" s="6" t="s">
        <v>0</v>
      </c>
      <c r="GT49" s="6" t="s">
        <v>0</v>
      </c>
      <c r="GU49" s="6" t="s">
        <v>0</v>
      </c>
      <c r="GV49" s="6" t="s">
        <v>0</v>
      </c>
      <c r="GW49" s="6" t="s">
        <v>0</v>
      </c>
      <c r="GX49" s="6" t="s">
        <v>0</v>
      </c>
      <c r="GY49" s="6" t="s">
        <v>0</v>
      </c>
      <c r="GZ49" s="6" t="s">
        <v>0</v>
      </c>
      <c r="HA49" s="6" t="s">
        <v>0</v>
      </c>
      <c r="HB49" s="6" t="s">
        <v>0</v>
      </c>
      <c r="HC49" s="6" t="s">
        <v>0</v>
      </c>
      <c r="HD49" s="6" t="s">
        <v>0</v>
      </c>
      <c r="HE49" s="6" t="s">
        <v>0</v>
      </c>
      <c r="HF49" s="6" t="s">
        <v>0</v>
      </c>
      <c r="HG49" s="6" t="s">
        <v>0</v>
      </c>
      <c r="HH49" s="6" t="s">
        <v>0</v>
      </c>
      <c r="HI49" s="6" t="s">
        <v>0</v>
      </c>
      <c r="HJ49" s="6" t="s">
        <v>0</v>
      </c>
      <c r="HK49" s="6" t="s">
        <v>0</v>
      </c>
      <c r="HL49" s="6" t="s">
        <v>0</v>
      </c>
      <c r="HM49" s="6" t="s">
        <v>0</v>
      </c>
      <c r="HN49" s="6" t="s">
        <v>0</v>
      </c>
      <c r="HO49" s="6" t="s">
        <v>0</v>
      </c>
      <c r="HP49" s="6" t="s">
        <v>0</v>
      </c>
      <c r="HQ49" s="6" t="s">
        <v>0</v>
      </c>
      <c r="HR49" s="6" t="s">
        <v>0</v>
      </c>
      <c r="HS49" s="6" t="s">
        <v>0</v>
      </c>
      <c r="HT49" s="6" t="s">
        <v>0</v>
      </c>
      <c r="HU49" s="6" t="s">
        <v>0</v>
      </c>
      <c r="HV49" s="6" t="s">
        <v>0</v>
      </c>
      <c r="HW49" s="6" t="s">
        <v>0</v>
      </c>
      <c r="HX49" s="6" t="s">
        <v>0</v>
      </c>
      <c r="HY49" s="6" t="s">
        <v>0</v>
      </c>
      <c r="HZ49" s="6" t="s">
        <v>0</v>
      </c>
      <c r="IA49" s="6" t="s">
        <v>0</v>
      </c>
      <c r="IB49" s="6" t="s">
        <v>0</v>
      </c>
      <c r="IC49" s="6" t="s">
        <v>0</v>
      </c>
      <c r="ID49" s="6" t="s">
        <v>0</v>
      </c>
      <c r="IE49" s="6" t="s">
        <v>0</v>
      </c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 t="s">
        <v>0</v>
      </c>
      <c r="IQ49" s="6" t="s">
        <v>0</v>
      </c>
      <c r="IR49" s="6" t="s">
        <v>0</v>
      </c>
      <c r="IS49" s="6" t="s">
        <v>0</v>
      </c>
      <c r="IT49" s="6" t="s">
        <v>0</v>
      </c>
      <c r="IU49" s="6" t="s">
        <v>0</v>
      </c>
      <c r="IV49" s="6" t="s">
        <v>0</v>
      </c>
      <c r="IW49" s="6" t="s">
        <v>0</v>
      </c>
      <c r="IX49" s="6" t="s">
        <v>0</v>
      </c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 t="s">
        <v>0</v>
      </c>
      <c r="JM49" s="6" t="s">
        <v>0</v>
      </c>
      <c r="JN49" s="6"/>
      <c r="JO49" s="6"/>
      <c r="JP49" s="6"/>
      <c r="JQ49" s="6" t="s">
        <v>0</v>
      </c>
      <c r="JR49" s="6"/>
      <c r="JS49" s="6" t="s">
        <v>0</v>
      </c>
      <c r="JT49" s="6"/>
      <c r="JU49" s="6"/>
      <c r="JV49" s="6" t="s">
        <v>0</v>
      </c>
      <c r="JW49" s="6" t="s">
        <v>0</v>
      </c>
      <c r="JX49" s="6" t="s">
        <v>0</v>
      </c>
      <c r="JY49" s="6"/>
      <c r="JZ49" s="6" t="s">
        <v>0</v>
      </c>
      <c r="KA49" s="6" t="s">
        <v>0</v>
      </c>
      <c r="KB49" s="6" t="s">
        <v>0</v>
      </c>
      <c r="KC49" s="6"/>
      <c r="KD49" s="6"/>
      <c r="KE49" s="6"/>
      <c r="KF49" s="6"/>
      <c r="KG49" s="6"/>
      <c r="KH49" s="6"/>
      <c r="KI49" s="6"/>
      <c r="KJ49" s="6" t="s">
        <v>0</v>
      </c>
      <c r="KK49" s="6" t="s">
        <v>0</v>
      </c>
      <c r="KL49" s="6" t="s">
        <v>0</v>
      </c>
      <c r="KM49" s="6" t="s">
        <v>0</v>
      </c>
      <c r="KN49" s="6" t="s">
        <v>0</v>
      </c>
      <c r="KO49" s="6" t="s">
        <v>0</v>
      </c>
      <c r="KP49" s="6" t="s">
        <v>0</v>
      </c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 t="s">
        <v>0</v>
      </c>
      <c r="LF49" s="6" t="s">
        <v>0</v>
      </c>
      <c r="LG49" s="6" t="s">
        <v>0</v>
      </c>
      <c r="LH49" s="6" t="s">
        <v>0</v>
      </c>
      <c r="LI49" s="6" t="s">
        <v>0</v>
      </c>
      <c r="LJ49" s="6" t="s">
        <v>0</v>
      </c>
      <c r="LK49" s="6" t="s">
        <v>0</v>
      </c>
    </row>
    <row r="50" spans="1:323" x14ac:dyDescent="0.3">
      <c r="A50" s="11" t="s">
        <v>55</v>
      </c>
      <c r="B50" s="4">
        <f t="shared" si="0"/>
        <v>12</v>
      </c>
      <c r="C50" s="4">
        <f t="shared" si="1"/>
        <v>13</v>
      </c>
      <c r="D50" s="4">
        <f t="shared" si="2"/>
        <v>189</v>
      </c>
      <c r="E50" s="6" t="s">
        <v>0</v>
      </c>
      <c r="F50" s="6" t="s">
        <v>0</v>
      </c>
      <c r="G50" s="6" t="s">
        <v>0</v>
      </c>
      <c r="H50" s="6" t="s">
        <v>0</v>
      </c>
      <c r="I50" s="6" t="s">
        <v>0</v>
      </c>
      <c r="J50" s="6" t="s">
        <v>0</v>
      </c>
      <c r="K50" s="6" t="s">
        <v>0</v>
      </c>
      <c r="L50" s="6" t="s">
        <v>0</v>
      </c>
      <c r="M50" s="6" t="s">
        <v>0</v>
      </c>
      <c r="N50" s="6" t="s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1</v>
      </c>
      <c r="V50" s="6">
        <v>1</v>
      </c>
      <c r="W50" s="6">
        <v>1</v>
      </c>
      <c r="X50" s="6">
        <v>0</v>
      </c>
      <c r="Y50" s="6">
        <v>1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  <c r="BC50" s="6" t="s">
        <v>0</v>
      </c>
      <c r="BD50" s="6" t="s">
        <v>0</v>
      </c>
      <c r="BE50" s="6" t="s">
        <v>0</v>
      </c>
      <c r="BF50" s="6" t="s">
        <v>0</v>
      </c>
      <c r="BG50" s="6"/>
      <c r="BH50" s="6"/>
      <c r="BI50" s="6"/>
      <c r="BJ50" s="6"/>
      <c r="BK50" s="6"/>
      <c r="BL50" s="6"/>
      <c r="BM50" s="6"/>
      <c r="BN50" s="6" t="s">
        <v>0</v>
      </c>
      <c r="BO50" s="6" t="s">
        <v>0</v>
      </c>
      <c r="BP50" s="6" t="s">
        <v>0</v>
      </c>
      <c r="BQ50" s="6" t="s">
        <v>0</v>
      </c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 t="s">
        <v>0</v>
      </c>
      <c r="CC50" s="6" t="s">
        <v>0</v>
      </c>
      <c r="CD50" s="6" t="s">
        <v>0</v>
      </c>
      <c r="CE50" s="6" t="s">
        <v>0</v>
      </c>
      <c r="CF50" s="6" t="s">
        <v>0</v>
      </c>
      <c r="CG50" s="6" t="s">
        <v>0</v>
      </c>
      <c r="CH50" s="6" t="s">
        <v>0</v>
      </c>
      <c r="CI50" s="6" t="s">
        <v>0</v>
      </c>
      <c r="CJ50" s="6" t="s">
        <v>0</v>
      </c>
      <c r="CK50" s="6"/>
      <c r="CL50" s="6"/>
      <c r="CM50" s="6"/>
      <c r="CN50" s="6"/>
      <c r="CO50" s="6"/>
      <c r="CP50" s="6"/>
      <c r="CQ50" s="6"/>
      <c r="CR50" s="6"/>
      <c r="CS50" s="6" t="s">
        <v>0</v>
      </c>
      <c r="CT50" s="6" t="s">
        <v>0</v>
      </c>
      <c r="CU50" s="6" t="s">
        <v>0</v>
      </c>
      <c r="CV50" s="6" t="s">
        <v>0</v>
      </c>
      <c r="CW50" s="6" t="s">
        <v>0</v>
      </c>
      <c r="CX50" s="6" t="s">
        <v>0</v>
      </c>
      <c r="CY50" s="6" t="s">
        <v>0</v>
      </c>
      <c r="CZ50" s="6" t="s">
        <v>0</v>
      </c>
      <c r="DA50" s="6" t="s">
        <v>0</v>
      </c>
      <c r="DB50" s="6"/>
      <c r="DC50" s="6"/>
      <c r="DD50" s="6"/>
      <c r="DE50" s="6"/>
      <c r="DF50" s="6"/>
      <c r="DG50" s="6"/>
      <c r="DH50" s="6"/>
      <c r="DI50" s="6" t="s">
        <v>0</v>
      </c>
      <c r="DJ50" s="6" t="s">
        <v>0</v>
      </c>
      <c r="DK50" s="6">
        <v>0</v>
      </c>
      <c r="DL50" s="6">
        <v>0</v>
      </c>
      <c r="DM50" s="6" t="s">
        <v>0</v>
      </c>
      <c r="DN50" s="6" t="s">
        <v>0</v>
      </c>
      <c r="DO50" s="6" t="s">
        <v>0</v>
      </c>
      <c r="DP50" s="6" t="s">
        <v>0</v>
      </c>
      <c r="DQ50" s="6" t="s">
        <v>0</v>
      </c>
      <c r="DR50" s="6" t="s">
        <v>0</v>
      </c>
      <c r="DS50" s="6" t="s">
        <v>0</v>
      </c>
      <c r="DT50" s="6" t="s">
        <v>0</v>
      </c>
      <c r="DU50" s="6" t="s">
        <v>0</v>
      </c>
      <c r="DV50" s="6" t="s">
        <v>0</v>
      </c>
      <c r="DW50" s="6" t="s">
        <v>0</v>
      </c>
      <c r="DX50" s="6" t="s">
        <v>0</v>
      </c>
      <c r="DY50" s="6" t="s">
        <v>0</v>
      </c>
      <c r="DZ50" s="6" t="s">
        <v>0</v>
      </c>
      <c r="EA50" s="6" t="s">
        <v>0</v>
      </c>
      <c r="EB50" s="6" t="s">
        <v>0</v>
      </c>
      <c r="EC50" s="6" t="s">
        <v>0</v>
      </c>
      <c r="ED50" s="6" t="s">
        <v>0</v>
      </c>
      <c r="EE50" s="6" t="s">
        <v>0</v>
      </c>
      <c r="EF50" s="6" t="s">
        <v>0</v>
      </c>
      <c r="EG50" s="6" t="s">
        <v>0</v>
      </c>
      <c r="EH50" s="6" t="s">
        <v>0</v>
      </c>
      <c r="EI50" s="6" t="s">
        <v>0</v>
      </c>
      <c r="EJ50" s="6" t="s">
        <v>0</v>
      </c>
      <c r="EK50" s="6" t="s">
        <v>0</v>
      </c>
      <c r="EL50" s="6" t="s">
        <v>0</v>
      </c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 t="s">
        <v>0</v>
      </c>
      <c r="FC50" s="6" t="s">
        <v>0</v>
      </c>
      <c r="FD50" s="6" t="s">
        <v>0</v>
      </c>
      <c r="FE50" s="6" t="s">
        <v>0</v>
      </c>
      <c r="FF50" s="6" t="s">
        <v>0</v>
      </c>
      <c r="FG50" s="6" t="s">
        <v>0</v>
      </c>
      <c r="FH50" s="6" t="s">
        <v>0</v>
      </c>
      <c r="FI50" s="6" t="s">
        <v>0</v>
      </c>
      <c r="FJ50" s="6" t="s">
        <v>0</v>
      </c>
      <c r="FK50" s="6" t="s">
        <v>0</v>
      </c>
      <c r="FL50" s="6" t="s">
        <v>0</v>
      </c>
      <c r="FM50" s="6" t="s">
        <v>0</v>
      </c>
      <c r="FN50" s="6" t="s">
        <v>0</v>
      </c>
      <c r="FO50" s="6" t="s">
        <v>0</v>
      </c>
      <c r="FP50" s="6"/>
      <c r="FQ50" s="6"/>
      <c r="FR50" s="6"/>
      <c r="FS50" s="6"/>
      <c r="FT50" s="6"/>
      <c r="FU50" s="6"/>
      <c r="FV50" s="6"/>
      <c r="FW50" s="6" t="s">
        <v>0</v>
      </c>
      <c r="FX50" s="6" t="s">
        <v>0</v>
      </c>
      <c r="FY50" s="6" t="s">
        <v>0</v>
      </c>
      <c r="FZ50" s="6" t="s">
        <v>0</v>
      </c>
      <c r="GA50" s="6" t="s">
        <v>0</v>
      </c>
      <c r="GB50" s="6" t="s">
        <v>0</v>
      </c>
      <c r="GC50" s="6" t="s">
        <v>0</v>
      </c>
      <c r="GD50" s="6" t="s">
        <v>0</v>
      </c>
      <c r="GE50" s="6" t="s">
        <v>0</v>
      </c>
      <c r="GF50" s="6" t="s">
        <v>0</v>
      </c>
      <c r="GG50" s="6" t="s">
        <v>0</v>
      </c>
      <c r="GH50" s="6" t="s">
        <v>0</v>
      </c>
      <c r="GI50" s="6" t="s">
        <v>0</v>
      </c>
      <c r="GJ50" s="6" t="s">
        <v>0</v>
      </c>
      <c r="GK50" s="6" t="s">
        <v>0</v>
      </c>
      <c r="GL50" s="6" t="s">
        <v>0</v>
      </c>
      <c r="GM50" s="6" t="s">
        <v>0</v>
      </c>
      <c r="GN50" s="6" t="s">
        <v>0</v>
      </c>
      <c r="GO50" s="6" t="s">
        <v>0</v>
      </c>
      <c r="GP50" s="6" t="s">
        <v>0</v>
      </c>
      <c r="GQ50" s="6" t="s">
        <v>0</v>
      </c>
      <c r="GR50" s="6" t="s">
        <v>0</v>
      </c>
      <c r="GS50" s="6">
        <v>0</v>
      </c>
      <c r="GT50" s="6">
        <v>0</v>
      </c>
      <c r="GU50" s="6">
        <v>0</v>
      </c>
      <c r="GV50" s="6" t="s">
        <v>0</v>
      </c>
      <c r="GW50" s="6" t="s">
        <v>0</v>
      </c>
      <c r="GX50" s="6">
        <v>1</v>
      </c>
      <c r="GY50" s="6" t="s">
        <v>0</v>
      </c>
      <c r="GZ50" s="6">
        <v>1</v>
      </c>
      <c r="HA50" s="6">
        <v>1</v>
      </c>
      <c r="HB50" s="6">
        <v>1</v>
      </c>
      <c r="HC50" s="6">
        <v>1</v>
      </c>
      <c r="HD50" s="6">
        <v>0</v>
      </c>
      <c r="HE50" s="6">
        <v>1</v>
      </c>
      <c r="HF50" s="6" t="s">
        <v>0</v>
      </c>
      <c r="HG50" s="6" t="s">
        <v>0</v>
      </c>
      <c r="HH50" s="6" t="s">
        <v>0</v>
      </c>
      <c r="HI50" s="6" t="s">
        <v>0</v>
      </c>
      <c r="HJ50" s="6" t="s">
        <v>0</v>
      </c>
      <c r="HK50" s="6" t="s">
        <v>0</v>
      </c>
      <c r="HL50" s="6" t="s">
        <v>0</v>
      </c>
      <c r="HM50" s="6" t="s">
        <v>0</v>
      </c>
      <c r="HN50" s="6" t="s">
        <v>0</v>
      </c>
      <c r="HO50" s="6" t="s">
        <v>0</v>
      </c>
      <c r="HP50" s="6" t="s">
        <v>0</v>
      </c>
      <c r="HQ50" s="6" t="s">
        <v>0</v>
      </c>
      <c r="HR50" s="6" t="s">
        <v>0</v>
      </c>
      <c r="HS50" s="6" t="s">
        <v>0</v>
      </c>
      <c r="HT50" s="6" t="s">
        <v>0</v>
      </c>
      <c r="HU50" s="6" t="s">
        <v>0</v>
      </c>
      <c r="HV50" s="6" t="s">
        <v>0</v>
      </c>
      <c r="HW50" s="6" t="s">
        <v>0</v>
      </c>
      <c r="HX50" s="6" t="s">
        <v>0</v>
      </c>
      <c r="HY50" s="6" t="s">
        <v>0</v>
      </c>
      <c r="HZ50" s="6" t="s">
        <v>0</v>
      </c>
      <c r="IA50" s="6" t="s">
        <v>0</v>
      </c>
      <c r="IB50" s="6" t="s">
        <v>0</v>
      </c>
      <c r="IC50" s="6" t="s">
        <v>0</v>
      </c>
      <c r="ID50" s="6" t="s">
        <v>0</v>
      </c>
      <c r="IE50" s="6" t="s">
        <v>0</v>
      </c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 t="s">
        <v>0</v>
      </c>
      <c r="IQ50" s="6" t="s">
        <v>0</v>
      </c>
      <c r="IR50" s="6" t="s">
        <v>0</v>
      </c>
      <c r="IS50" s="6">
        <v>1</v>
      </c>
      <c r="IT50" s="6" t="s">
        <v>0</v>
      </c>
      <c r="IU50" s="6" t="s">
        <v>0</v>
      </c>
      <c r="IV50" s="6" t="s">
        <v>0</v>
      </c>
      <c r="IW50" s="6" t="s">
        <v>0</v>
      </c>
      <c r="IX50" s="6" t="s">
        <v>0</v>
      </c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 t="s">
        <v>0</v>
      </c>
      <c r="JM50" s="6" t="s">
        <v>0</v>
      </c>
      <c r="JN50" s="6"/>
      <c r="JO50" s="6"/>
      <c r="JP50" s="6"/>
      <c r="JQ50" s="6" t="s">
        <v>0</v>
      </c>
      <c r="JR50" s="6"/>
      <c r="JS50" s="6" t="s">
        <v>0</v>
      </c>
      <c r="JT50" s="6"/>
      <c r="JU50" s="6"/>
      <c r="JV50" s="6" t="s">
        <v>0</v>
      </c>
      <c r="JW50" s="6" t="s">
        <v>0</v>
      </c>
      <c r="JX50" s="6" t="s">
        <v>0</v>
      </c>
      <c r="JY50" s="6"/>
      <c r="JZ50" s="6" t="s">
        <v>0</v>
      </c>
      <c r="KA50" s="6" t="s">
        <v>0</v>
      </c>
      <c r="KB50" s="6" t="s">
        <v>0</v>
      </c>
      <c r="KC50" s="6"/>
      <c r="KD50" s="6"/>
      <c r="KE50" s="6"/>
      <c r="KF50" s="6"/>
      <c r="KG50" s="6"/>
      <c r="KH50" s="6"/>
      <c r="KI50" s="6"/>
      <c r="KJ50" s="6" t="s">
        <v>0</v>
      </c>
      <c r="KK50" s="6" t="s">
        <v>0</v>
      </c>
      <c r="KL50" s="6">
        <v>0</v>
      </c>
      <c r="KM50" s="6" t="s">
        <v>0</v>
      </c>
      <c r="KN50" s="6" t="s">
        <v>0</v>
      </c>
      <c r="KO50" s="6" t="s">
        <v>0</v>
      </c>
      <c r="KP50" s="6" t="s">
        <v>0</v>
      </c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 t="s">
        <v>0</v>
      </c>
      <c r="LF50" s="6" t="s">
        <v>0</v>
      </c>
      <c r="LG50" s="6" t="s">
        <v>0</v>
      </c>
      <c r="LH50" s="6" t="s">
        <v>0</v>
      </c>
      <c r="LI50" s="6" t="s">
        <v>0</v>
      </c>
      <c r="LJ50" s="6" t="s">
        <v>0</v>
      </c>
      <c r="LK50" s="6" t="s">
        <v>0</v>
      </c>
    </row>
    <row r="51" spans="1:323" x14ac:dyDescent="0.3">
      <c r="A51" s="11" t="s">
        <v>56</v>
      </c>
      <c r="B51" s="4">
        <f t="shared" si="0"/>
        <v>4</v>
      </c>
      <c r="C51" s="4">
        <f t="shared" si="1"/>
        <v>8</v>
      </c>
      <c r="D51" s="4">
        <f t="shared" si="2"/>
        <v>202</v>
      </c>
      <c r="E51" s="6" t="s">
        <v>0</v>
      </c>
      <c r="F51" s="6" t="s">
        <v>0</v>
      </c>
      <c r="G51" s="6" t="s">
        <v>0</v>
      </c>
      <c r="H51" s="6" t="s">
        <v>0</v>
      </c>
      <c r="I51" s="6" t="s">
        <v>0</v>
      </c>
      <c r="J51" s="6" t="s">
        <v>0</v>
      </c>
      <c r="K51" s="6" t="s">
        <v>0</v>
      </c>
      <c r="L51" s="6" t="s">
        <v>0</v>
      </c>
      <c r="M51" s="6" t="s">
        <v>0</v>
      </c>
      <c r="N51" s="6" t="s">
        <v>0</v>
      </c>
      <c r="O51" s="6" t="s">
        <v>0</v>
      </c>
      <c r="P51" s="6" t="s">
        <v>0</v>
      </c>
      <c r="Q51" s="6" t="s">
        <v>0</v>
      </c>
      <c r="R51" s="6" t="s">
        <v>0</v>
      </c>
      <c r="S51" s="6" t="s">
        <v>0</v>
      </c>
      <c r="T51" s="6" t="s">
        <v>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>
        <v>0</v>
      </c>
      <c r="AN51" s="6" t="s">
        <v>0</v>
      </c>
      <c r="AO51" s="6" t="s">
        <v>0</v>
      </c>
      <c r="AP51" s="6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  <c r="BC51" s="6" t="s">
        <v>0</v>
      </c>
      <c r="BD51" s="6" t="s">
        <v>0</v>
      </c>
      <c r="BE51" s="6" t="s">
        <v>0</v>
      </c>
      <c r="BF51" s="6" t="s">
        <v>0</v>
      </c>
      <c r="BG51" s="6"/>
      <c r="BH51" s="6"/>
      <c r="BI51" s="6"/>
      <c r="BJ51" s="6"/>
      <c r="BK51" s="6"/>
      <c r="BL51" s="6"/>
      <c r="BM51" s="6"/>
      <c r="BN51" s="6" t="s">
        <v>0</v>
      </c>
      <c r="BO51" s="6" t="s">
        <v>0</v>
      </c>
      <c r="BP51" s="6" t="s">
        <v>0</v>
      </c>
      <c r="BQ51" s="6" t="s">
        <v>0</v>
      </c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>
        <v>1</v>
      </c>
      <c r="CC51" s="6">
        <v>0</v>
      </c>
      <c r="CD51" s="6">
        <v>1</v>
      </c>
      <c r="CE51" s="6">
        <v>1</v>
      </c>
      <c r="CF51" s="6">
        <v>0</v>
      </c>
      <c r="CG51" s="6">
        <v>0</v>
      </c>
      <c r="CH51" s="6">
        <v>1</v>
      </c>
      <c r="CI51" s="6">
        <v>0</v>
      </c>
      <c r="CJ51" s="6" t="s">
        <v>0</v>
      </c>
      <c r="CK51" s="6"/>
      <c r="CL51" s="6"/>
      <c r="CM51" s="6"/>
      <c r="CN51" s="6"/>
      <c r="CO51" s="6"/>
      <c r="CP51" s="6"/>
      <c r="CQ51" s="6"/>
      <c r="CR51" s="6"/>
      <c r="CS51" s="6" t="s">
        <v>0</v>
      </c>
      <c r="CT51" s="6" t="s">
        <v>0</v>
      </c>
      <c r="CU51" s="6" t="s">
        <v>0</v>
      </c>
      <c r="CV51" s="6" t="s">
        <v>0</v>
      </c>
      <c r="CW51" s="6" t="s">
        <v>0</v>
      </c>
      <c r="CX51" s="6" t="s">
        <v>0</v>
      </c>
      <c r="CY51" s="6" t="s">
        <v>0</v>
      </c>
      <c r="CZ51" s="6" t="s">
        <v>0</v>
      </c>
      <c r="DA51" s="6" t="s">
        <v>0</v>
      </c>
      <c r="DB51" s="6"/>
      <c r="DC51" s="6"/>
      <c r="DD51" s="6"/>
      <c r="DE51" s="6"/>
      <c r="DF51" s="6"/>
      <c r="DG51" s="6"/>
      <c r="DH51" s="6"/>
      <c r="DI51" s="6" t="s">
        <v>0</v>
      </c>
      <c r="DJ51" s="6" t="s">
        <v>0</v>
      </c>
      <c r="DK51" s="6" t="s">
        <v>0</v>
      </c>
      <c r="DL51" s="6" t="s">
        <v>0</v>
      </c>
      <c r="DM51" s="6" t="s">
        <v>0</v>
      </c>
      <c r="DN51" s="6" t="s">
        <v>0</v>
      </c>
      <c r="DO51" s="6" t="s">
        <v>0</v>
      </c>
      <c r="DP51" s="6" t="s">
        <v>0</v>
      </c>
      <c r="DQ51" s="6" t="s">
        <v>0</v>
      </c>
      <c r="DR51" s="6" t="s">
        <v>0</v>
      </c>
      <c r="DS51" s="6" t="s">
        <v>0</v>
      </c>
      <c r="DT51" s="6" t="s">
        <v>0</v>
      </c>
      <c r="DU51" s="6" t="s">
        <v>0</v>
      </c>
      <c r="DV51" s="6" t="s">
        <v>0</v>
      </c>
      <c r="DW51" s="6" t="s">
        <v>0</v>
      </c>
      <c r="DX51" s="6" t="s">
        <v>0</v>
      </c>
      <c r="DY51" s="6" t="s">
        <v>0</v>
      </c>
      <c r="DZ51" s="6" t="s">
        <v>0</v>
      </c>
      <c r="EA51" s="6" t="s">
        <v>0</v>
      </c>
      <c r="EB51" s="6" t="s">
        <v>0</v>
      </c>
      <c r="EC51" s="6" t="s">
        <v>0</v>
      </c>
      <c r="ED51" s="6" t="s">
        <v>0</v>
      </c>
      <c r="EE51" s="6" t="s">
        <v>0</v>
      </c>
      <c r="EF51" s="6" t="s">
        <v>0</v>
      </c>
      <c r="EG51" s="6" t="s">
        <v>0</v>
      </c>
      <c r="EH51" s="6" t="s">
        <v>0</v>
      </c>
      <c r="EI51" s="6" t="s">
        <v>0</v>
      </c>
      <c r="EJ51" s="6" t="s">
        <v>0</v>
      </c>
      <c r="EK51" s="6" t="s">
        <v>0</v>
      </c>
      <c r="EL51" s="6" t="s">
        <v>0</v>
      </c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 t="s">
        <v>0</v>
      </c>
      <c r="FC51" s="6" t="s">
        <v>0</v>
      </c>
      <c r="FD51" s="6" t="s">
        <v>0</v>
      </c>
      <c r="FE51" s="6" t="s">
        <v>0</v>
      </c>
      <c r="FF51" s="6" t="s">
        <v>0</v>
      </c>
      <c r="FG51" s="6" t="s">
        <v>0</v>
      </c>
      <c r="FH51" s="6" t="s">
        <v>0</v>
      </c>
      <c r="FI51" s="6" t="s">
        <v>0</v>
      </c>
      <c r="FJ51" s="6" t="s">
        <v>0</v>
      </c>
      <c r="FK51" s="6" t="s">
        <v>0</v>
      </c>
      <c r="FL51" s="6" t="s">
        <v>0</v>
      </c>
      <c r="FM51" s="6" t="s">
        <v>0</v>
      </c>
      <c r="FN51" s="6" t="s">
        <v>0</v>
      </c>
      <c r="FO51" s="6" t="s">
        <v>0</v>
      </c>
      <c r="FP51" s="6"/>
      <c r="FQ51" s="6"/>
      <c r="FR51" s="6"/>
      <c r="FS51" s="6"/>
      <c r="FT51" s="6"/>
      <c r="FU51" s="6"/>
      <c r="FV51" s="6"/>
      <c r="FW51" s="6" t="s">
        <v>0</v>
      </c>
      <c r="FX51" s="6" t="s">
        <v>0</v>
      </c>
      <c r="FY51" s="6" t="s">
        <v>0</v>
      </c>
      <c r="FZ51" s="6" t="s">
        <v>0</v>
      </c>
      <c r="GA51" s="6" t="s">
        <v>0</v>
      </c>
      <c r="GB51" s="6" t="s">
        <v>0</v>
      </c>
      <c r="GC51" s="6" t="s">
        <v>0</v>
      </c>
      <c r="GD51" s="6" t="s">
        <v>0</v>
      </c>
      <c r="GE51" s="6" t="s">
        <v>0</v>
      </c>
      <c r="GF51" s="6" t="s">
        <v>0</v>
      </c>
      <c r="GG51" s="6" t="s">
        <v>0</v>
      </c>
      <c r="GH51" s="6" t="s">
        <v>0</v>
      </c>
      <c r="GI51" s="6" t="s">
        <v>0</v>
      </c>
      <c r="GJ51" s="6" t="s">
        <v>0</v>
      </c>
      <c r="GK51" s="6" t="s">
        <v>0</v>
      </c>
      <c r="GL51" s="6" t="s">
        <v>0</v>
      </c>
      <c r="GM51" s="6" t="s">
        <v>0</v>
      </c>
      <c r="GN51" s="6" t="s">
        <v>0</v>
      </c>
      <c r="GO51" s="6" t="s">
        <v>0</v>
      </c>
      <c r="GP51" s="6" t="s">
        <v>0</v>
      </c>
      <c r="GQ51" s="6" t="s">
        <v>0</v>
      </c>
      <c r="GR51" s="6" t="s">
        <v>0</v>
      </c>
      <c r="GS51" s="6" t="s">
        <v>0</v>
      </c>
      <c r="GT51" s="6" t="s">
        <v>0</v>
      </c>
      <c r="GU51" s="6" t="s">
        <v>0</v>
      </c>
      <c r="GV51" s="6" t="s">
        <v>0</v>
      </c>
      <c r="GW51" s="6" t="s">
        <v>0</v>
      </c>
      <c r="GX51" s="6" t="s">
        <v>0</v>
      </c>
      <c r="GY51" s="6" t="s">
        <v>0</v>
      </c>
      <c r="GZ51" s="6" t="s">
        <v>0</v>
      </c>
      <c r="HA51" s="6" t="s">
        <v>0</v>
      </c>
      <c r="HB51" s="6" t="s">
        <v>0</v>
      </c>
      <c r="HC51" s="6" t="s">
        <v>0</v>
      </c>
      <c r="HD51" s="6" t="s">
        <v>0</v>
      </c>
      <c r="HE51" s="6" t="s">
        <v>0</v>
      </c>
      <c r="HF51" s="6" t="s">
        <v>0</v>
      </c>
      <c r="HG51" s="6" t="s">
        <v>0</v>
      </c>
      <c r="HH51" s="6" t="s">
        <v>0</v>
      </c>
      <c r="HI51" s="6" t="s">
        <v>0</v>
      </c>
      <c r="HJ51" s="6" t="s">
        <v>0</v>
      </c>
      <c r="HK51" s="6" t="s">
        <v>0</v>
      </c>
      <c r="HL51" s="6" t="s">
        <v>0</v>
      </c>
      <c r="HM51" s="6" t="s">
        <v>0</v>
      </c>
      <c r="HN51" s="6" t="s">
        <v>0</v>
      </c>
      <c r="HO51" s="6" t="s">
        <v>0</v>
      </c>
      <c r="HP51" s="6" t="s">
        <v>0</v>
      </c>
      <c r="HQ51" s="6" t="s">
        <v>0</v>
      </c>
      <c r="HR51" s="6" t="s">
        <v>0</v>
      </c>
      <c r="HS51" s="6" t="s">
        <v>0</v>
      </c>
      <c r="HT51" s="6" t="s">
        <v>0</v>
      </c>
      <c r="HU51" s="6">
        <v>0</v>
      </c>
      <c r="HV51" s="6" t="s">
        <v>0</v>
      </c>
      <c r="HW51" s="6" t="s">
        <v>0</v>
      </c>
      <c r="HX51" s="6" t="s">
        <v>0</v>
      </c>
      <c r="HY51" s="6">
        <v>0</v>
      </c>
      <c r="HZ51" s="6" t="s">
        <v>0</v>
      </c>
      <c r="IA51" s="6" t="s">
        <v>0</v>
      </c>
      <c r="IB51" s="6" t="s">
        <v>0</v>
      </c>
      <c r="IC51" s="6" t="s">
        <v>0</v>
      </c>
      <c r="ID51" s="6" t="s">
        <v>0</v>
      </c>
      <c r="IE51" s="6" t="s">
        <v>0</v>
      </c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 t="s">
        <v>0</v>
      </c>
      <c r="IQ51" s="6" t="s">
        <v>0</v>
      </c>
      <c r="IR51" s="6" t="s">
        <v>0</v>
      </c>
      <c r="IS51" s="6" t="s">
        <v>0</v>
      </c>
      <c r="IT51" s="6" t="s">
        <v>0</v>
      </c>
      <c r="IU51" s="6" t="s">
        <v>0</v>
      </c>
      <c r="IV51" s="6" t="s">
        <v>0</v>
      </c>
      <c r="IW51" s="6" t="s">
        <v>0</v>
      </c>
      <c r="IX51" s="6" t="s">
        <v>0</v>
      </c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 t="s">
        <v>0</v>
      </c>
      <c r="JM51" s="6" t="s">
        <v>0</v>
      </c>
      <c r="JN51" s="6"/>
      <c r="JO51" s="6"/>
      <c r="JP51" s="6"/>
      <c r="JQ51" s="6" t="s">
        <v>0</v>
      </c>
      <c r="JR51" s="6"/>
      <c r="JS51" s="6" t="s">
        <v>0</v>
      </c>
      <c r="JT51" s="6"/>
      <c r="JU51" s="6"/>
      <c r="JV51" s="6" t="s">
        <v>0</v>
      </c>
      <c r="JW51" s="6" t="s">
        <v>0</v>
      </c>
      <c r="JX51" s="6" t="s">
        <v>0</v>
      </c>
      <c r="JY51" s="6"/>
      <c r="JZ51" s="6" t="s">
        <v>0</v>
      </c>
      <c r="KA51" s="6" t="s">
        <v>0</v>
      </c>
      <c r="KB51" s="6" t="s">
        <v>0</v>
      </c>
      <c r="KC51" s="6"/>
      <c r="KD51" s="6"/>
      <c r="KE51" s="6"/>
      <c r="KF51" s="6"/>
      <c r="KG51" s="6"/>
      <c r="KH51" s="6"/>
      <c r="KI51" s="6"/>
      <c r="KJ51" s="6" t="s">
        <v>0</v>
      </c>
      <c r="KK51" s="6" t="s">
        <v>0</v>
      </c>
      <c r="KL51" s="6" t="s">
        <v>0</v>
      </c>
      <c r="KM51" s="6" t="s">
        <v>0</v>
      </c>
      <c r="KN51" s="6" t="s">
        <v>0</v>
      </c>
      <c r="KO51" s="6" t="s">
        <v>0</v>
      </c>
      <c r="KP51" s="6" t="s">
        <v>0</v>
      </c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 t="s">
        <v>0</v>
      </c>
      <c r="LF51" s="6" t="s">
        <v>0</v>
      </c>
      <c r="LG51" s="6" t="s">
        <v>0</v>
      </c>
      <c r="LH51" s="6" t="s">
        <v>0</v>
      </c>
      <c r="LI51" s="6" t="s">
        <v>0</v>
      </c>
      <c r="LJ51" s="6" t="s">
        <v>0</v>
      </c>
      <c r="LK51" s="6" t="s">
        <v>0</v>
      </c>
    </row>
    <row r="53" spans="1:323" x14ac:dyDescent="0.3">
      <c r="F53" s="10"/>
      <c r="G53" s="8"/>
    </row>
    <row r="54" spans="1:323" x14ac:dyDescent="0.3">
      <c r="F54" s="9">
        <v>1</v>
      </c>
      <c r="G54" t="s">
        <v>4</v>
      </c>
    </row>
    <row r="55" spans="1:323" x14ac:dyDescent="0.3">
      <c r="F55" s="9">
        <v>0</v>
      </c>
      <c r="G55" t="s">
        <v>5</v>
      </c>
    </row>
    <row r="56" spans="1:323" x14ac:dyDescent="0.3">
      <c r="F56" s="9" t="s">
        <v>0</v>
      </c>
      <c r="G56" t="s">
        <v>7</v>
      </c>
    </row>
    <row r="57" spans="1:323" x14ac:dyDescent="0.3">
      <c r="F57" s="5"/>
      <c r="G57" t="s">
        <v>6</v>
      </c>
    </row>
  </sheetData>
  <mergeCells count="1">
    <mergeCell ref="E1:L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1" width="4.5546875" style="7" bestFit="1" customWidth="1"/>
    <col min="2" max="215" width="4.109375" customWidth="1"/>
  </cols>
  <sheetData>
    <row r="1" spans="1:216" x14ac:dyDescent="0.3">
      <c r="A1" s="13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</row>
    <row r="2" spans="1:216" s="2" customFormat="1" ht="29.4" customHeight="1" x14ac:dyDescent="0.3">
      <c r="A2" s="14"/>
      <c r="B2" s="21" t="s">
        <v>378</v>
      </c>
      <c r="C2" s="21" t="s">
        <v>379</v>
      </c>
      <c r="D2" s="21" t="s">
        <v>380</v>
      </c>
      <c r="E2" s="21" t="s">
        <v>381</v>
      </c>
      <c r="F2" s="21" t="s">
        <v>382</v>
      </c>
      <c r="G2" s="21" t="s">
        <v>383</v>
      </c>
      <c r="H2" s="21" t="s">
        <v>384</v>
      </c>
      <c r="I2" s="21" t="s">
        <v>385</v>
      </c>
      <c r="J2" s="21" t="s">
        <v>386</v>
      </c>
      <c r="K2" s="21" t="s">
        <v>387</v>
      </c>
      <c r="L2" s="21" t="s">
        <v>388</v>
      </c>
      <c r="M2" s="21" t="s">
        <v>389</v>
      </c>
      <c r="N2" s="21" t="s">
        <v>390</v>
      </c>
      <c r="O2" s="21" t="s">
        <v>391</v>
      </c>
      <c r="P2" s="21" t="s">
        <v>392</v>
      </c>
      <c r="Q2" s="21" t="s">
        <v>393</v>
      </c>
      <c r="R2" s="21" t="s">
        <v>394</v>
      </c>
      <c r="S2" s="21" t="s">
        <v>395</v>
      </c>
      <c r="T2" s="21" t="s">
        <v>396</v>
      </c>
      <c r="U2" s="21" t="s">
        <v>397</v>
      </c>
      <c r="V2" s="21" t="s">
        <v>398</v>
      </c>
      <c r="W2" s="21" t="s">
        <v>399</v>
      </c>
      <c r="X2" s="21" t="s">
        <v>400</v>
      </c>
      <c r="Y2" s="21" t="s">
        <v>401</v>
      </c>
      <c r="Z2" s="21" t="s">
        <v>402</v>
      </c>
      <c r="AA2" s="21" t="s">
        <v>403</v>
      </c>
      <c r="AB2" s="21" t="s">
        <v>404</v>
      </c>
      <c r="AC2" s="21" t="s">
        <v>405</v>
      </c>
      <c r="AD2" s="21" t="s">
        <v>406</v>
      </c>
      <c r="AE2" s="21" t="s">
        <v>407</v>
      </c>
      <c r="AF2" s="21" t="s">
        <v>408</v>
      </c>
      <c r="AG2" s="21" t="s">
        <v>409</v>
      </c>
      <c r="AH2" s="21" t="s">
        <v>410</v>
      </c>
      <c r="AI2" s="21" t="s">
        <v>411</v>
      </c>
      <c r="AJ2" s="21" t="s">
        <v>412</v>
      </c>
      <c r="AK2" s="21" t="s">
        <v>413</v>
      </c>
      <c r="AL2" s="21" t="s">
        <v>414</v>
      </c>
      <c r="AM2" s="21" t="s">
        <v>415</v>
      </c>
      <c r="AN2" s="21" t="s">
        <v>416</v>
      </c>
      <c r="AO2" s="21" t="s">
        <v>417</v>
      </c>
      <c r="AP2" s="21" t="s">
        <v>418</v>
      </c>
      <c r="AQ2" s="21" t="s">
        <v>419</v>
      </c>
      <c r="AR2" s="21" t="s">
        <v>420</v>
      </c>
      <c r="AS2" s="21" t="s">
        <v>421</v>
      </c>
      <c r="AT2" s="21" t="s">
        <v>422</v>
      </c>
      <c r="AU2" s="21" t="s">
        <v>423</v>
      </c>
      <c r="AV2" s="21" t="s">
        <v>424</v>
      </c>
      <c r="AW2" s="21" t="s">
        <v>425</v>
      </c>
      <c r="AX2" s="21" t="s">
        <v>426</v>
      </c>
      <c r="AY2" s="21" t="s">
        <v>427</v>
      </c>
      <c r="AZ2" s="21" t="s">
        <v>428</v>
      </c>
      <c r="BA2" s="21" t="s">
        <v>429</v>
      </c>
      <c r="BB2" s="21" t="s">
        <v>430</v>
      </c>
      <c r="BC2" s="21" t="s">
        <v>431</v>
      </c>
      <c r="BD2" s="21" t="s">
        <v>432</v>
      </c>
      <c r="BE2" s="21" t="s">
        <v>433</v>
      </c>
      <c r="BF2" s="21" t="s">
        <v>434</v>
      </c>
      <c r="BG2" s="21" t="s">
        <v>435</v>
      </c>
      <c r="BH2" s="21" t="s">
        <v>436</v>
      </c>
      <c r="BI2" s="21" t="s">
        <v>437</v>
      </c>
      <c r="BJ2" s="21" t="s">
        <v>438</v>
      </c>
      <c r="BK2" s="21" t="s">
        <v>439</v>
      </c>
      <c r="BL2" s="21" t="s">
        <v>440</v>
      </c>
      <c r="BM2" s="21" t="s">
        <v>441</v>
      </c>
      <c r="BN2" s="21" t="s">
        <v>442</v>
      </c>
      <c r="BO2" s="21" t="s">
        <v>443</v>
      </c>
      <c r="BP2" s="21" t="s">
        <v>444</v>
      </c>
      <c r="BQ2" s="21" t="s">
        <v>445</v>
      </c>
      <c r="BR2" s="21" t="s">
        <v>446</v>
      </c>
      <c r="BS2" s="21" t="s">
        <v>447</v>
      </c>
      <c r="BT2" s="21" t="s">
        <v>448</v>
      </c>
      <c r="BU2" s="21" t="s">
        <v>449</v>
      </c>
      <c r="BV2" s="21" t="s">
        <v>450</v>
      </c>
      <c r="BW2" s="21" t="s">
        <v>451</v>
      </c>
      <c r="BX2" s="21" t="s">
        <v>452</v>
      </c>
      <c r="BY2" s="21" t="s">
        <v>453</v>
      </c>
      <c r="BZ2" s="21" t="s">
        <v>454</v>
      </c>
      <c r="CA2" s="21" t="s">
        <v>455</v>
      </c>
      <c r="CB2" s="21" t="s">
        <v>456</v>
      </c>
      <c r="CC2" s="21" t="s">
        <v>457</v>
      </c>
      <c r="CD2" s="21" t="s">
        <v>458</v>
      </c>
      <c r="CE2" s="21" t="s">
        <v>459</v>
      </c>
      <c r="CF2" s="21" t="s">
        <v>460</v>
      </c>
      <c r="CG2" s="21" t="s">
        <v>461</v>
      </c>
      <c r="CH2" s="21" t="s">
        <v>462</v>
      </c>
      <c r="CI2" s="21" t="s">
        <v>463</v>
      </c>
      <c r="CJ2" s="21" t="s">
        <v>464</v>
      </c>
      <c r="CK2" s="21" t="s">
        <v>465</v>
      </c>
      <c r="CL2" s="21" t="s">
        <v>466</v>
      </c>
      <c r="CM2" s="21" t="s">
        <v>467</v>
      </c>
      <c r="CN2" s="21" t="s">
        <v>468</v>
      </c>
      <c r="CO2" s="21" t="s">
        <v>469</v>
      </c>
      <c r="CP2" s="21" t="s">
        <v>470</v>
      </c>
      <c r="CQ2" s="21" t="s">
        <v>471</v>
      </c>
      <c r="CR2" s="21" t="s">
        <v>472</v>
      </c>
      <c r="CS2" s="21" t="s">
        <v>473</v>
      </c>
      <c r="CT2" s="21" t="s">
        <v>474</v>
      </c>
      <c r="CU2" s="21" t="s">
        <v>475</v>
      </c>
      <c r="CV2" s="21" t="s">
        <v>476</v>
      </c>
      <c r="CW2" s="21" t="s">
        <v>477</v>
      </c>
      <c r="CX2" s="21" t="s">
        <v>478</v>
      </c>
      <c r="CY2" s="21" t="s">
        <v>479</v>
      </c>
      <c r="CZ2" s="21" t="s">
        <v>480</v>
      </c>
      <c r="DA2" s="21" t="s">
        <v>481</v>
      </c>
      <c r="DB2" s="21" t="s">
        <v>482</v>
      </c>
      <c r="DC2" s="21" t="s">
        <v>483</v>
      </c>
      <c r="DD2" s="21" t="s">
        <v>484</v>
      </c>
      <c r="DE2" s="21" t="s">
        <v>485</v>
      </c>
      <c r="DF2" s="21" t="s">
        <v>486</v>
      </c>
      <c r="DG2" s="21" t="s">
        <v>487</v>
      </c>
      <c r="DH2" s="21" t="s">
        <v>488</v>
      </c>
      <c r="DI2" s="21" t="s">
        <v>489</v>
      </c>
      <c r="DJ2" s="21" t="s">
        <v>490</v>
      </c>
      <c r="DK2" s="21" t="s">
        <v>491</v>
      </c>
      <c r="DL2" s="21" t="s">
        <v>492</v>
      </c>
      <c r="DM2" s="21" t="s">
        <v>493</v>
      </c>
      <c r="DN2" s="21" t="s">
        <v>494</v>
      </c>
      <c r="DO2" s="21" t="s">
        <v>495</v>
      </c>
      <c r="DP2" s="21" t="s">
        <v>496</v>
      </c>
      <c r="DQ2" s="21" t="s">
        <v>497</v>
      </c>
      <c r="DR2" s="21" t="s">
        <v>498</v>
      </c>
      <c r="DS2" s="21" t="s">
        <v>499</v>
      </c>
      <c r="DT2" s="21" t="s">
        <v>500</v>
      </c>
      <c r="DU2" s="21" t="s">
        <v>501</v>
      </c>
      <c r="DV2" s="21" t="s">
        <v>502</v>
      </c>
      <c r="DW2" s="21" t="s">
        <v>503</v>
      </c>
      <c r="DX2" s="21" t="s">
        <v>504</v>
      </c>
      <c r="DY2" s="21" t="s">
        <v>505</v>
      </c>
      <c r="DZ2" s="21" t="s">
        <v>506</v>
      </c>
      <c r="EA2" s="21" t="s">
        <v>507</v>
      </c>
      <c r="EB2" s="21" t="s">
        <v>508</v>
      </c>
      <c r="EC2" s="21" t="s">
        <v>509</v>
      </c>
      <c r="ED2" s="21" t="s">
        <v>510</v>
      </c>
      <c r="EE2" s="21" t="s">
        <v>511</v>
      </c>
      <c r="EF2" s="21" t="s">
        <v>512</v>
      </c>
      <c r="EG2" s="21" t="s">
        <v>513</v>
      </c>
      <c r="EH2" s="21" t="s">
        <v>514</v>
      </c>
      <c r="EI2" s="21" t="s">
        <v>515</v>
      </c>
      <c r="EJ2" s="21" t="s">
        <v>516</v>
      </c>
      <c r="EK2" s="21" t="s">
        <v>517</v>
      </c>
      <c r="EL2" s="21" t="s">
        <v>518</v>
      </c>
      <c r="EM2" s="21" t="s">
        <v>519</v>
      </c>
      <c r="EN2" s="21" t="s">
        <v>520</v>
      </c>
      <c r="EO2" s="21" t="s">
        <v>521</v>
      </c>
      <c r="EP2" s="21" t="s">
        <v>522</v>
      </c>
      <c r="EQ2" s="21" t="s">
        <v>523</v>
      </c>
      <c r="ER2" s="21" t="s">
        <v>524</v>
      </c>
      <c r="ES2" s="21" t="s">
        <v>525</v>
      </c>
      <c r="ET2" s="21" t="s">
        <v>526</v>
      </c>
      <c r="EU2" s="21" t="s">
        <v>527</v>
      </c>
      <c r="EV2" s="21" t="s">
        <v>528</v>
      </c>
      <c r="EW2" s="21" t="s">
        <v>529</v>
      </c>
      <c r="EX2" s="21" t="s">
        <v>530</v>
      </c>
      <c r="EY2" s="21" t="s">
        <v>531</v>
      </c>
      <c r="EZ2" s="21" t="s">
        <v>532</v>
      </c>
      <c r="FA2" s="21" t="s">
        <v>533</v>
      </c>
      <c r="FB2" s="21" t="s">
        <v>534</v>
      </c>
      <c r="FC2" s="21" t="s">
        <v>535</v>
      </c>
      <c r="FD2" s="21" t="s">
        <v>536</v>
      </c>
      <c r="FE2" s="21" t="s">
        <v>537</v>
      </c>
      <c r="FF2" s="21" t="s">
        <v>538</v>
      </c>
      <c r="FG2" s="21" t="s">
        <v>539</v>
      </c>
      <c r="FH2" s="21" t="s">
        <v>540</v>
      </c>
      <c r="FI2" s="21" t="s">
        <v>541</v>
      </c>
      <c r="FJ2" s="21" t="s">
        <v>542</v>
      </c>
      <c r="FK2" s="21" t="s">
        <v>543</v>
      </c>
      <c r="FL2" s="21" t="s">
        <v>544</v>
      </c>
      <c r="FM2" s="21" t="s">
        <v>545</v>
      </c>
      <c r="FN2" s="21" t="s">
        <v>546</v>
      </c>
      <c r="FO2" s="21" t="s">
        <v>547</v>
      </c>
      <c r="FP2" s="21" t="s">
        <v>548</v>
      </c>
      <c r="FQ2" s="21" t="s">
        <v>549</v>
      </c>
      <c r="FR2" s="21" t="s">
        <v>550</v>
      </c>
      <c r="FS2" s="21" t="s">
        <v>551</v>
      </c>
      <c r="FT2" s="21" t="s">
        <v>552</v>
      </c>
      <c r="FU2" s="21" t="s">
        <v>553</v>
      </c>
      <c r="FV2" s="21" t="s">
        <v>554</v>
      </c>
      <c r="FW2" s="21" t="s">
        <v>555</v>
      </c>
      <c r="FX2" s="21" t="s">
        <v>556</v>
      </c>
      <c r="FY2" s="21" t="s">
        <v>557</v>
      </c>
      <c r="FZ2" s="21" t="s">
        <v>558</v>
      </c>
      <c r="GA2" s="21" t="s">
        <v>559</v>
      </c>
      <c r="GB2" s="21" t="s">
        <v>560</v>
      </c>
      <c r="GC2" s="21" t="s">
        <v>561</v>
      </c>
      <c r="GD2" s="21" t="s">
        <v>562</v>
      </c>
      <c r="GE2" s="21" t="s">
        <v>563</v>
      </c>
      <c r="GF2" s="21" t="s">
        <v>564</v>
      </c>
      <c r="GG2" s="21" t="s">
        <v>565</v>
      </c>
      <c r="GH2" s="21" t="s">
        <v>566</v>
      </c>
      <c r="GI2" s="21" t="s">
        <v>567</v>
      </c>
      <c r="GJ2" s="21" t="s">
        <v>568</v>
      </c>
      <c r="GK2" s="21" t="s">
        <v>569</v>
      </c>
      <c r="GL2" s="21" t="s">
        <v>570</v>
      </c>
      <c r="GM2" s="21" t="s">
        <v>571</v>
      </c>
      <c r="GN2" s="21" t="s">
        <v>572</v>
      </c>
      <c r="GO2" s="21" t="s">
        <v>573</v>
      </c>
      <c r="GP2" s="21" t="s">
        <v>574</v>
      </c>
      <c r="GQ2" s="21" t="s">
        <v>575</v>
      </c>
      <c r="GR2" s="21" t="s">
        <v>576</v>
      </c>
      <c r="GS2" s="21" t="s">
        <v>577</v>
      </c>
      <c r="GT2" s="21" t="s">
        <v>578</v>
      </c>
      <c r="GU2" s="21" t="s">
        <v>579</v>
      </c>
      <c r="GV2" s="21" t="s">
        <v>580</v>
      </c>
      <c r="GW2" s="21" t="s">
        <v>581</v>
      </c>
      <c r="GX2" s="21" t="s">
        <v>582</v>
      </c>
      <c r="GY2" s="21" t="s">
        <v>583</v>
      </c>
      <c r="GZ2" s="21" t="s">
        <v>584</v>
      </c>
      <c r="HA2" s="21" t="s">
        <v>585</v>
      </c>
      <c r="HB2" s="21" t="s">
        <v>586</v>
      </c>
      <c r="HC2" s="21" t="s">
        <v>587</v>
      </c>
      <c r="HD2" s="21" t="s">
        <v>588</v>
      </c>
      <c r="HE2" s="21" t="s">
        <v>589</v>
      </c>
      <c r="HF2" s="21" t="s">
        <v>590</v>
      </c>
      <c r="HG2" s="21" t="s">
        <v>591</v>
      </c>
      <c r="HH2" s="3"/>
    </row>
    <row r="3" spans="1:216" s="7" customFormat="1" x14ac:dyDescent="0.3">
      <c r="A3" s="15"/>
      <c r="B3" s="6">
        <v>80</v>
      </c>
      <c r="C3" s="6">
        <v>25</v>
      </c>
      <c r="D3" s="6">
        <v>60</v>
      </c>
      <c r="E3" s="6">
        <v>45</v>
      </c>
      <c r="F3" s="6">
        <v>100</v>
      </c>
      <c r="G3" s="6">
        <v>150</v>
      </c>
      <c r="H3" s="6">
        <v>190</v>
      </c>
      <c r="I3" s="6">
        <v>155</v>
      </c>
      <c r="J3" s="6">
        <v>45</v>
      </c>
      <c r="K3" s="6">
        <v>110</v>
      </c>
      <c r="L3" s="6">
        <v>45</v>
      </c>
      <c r="M3" s="6">
        <v>120</v>
      </c>
      <c r="N3" s="6">
        <v>25</v>
      </c>
      <c r="O3" s="6">
        <v>250</v>
      </c>
      <c r="P3" s="6">
        <v>205</v>
      </c>
      <c r="Q3" s="6">
        <v>50</v>
      </c>
      <c r="R3" s="6">
        <v>220</v>
      </c>
      <c r="S3" s="6">
        <v>30</v>
      </c>
      <c r="T3" s="6">
        <v>265</v>
      </c>
      <c r="U3" s="6">
        <v>50</v>
      </c>
      <c r="V3" s="6">
        <v>250</v>
      </c>
      <c r="W3" s="6">
        <v>145</v>
      </c>
      <c r="X3" s="6">
        <v>125</v>
      </c>
      <c r="Y3" s="6">
        <v>50</v>
      </c>
      <c r="Z3" s="6">
        <v>250</v>
      </c>
      <c r="AA3" s="6">
        <v>25</v>
      </c>
      <c r="AB3" s="6">
        <v>170</v>
      </c>
      <c r="AC3" s="6">
        <v>75</v>
      </c>
      <c r="AD3" s="6">
        <v>170</v>
      </c>
      <c r="AE3" s="6">
        <v>25</v>
      </c>
      <c r="AF3" s="6">
        <v>135</v>
      </c>
      <c r="AG3" s="6">
        <v>145</v>
      </c>
      <c r="AH3" s="6">
        <v>80</v>
      </c>
      <c r="AI3" s="6">
        <v>175</v>
      </c>
      <c r="AJ3" s="6">
        <v>210</v>
      </c>
      <c r="AK3" s="6">
        <v>135</v>
      </c>
      <c r="AL3" s="6">
        <v>125</v>
      </c>
      <c r="AM3" s="6">
        <v>150</v>
      </c>
      <c r="AN3" s="6">
        <v>115</v>
      </c>
      <c r="AO3" s="6">
        <v>115</v>
      </c>
      <c r="AP3" s="6">
        <v>85</v>
      </c>
      <c r="AQ3" s="6">
        <v>115</v>
      </c>
      <c r="AR3" s="6">
        <v>120</v>
      </c>
      <c r="AS3" s="6">
        <v>85</v>
      </c>
      <c r="AT3" s="6">
        <v>245</v>
      </c>
      <c r="AU3" s="6">
        <v>150</v>
      </c>
      <c r="AV3" s="6">
        <v>120</v>
      </c>
      <c r="AW3" s="6">
        <v>85</v>
      </c>
      <c r="AX3" s="6">
        <v>150</v>
      </c>
      <c r="AY3" s="6">
        <v>85</v>
      </c>
      <c r="AZ3" s="6">
        <v>120</v>
      </c>
      <c r="BA3" s="6">
        <v>160</v>
      </c>
      <c r="BB3" s="6">
        <v>155</v>
      </c>
      <c r="BC3" s="6">
        <v>200</v>
      </c>
      <c r="BD3" s="6">
        <v>30</v>
      </c>
      <c r="BE3" s="6">
        <v>45</v>
      </c>
      <c r="BF3" s="6">
        <v>30</v>
      </c>
      <c r="BG3" s="6">
        <v>30</v>
      </c>
      <c r="BH3" s="6">
        <v>30</v>
      </c>
      <c r="BI3" s="6">
        <v>30</v>
      </c>
      <c r="BJ3" s="6">
        <v>30</v>
      </c>
      <c r="BK3" s="6">
        <v>45</v>
      </c>
      <c r="BL3" s="6">
        <v>60</v>
      </c>
      <c r="BM3" s="6">
        <v>45</v>
      </c>
      <c r="BN3" s="6">
        <v>20</v>
      </c>
      <c r="BO3" s="6">
        <v>25</v>
      </c>
      <c r="BP3" s="6">
        <v>30</v>
      </c>
      <c r="BQ3" s="6">
        <v>135</v>
      </c>
      <c r="BR3" s="6">
        <v>105</v>
      </c>
      <c r="BS3" s="6">
        <v>65</v>
      </c>
      <c r="BT3" s="6">
        <v>80</v>
      </c>
      <c r="BU3" s="6">
        <v>120</v>
      </c>
      <c r="BV3" s="6">
        <v>50</v>
      </c>
      <c r="BW3" s="6">
        <v>105</v>
      </c>
      <c r="BX3" s="6">
        <v>40</v>
      </c>
      <c r="BY3" s="6">
        <v>65</v>
      </c>
      <c r="BZ3" s="6">
        <v>30</v>
      </c>
      <c r="CA3" s="6">
        <v>45</v>
      </c>
      <c r="CB3" s="6">
        <v>30</v>
      </c>
      <c r="CC3" s="6">
        <v>30</v>
      </c>
      <c r="CD3" s="6">
        <v>120</v>
      </c>
      <c r="CE3" s="6">
        <v>15</v>
      </c>
      <c r="CF3" s="6">
        <v>30</v>
      </c>
      <c r="CG3" s="6">
        <v>60</v>
      </c>
      <c r="CH3" s="6">
        <v>60</v>
      </c>
      <c r="CI3" s="6">
        <v>30</v>
      </c>
      <c r="CJ3" s="6">
        <v>15</v>
      </c>
      <c r="CK3" s="6">
        <v>60</v>
      </c>
      <c r="CL3" s="6">
        <v>30</v>
      </c>
      <c r="CM3" s="6">
        <v>60</v>
      </c>
      <c r="CN3" s="6">
        <v>60</v>
      </c>
      <c r="CO3" s="6">
        <v>60</v>
      </c>
      <c r="CP3" s="6">
        <v>65</v>
      </c>
      <c r="CQ3" s="6">
        <v>40</v>
      </c>
      <c r="CR3" s="6">
        <v>75</v>
      </c>
      <c r="CS3" s="6">
        <v>40</v>
      </c>
      <c r="CT3" s="6">
        <v>75</v>
      </c>
      <c r="CU3" s="6">
        <v>100</v>
      </c>
      <c r="CV3" s="6">
        <v>75</v>
      </c>
      <c r="CW3" s="6">
        <v>75</v>
      </c>
      <c r="CX3" s="6">
        <v>75</v>
      </c>
      <c r="CY3" s="6">
        <v>40</v>
      </c>
      <c r="CZ3" s="6">
        <v>90</v>
      </c>
      <c r="DA3" s="6">
        <v>50</v>
      </c>
      <c r="DB3" s="6">
        <v>130</v>
      </c>
      <c r="DC3" s="6">
        <v>75</v>
      </c>
      <c r="DD3" s="6">
        <v>45</v>
      </c>
      <c r="DE3" s="6">
        <v>45</v>
      </c>
      <c r="DF3" s="6">
        <v>30</v>
      </c>
      <c r="DG3" s="6">
        <v>45</v>
      </c>
      <c r="DH3" s="6">
        <v>45</v>
      </c>
      <c r="DI3" s="6">
        <v>30</v>
      </c>
      <c r="DJ3" s="6">
        <v>30</v>
      </c>
      <c r="DK3" s="6">
        <v>45</v>
      </c>
      <c r="DL3" s="6">
        <v>30</v>
      </c>
      <c r="DM3" s="6">
        <v>45</v>
      </c>
      <c r="DN3" s="6">
        <v>30</v>
      </c>
      <c r="DO3" s="6">
        <v>45</v>
      </c>
      <c r="DP3" s="6">
        <v>45</v>
      </c>
      <c r="DQ3" s="6">
        <v>30</v>
      </c>
      <c r="DR3" s="6">
        <v>50</v>
      </c>
      <c r="DS3" s="6">
        <v>70</v>
      </c>
      <c r="DT3" s="6">
        <v>50</v>
      </c>
      <c r="DU3" s="6">
        <v>20</v>
      </c>
      <c r="DV3" s="6">
        <v>75</v>
      </c>
      <c r="DW3" s="6">
        <v>75</v>
      </c>
      <c r="DX3" s="6">
        <v>30</v>
      </c>
      <c r="DY3" s="6">
        <v>70</v>
      </c>
      <c r="DZ3" s="6">
        <v>15</v>
      </c>
      <c r="EA3" s="6">
        <v>45</v>
      </c>
      <c r="EB3" s="6">
        <v>15</v>
      </c>
      <c r="EC3" s="6">
        <v>45</v>
      </c>
      <c r="ED3" s="6">
        <v>30</v>
      </c>
      <c r="EE3" s="6">
        <v>45</v>
      </c>
      <c r="EF3" s="6">
        <v>30</v>
      </c>
      <c r="EG3" s="6">
        <v>60</v>
      </c>
      <c r="EH3" s="6">
        <v>30</v>
      </c>
      <c r="EI3" s="6">
        <v>45</v>
      </c>
      <c r="EJ3" s="6">
        <v>15</v>
      </c>
      <c r="EK3" s="6">
        <v>30</v>
      </c>
      <c r="EL3" s="6">
        <v>45</v>
      </c>
      <c r="EM3" s="6">
        <v>30</v>
      </c>
      <c r="EN3" s="6">
        <v>30</v>
      </c>
      <c r="EO3" s="6">
        <v>30</v>
      </c>
      <c r="EP3" s="6">
        <v>45</v>
      </c>
      <c r="EQ3" s="6">
        <v>30</v>
      </c>
      <c r="ER3" s="6">
        <v>30</v>
      </c>
      <c r="ES3" s="6">
        <v>30</v>
      </c>
      <c r="ET3" s="6">
        <v>45</v>
      </c>
      <c r="EU3" s="6">
        <v>30</v>
      </c>
      <c r="EV3" s="6">
        <v>30</v>
      </c>
      <c r="EW3" s="6">
        <v>30</v>
      </c>
      <c r="EX3" s="6">
        <v>30</v>
      </c>
      <c r="EY3" s="6">
        <v>30</v>
      </c>
      <c r="EZ3" s="6">
        <v>30</v>
      </c>
      <c r="FA3" s="6">
        <v>45</v>
      </c>
      <c r="FB3" s="6">
        <v>45</v>
      </c>
      <c r="FC3" s="6">
        <v>15</v>
      </c>
      <c r="FD3" s="6">
        <v>30</v>
      </c>
      <c r="FE3" s="6">
        <v>30</v>
      </c>
      <c r="FF3" s="6">
        <v>45</v>
      </c>
      <c r="FG3" s="6">
        <v>30</v>
      </c>
      <c r="FH3" s="6">
        <v>45</v>
      </c>
      <c r="FI3" s="6">
        <v>45</v>
      </c>
      <c r="FJ3" s="6">
        <v>30</v>
      </c>
      <c r="FK3" s="6">
        <v>45</v>
      </c>
      <c r="FL3" s="6">
        <v>30</v>
      </c>
      <c r="FM3" s="6">
        <v>15</v>
      </c>
      <c r="FN3" s="6">
        <v>30</v>
      </c>
      <c r="FO3" s="6">
        <v>30</v>
      </c>
      <c r="FP3" s="6">
        <v>45</v>
      </c>
      <c r="FQ3" s="6">
        <v>45</v>
      </c>
      <c r="FR3" s="6">
        <v>45</v>
      </c>
      <c r="FS3" s="6">
        <v>30</v>
      </c>
      <c r="FT3" s="6">
        <v>60</v>
      </c>
      <c r="FU3" s="6">
        <v>45</v>
      </c>
      <c r="FV3" s="6">
        <v>15</v>
      </c>
      <c r="FW3" s="6">
        <v>45</v>
      </c>
      <c r="FX3" s="6">
        <v>30</v>
      </c>
      <c r="FY3" s="6">
        <v>30</v>
      </c>
      <c r="FZ3" s="6">
        <v>30</v>
      </c>
      <c r="GA3" s="6">
        <v>45</v>
      </c>
      <c r="GB3" s="6">
        <v>45</v>
      </c>
      <c r="GC3" s="6">
        <v>45</v>
      </c>
      <c r="GD3" s="6">
        <v>45</v>
      </c>
      <c r="GE3" s="6">
        <v>45</v>
      </c>
      <c r="GF3" s="6">
        <v>60</v>
      </c>
      <c r="GG3" s="6">
        <v>60</v>
      </c>
      <c r="GH3" s="6">
        <v>45</v>
      </c>
      <c r="GI3" s="6">
        <v>60</v>
      </c>
      <c r="GJ3" s="6">
        <v>45</v>
      </c>
      <c r="GK3" s="6">
        <v>30</v>
      </c>
      <c r="GL3" s="6">
        <v>30</v>
      </c>
      <c r="GM3" s="6">
        <v>30</v>
      </c>
      <c r="GN3" s="6">
        <v>30</v>
      </c>
      <c r="GO3" s="6">
        <v>30</v>
      </c>
      <c r="GP3" s="6">
        <v>45</v>
      </c>
      <c r="GQ3" s="6">
        <v>45</v>
      </c>
      <c r="GR3" s="6">
        <v>30</v>
      </c>
      <c r="GS3" s="6">
        <v>30</v>
      </c>
      <c r="GT3" s="6">
        <v>30</v>
      </c>
      <c r="GU3" s="6">
        <v>45</v>
      </c>
      <c r="GV3" s="6">
        <v>60</v>
      </c>
      <c r="GW3" s="6">
        <v>45</v>
      </c>
      <c r="GX3" s="6">
        <v>45</v>
      </c>
      <c r="GY3" s="6">
        <v>15</v>
      </c>
      <c r="GZ3" s="6">
        <v>30</v>
      </c>
      <c r="HA3" s="6">
        <v>30</v>
      </c>
      <c r="HB3" s="6">
        <v>42</v>
      </c>
      <c r="HC3" s="6">
        <v>42</v>
      </c>
      <c r="HD3" s="6">
        <v>300</v>
      </c>
      <c r="HE3" s="6">
        <v>30</v>
      </c>
      <c r="HF3" s="6">
        <v>30</v>
      </c>
      <c r="HG3" s="6">
        <v>30</v>
      </c>
    </row>
    <row r="4" spans="1:216" x14ac:dyDescent="0.3">
      <c r="A4" s="9" t="s">
        <v>376</v>
      </c>
      <c r="B4" s="16">
        <f t="shared" ref="B4:BM4" si="0">B3/B5</f>
        <v>16</v>
      </c>
      <c r="C4" s="16">
        <f t="shared" si="0"/>
        <v>5</v>
      </c>
      <c r="D4" s="16">
        <f t="shared" si="0"/>
        <v>12</v>
      </c>
      <c r="E4" s="16">
        <f t="shared" si="0"/>
        <v>9</v>
      </c>
      <c r="F4" s="16">
        <f t="shared" si="0"/>
        <v>20</v>
      </c>
      <c r="G4" s="16">
        <f t="shared" si="0"/>
        <v>30</v>
      </c>
      <c r="H4" s="16">
        <f t="shared" si="0"/>
        <v>38</v>
      </c>
      <c r="I4" s="16">
        <f t="shared" si="0"/>
        <v>31</v>
      </c>
      <c r="J4" s="16">
        <f t="shared" si="0"/>
        <v>9</v>
      </c>
      <c r="K4" s="16">
        <f t="shared" si="0"/>
        <v>22</v>
      </c>
      <c r="L4" s="16">
        <f t="shared" si="0"/>
        <v>9</v>
      </c>
      <c r="M4" s="16">
        <f t="shared" si="0"/>
        <v>24</v>
      </c>
      <c r="N4" s="16">
        <f t="shared" si="0"/>
        <v>5</v>
      </c>
      <c r="O4" s="16">
        <f t="shared" si="0"/>
        <v>50</v>
      </c>
      <c r="P4" s="16">
        <f t="shared" si="0"/>
        <v>41</v>
      </c>
      <c r="Q4" s="16">
        <f t="shared" si="0"/>
        <v>10</v>
      </c>
      <c r="R4" s="16">
        <f t="shared" si="0"/>
        <v>44</v>
      </c>
      <c r="S4" s="16">
        <f t="shared" si="0"/>
        <v>6</v>
      </c>
      <c r="T4" s="16">
        <f t="shared" si="0"/>
        <v>53</v>
      </c>
      <c r="U4" s="16">
        <f t="shared" si="0"/>
        <v>10</v>
      </c>
      <c r="V4" s="16">
        <f t="shared" si="0"/>
        <v>50</v>
      </c>
      <c r="W4" s="16">
        <f t="shared" si="0"/>
        <v>29</v>
      </c>
      <c r="X4" s="16">
        <f t="shared" si="0"/>
        <v>25</v>
      </c>
      <c r="Y4" s="16">
        <f t="shared" si="0"/>
        <v>10</v>
      </c>
      <c r="Z4" s="16">
        <f t="shared" si="0"/>
        <v>50</v>
      </c>
      <c r="AA4" s="16">
        <f t="shared" si="0"/>
        <v>5</v>
      </c>
      <c r="AB4" s="16">
        <f t="shared" si="0"/>
        <v>34</v>
      </c>
      <c r="AC4" s="16">
        <f t="shared" si="0"/>
        <v>15</v>
      </c>
      <c r="AD4" s="16">
        <f t="shared" si="0"/>
        <v>34</v>
      </c>
      <c r="AE4" s="16">
        <f t="shared" si="0"/>
        <v>5</v>
      </c>
      <c r="AF4" s="16">
        <f t="shared" si="0"/>
        <v>27</v>
      </c>
      <c r="AG4" s="16">
        <f t="shared" si="0"/>
        <v>29</v>
      </c>
      <c r="AH4" s="16">
        <f t="shared" si="0"/>
        <v>16</v>
      </c>
      <c r="AI4" s="16">
        <f t="shared" si="0"/>
        <v>35</v>
      </c>
      <c r="AJ4" s="16">
        <f t="shared" si="0"/>
        <v>42</v>
      </c>
      <c r="AK4" s="16">
        <f t="shared" si="0"/>
        <v>27</v>
      </c>
      <c r="AL4" s="16">
        <f t="shared" si="0"/>
        <v>25</v>
      </c>
      <c r="AM4" s="16">
        <f t="shared" si="0"/>
        <v>30</v>
      </c>
      <c r="AN4" s="16">
        <f t="shared" si="0"/>
        <v>23</v>
      </c>
      <c r="AO4" s="16">
        <f t="shared" si="0"/>
        <v>23</v>
      </c>
      <c r="AP4" s="16">
        <f t="shared" si="0"/>
        <v>17</v>
      </c>
      <c r="AQ4" s="16">
        <f t="shared" si="0"/>
        <v>23</v>
      </c>
      <c r="AR4" s="16">
        <f t="shared" si="0"/>
        <v>24</v>
      </c>
      <c r="AS4" s="16">
        <f t="shared" si="0"/>
        <v>17</v>
      </c>
      <c r="AT4" s="16">
        <f t="shared" si="0"/>
        <v>49</v>
      </c>
      <c r="AU4" s="16">
        <f t="shared" si="0"/>
        <v>30</v>
      </c>
      <c r="AV4" s="16">
        <f t="shared" si="0"/>
        <v>24</v>
      </c>
      <c r="AW4" s="16">
        <f t="shared" si="0"/>
        <v>17</v>
      </c>
      <c r="AX4" s="16">
        <f t="shared" si="0"/>
        <v>30</v>
      </c>
      <c r="AY4" s="16">
        <f t="shared" si="0"/>
        <v>17</v>
      </c>
      <c r="AZ4" s="16">
        <f t="shared" si="0"/>
        <v>24</v>
      </c>
      <c r="BA4" s="16">
        <f t="shared" si="0"/>
        <v>32</v>
      </c>
      <c r="BB4" s="16">
        <f t="shared" si="0"/>
        <v>31</v>
      </c>
      <c r="BC4" s="16">
        <f t="shared" si="0"/>
        <v>40</v>
      </c>
      <c r="BD4" s="16">
        <f t="shared" si="0"/>
        <v>6</v>
      </c>
      <c r="BE4" s="16">
        <f t="shared" si="0"/>
        <v>9</v>
      </c>
      <c r="BF4" s="16">
        <f t="shared" si="0"/>
        <v>6</v>
      </c>
      <c r="BG4" s="16">
        <f t="shared" si="0"/>
        <v>6</v>
      </c>
      <c r="BH4" s="16">
        <f t="shared" si="0"/>
        <v>6</v>
      </c>
      <c r="BI4" s="16">
        <f t="shared" si="0"/>
        <v>6</v>
      </c>
      <c r="BJ4" s="16">
        <f t="shared" si="0"/>
        <v>6</v>
      </c>
      <c r="BK4" s="16">
        <f t="shared" si="0"/>
        <v>9</v>
      </c>
      <c r="BL4" s="16">
        <f t="shared" si="0"/>
        <v>12</v>
      </c>
      <c r="BM4" s="16">
        <f t="shared" si="0"/>
        <v>9</v>
      </c>
      <c r="BN4" s="16">
        <f t="shared" ref="BN4:DY4" si="1">BN3/BN5</f>
        <v>4</v>
      </c>
      <c r="BO4" s="16">
        <f t="shared" si="1"/>
        <v>5</v>
      </c>
      <c r="BP4" s="16">
        <f t="shared" si="1"/>
        <v>6</v>
      </c>
      <c r="BQ4" s="16">
        <f t="shared" si="1"/>
        <v>27</v>
      </c>
      <c r="BR4" s="16">
        <f t="shared" si="1"/>
        <v>21</v>
      </c>
      <c r="BS4" s="16">
        <f t="shared" si="1"/>
        <v>13</v>
      </c>
      <c r="BT4" s="16">
        <f t="shared" si="1"/>
        <v>16</v>
      </c>
      <c r="BU4" s="16">
        <f t="shared" si="1"/>
        <v>24</v>
      </c>
      <c r="BV4" s="16">
        <f t="shared" si="1"/>
        <v>10</v>
      </c>
      <c r="BW4" s="16">
        <f t="shared" si="1"/>
        <v>21</v>
      </c>
      <c r="BX4" s="16">
        <f t="shared" si="1"/>
        <v>8</v>
      </c>
      <c r="BY4" s="16">
        <f t="shared" si="1"/>
        <v>13</v>
      </c>
      <c r="BZ4" s="16">
        <f t="shared" si="1"/>
        <v>6</v>
      </c>
      <c r="CA4" s="16">
        <f t="shared" si="1"/>
        <v>9</v>
      </c>
      <c r="CB4" s="16">
        <f t="shared" si="1"/>
        <v>6</v>
      </c>
      <c r="CC4" s="16">
        <f t="shared" si="1"/>
        <v>6</v>
      </c>
      <c r="CD4" s="16">
        <f t="shared" si="1"/>
        <v>24</v>
      </c>
      <c r="CE4" s="16">
        <f t="shared" si="1"/>
        <v>3</v>
      </c>
      <c r="CF4" s="16">
        <f t="shared" si="1"/>
        <v>6</v>
      </c>
      <c r="CG4" s="16">
        <f t="shared" si="1"/>
        <v>12</v>
      </c>
      <c r="CH4" s="16">
        <f t="shared" si="1"/>
        <v>12</v>
      </c>
      <c r="CI4" s="16">
        <f t="shared" si="1"/>
        <v>6</v>
      </c>
      <c r="CJ4" s="16">
        <f t="shared" si="1"/>
        <v>3</v>
      </c>
      <c r="CK4" s="16">
        <f t="shared" si="1"/>
        <v>12</v>
      </c>
      <c r="CL4" s="16">
        <f t="shared" si="1"/>
        <v>6</v>
      </c>
      <c r="CM4" s="16">
        <f t="shared" si="1"/>
        <v>12</v>
      </c>
      <c r="CN4" s="16">
        <f t="shared" si="1"/>
        <v>12</v>
      </c>
      <c r="CO4" s="16">
        <f t="shared" si="1"/>
        <v>12</v>
      </c>
      <c r="CP4" s="16">
        <f t="shared" si="1"/>
        <v>13</v>
      </c>
      <c r="CQ4" s="16">
        <f t="shared" si="1"/>
        <v>8</v>
      </c>
      <c r="CR4" s="16">
        <f t="shared" si="1"/>
        <v>15</v>
      </c>
      <c r="CS4" s="16">
        <f t="shared" si="1"/>
        <v>8</v>
      </c>
      <c r="CT4" s="16">
        <f t="shared" si="1"/>
        <v>15</v>
      </c>
      <c r="CU4" s="16">
        <f t="shared" si="1"/>
        <v>20</v>
      </c>
      <c r="CV4" s="16">
        <f t="shared" si="1"/>
        <v>15</v>
      </c>
      <c r="CW4" s="16">
        <f t="shared" si="1"/>
        <v>15</v>
      </c>
      <c r="CX4" s="16">
        <f t="shared" si="1"/>
        <v>15</v>
      </c>
      <c r="CY4" s="16">
        <f t="shared" si="1"/>
        <v>8</v>
      </c>
      <c r="CZ4" s="16">
        <f t="shared" si="1"/>
        <v>18</v>
      </c>
      <c r="DA4" s="16">
        <f t="shared" si="1"/>
        <v>10</v>
      </c>
      <c r="DB4" s="16">
        <f t="shared" si="1"/>
        <v>26</v>
      </c>
      <c r="DC4" s="16">
        <f t="shared" si="1"/>
        <v>15</v>
      </c>
      <c r="DD4" s="16">
        <f t="shared" si="1"/>
        <v>9</v>
      </c>
      <c r="DE4" s="16">
        <f t="shared" si="1"/>
        <v>9</v>
      </c>
      <c r="DF4" s="16">
        <f t="shared" si="1"/>
        <v>6</v>
      </c>
      <c r="DG4" s="16">
        <f t="shared" si="1"/>
        <v>9</v>
      </c>
      <c r="DH4" s="16">
        <f t="shared" si="1"/>
        <v>9</v>
      </c>
      <c r="DI4" s="16">
        <f t="shared" si="1"/>
        <v>6</v>
      </c>
      <c r="DJ4" s="16">
        <f t="shared" si="1"/>
        <v>6</v>
      </c>
      <c r="DK4" s="16">
        <f t="shared" si="1"/>
        <v>9</v>
      </c>
      <c r="DL4" s="16">
        <f t="shared" si="1"/>
        <v>6</v>
      </c>
      <c r="DM4" s="16">
        <f t="shared" si="1"/>
        <v>9</v>
      </c>
      <c r="DN4" s="16">
        <f t="shared" si="1"/>
        <v>6</v>
      </c>
      <c r="DO4" s="16">
        <f t="shared" si="1"/>
        <v>9</v>
      </c>
      <c r="DP4" s="16">
        <f t="shared" si="1"/>
        <v>9</v>
      </c>
      <c r="DQ4" s="16">
        <f t="shared" si="1"/>
        <v>6</v>
      </c>
      <c r="DR4" s="16">
        <f t="shared" si="1"/>
        <v>10</v>
      </c>
      <c r="DS4" s="16">
        <f t="shared" si="1"/>
        <v>14</v>
      </c>
      <c r="DT4" s="16">
        <f t="shared" si="1"/>
        <v>10</v>
      </c>
      <c r="DU4" s="16">
        <f t="shared" si="1"/>
        <v>4</v>
      </c>
      <c r="DV4" s="16">
        <f t="shared" si="1"/>
        <v>15</v>
      </c>
      <c r="DW4" s="16">
        <f t="shared" si="1"/>
        <v>15</v>
      </c>
      <c r="DX4" s="16">
        <f t="shared" si="1"/>
        <v>6</v>
      </c>
      <c r="DY4" s="16">
        <f t="shared" si="1"/>
        <v>14</v>
      </c>
      <c r="DZ4" s="16">
        <f t="shared" ref="DZ4:GK4" si="2">DZ3/DZ5</f>
        <v>3</v>
      </c>
      <c r="EA4" s="16">
        <f t="shared" si="2"/>
        <v>9</v>
      </c>
      <c r="EB4" s="16">
        <f t="shared" si="2"/>
        <v>3</v>
      </c>
      <c r="EC4" s="16">
        <f t="shared" si="2"/>
        <v>9</v>
      </c>
      <c r="ED4" s="16">
        <f t="shared" si="2"/>
        <v>6</v>
      </c>
      <c r="EE4" s="16">
        <f t="shared" si="2"/>
        <v>9</v>
      </c>
      <c r="EF4" s="16">
        <f t="shared" si="2"/>
        <v>6</v>
      </c>
      <c r="EG4" s="16">
        <f t="shared" si="2"/>
        <v>12</v>
      </c>
      <c r="EH4" s="16">
        <f t="shared" si="2"/>
        <v>6</v>
      </c>
      <c r="EI4" s="16">
        <f t="shared" si="2"/>
        <v>9</v>
      </c>
      <c r="EJ4" s="16">
        <f t="shared" si="2"/>
        <v>3</v>
      </c>
      <c r="EK4" s="16">
        <f t="shared" si="2"/>
        <v>6</v>
      </c>
      <c r="EL4" s="16">
        <f t="shared" si="2"/>
        <v>9</v>
      </c>
      <c r="EM4" s="16">
        <f t="shared" si="2"/>
        <v>6</v>
      </c>
      <c r="EN4" s="16">
        <f t="shared" si="2"/>
        <v>6</v>
      </c>
      <c r="EO4" s="16">
        <f t="shared" si="2"/>
        <v>6</v>
      </c>
      <c r="EP4" s="16">
        <f t="shared" si="2"/>
        <v>9</v>
      </c>
      <c r="EQ4" s="16">
        <f t="shared" si="2"/>
        <v>6</v>
      </c>
      <c r="ER4" s="16">
        <f t="shared" si="2"/>
        <v>6</v>
      </c>
      <c r="ES4" s="16">
        <f t="shared" si="2"/>
        <v>6</v>
      </c>
      <c r="ET4" s="16">
        <f t="shared" si="2"/>
        <v>9</v>
      </c>
      <c r="EU4" s="16">
        <f t="shared" si="2"/>
        <v>6</v>
      </c>
      <c r="EV4" s="16">
        <f t="shared" si="2"/>
        <v>6</v>
      </c>
      <c r="EW4" s="16">
        <f t="shared" si="2"/>
        <v>6</v>
      </c>
      <c r="EX4" s="16">
        <f t="shared" si="2"/>
        <v>6</v>
      </c>
      <c r="EY4" s="16">
        <f t="shared" si="2"/>
        <v>6</v>
      </c>
      <c r="EZ4" s="16">
        <f t="shared" si="2"/>
        <v>6</v>
      </c>
      <c r="FA4" s="16">
        <f t="shared" si="2"/>
        <v>9</v>
      </c>
      <c r="FB4" s="16">
        <f t="shared" si="2"/>
        <v>9</v>
      </c>
      <c r="FC4" s="16">
        <f t="shared" si="2"/>
        <v>3</v>
      </c>
      <c r="FD4" s="16">
        <f t="shared" si="2"/>
        <v>6</v>
      </c>
      <c r="FE4" s="16">
        <f t="shared" si="2"/>
        <v>6</v>
      </c>
      <c r="FF4" s="16">
        <f t="shared" si="2"/>
        <v>9</v>
      </c>
      <c r="FG4" s="16">
        <f t="shared" si="2"/>
        <v>6</v>
      </c>
      <c r="FH4" s="16">
        <f t="shared" si="2"/>
        <v>9</v>
      </c>
      <c r="FI4" s="16">
        <f t="shared" si="2"/>
        <v>9</v>
      </c>
      <c r="FJ4" s="16">
        <f t="shared" si="2"/>
        <v>6</v>
      </c>
      <c r="FK4" s="16">
        <f t="shared" si="2"/>
        <v>9</v>
      </c>
      <c r="FL4" s="16">
        <f t="shared" si="2"/>
        <v>6</v>
      </c>
      <c r="FM4" s="16">
        <f t="shared" si="2"/>
        <v>3</v>
      </c>
      <c r="FN4" s="16">
        <f t="shared" si="2"/>
        <v>6</v>
      </c>
      <c r="FO4" s="16">
        <f t="shared" si="2"/>
        <v>6</v>
      </c>
      <c r="FP4" s="16">
        <f t="shared" si="2"/>
        <v>9</v>
      </c>
      <c r="FQ4" s="16">
        <f t="shared" si="2"/>
        <v>9</v>
      </c>
      <c r="FR4" s="16">
        <f t="shared" si="2"/>
        <v>9</v>
      </c>
      <c r="FS4" s="16">
        <f t="shared" si="2"/>
        <v>6</v>
      </c>
      <c r="FT4" s="16">
        <f t="shared" si="2"/>
        <v>12</v>
      </c>
      <c r="FU4" s="16">
        <f t="shared" si="2"/>
        <v>9</v>
      </c>
      <c r="FV4" s="16">
        <f t="shared" si="2"/>
        <v>3</v>
      </c>
      <c r="FW4" s="16">
        <f t="shared" si="2"/>
        <v>9</v>
      </c>
      <c r="FX4" s="16">
        <f t="shared" si="2"/>
        <v>6</v>
      </c>
      <c r="FY4" s="16">
        <f t="shared" si="2"/>
        <v>6</v>
      </c>
      <c r="FZ4" s="16">
        <f t="shared" si="2"/>
        <v>6</v>
      </c>
      <c r="GA4" s="16">
        <f t="shared" si="2"/>
        <v>9</v>
      </c>
      <c r="GB4" s="16">
        <f t="shared" si="2"/>
        <v>9</v>
      </c>
      <c r="GC4" s="16">
        <f t="shared" si="2"/>
        <v>9</v>
      </c>
      <c r="GD4" s="16">
        <f t="shared" si="2"/>
        <v>9</v>
      </c>
      <c r="GE4" s="16">
        <f t="shared" si="2"/>
        <v>9</v>
      </c>
      <c r="GF4" s="16">
        <f t="shared" si="2"/>
        <v>12</v>
      </c>
      <c r="GG4" s="16">
        <f t="shared" si="2"/>
        <v>12</v>
      </c>
      <c r="GH4" s="16">
        <f t="shared" si="2"/>
        <v>9</v>
      </c>
      <c r="GI4" s="16">
        <f t="shared" si="2"/>
        <v>12</v>
      </c>
      <c r="GJ4" s="16">
        <f t="shared" si="2"/>
        <v>9</v>
      </c>
      <c r="GK4" s="16">
        <f t="shared" si="2"/>
        <v>6</v>
      </c>
      <c r="GL4" s="16">
        <f t="shared" ref="GL4:IW4" si="3">GL3/GL5</f>
        <v>6</v>
      </c>
      <c r="GM4" s="16">
        <f t="shared" si="3"/>
        <v>6</v>
      </c>
      <c r="GN4" s="16">
        <f t="shared" si="3"/>
        <v>6</v>
      </c>
      <c r="GO4" s="16">
        <f t="shared" si="3"/>
        <v>6</v>
      </c>
      <c r="GP4" s="16">
        <f t="shared" si="3"/>
        <v>9</v>
      </c>
      <c r="GQ4" s="16">
        <f t="shared" si="3"/>
        <v>9</v>
      </c>
      <c r="GR4" s="16">
        <f t="shared" si="3"/>
        <v>6</v>
      </c>
      <c r="GS4" s="16">
        <f t="shared" si="3"/>
        <v>6</v>
      </c>
      <c r="GT4" s="16">
        <f t="shared" si="3"/>
        <v>6</v>
      </c>
      <c r="GU4" s="16">
        <f t="shared" si="3"/>
        <v>9</v>
      </c>
      <c r="GV4" s="16">
        <f t="shared" si="3"/>
        <v>12</v>
      </c>
      <c r="GW4" s="16">
        <f t="shared" si="3"/>
        <v>9</v>
      </c>
      <c r="GX4" s="16">
        <f t="shared" si="3"/>
        <v>9</v>
      </c>
      <c r="GY4" s="16">
        <f t="shared" si="3"/>
        <v>3</v>
      </c>
      <c r="GZ4" s="16">
        <f t="shared" si="3"/>
        <v>6</v>
      </c>
      <c r="HA4" s="16">
        <f t="shared" si="3"/>
        <v>6</v>
      </c>
      <c r="HB4" s="16">
        <f t="shared" si="3"/>
        <v>8.4</v>
      </c>
      <c r="HC4" s="16">
        <f t="shared" si="3"/>
        <v>8.4</v>
      </c>
      <c r="HD4" s="16">
        <f t="shared" si="3"/>
        <v>60</v>
      </c>
      <c r="HE4" s="16">
        <f t="shared" si="3"/>
        <v>6</v>
      </c>
      <c r="HF4" s="16">
        <f t="shared" si="3"/>
        <v>6</v>
      </c>
      <c r="HG4" s="16">
        <f t="shared" si="3"/>
        <v>6</v>
      </c>
    </row>
    <row r="5" spans="1:216" x14ac:dyDescent="0.3">
      <c r="A5" s="9" t="s">
        <v>377</v>
      </c>
      <c r="B5" s="16">
        <v>5</v>
      </c>
      <c r="C5" s="16">
        <v>5</v>
      </c>
      <c r="D5" s="16">
        <v>5</v>
      </c>
      <c r="E5" s="16">
        <v>5</v>
      </c>
      <c r="F5" s="16">
        <v>5</v>
      </c>
      <c r="G5" s="16">
        <v>5</v>
      </c>
      <c r="H5" s="16">
        <v>5</v>
      </c>
      <c r="I5" s="16">
        <v>5</v>
      </c>
      <c r="J5" s="16">
        <v>5</v>
      </c>
      <c r="K5" s="16">
        <v>5</v>
      </c>
      <c r="L5" s="16">
        <v>5</v>
      </c>
      <c r="M5" s="16">
        <v>5</v>
      </c>
      <c r="N5" s="16">
        <v>5</v>
      </c>
      <c r="O5" s="16">
        <v>5</v>
      </c>
      <c r="P5" s="16">
        <v>5</v>
      </c>
      <c r="Q5" s="16">
        <v>5</v>
      </c>
      <c r="R5" s="16">
        <v>5</v>
      </c>
      <c r="S5" s="16">
        <v>5</v>
      </c>
      <c r="T5" s="16">
        <v>5</v>
      </c>
      <c r="U5" s="16">
        <v>5</v>
      </c>
      <c r="V5" s="16">
        <v>5</v>
      </c>
      <c r="W5" s="16">
        <v>5</v>
      </c>
      <c r="X5" s="16">
        <v>5</v>
      </c>
      <c r="Y5" s="16">
        <v>5</v>
      </c>
      <c r="Z5" s="16">
        <v>5</v>
      </c>
      <c r="AA5" s="16">
        <v>5</v>
      </c>
      <c r="AB5" s="16">
        <v>5</v>
      </c>
      <c r="AC5" s="16">
        <v>5</v>
      </c>
      <c r="AD5" s="16">
        <v>5</v>
      </c>
      <c r="AE5" s="16">
        <v>5</v>
      </c>
      <c r="AF5" s="16">
        <v>5</v>
      </c>
      <c r="AG5" s="16">
        <v>5</v>
      </c>
      <c r="AH5" s="16">
        <v>5</v>
      </c>
      <c r="AI5" s="16">
        <v>5</v>
      </c>
      <c r="AJ5" s="16">
        <v>5</v>
      </c>
      <c r="AK5" s="16">
        <v>5</v>
      </c>
      <c r="AL5" s="16">
        <v>5</v>
      </c>
      <c r="AM5" s="16">
        <v>5</v>
      </c>
      <c r="AN5" s="16">
        <v>5</v>
      </c>
      <c r="AO5" s="16">
        <v>5</v>
      </c>
      <c r="AP5" s="16">
        <v>5</v>
      </c>
      <c r="AQ5" s="16">
        <v>5</v>
      </c>
      <c r="AR5" s="16">
        <v>5</v>
      </c>
      <c r="AS5" s="16">
        <v>5</v>
      </c>
      <c r="AT5" s="16">
        <v>5</v>
      </c>
      <c r="AU5" s="16">
        <v>5</v>
      </c>
      <c r="AV5" s="16">
        <v>5</v>
      </c>
      <c r="AW5" s="16">
        <v>5</v>
      </c>
      <c r="AX5" s="16">
        <v>5</v>
      </c>
      <c r="AY5" s="16">
        <v>5</v>
      </c>
      <c r="AZ5" s="16">
        <v>5</v>
      </c>
      <c r="BA5" s="16">
        <v>5</v>
      </c>
      <c r="BB5" s="16">
        <v>5</v>
      </c>
      <c r="BC5" s="16">
        <v>5</v>
      </c>
      <c r="BD5" s="16">
        <v>5</v>
      </c>
      <c r="BE5" s="16">
        <v>5</v>
      </c>
      <c r="BF5" s="16">
        <v>5</v>
      </c>
      <c r="BG5" s="16">
        <v>5</v>
      </c>
      <c r="BH5" s="16">
        <v>5</v>
      </c>
      <c r="BI5" s="16">
        <v>5</v>
      </c>
      <c r="BJ5" s="16">
        <v>5</v>
      </c>
      <c r="BK5" s="16">
        <v>5</v>
      </c>
      <c r="BL5" s="16">
        <v>5</v>
      </c>
      <c r="BM5" s="16">
        <v>5</v>
      </c>
      <c r="BN5" s="16">
        <v>5</v>
      </c>
      <c r="BO5" s="16">
        <v>5</v>
      </c>
      <c r="BP5" s="16">
        <v>5</v>
      </c>
      <c r="BQ5" s="16">
        <v>5</v>
      </c>
      <c r="BR5" s="16">
        <v>5</v>
      </c>
      <c r="BS5" s="16">
        <v>5</v>
      </c>
      <c r="BT5" s="16">
        <v>5</v>
      </c>
      <c r="BU5" s="16">
        <v>5</v>
      </c>
      <c r="BV5" s="16">
        <v>5</v>
      </c>
      <c r="BW5" s="16">
        <v>5</v>
      </c>
      <c r="BX5" s="16">
        <v>5</v>
      </c>
      <c r="BY5" s="16">
        <v>5</v>
      </c>
      <c r="BZ5" s="16">
        <v>5</v>
      </c>
      <c r="CA5" s="16">
        <v>5</v>
      </c>
      <c r="CB5" s="16">
        <v>5</v>
      </c>
      <c r="CC5" s="16">
        <v>5</v>
      </c>
      <c r="CD5" s="16">
        <v>5</v>
      </c>
      <c r="CE5" s="16">
        <v>5</v>
      </c>
      <c r="CF5" s="16">
        <v>5</v>
      </c>
      <c r="CG5" s="16">
        <v>5</v>
      </c>
      <c r="CH5" s="16">
        <v>5</v>
      </c>
      <c r="CI5" s="16">
        <v>5</v>
      </c>
      <c r="CJ5" s="16">
        <v>5</v>
      </c>
      <c r="CK5" s="16">
        <v>5</v>
      </c>
      <c r="CL5" s="16">
        <v>5</v>
      </c>
      <c r="CM5" s="16">
        <v>5</v>
      </c>
      <c r="CN5" s="16">
        <v>5</v>
      </c>
      <c r="CO5" s="16">
        <v>5</v>
      </c>
      <c r="CP5" s="16">
        <v>5</v>
      </c>
      <c r="CQ5" s="16">
        <v>5</v>
      </c>
      <c r="CR5" s="16">
        <v>5</v>
      </c>
      <c r="CS5" s="16">
        <v>5</v>
      </c>
      <c r="CT5" s="16">
        <v>5</v>
      </c>
      <c r="CU5" s="16">
        <v>5</v>
      </c>
      <c r="CV5" s="16">
        <v>5</v>
      </c>
      <c r="CW5" s="16">
        <v>5</v>
      </c>
      <c r="CX5" s="16">
        <v>5</v>
      </c>
      <c r="CY5" s="16">
        <v>5</v>
      </c>
      <c r="CZ5" s="16">
        <v>5</v>
      </c>
      <c r="DA5" s="16">
        <v>5</v>
      </c>
      <c r="DB5" s="16">
        <v>5</v>
      </c>
      <c r="DC5" s="16">
        <v>5</v>
      </c>
      <c r="DD5" s="16">
        <v>5</v>
      </c>
      <c r="DE5" s="16">
        <v>5</v>
      </c>
      <c r="DF5" s="16">
        <v>5</v>
      </c>
      <c r="DG5" s="16">
        <v>5</v>
      </c>
      <c r="DH5" s="16">
        <v>5</v>
      </c>
      <c r="DI5" s="16">
        <v>5</v>
      </c>
      <c r="DJ5" s="16">
        <v>5</v>
      </c>
      <c r="DK5" s="16">
        <v>5</v>
      </c>
      <c r="DL5" s="16">
        <v>5</v>
      </c>
      <c r="DM5" s="16">
        <v>5</v>
      </c>
      <c r="DN5" s="16">
        <v>5</v>
      </c>
      <c r="DO5" s="16">
        <v>5</v>
      </c>
      <c r="DP5" s="16">
        <v>5</v>
      </c>
      <c r="DQ5" s="16">
        <v>5</v>
      </c>
      <c r="DR5" s="16">
        <v>5</v>
      </c>
      <c r="DS5" s="16">
        <v>5</v>
      </c>
      <c r="DT5" s="16">
        <v>5</v>
      </c>
      <c r="DU5" s="16">
        <v>5</v>
      </c>
      <c r="DV5" s="16">
        <v>5</v>
      </c>
      <c r="DW5" s="16">
        <v>5</v>
      </c>
      <c r="DX5" s="16">
        <v>5</v>
      </c>
      <c r="DY5" s="16">
        <v>5</v>
      </c>
      <c r="DZ5" s="16">
        <v>5</v>
      </c>
      <c r="EA5" s="16">
        <v>5</v>
      </c>
      <c r="EB5" s="16">
        <v>5</v>
      </c>
      <c r="EC5" s="16">
        <v>5</v>
      </c>
      <c r="ED5" s="16">
        <v>5</v>
      </c>
      <c r="EE5" s="16">
        <v>5</v>
      </c>
      <c r="EF5" s="16">
        <v>5</v>
      </c>
      <c r="EG5" s="16">
        <v>5</v>
      </c>
      <c r="EH5" s="16">
        <v>5</v>
      </c>
      <c r="EI5" s="16">
        <v>5</v>
      </c>
      <c r="EJ5" s="16">
        <v>5</v>
      </c>
      <c r="EK5" s="16">
        <v>5</v>
      </c>
      <c r="EL5" s="16">
        <v>5</v>
      </c>
      <c r="EM5" s="16">
        <v>5</v>
      </c>
      <c r="EN5" s="16">
        <v>5</v>
      </c>
      <c r="EO5" s="16">
        <v>5</v>
      </c>
      <c r="EP5" s="16">
        <v>5</v>
      </c>
      <c r="EQ5" s="16">
        <v>5</v>
      </c>
      <c r="ER5" s="16">
        <v>5</v>
      </c>
      <c r="ES5" s="16">
        <v>5</v>
      </c>
      <c r="ET5" s="16">
        <v>5</v>
      </c>
      <c r="EU5" s="16">
        <v>5</v>
      </c>
      <c r="EV5" s="16">
        <v>5</v>
      </c>
      <c r="EW5" s="16">
        <v>5</v>
      </c>
      <c r="EX5" s="16">
        <v>5</v>
      </c>
      <c r="EY5" s="16">
        <v>5</v>
      </c>
      <c r="EZ5" s="16">
        <v>5</v>
      </c>
      <c r="FA5" s="16">
        <v>5</v>
      </c>
      <c r="FB5" s="16">
        <v>5</v>
      </c>
      <c r="FC5" s="16">
        <v>5</v>
      </c>
      <c r="FD5" s="16">
        <v>5</v>
      </c>
      <c r="FE5" s="16">
        <v>5</v>
      </c>
      <c r="FF5" s="16">
        <v>5</v>
      </c>
      <c r="FG5" s="16">
        <v>5</v>
      </c>
      <c r="FH5" s="16">
        <v>5</v>
      </c>
      <c r="FI5" s="16">
        <v>5</v>
      </c>
      <c r="FJ5" s="16">
        <v>5</v>
      </c>
      <c r="FK5" s="16">
        <v>5</v>
      </c>
      <c r="FL5" s="16">
        <v>5</v>
      </c>
      <c r="FM5" s="16">
        <v>5</v>
      </c>
      <c r="FN5" s="16">
        <v>5</v>
      </c>
      <c r="FO5" s="16">
        <v>5</v>
      </c>
      <c r="FP5" s="16">
        <v>5</v>
      </c>
      <c r="FQ5" s="16">
        <v>5</v>
      </c>
      <c r="FR5" s="16">
        <v>5</v>
      </c>
      <c r="FS5" s="16">
        <v>5</v>
      </c>
      <c r="FT5" s="16">
        <v>5</v>
      </c>
      <c r="FU5" s="16">
        <v>5</v>
      </c>
      <c r="FV5" s="16">
        <v>5</v>
      </c>
      <c r="FW5" s="16">
        <v>5</v>
      </c>
      <c r="FX5" s="16">
        <v>5</v>
      </c>
      <c r="FY5" s="16">
        <v>5</v>
      </c>
      <c r="FZ5" s="16">
        <v>5</v>
      </c>
      <c r="GA5" s="16">
        <v>5</v>
      </c>
      <c r="GB5" s="16">
        <v>5</v>
      </c>
      <c r="GC5" s="16">
        <v>5</v>
      </c>
      <c r="GD5" s="16">
        <v>5</v>
      </c>
      <c r="GE5" s="16">
        <v>5</v>
      </c>
      <c r="GF5" s="16">
        <v>5</v>
      </c>
      <c r="GG5" s="16">
        <v>5</v>
      </c>
      <c r="GH5" s="16">
        <v>5</v>
      </c>
      <c r="GI5" s="16">
        <v>5</v>
      </c>
      <c r="GJ5" s="16">
        <v>5</v>
      </c>
      <c r="GK5" s="16">
        <v>5</v>
      </c>
      <c r="GL5" s="16">
        <v>5</v>
      </c>
      <c r="GM5" s="16">
        <v>5</v>
      </c>
      <c r="GN5" s="16">
        <v>5</v>
      </c>
      <c r="GO5" s="16">
        <v>5</v>
      </c>
      <c r="GP5" s="16">
        <v>5</v>
      </c>
      <c r="GQ5" s="16">
        <v>5</v>
      </c>
      <c r="GR5" s="16">
        <v>5</v>
      </c>
      <c r="GS5" s="16">
        <v>5</v>
      </c>
      <c r="GT5" s="16">
        <v>5</v>
      </c>
      <c r="GU5" s="16">
        <v>5</v>
      </c>
      <c r="GV5" s="16">
        <v>5</v>
      </c>
      <c r="GW5" s="16">
        <v>5</v>
      </c>
      <c r="GX5" s="16">
        <v>5</v>
      </c>
      <c r="GY5" s="16">
        <v>5</v>
      </c>
      <c r="GZ5" s="16">
        <v>5</v>
      </c>
      <c r="HA5" s="16">
        <v>5</v>
      </c>
      <c r="HB5" s="16">
        <v>5</v>
      </c>
      <c r="HC5" s="16">
        <v>5</v>
      </c>
      <c r="HD5" s="16">
        <v>5</v>
      </c>
      <c r="HE5" s="16">
        <v>5</v>
      </c>
      <c r="HF5" s="16">
        <v>5</v>
      </c>
      <c r="HG5" s="16">
        <v>5</v>
      </c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SK</vt:lpstr>
      <vt:lpstr>Obciążenie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Użytkownik systemu Windows</cp:lastModifiedBy>
  <dcterms:created xsi:type="dcterms:W3CDTF">2020-03-06T13:53:28Z</dcterms:created>
  <dcterms:modified xsi:type="dcterms:W3CDTF">2020-07-01T21:19:05Z</dcterms:modified>
</cp:coreProperties>
</file>