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3rd Iteration Dataset" sheetId="2" r:id="rId6"/>
    <sheet state="visible" name="3rd iteration" sheetId="3" r:id="rId7"/>
    <sheet state="visible" name="Main Part of Analysis" sheetId="4" r:id="rId8"/>
    <sheet state="visible" name="Factor Interpretation" sheetId="5" r:id="rId9"/>
    <sheet state="visible" name="Factor Scores" sheetId="6" r:id="rId10"/>
    <sheet state="visible" name="Factor 1" sheetId="7" r:id="rId11"/>
    <sheet state="visible" name="Factor 2" sheetId="8" r:id="rId12"/>
    <sheet state="visible" name="Factor 3" sheetId="9" r:id="rId13"/>
    <sheet state="visible" name="Factor 4" sheetId="10" r:id="rId14"/>
    <sheet state="visible" name="Factor 5" sheetId="11" r:id="rId15"/>
    <sheet state="visible" name="Factor 6" sheetId="12" r:id="rId16"/>
    <sheet state="visible" name="revised regression output" sheetId="13" r:id="rId17"/>
    <sheet state="visible" name="risk score" sheetId="14" r:id="rId18"/>
    <sheet state="visible" name="Segmentation" sheetId="15" r:id="rId19"/>
  </sheets>
  <definedNames/>
  <calcPr/>
</workbook>
</file>

<file path=xl/sharedStrings.xml><?xml version="1.0" encoding="utf-8"?>
<sst xmlns="http://schemas.openxmlformats.org/spreadsheetml/2006/main" count="1860" uniqueCount="307">
  <si>
    <t>Question ID</t>
  </si>
  <si>
    <t>ID</t>
  </si>
  <si>
    <t>1.Delay in delivering material to construction site</t>
  </si>
  <si>
    <t>2.Monopoly of material by some suppliers</t>
  </si>
  <si>
    <t>3.Prices fluctuation</t>
  </si>
  <si>
    <t>4.Types of material availability at local market</t>
  </si>
  <si>
    <t>5.Lack of consultant’s knowledge of available materials</t>
  </si>
  <si>
    <t>6.Low productivity</t>
  </si>
  <si>
    <t>7.Poor work execution</t>
  </si>
  <si>
    <t>8.Shortage of laborers</t>
  </si>
  <si>
    <t>9.Mistakes happens during construction phase</t>
  </si>
  <si>
    <t>10.Unavailability of equipment</t>
  </si>
  <si>
    <t>11.Lack of engineering experience</t>
  </si>
  <si>
    <t>12.Construction cost underestimation</t>
  </si>
  <si>
    <t>13.Poor site management</t>
  </si>
  <si>
    <t>14.Delayed payment for completed work</t>
  </si>
  <si>
    <t>15.Cash flow problem during construction</t>
  </si>
  <si>
    <t>16.High rate of interest</t>
  </si>
  <si>
    <t>17.Contractor’s financial difficulties</t>
  </si>
  <si>
    <t>18.Increase in salaries of skilled laborers</t>
  </si>
  <si>
    <t>19.Change design</t>
  </si>
  <si>
    <t>20.Errors and omission in design</t>
  </si>
  <si>
    <t>21.Incomplete design drawings and specifications at tendering stage</t>
  </si>
  <si>
    <t>22.Delay in preparation and approval of drawing</t>
  </si>
  <si>
    <t>23.Inaccurate quantity take-off</t>
  </si>
  <si>
    <t>24.Long period from planning of project to construction</t>
  </si>
  <si>
    <t>25.Delays in issuing information to the contractor during construction stage</t>
  </si>
  <si>
    <t>26.No practical use of earned value management system</t>
  </si>
  <si>
    <t>27.Lack of cost planning/monitoring during pre and post contract stage</t>
  </si>
  <si>
    <t>28.Poor communication between client, consultant and contractor</t>
  </si>
  <si>
    <t>29.Insufficient coordination between local authority who is responsible about road projects and service authorities</t>
  </si>
  <si>
    <t>30.Delays in decisions making by the approval authorities</t>
  </si>
  <si>
    <t>31.Change schedule</t>
  </si>
  <si>
    <t>32.Stoppages because of work being rejected by consultant</t>
  </si>
  <si>
    <t>33.Lowest bid price</t>
  </si>
  <si>
    <t>34.Insufficient time for preparation of contract documents</t>
  </si>
  <si>
    <t>35.Discrepancies in contract documents</t>
  </si>
  <si>
    <t>36.Underestimation of time for completion of project</t>
  </si>
  <si>
    <t>37.Extension of time with cost claims</t>
  </si>
  <si>
    <t>38.Scope and specification changes</t>
  </si>
  <si>
    <t>39.Changes in client requirements</t>
  </si>
  <si>
    <t>40.Frequency of variation orders and additional works</t>
  </si>
  <si>
    <t>41.Rework due to error in execution</t>
  </si>
  <si>
    <t>42.Weather conditions</t>
  </si>
  <si>
    <t>43.Accidents during construction</t>
  </si>
  <si>
    <t>44.Delay in getting NOCs from different government authorities</t>
  </si>
  <si>
    <t>Type of Organization</t>
  </si>
  <si>
    <t>Respondents designation</t>
  </si>
  <si>
    <t>Indicate the highest formal qualification</t>
  </si>
  <si>
    <t>How often do you experience cost overrun</t>
  </si>
  <si>
    <t>Location of organization</t>
  </si>
  <si>
    <t>Relevant working experience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</si>
  <si>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</si>
  <si>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</si>
  <si>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</si>
  <si>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</si>
  <si>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</si>
  <si>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</si>
  <si>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</si>
  <si>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</si>
  <si>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</si>
  <si>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</si>
  <si>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</si>
  <si>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</si>
  <si>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</si>
  <si>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</si>
  <si>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</si>
  <si>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</si>
  <si>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</si>
  <si>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</si>
  <si>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</si>
  <si>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</si>
  <si>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</si>
  <si>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</si>
  <si>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</si>
  <si>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</si>
  <si>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</si>
  <si>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</si>
  <si>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</si>
  <si>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</si>
  <si>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</si>
  <si>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</si>
  <si>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</si>
  <si>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</si>
  <si>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</si>
  <si>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</si>
  <si>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</si>
  <si>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</si>
  <si>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</si>
  <si>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</si>
  <si>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</si>
  <si>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</si>
  <si>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</si>
  <si>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</si>
  <si>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</si>
  <si>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</si>
  <si>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</si>
  <si>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</si>
  <si>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</si>
  <si>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</si>
  <si>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</si>
  <si>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</si>
  <si>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</si>
  <si>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</si>
  <si>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</si>
  <si>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</si>
  <si>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</si>
  <si>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</si>
  <si>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</si>
  <si>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</si>
  <si>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</si>
  <si>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</si>
  <si>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</si>
  <si>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</si>
  <si>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</si>
  <si>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</si>
  <si>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</si>
  <si>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</si>
  <si>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</si>
  <si>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</si>
  <si>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</si>
  <si>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</si>
  <si>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</si>
  <si>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</si>
  <si>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</si>
  <si>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</si>
  <si>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</si>
  <si>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</si>
  <si>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</si>
  <si>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</si>
  <si>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</si>
  <si>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</si>
  <si>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</si>
  <si>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</si>
  <si>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</si>
  <si>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</si>
  <si>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</si>
  <si>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</si>
  <si>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</si>
  <si>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</si>
  <si>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</si>
  <si>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</si>
  <si>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</si>
  <si>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</si>
  <si>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</si>
  <si>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</si>
  <si>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</si>
  <si>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</si>
  <si>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</si>
  <si>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</si>
  <si>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</si>
  <si>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</si>
  <si>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</si>
  <si>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</si>
  <si>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</si>
  <si>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</si>
  <si>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</si>
  <si>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</si>
  <si>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</si>
  <si>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</si>
  <si>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</si>
  <si>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</si>
  <si>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</si>
  <si>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</si>
  <si>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</si>
  <si>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</si>
  <si>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</si>
  <si>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</si>
  <si>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</si>
  <si>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</si>
  <si>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</si>
  <si>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</si>
  <si>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</si>
  <si>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</si>
  <si>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</si>
  <si>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</si>
  <si>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</si>
  <si>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</si>
  <si>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</si>
  <si>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</si>
  <si>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</si>
  <si>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</si>
  <si>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</si>
  <si>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</si>
  <si>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</si>
  <si>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</si>
  <si>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</si>
  <si>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</si>
  <si>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</si>
  <si>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</si>
  <si>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</si>
  <si>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</si>
  <si>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</si>
  <si>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</si>
  <si>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</si>
  <si>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Factor Analysis - Principal Component Extraction</t>
  </si>
  <si>
    <t>Mean</t>
  </si>
  <si>
    <t>Std dev</t>
  </si>
  <si>
    <t>Skewness</t>
  </si>
  <si>
    <t>Kurtosis</t>
  </si>
  <si>
    <t>Correlation Matrix</t>
  </si>
  <si>
    <t>Inverse of Correlation Matrix</t>
  </si>
  <si>
    <t>sqrt(diag)</t>
  </si>
  <si>
    <t>Partial Correlation Matrix</t>
  </si>
  <si>
    <t>KMO</t>
  </si>
  <si>
    <t>Eigenvalues and eigenvectors</t>
  </si>
  <si>
    <t>Full Load Matrix</t>
  </si>
  <si>
    <t>Commun</t>
  </si>
  <si>
    <t>Scree Plot</t>
  </si>
  <si>
    <t>eValue</t>
  </si>
  <si>
    <t>%</t>
  </si>
  <si>
    <t>Cum %</t>
  </si>
  <si>
    <t>Factor Matrix (unrotated)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</si>
  <si>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</si>
  <si>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</si>
  <si>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</si>
  <si>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</si>
  <si>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</si>
  <si>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</si>
  <si>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</si>
  <si>
    <t>Factor 1: Construction execution / site management problems</t>
  </si>
  <si>
    <t>Factor 2: Design and planning deficiencies</t>
  </si>
  <si>
    <t xml:space="preserve">Factor 3: Financial and administrative delays        </t>
  </si>
  <si>
    <t>Factor 4: Scope changes / client changes</t>
  </si>
  <si>
    <t>Factor 5: Supply and procurement issues</t>
  </si>
  <si>
    <t xml:space="preserve">Factor 6: Contract management / external conditions        </t>
  </si>
  <si>
    <t>Some items show cross-loading, for example:</t>
  </si>
  <si>
    <t>Prices fluctuation</t>
  </si>
  <si>
    <t>Communication problems</t>
  </si>
  <si>
    <t>Some coordination variables</t>
  </si>
  <si>
    <t>But this is normal in exploratory models.</t>
  </si>
  <si>
    <t>Variance explained</t>
  </si>
  <si>
    <t>Your table shows about:</t>
  </si>
  <si>
    <t>~26.6% common variance captured by the 6 factors</t>
  </si>
  <si>
    <t>This is typical for large social-science surveys.</t>
  </si>
  <si>
    <t>If you lower the cutoff to 0.50, many of your cross-loadings will disappear.</t>
  </si>
  <si>
    <t xml:space="preserve">Factor 2: Design and planning deficiencies        </t>
  </si>
  <si>
    <t xml:space="preserve">Factor 4: Scope changes / client changes       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</si>
  <si>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</si>
  <si>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</si>
  <si>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</si>
  <si>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</si>
  <si>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</si>
  <si>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</si>
  <si>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</si>
  <si>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</si>
  <si>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</si>
  <si>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</si>
  <si>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</si>
  <si>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</si>
  <si>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</si>
  <si>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</si>
  <si>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</si>
  <si>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</si>
  <si>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</si>
  <si>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</si>
  <si>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</si>
  <si>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</si>
  <si>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</si>
  <si>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</si>
  <si>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</si>
  <si>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</si>
  <si>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Factor 3: Financial and administrative delays</t>
  </si>
  <si>
    <t xml:space="preserve">the strongest predictors of cost overrun </t>
  </si>
  <si>
    <t>Factor 6: Contract management / external conditions</t>
  </si>
  <si>
    <t>Risk Score</t>
  </si>
  <si>
    <t>1 = Very low risk</t>
  </si>
  <si>
    <t>2 = Low risk</t>
  </si>
  <si>
    <t>3 = Moderate risk</t>
  </si>
  <si>
    <t>4 = High risk</t>
  </si>
  <si>
    <t>5 = Very high risk</t>
  </si>
  <si>
    <t>Risk Group</t>
  </si>
  <si>
    <t>Mapping</t>
  </si>
  <si>
    <t>Client</t>
  </si>
  <si>
    <t>top 3 high risk</t>
  </si>
  <si>
    <t>Project Manager</t>
  </si>
  <si>
    <t>Master</t>
  </si>
  <si>
    <t>Dubai</t>
  </si>
  <si>
    <t>10-15 Years</t>
  </si>
  <si>
    <t>Consultant</t>
  </si>
  <si>
    <t>PHD</t>
  </si>
  <si>
    <t>5-10 Years</t>
  </si>
  <si>
    <t>Contractor</t>
  </si>
  <si>
    <t>Respondent Designation</t>
  </si>
  <si>
    <t>Bottom 3 lowest risk</t>
  </si>
  <si>
    <t>Bachelor</t>
  </si>
  <si>
    <t>Abu Dhabi</t>
  </si>
  <si>
    <t>More than 15 Years</t>
  </si>
  <si>
    <t>General Manager</t>
  </si>
  <si>
    <t>Diploma</t>
  </si>
  <si>
    <t>Sharjah</t>
  </si>
  <si>
    <t>Site Engineer</t>
  </si>
  <si>
    <t>Contract/QS Engineer</t>
  </si>
  <si>
    <t>Most organizations fall into a moderate risk zone, with smaller groups at the high- and low-risk extremes.</t>
  </si>
  <si>
    <t>Design Engineer</t>
  </si>
  <si>
    <t>Respondent Qualifications</t>
  </si>
  <si>
    <t>Severity Description</t>
  </si>
  <si>
    <t>Severity Scale</t>
  </si>
  <si>
    <t>Very Low</t>
  </si>
  <si>
    <t>Low</t>
  </si>
  <si>
    <t>Moderate</t>
  </si>
  <si>
    <t>High</t>
  </si>
  <si>
    <t>Very High</t>
  </si>
  <si>
    <t>Location of Organization</t>
  </si>
  <si>
    <t>Years of Experience</t>
  </si>
  <si>
    <t>1-3 Years</t>
  </si>
  <si>
    <t>3-5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</si>
</sst>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9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color rgb="FF000000"/>
      <name val="Calibri"/>
    </font>
    <font>
      <color rgb="FF000000"/>
      <name val="Arial"/>
    </font>
    <font>
      <sz val="11.0"/>
      <color rgb="FF006100"/>
      <name val="Calibri"/>
    </font>
    <font>
      <sz val="11.0"/>
      <color rgb="FF000000"/>
      <name val="Calibri"/>
    </font>
    <font>
      <sz val="11.0"/>
      <color rgb="FF9C0006"/>
      <name val="Calibri"/>
    </font>
    <font>
      <color theme="1"/>
      <name val="Arial"/>
      <scheme val="minor"/>
    </font>
    <font/>
    <font>
      <b/>
      <sz val="13.0"/>
      <color rgb="FF000000"/>
      <name val="Calibri"/>
    </font>
    <font>
      <sz val="10.0"/>
      <color theme="1"/>
      <name val="Calibri"/>
    </font>
    <font>
      <sz val="10.0"/>
      <color theme="1"/>
      <name val="Arial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color rgb="FF0000FF"/>
      <name val="Calibri"/>
    </font>
    <font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3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left style="thick">
        <color rgb="FF0000FF"/>
      </left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0000FF"/>
      </left>
      <right style="thick">
        <color rgb="FF0000FF"/>
      </right>
      <bottom style="thick">
        <color rgb="FF0000FF"/>
      </bottom>
    </border>
    <border>
      <left style="thick">
        <color rgb="FF0000FF"/>
      </left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  <right style="thick">
        <color rgb="FF0000FF"/>
      </righ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2" fontId="1" numFmtId="0" xfId="0" applyAlignment="1" applyFill="1" applyFont="1">
      <alignment shrinkToFit="0" vertical="top" wrapText="0"/>
    </xf>
    <xf borderId="0" fillId="3" fontId="1" numFmtId="0" xfId="0" applyAlignment="1" applyFill="1" applyFont="1">
      <alignment shrinkToFit="0" vertical="top" wrapText="0"/>
    </xf>
    <xf borderId="0" fillId="4" fontId="1" numFmtId="0" xfId="0" applyAlignment="1" applyFill="1" applyFont="1">
      <alignment shrinkToFit="0" vertical="top" wrapText="0"/>
    </xf>
    <xf borderId="0" fillId="0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4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2" fontId="3" numFmtId="0" xfId="0" applyAlignment="1" applyFont="1">
      <alignment readingOrder="0" vertical="top"/>
    </xf>
    <xf borderId="0" fillId="0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5" fontId="5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5" fontId="5" numFmtId="0" xfId="0" applyAlignment="1" applyBorder="1" applyFont="1">
      <alignment horizontal="right" readingOrder="0" shrinkToFit="0" vertical="bottom" wrapText="0"/>
    </xf>
    <xf borderId="2" fillId="5" fontId="5" numFmtId="0" xfId="0" applyAlignment="1" applyBorder="1" applyFont="1">
      <alignment horizontal="right" readingOrder="0" shrinkToFit="0" vertical="bottom" wrapText="0"/>
    </xf>
    <xf borderId="3" fillId="5" fontId="5" numFmtId="0" xfId="0" applyAlignment="1" applyBorder="1" applyFont="1">
      <alignment horizontal="right" readingOrder="0" shrinkToFit="0" vertical="bottom" wrapText="0"/>
    </xf>
    <xf borderId="4" fillId="5" fontId="5" numFmtId="0" xfId="0" applyAlignment="1" applyBorder="1" applyFont="1">
      <alignment horizontal="right" readingOrder="0" shrinkToFit="0" vertical="bottom" wrapText="0"/>
    </xf>
    <xf borderId="0" fillId="5" fontId="5" numFmtId="0" xfId="0" applyAlignment="1" applyFont="1">
      <alignment horizontal="right" readingOrder="0" shrinkToFit="0" vertical="bottom" wrapText="0"/>
    </xf>
    <xf borderId="5" fillId="5" fontId="5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6" fontId="7" numFmtId="0" xfId="0" applyAlignment="1" applyFill="1" applyFont="1">
      <alignment horizontal="right" readingOrder="0" shrinkToFit="0" vertical="bottom" wrapText="0"/>
    </xf>
    <xf borderId="5" fillId="6" fontId="7" numFmtId="0" xfId="0" applyAlignment="1" applyBorder="1" applyFont="1">
      <alignment horizontal="right" readingOrder="0" shrinkToFit="0" vertical="bottom" wrapText="0"/>
    </xf>
    <xf borderId="6" fillId="6" fontId="7" numFmtId="0" xfId="0" applyAlignment="1" applyBorder="1" applyFont="1">
      <alignment horizontal="right" readingOrder="0" shrinkToFit="0" vertical="bottom" wrapText="0"/>
    </xf>
    <xf borderId="7" fillId="6" fontId="7" numFmtId="0" xfId="0" applyAlignment="1" applyBorder="1" applyFont="1">
      <alignment horizontal="right" readingOrder="0" shrinkToFit="0" vertical="bottom" wrapText="0"/>
    </xf>
    <xf borderId="7" fillId="0" fontId="6" numFmtId="0" xfId="0" applyAlignment="1" applyBorder="1" applyFont="1">
      <alignment horizontal="right" readingOrder="0" shrinkToFit="0" vertical="bottom" wrapText="0"/>
    </xf>
    <xf borderId="8" fillId="5" fontId="5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borderId="2" fillId="6" fontId="7" numFmtId="0" xfId="0" applyAlignment="1" applyBorder="1" applyFont="1">
      <alignment horizontal="right" readingOrder="0" shrinkToFit="0" vertical="bottom" wrapText="0"/>
    </xf>
    <xf borderId="9" fillId="5" fontId="5" numFmtId="0" xfId="0" applyAlignment="1" applyBorder="1" applyFon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10" fillId="5" fontId="5" numFmtId="0" xfId="0" applyAlignment="1" applyBorder="1" applyFont="1">
      <alignment horizontal="right"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7" fillId="5" fontId="5" numFmtId="0" xfId="0" applyAlignment="1" applyBorder="1" applyFont="1">
      <alignment horizontal="right" readingOrder="0" shrinkToFit="0" vertical="bottom" wrapText="0"/>
    </xf>
    <xf borderId="11" fillId="5" fontId="5" numFmtId="0" xfId="0" applyAlignment="1" applyBorder="1" applyFont="1">
      <alignment horizontal="right" readingOrder="0" shrinkToFit="0" vertical="bottom" wrapText="0"/>
    </xf>
    <xf borderId="12" fillId="5" fontId="5" numFmtId="0" xfId="0" applyAlignment="1" applyBorder="1" applyFont="1">
      <alignment horizontal="right" readingOrder="0" shrinkToFit="0" vertical="bottom" wrapText="0"/>
    </xf>
    <xf borderId="13" fillId="5" fontId="5" numFmtId="0" xfId="0" applyAlignment="1" applyBorder="1" applyFont="1">
      <alignment horizontal="right" readingOrder="0" shrinkToFit="0" vertical="bottom" wrapText="0"/>
    </xf>
    <xf borderId="13" fillId="0" fontId="6" numFmtId="0" xfId="0" applyAlignment="1" applyBorder="1" applyFont="1">
      <alignment horizontal="right" readingOrder="0" shrinkToFit="0" vertical="bottom" wrapText="0"/>
    </xf>
    <xf borderId="14" fillId="5" fontId="5" numFmtId="0" xfId="0" applyAlignment="1" applyBorder="1" applyFont="1">
      <alignment horizontal="right" readingOrder="0" shrinkToFit="0" vertical="bottom" wrapText="0"/>
    </xf>
    <xf borderId="15" fillId="0" fontId="6" numFmtId="0" xfId="0" applyAlignment="1" applyBorder="1" applyFont="1">
      <alignment horizontal="right" readingOrder="0" shrinkToFit="0" vertical="bottom" wrapText="0"/>
    </xf>
    <xf borderId="8" fillId="0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2" fillId="0" fontId="6" numFmtId="10" xfId="0" applyAlignment="1" applyBorder="1" applyFont="1" applyNumberFormat="1">
      <alignment horizontal="right" readingOrder="0" shrinkToFit="0" vertical="bottom" wrapText="0"/>
    </xf>
    <xf borderId="3" fillId="0" fontId="6" numFmtId="10" xfId="0" applyAlignment="1" applyBorder="1" applyFont="1" applyNumberFormat="1">
      <alignment horizontal="right" readingOrder="0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5" fillId="0" fontId="6" numFmtId="10" xfId="0" applyAlignment="1" applyBorder="1" applyFont="1" applyNumberFormat="1">
      <alignment horizontal="right" readingOrder="0" shrinkToFit="0" vertical="bottom" wrapText="0"/>
    </xf>
    <xf borderId="5" fillId="5" fontId="5" numFmtId="10" xfId="0" applyAlignment="1" applyBorder="1" applyFont="1" applyNumberFormat="1">
      <alignment horizontal="right" readingOrder="0" shrinkToFit="0" vertical="bottom" wrapText="0"/>
    </xf>
    <xf borderId="7" fillId="0" fontId="6" numFmtId="10" xfId="0" applyAlignment="1" applyBorder="1" applyFont="1" applyNumberFormat="1">
      <alignment horizontal="right" readingOrder="0" shrinkToFit="0" vertical="bottom" wrapText="0"/>
    </xf>
    <xf borderId="8" fillId="5" fontId="5" numFmtId="10" xfId="0" applyAlignment="1" applyBorder="1" applyFont="1" applyNumberFormat="1">
      <alignment horizontal="right" readingOrder="0" shrinkToFit="0" vertical="bottom" wrapText="0"/>
    </xf>
    <xf borderId="10" fillId="0" fontId="6" numFmtId="0" xfId="0" applyAlignment="1" applyBorder="1" applyFont="1">
      <alignment horizontal="right" readingOrder="0" shrinkToFit="0" vertical="bottom" wrapText="0"/>
    </xf>
    <xf borderId="11" fillId="0" fontId="6" numFmtId="0" xfId="0" applyAlignment="1" applyBorder="1" applyFont="1">
      <alignment horizontal="right" readingOrder="0" shrinkToFit="0" vertical="bottom" wrapText="0"/>
    </xf>
    <xf borderId="6" fillId="5" fontId="5" numFmtId="0" xfId="0" applyAlignment="1" applyBorder="1" applyFont="1">
      <alignment horizontal="right" readingOrder="0" shrinkToFit="0" vertical="bottom" wrapText="0"/>
    </xf>
    <xf borderId="16" fillId="5" fontId="5" numFmtId="0" xfId="0" applyAlignment="1" applyBorder="1" applyFont="1">
      <alignment readingOrder="0" shrinkToFit="0" vertical="bottom" wrapText="0"/>
    </xf>
    <xf borderId="17" fillId="0" fontId="6" numFmtId="0" xfId="0" applyAlignment="1" applyBorder="1" applyFont="1">
      <alignment shrinkToFit="0" vertical="bottom" wrapText="0"/>
    </xf>
    <xf borderId="18" fillId="0" fontId="8" numFmtId="0" xfId="0" applyBorder="1" applyFont="1"/>
    <xf borderId="16" fillId="0" fontId="8" numFmtId="0" xfId="0" applyBorder="1" applyFont="1"/>
    <xf borderId="17" fillId="5" fontId="5" numFmtId="0" xfId="0" applyAlignment="1" applyBorder="1" applyFont="1">
      <alignment readingOrder="0" shrinkToFit="0" vertical="bottom" wrapText="0"/>
    </xf>
    <xf borderId="18" fillId="0" fontId="6" numFmtId="0" xfId="0" applyAlignment="1" applyBorder="1" applyFont="1">
      <alignment shrinkToFit="0" vertical="bottom" wrapText="0"/>
    </xf>
    <xf borderId="19" fillId="0" fontId="6" numFmtId="0" xfId="0" applyAlignment="1" applyBorder="1" applyFont="1">
      <alignment shrinkToFit="0" vertical="bottom" wrapText="0"/>
    </xf>
    <xf borderId="20" fillId="0" fontId="8" numFmtId="0" xfId="0" applyBorder="1" applyFont="1"/>
    <xf borderId="19" fillId="0" fontId="8" numFmtId="0" xfId="0" applyBorder="1" applyFont="1"/>
    <xf borderId="20" fillId="0" fontId="6" numFmtId="0" xfId="0" applyAlignment="1" applyBorder="1" applyFont="1">
      <alignment shrinkToFit="0" vertical="bottom" wrapText="0"/>
    </xf>
    <xf borderId="20" fillId="0" fontId="9" numFmtId="0" xfId="0" applyBorder="1" applyFont="1"/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17" fillId="0" fontId="8" numFmtId="0" xfId="0" applyBorder="1" applyFont="1"/>
    <xf borderId="0" fillId="7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7" fontId="10" numFmtId="0" xfId="0" applyAlignment="1" applyFont="1">
      <alignment horizontal="center" readingOrder="0" shrinkToFit="0" vertical="center" wrapText="1"/>
    </xf>
    <xf borderId="24" fillId="7" fontId="10" numFmtId="0" xfId="0" applyAlignment="1" applyBorder="1" applyFont="1">
      <alignment horizontal="center" readingOrder="0" shrinkToFit="0" vertical="center" wrapText="1"/>
    </xf>
    <xf borderId="25" fillId="0" fontId="9" numFmtId="0" xfId="0" applyBorder="1" applyFont="1"/>
    <xf borderId="26" fillId="7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6" fillId="6" fontId="7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27" fillId="7" fontId="1" numFmtId="0" xfId="0" applyAlignment="1" applyBorder="1" applyFont="1">
      <alignment vertical="bottom"/>
    </xf>
    <xf borderId="28" fillId="7" fontId="1" numFmtId="0" xfId="0" applyAlignment="1" applyBorder="1" applyFont="1">
      <alignment vertical="bottom"/>
    </xf>
    <xf borderId="0" fillId="7" fontId="8" numFmtId="0" xfId="0" applyFont="1"/>
    <xf borderId="28" fillId="7" fontId="1" numFmtId="0" xfId="0" applyAlignment="1" applyBorder="1" applyFont="1">
      <alignment horizontal="right" vertical="bottom"/>
    </xf>
    <xf borderId="29" fillId="7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29" fillId="6" fontId="7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30" fillId="7" fontId="1" numFmtId="0" xfId="0" applyAlignment="1" applyBorder="1" applyFont="1">
      <alignment vertical="bottom"/>
    </xf>
    <xf borderId="31" fillId="7" fontId="1" numFmtId="0" xfId="0" applyAlignment="1" applyBorder="1" applyFont="1">
      <alignment horizontal="right" vertical="bottom"/>
    </xf>
    <xf borderId="4" fillId="8" fontId="6" numFmtId="0" xfId="0" applyAlignment="1" applyBorder="1" applyFill="1" applyFont="1">
      <alignment horizontal="center" readingOrder="0" shrinkToFit="0" vertical="bottom" wrapText="0"/>
    </xf>
    <xf borderId="0" fillId="8" fontId="6" numFmtId="0" xfId="0" applyAlignment="1" applyFont="1">
      <alignment horizontal="center" readingOrder="0" shrinkToFit="0" vertical="bottom" wrapText="0"/>
    </xf>
    <xf borderId="31" fillId="7" fontId="1" numFmtId="0" xfId="0" applyAlignment="1" applyBorder="1" applyFont="1">
      <alignment vertical="bottom"/>
    </xf>
    <xf borderId="32" fillId="7" fontId="6" numFmtId="0" xfId="0" applyAlignment="1" applyBorder="1" applyFont="1">
      <alignment readingOrder="0" shrinkToFit="0" vertical="bottom" wrapText="0"/>
    </xf>
    <xf borderId="32" fillId="6" fontId="7" numFmtId="0" xfId="0" applyAlignment="1" applyBorder="1" applyFont="1">
      <alignment horizontal="center" readingOrder="0" shrinkToFit="0" vertical="bottom" wrapText="0"/>
    </xf>
    <xf borderId="33" fillId="7" fontId="6" numFmtId="0" xfId="0" applyAlignment="1" applyBorder="1" applyFont="1">
      <alignment readingOrder="0" shrinkToFit="0" vertical="bottom" wrapText="0"/>
    </xf>
    <xf borderId="33" fillId="6" fontId="7" numFmtId="0" xfId="0" applyAlignment="1" applyBorder="1" applyFont="1">
      <alignment horizontal="center" readingOrder="0" shrinkToFit="0" vertical="bottom" wrapText="0"/>
    </xf>
    <xf borderId="0" fillId="8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26" fillId="5" fontId="5" numFmtId="0" xfId="0" applyAlignment="1" applyBorder="1" applyFont="1">
      <alignment horizontal="center" readingOrder="0" shrinkToFit="0" vertical="bottom" wrapText="0"/>
    </xf>
    <xf borderId="29" fillId="5" fontId="5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vertical="bottom"/>
    </xf>
    <xf borderId="32" fillId="5" fontId="5" numFmtId="0" xfId="0" applyAlignment="1" applyBorder="1" applyFont="1">
      <alignment horizontal="center" readingOrder="0" shrinkToFit="0" vertical="bottom" wrapText="0"/>
    </xf>
    <xf borderId="33" fillId="5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0" fillId="4" fontId="13" numFmtId="0" xfId="0" applyAlignment="1" applyFont="1">
      <alignment shrinkToFit="0" vertical="top" wrapText="1"/>
    </xf>
    <xf borderId="0" fillId="0" fontId="1" numFmtId="4" xfId="0" applyAlignment="1" applyFont="1" applyNumberFormat="1">
      <alignment shrinkToFit="0" vertical="top" wrapText="1"/>
    </xf>
    <xf borderId="0" fillId="4" fontId="13" numFmtId="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readingOrder="0"/>
    </xf>
    <xf borderId="0" fillId="4" fontId="14" numFmtId="0" xfId="0" applyAlignment="1" applyFont="1">
      <alignment shrinkToFit="0" vertical="top" wrapText="1"/>
    </xf>
    <xf borderId="0" fillId="0" fontId="2" numFmtId="4" xfId="0" applyAlignment="1" applyFont="1" applyNumberFormat="1">
      <alignment vertical="top"/>
    </xf>
    <xf borderId="0" fillId="4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1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0" fillId="0" fontId="15" numFmtId="164" xfId="0" applyAlignment="1" applyFont="1" applyNumberFormat="1">
      <alignment shrinkToFit="0" vertical="bottom" wrapText="1"/>
    </xf>
    <xf borderId="0" fillId="0" fontId="2" numFmtId="16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13" fillId="0" fontId="16" numFmtId="164" xfId="0" applyAlignment="1" applyBorder="1" applyFont="1" applyNumberFormat="1">
      <alignment horizontal="center" shrinkToFit="0" vertical="bottom" wrapText="1"/>
    </xf>
    <xf borderId="13" fillId="0" fontId="9" numFmtId="0" xfId="0" applyBorder="1" applyFont="1"/>
    <xf borderId="0" fillId="0" fontId="15" numFmtId="164" xfId="0" applyAlignment="1" applyFont="1" applyNumberFormat="1">
      <alignment horizontal="right" shrinkToFit="0" vertical="bottom" wrapText="1"/>
    </xf>
    <xf borderId="7" fillId="0" fontId="15" numFmtId="164" xfId="0" applyAlignment="1" applyBorder="1" applyFont="1" applyNumberFormat="1">
      <alignment shrinkToFit="0" vertical="bottom" wrapText="1"/>
    </xf>
    <xf borderId="7" fillId="0" fontId="15" numFmtId="164" xfId="0" applyAlignment="1" applyBorder="1" applyFont="1" applyNumberFormat="1">
      <alignment horizontal="right" shrinkToFit="0" vertical="bottom" wrapText="1"/>
    </xf>
    <xf borderId="13" fillId="0" fontId="2" numFmtId="164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0" fillId="0" fontId="14" numFmtId="164" xfId="0" applyAlignment="1" applyFont="1" applyNumberFormat="1">
      <alignment shrinkToFit="0" vertical="bottom" wrapText="1"/>
    </xf>
    <xf borderId="0" fillId="0" fontId="17" numFmtId="0" xfId="0" applyAlignment="1" applyFont="1">
      <alignment vertical="bottom"/>
    </xf>
    <xf borderId="7" fillId="0" fontId="14" numFmtId="164" xfId="0" applyAlignment="1" applyBorder="1" applyFont="1" applyNumberFormat="1">
      <alignment shrinkToFit="0" vertical="bottom" wrapText="1"/>
    </xf>
    <xf borderId="0" fillId="0" fontId="14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5" numFmtId="0" xfId="0" applyAlignment="1" applyFont="1">
      <alignment horizontal="right" shrinkToFit="0" vertical="bottom" wrapText="1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4" fontId="13" numFmtId="16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4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14" fillId="4" fontId="15" numFmtId="0" xfId="0" applyAlignment="1" applyBorder="1" applyFont="1">
      <alignment shrinkToFit="0" vertical="top" wrapText="1"/>
    </xf>
    <xf borderId="14" fillId="9" fontId="15" numFmtId="0" xfId="0" applyAlignment="1" applyBorder="1" applyFill="1" applyFont="1">
      <alignment shrinkToFit="0" vertical="top" wrapText="1"/>
    </xf>
    <xf borderId="14" fillId="0" fontId="15" numFmtId="0" xfId="0" applyAlignment="1" applyBorder="1" applyFont="1">
      <alignment vertical="bottom"/>
    </xf>
    <xf borderId="14" fillId="4" fontId="2" numFmtId="0" xfId="0" applyAlignment="1" applyBorder="1" applyFont="1">
      <alignment vertical="bottom"/>
    </xf>
    <xf borderId="14" fillId="4" fontId="2" numFmtId="164" xfId="0" applyAlignment="1" applyBorder="1" applyFont="1" applyNumberFormat="1">
      <alignment vertical="bottom"/>
    </xf>
    <xf borderId="14" fillId="4" fontId="15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7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</xdr:row>
      <xdr:rowOff>219075</xdr:rowOff>
    </xdr:from>
    <xdr:ext cx="4676775" cy="2895600"/>
    <xdr:pic>
      <xdr:nvPicPr>
        <xdr:cNvPr id="187359850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</cols>
  <sheetData>
    <row r="1">
      <c r="A1" s="1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3" t="s">
        <v>46</v>
      </c>
      <c r="AX1" s="3" t="s">
        <v>47</v>
      </c>
      <c r="AY1" s="4" t="s">
        <v>48</v>
      </c>
      <c r="AZ1" s="5" t="s">
        <v>49</v>
      </c>
      <c r="BA1" s="3" t="s">
        <v>50</v>
      </c>
      <c r="BB1" s="3" t="s">
        <v>51</v>
      </c>
    </row>
    <row r="2">
      <c r="A2" s="2" t="s">
        <v>2</v>
      </c>
      <c r="B2" s="6"/>
      <c r="C2" s="6"/>
      <c r="D2" s="6" t="s">
        <v>52</v>
      </c>
      <c r="E2" s="6">
        <v>1.0</v>
      </c>
      <c r="F2" s="6">
        <v>1.0</v>
      </c>
      <c r="G2" s="6">
        <v>1.0</v>
      </c>
      <c r="H2" s="6">
        <v>1.0</v>
      </c>
      <c r="I2" s="6">
        <v>1.0</v>
      </c>
      <c r="J2" s="6">
        <v>1.0</v>
      </c>
      <c r="K2" s="6">
        <v>1.0</v>
      </c>
      <c r="L2" s="6">
        <v>1.0</v>
      </c>
      <c r="M2" s="6">
        <v>1.0</v>
      </c>
      <c r="N2" s="6">
        <v>1.0</v>
      </c>
      <c r="O2" s="6">
        <v>1.0</v>
      </c>
      <c r="P2" s="6">
        <v>1.0</v>
      </c>
      <c r="Q2" s="6">
        <v>1.0</v>
      </c>
      <c r="R2" s="6">
        <v>1.0</v>
      </c>
      <c r="S2" s="6">
        <v>1.0</v>
      </c>
      <c r="T2" s="6">
        <v>1.0</v>
      </c>
      <c r="U2" s="6">
        <v>1.0</v>
      </c>
      <c r="V2" s="6">
        <v>1.0</v>
      </c>
      <c r="W2" s="6">
        <v>3.0</v>
      </c>
      <c r="X2" s="6">
        <v>3.0</v>
      </c>
      <c r="Y2" s="6">
        <v>3.0</v>
      </c>
      <c r="Z2" s="6">
        <v>4.0</v>
      </c>
      <c r="AA2" s="6">
        <v>4.0</v>
      </c>
      <c r="AB2" s="6">
        <v>3.0</v>
      </c>
      <c r="AC2" s="6">
        <v>3.0</v>
      </c>
      <c r="AD2" s="6">
        <v>2.0</v>
      </c>
      <c r="AE2" s="6">
        <v>1.0</v>
      </c>
      <c r="AF2" s="6">
        <v>2.0</v>
      </c>
      <c r="AG2" s="6">
        <v>4.0</v>
      </c>
      <c r="AH2" s="6">
        <v>4.0</v>
      </c>
      <c r="AI2" s="6">
        <v>1.0</v>
      </c>
      <c r="AJ2" s="6">
        <v>1.0</v>
      </c>
      <c r="AK2" s="6">
        <v>2.0</v>
      </c>
      <c r="AL2" s="6">
        <v>2.0</v>
      </c>
      <c r="AM2" s="6">
        <v>2.0</v>
      </c>
      <c r="AN2" s="6">
        <v>2.0</v>
      </c>
      <c r="AO2" s="6">
        <v>2.0</v>
      </c>
      <c r="AP2" s="6">
        <v>3.0</v>
      </c>
      <c r="AQ2" s="6">
        <v>3.0</v>
      </c>
      <c r="AR2" s="6">
        <v>3.0</v>
      </c>
      <c r="AS2" s="6">
        <v>1.0</v>
      </c>
      <c r="AT2" s="6">
        <v>2.0</v>
      </c>
      <c r="AU2" s="6">
        <v>2.0</v>
      </c>
      <c r="AV2" s="6">
        <v>3.0</v>
      </c>
      <c r="AW2" s="7">
        <v>1.0</v>
      </c>
      <c r="AX2" s="7">
        <v>2.0</v>
      </c>
      <c r="AY2" s="8">
        <v>2.0</v>
      </c>
      <c r="AZ2" s="9">
        <v>2.0</v>
      </c>
      <c r="BA2" s="7">
        <v>3.0</v>
      </c>
      <c r="BB2" s="7">
        <v>5.0</v>
      </c>
    </row>
    <row r="3">
      <c r="A3" s="2" t="s">
        <v>3</v>
      </c>
      <c r="B3" s="6"/>
      <c r="C3" s="6"/>
      <c r="D3" s="6" t="s">
        <v>53</v>
      </c>
      <c r="E3" s="6">
        <v>2.0</v>
      </c>
      <c r="F3" s="6">
        <v>5.0</v>
      </c>
      <c r="G3" s="6">
        <v>3.0</v>
      </c>
      <c r="H3" s="6">
        <v>2.0</v>
      </c>
      <c r="I3" s="6">
        <v>3.0</v>
      </c>
      <c r="J3" s="6">
        <v>2.0</v>
      </c>
      <c r="K3" s="6">
        <v>2.0</v>
      </c>
      <c r="L3" s="6">
        <v>2.0</v>
      </c>
      <c r="M3" s="6">
        <v>3.0</v>
      </c>
      <c r="N3" s="6">
        <v>2.0</v>
      </c>
      <c r="O3" s="6">
        <v>2.0</v>
      </c>
      <c r="P3" s="6">
        <v>2.0</v>
      </c>
      <c r="Q3" s="6">
        <v>2.0</v>
      </c>
      <c r="R3" s="6">
        <v>2.0</v>
      </c>
      <c r="S3" s="6">
        <v>2.0</v>
      </c>
      <c r="T3" s="6">
        <v>1.0</v>
      </c>
      <c r="U3" s="6">
        <v>4.0</v>
      </c>
      <c r="V3" s="6">
        <v>1.0</v>
      </c>
      <c r="W3" s="6">
        <v>5.0</v>
      </c>
      <c r="X3" s="6">
        <v>5.0</v>
      </c>
      <c r="Y3" s="6">
        <v>4.0</v>
      </c>
      <c r="Z3" s="6">
        <v>4.0</v>
      </c>
      <c r="AA3" s="6">
        <v>4.0</v>
      </c>
      <c r="AB3" s="6">
        <v>5.0</v>
      </c>
      <c r="AC3" s="6">
        <v>3.0</v>
      </c>
      <c r="AD3" s="6">
        <v>3.0</v>
      </c>
      <c r="AE3" s="6">
        <v>3.0</v>
      </c>
      <c r="AF3" s="6">
        <v>4.0</v>
      </c>
      <c r="AG3" s="6">
        <v>4.0</v>
      </c>
      <c r="AH3" s="6">
        <v>3.0</v>
      </c>
      <c r="AI3" s="6">
        <v>4.0</v>
      </c>
      <c r="AJ3" s="6">
        <v>4.0</v>
      </c>
      <c r="AK3" s="6">
        <v>5.0</v>
      </c>
      <c r="AL3" s="6">
        <v>3.0</v>
      </c>
      <c r="AM3" s="6">
        <v>4.0</v>
      </c>
      <c r="AN3" s="6">
        <v>4.0</v>
      </c>
      <c r="AO3" s="6">
        <v>4.0</v>
      </c>
      <c r="AP3" s="6">
        <v>3.0</v>
      </c>
      <c r="AQ3" s="6">
        <v>3.0</v>
      </c>
      <c r="AR3" s="6">
        <v>4.0</v>
      </c>
      <c r="AS3" s="6">
        <v>3.0</v>
      </c>
      <c r="AT3" s="6">
        <v>1.0</v>
      </c>
      <c r="AU3" s="6">
        <v>1.0</v>
      </c>
      <c r="AV3" s="6">
        <v>4.0</v>
      </c>
      <c r="AW3" s="7">
        <v>1.0</v>
      </c>
      <c r="AX3" s="7">
        <v>3.0</v>
      </c>
      <c r="AY3" s="8">
        <v>2.0</v>
      </c>
      <c r="AZ3" s="9">
        <v>3.0</v>
      </c>
      <c r="BA3" s="7">
        <v>3.0</v>
      </c>
      <c r="BB3" s="7">
        <v>3.0</v>
      </c>
    </row>
    <row r="4">
      <c r="A4" s="2" t="s">
        <v>4</v>
      </c>
      <c r="B4" s="6"/>
      <c r="C4" s="6"/>
      <c r="D4" s="6" t="s">
        <v>54</v>
      </c>
      <c r="E4" s="6">
        <v>1.0</v>
      </c>
      <c r="F4" s="6">
        <v>2.0</v>
      </c>
      <c r="G4" s="6">
        <v>1.0</v>
      </c>
      <c r="H4" s="6">
        <v>1.0</v>
      </c>
      <c r="I4" s="6">
        <v>2.0</v>
      </c>
      <c r="J4" s="6">
        <v>2.0</v>
      </c>
      <c r="K4" s="6">
        <v>1.0</v>
      </c>
      <c r="L4" s="6">
        <v>2.0</v>
      </c>
      <c r="M4" s="6">
        <v>1.0</v>
      </c>
      <c r="N4" s="6">
        <v>1.0</v>
      </c>
      <c r="O4" s="6">
        <v>2.0</v>
      </c>
      <c r="P4" s="6">
        <v>1.0</v>
      </c>
      <c r="Q4" s="6">
        <v>3.0</v>
      </c>
      <c r="R4" s="6">
        <v>3.0</v>
      </c>
      <c r="S4" s="6">
        <v>3.0</v>
      </c>
      <c r="T4" s="6">
        <v>2.0</v>
      </c>
      <c r="U4" s="6">
        <v>2.0</v>
      </c>
      <c r="V4" s="6">
        <v>1.0</v>
      </c>
      <c r="W4" s="6">
        <v>2.0</v>
      </c>
      <c r="X4" s="6">
        <v>2.0</v>
      </c>
      <c r="Y4" s="6">
        <v>2.0</v>
      </c>
      <c r="Z4" s="6">
        <v>2.0</v>
      </c>
      <c r="AA4" s="6">
        <v>3.0</v>
      </c>
      <c r="AB4" s="6">
        <v>2.0</v>
      </c>
      <c r="AC4" s="6">
        <v>3.0</v>
      </c>
      <c r="AD4" s="6">
        <v>1.0</v>
      </c>
      <c r="AE4" s="6">
        <v>2.0</v>
      </c>
      <c r="AF4" s="6">
        <v>1.0</v>
      </c>
      <c r="AG4" s="6">
        <v>3.0</v>
      </c>
      <c r="AH4" s="6">
        <v>4.0</v>
      </c>
      <c r="AI4" s="6">
        <v>3.0</v>
      </c>
      <c r="AJ4" s="6">
        <v>1.0</v>
      </c>
      <c r="AK4" s="6">
        <v>2.0</v>
      </c>
      <c r="AL4" s="6">
        <v>2.0</v>
      </c>
      <c r="AM4" s="6">
        <v>2.0</v>
      </c>
      <c r="AN4" s="6">
        <v>2.0</v>
      </c>
      <c r="AO4" s="6">
        <v>4.0</v>
      </c>
      <c r="AP4" s="6">
        <v>2.0</v>
      </c>
      <c r="AQ4" s="6">
        <v>2.0</v>
      </c>
      <c r="AR4" s="6">
        <v>2.0</v>
      </c>
      <c r="AS4" s="6">
        <v>2.0</v>
      </c>
      <c r="AT4" s="6">
        <v>1.0</v>
      </c>
      <c r="AU4" s="6">
        <v>1.0</v>
      </c>
      <c r="AV4" s="6">
        <v>4.0</v>
      </c>
      <c r="AW4" s="7">
        <v>1.0</v>
      </c>
      <c r="AX4" s="7">
        <v>2.0</v>
      </c>
      <c r="AY4" s="8">
        <v>2.0</v>
      </c>
      <c r="AZ4" s="9">
        <v>1.0</v>
      </c>
      <c r="BA4" s="7">
        <v>2.0</v>
      </c>
      <c r="BB4" s="7">
        <v>4.0</v>
      </c>
    </row>
    <row r="5">
      <c r="A5" s="2" t="s">
        <v>5</v>
      </c>
      <c r="B5" s="6"/>
      <c r="C5" s="6"/>
      <c r="D5" s="6" t="s">
        <v>55</v>
      </c>
      <c r="E5" s="6">
        <v>2.0</v>
      </c>
      <c r="F5" s="6">
        <v>2.0</v>
      </c>
      <c r="G5" s="6">
        <v>3.0</v>
      </c>
      <c r="H5" s="6">
        <v>3.0</v>
      </c>
      <c r="I5" s="6">
        <v>2.0</v>
      </c>
      <c r="J5" s="6">
        <v>2.0</v>
      </c>
      <c r="K5" s="6">
        <v>3.0</v>
      </c>
      <c r="L5" s="6">
        <v>4.0</v>
      </c>
      <c r="M5" s="6">
        <v>4.0</v>
      </c>
      <c r="N5" s="6">
        <v>4.0</v>
      </c>
      <c r="O5" s="6">
        <v>2.0</v>
      </c>
      <c r="P5" s="6">
        <v>5.0</v>
      </c>
      <c r="Q5" s="6">
        <v>2.0</v>
      </c>
      <c r="R5" s="6">
        <v>2.0</v>
      </c>
      <c r="S5" s="6">
        <v>1.0</v>
      </c>
      <c r="T5" s="6">
        <v>1.0</v>
      </c>
      <c r="U5" s="6">
        <v>1.0</v>
      </c>
      <c r="V5" s="6">
        <v>1.0</v>
      </c>
      <c r="W5" s="6">
        <v>4.0</v>
      </c>
      <c r="X5" s="6">
        <v>4.0</v>
      </c>
      <c r="Y5" s="6">
        <v>4.0</v>
      </c>
      <c r="Z5" s="6">
        <v>4.0</v>
      </c>
      <c r="AA5" s="6">
        <v>4.0</v>
      </c>
      <c r="AB5" s="6">
        <v>3.0</v>
      </c>
      <c r="AC5" s="6">
        <v>2.0</v>
      </c>
      <c r="AD5" s="6">
        <v>2.0</v>
      </c>
      <c r="AE5" s="6">
        <v>2.0</v>
      </c>
      <c r="AF5" s="6">
        <v>2.0</v>
      </c>
      <c r="AG5" s="6">
        <v>3.0</v>
      </c>
      <c r="AH5" s="6">
        <v>3.0</v>
      </c>
      <c r="AI5" s="6">
        <v>2.0</v>
      </c>
      <c r="AJ5" s="6">
        <v>2.0</v>
      </c>
      <c r="AK5" s="6">
        <v>2.0</v>
      </c>
      <c r="AL5" s="6">
        <v>3.0</v>
      </c>
      <c r="AM5" s="6">
        <v>2.0</v>
      </c>
      <c r="AN5" s="6">
        <v>4.0</v>
      </c>
      <c r="AO5" s="6">
        <v>4.0</v>
      </c>
      <c r="AP5" s="6">
        <v>4.0</v>
      </c>
      <c r="AQ5" s="6">
        <v>4.0</v>
      </c>
      <c r="AR5" s="6">
        <v>4.0</v>
      </c>
      <c r="AS5" s="6">
        <v>3.0</v>
      </c>
      <c r="AT5" s="6">
        <v>4.0</v>
      </c>
      <c r="AU5" s="6">
        <v>3.0</v>
      </c>
      <c r="AV5" s="6">
        <v>3.0</v>
      </c>
      <c r="AW5" s="7">
        <v>1.0</v>
      </c>
      <c r="AX5" s="7">
        <v>3.0</v>
      </c>
      <c r="AY5" s="8">
        <v>1.0</v>
      </c>
      <c r="AZ5" s="9">
        <v>1.0</v>
      </c>
      <c r="BA5" s="7">
        <v>3.0</v>
      </c>
      <c r="BB5" s="7">
        <v>4.0</v>
      </c>
    </row>
    <row r="6">
      <c r="A6" s="2" t="s">
        <v>6</v>
      </c>
      <c r="B6" s="6"/>
      <c r="C6" s="6"/>
      <c r="D6" s="6" t="s">
        <v>56</v>
      </c>
      <c r="E6" s="6">
        <v>1.0</v>
      </c>
      <c r="F6" s="6">
        <v>2.0</v>
      </c>
      <c r="G6" s="6">
        <v>1.0</v>
      </c>
      <c r="H6" s="6">
        <v>1.0</v>
      </c>
      <c r="I6" s="6">
        <v>2.0</v>
      </c>
      <c r="J6" s="6">
        <v>2.0</v>
      </c>
      <c r="K6" s="6">
        <v>1.0</v>
      </c>
      <c r="L6" s="6">
        <v>2.0</v>
      </c>
      <c r="M6" s="6">
        <v>1.0</v>
      </c>
      <c r="N6" s="6">
        <v>1.0</v>
      </c>
      <c r="O6" s="6">
        <v>2.0</v>
      </c>
      <c r="P6" s="6">
        <v>1.0</v>
      </c>
      <c r="Q6" s="6">
        <v>2.0</v>
      </c>
      <c r="R6" s="6">
        <v>4.0</v>
      </c>
      <c r="S6" s="6">
        <v>4.0</v>
      </c>
      <c r="T6" s="6">
        <v>2.0</v>
      </c>
      <c r="U6" s="6">
        <v>2.0</v>
      </c>
      <c r="V6" s="6">
        <v>1.0</v>
      </c>
      <c r="W6" s="6">
        <v>2.0</v>
      </c>
      <c r="X6" s="6">
        <v>2.0</v>
      </c>
      <c r="Y6" s="6">
        <v>2.0</v>
      </c>
      <c r="Z6" s="6">
        <v>2.0</v>
      </c>
      <c r="AA6" s="6">
        <v>3.0</v>
      </c>
      <c r="AB6" s="6">
        <v>2.0</v>
      </c>
      <c r="AC6" s="6">
        <v>4.0</v>
      </c>
      <c r="AD6" s="6">
        <v>3.0</v>
      </c>
      <c r="AE6" s="6">
        <v>2.0</v>
      </c>
      <c r="AF6" s="6">
        <v>1.0</v>
      </c>
      <c r="AG6" s="6">
        <v>3.0</v>
      </c>
      <c r="AH6" s="6">
        <v>4.0</v>
      </c>
      <c r="AI6" s="6">
        <v>3.0</v>
      </c>
      <c r="AJ6" s="6">
        <v>1.0</v>
      </c>
      <c r="AK6" s="6">
        <v>2.0</v>
      </c>
      <c r="AL6" s="6">
        <v>2.0</v>
      </c>
      <c r="AM6" s="6">
        <v>2.0</v>
      </c>
      <c r="AN6" s="6">
        <v>2.0</v>
      </c>
      <c r="AO6" s="6">
        <v>4.0</v>
      </c>
      <c r="AP6" s="6">
        <v>2.0</v>
      </c>
      <c r="AQ6" s="6">
        <v>2.0</v>
      </c>
      <c r="AR6" s="6">
        <v>2.0</v>
      </c>
      <c r="AS6" s="6">
        <v>2.0</v>
      </c>
      <c r="AT6" s="6">
        <v>1.0</v>
      </c>
      <c r="AU6" s="6">
        <v>1.0</v>
      </c>
      <c r="AV6" s="6">
        <v>4.0</v>
      </c>
      <c r="AW6" s="7">
        <v>1.0</v>
      </c>
      <c r="AX6" s="7">
        <v>2.0</v>
      </c>
      <c r="AY6" s="8">
        <v>3.0</v>
      </c>
      <c r="AZ6" s="9">
        <v>1.0</v>
      </c>
      <c r="BA6" s="7">
        <v>2.0</v>
      </c>
      <c r="BB6" s="7">
        <v>4.0</v>
      </c>
    </row>
    <row r="7">
      <c r="A7" s="2" t="s">
        <v>7</v>
      </c>
      <c r="B7" s="6"/>
      <c r="C7" s="6"/>
      <c r="D7" s="6" t="s">
        <v>57</v>
      </c>
      <c r="E7" s="6">
        <v>1.0</v>
      </c>
      <c r="F7" s="6">
        <v>1.0</v>
      </c>
      <c r="G7" s="6">
        <v>1.0</v>
      </c>
      <c r="H7" s="6">
        <v>1.0</v>
      </c>
      <c r="I7" s="6">
        <v>1.0</v>
      </c>
      <c r="J7" s="6">
        <v>2.0</v>
      </c>
      <c r="K7" s="6">
        <v>2.0</v>
      </c>
      <c r="L7" s="6">
        <v>2.0</v>
      </c>
      <c r="M7" s="6">
        <v>1.0</v>
      </c>
      <c r="N7" s="6">
        <v>1.0</v>
      </c>
      <c r="O7" s="6">
        <v>1.0</v>
      </c>
      <c r="P7" s="6">
        <v>2.0</v>
      </c>
      <c r="Q7" s="6">
        <v>1.0</v>
      </c>
      <c r="R7" s="6">
        <v>4.0</v>
      </c>
      <c r="S7" s="6">
        <v>4.0</v>
      </c>
      <c r="T7" s="6">
        <v>4.0</v>
      </c>
      <c r="U7" s="6">
        <v>4.0</v>
      </c>
      <c r="V7" s="6">
        <v>1.0</v>
      </c>
      <c r="W7" s="6">
        <v>4.0</v>
      </c>
      <c r="X7" s="6">
        <v>4.0</v>
      </c>
      <c r="Y7" s="6">
        <v>4.0</v>
      </c>
      <c r="Z7" s="6">
        <v>4.0</v>
      </c>
      <c r="AA7" s="6">
        <v>4.0</v>
      </c>
      <c r="AB7" s="6">
        <v>4.0</v>
      </c>
      <c r="AC7" s="6">
        <v>2.0</v>
      </c>
      <c r="AD7" s="6">
        <v>2.0</v>
      </c>
      <c r="AE7" s="6">
        <v>2.0</v>
      </c>
      <c r="AF7" s="6">
        <v>1.0</v>
      </c>
      <c r="AG7" s="6">
        <v>1.0</v>
      </c>
      <c r="AH7" s="6">
        <v>3.0</v>
      </c>
      <c r="AI7" s="6">
        <v>3.0</v>
      </c>
      <c r="AJ7" s="6">
        <v>4.0</v>
      </c>
      <c r="AK7" s="6">
        <v>2.0</v>
      </c>
      <c r="AL7" s="6">
        <v>2.0</v>
      </c>
      <c r="AM7" s="6">
        <v>2.0</v>
      </c>
      <c r="AN7" s="6">
        <v>2.0</v>
      </c>
      <c r="AO7" s="6">
        <v>2.0</v>
      </c>
      <c r="AP7" s="6">
        <v>3.0</v>
      </c>
      <c r="AQ7" s="6">
        <v>2.0</v>
      </c>
      <c r="AR7" s="6">
        <v>3.0</v>
      </c>
      <c r="AS7" s="6">
        <v>3.0</v>
      </c>
      <c r="AT7" s="6">
        <v>2.0</v>
      </c>
      <c r="AU7" s="6">
        <v>2.0</v>
      </c>
      <c r="AV7" s="6">
        <v>2.0</v>
      </c>
      <c r="AW7" s="7">
        <v>1.0</v>
      </c>
      <c r="AX7" s="7">
        <v>4.0</v>
      </c>
      <c r="AY7" s="8">
        <v>2.0</v>
      </c>
      <c r="AZ7" s="9">
        <v>1.0</v>
      </c>
      <c r="BA7" s="7">
        <v>3.0</v>
      </c>
      <c r="BB7" s="7">
        <v>5.0</v>
      </c>
    </row>
    <row r="8">
      <c r="A8" s="2" t="s">
        <v>8</v>
      </c>
      <c r="B8" s="6"/>
      <c r="C8" s="6"/>
      <c r="D8" s="6" t="s">
        <v>58</v>
      </c>
      <c r="E8" s="6">
        <v>1.0</v>
      </c>
      <c r="F8" s="6">
        <v>1.0</v>
      </c>
      <c r="G8" s="6">
        <v>1.0</v>
      </c>
      <c r="H8" s="6">
        <v>1.0</v>
      </c>
      <c r="I8" s="6">
        <v>1.0</v>
      </c>
      <c r="J8" s="6">
        <v>1.0</v>
      </c>
      <c r="K8" s="6">
        <v>1.0</v>
      </c>
      <c r="L8" s="6">
        <v>1.0</v>
      </c>
      <c r="M8" s="6">
        <v>1.0</v>
      </c>
      <c r="N8" s="6">
        <v>1.0</v>
      </c>
      <c r="O8" s="6">
        <v>1.0</v>
      </c>
      <c r="P8" s="6">
        <v>1.0</v>
      </c>
      <c r="Q8" s="6">
        <v>1.0</v>
      </c>
      <c r="R8" s="6">
        <v>4.0</v>
      </c>
      <c r="S8" s="6">
        <v>4.0</v>
      </c>
      <c r="T8" s="6">
        <v>4.0</v>
      </c>
      <c r="U8" s="6">
        <v>4.0</v>
      </c>
      <c r="V8" s="6">
        <v>1.0</v>
      </c>
      <c r="W8" s="6">
        <v>4.0</v>
      </c>
      <c r="X8" s="6">
        <v>4.0</v>
      </c>
      <c r="Y8" s="6">
        <v>4.0</v>
      </c>
      <c r="Z8" s="6">
        <v>4.0</v>
      </c>
      <c r="AA8" s="6">
        <v>4.0</v>
      </c>
      <c r="AB8" s="6">
        <v>4.0</v>
      </c>
      <c r="AC8" s="6">
        <v>2.0</v>
      </c>
      <c r="AD8" s="6">
        <v>2.0</v>
      </c>
      <c r="AE8" s="6">
        <v>2.0</v>
      </c>
      <c r="AF8" s="6">
        <v>1.0</v>
      </c>
      <c r="AG8" s="6">
        <v>2.0</v>
      </c>
      <c r="AH8" s="6">
        <v>4.0</v>
      </c>
      <c r="AI8" s="6">
        <v>3.0</v>
      </c>
      <c r="AJ8" s="6">
        <v>4.0</v>
      </c>
      <c r="AK8" s="6">
        <v>2.0</v>
      </c>
      <c r="AL8" s="6">
        <v>2.0</v>
      </c>
      <c r="AM8" s="6">
        <v>2.0</v>
      </c>
      <c r="AN8" s="6">
        <v>2.0</v>
      </c>
      <c r="AO8" s="6">
        <v>4.0</v>
      </c>
      <c r="AP8" s="6">
        <v>4.0</v>
      </c>
      <c r="AQ8" s="6">
        <v>3.0</v>
      </c>
      <c r="AR8" s="6">
        <v>4.0</v>
      </c>
      <c r="AS8" s="6">
        <v>4.0</v>
      </c>
      <c r="AT8" s="6">
        <v>2.0</v>
      </c>
      <c r="AU8" s="6">
        <v>2.0</v>
      </c>
      <c r="AV8" s="6">
        <v>2.0</v>
      </c>
      <c r="AW8" s="7">
        <v>1.0</v>
      </c>
      <c r="AX8" s="7">
        <v>5.0</v>
      </c>
      <c r="AY8" s="8">
        <v>2.0</v>
      </c>
      <c r="AZ8" s="9">
        <v>1.0</v>
      </c>
      <c r="BA8" s="7">
        <v>3.0</v>
      </c>
      <c r="BB8" s="7">
        <v>5.0</v>
      </c>
    </row>
    <row r="9">
      <c r="A9" s="2" t="s">
        <v>9</v>
      </c>
      <c r="B9" s="6"/>
      <c r="C9" s="6"/>
      <c r="D9" s="6" t="s">
        <v>59</v>
      </c>
      <c r="E9" s="6">
        <v>1.0</v>
      </c>
      <c r="F9" s="6">
        <v>1.0</v>
      </c>
      <c r="G9" s="6">
        <v>1.0</v>
      </c>
      <c r="H9" s="6">
        <v>1.0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  <c r="N9" s="6">
        <v>1.0</v>
      </c>
      <c r="O9" s="6">
        <v>1.0</v>
      </c>
      <c r="P9" s="6">
        <v>1.0</v>
      </c>
      <c r="Q9" s="6">
        <v>1.0</v>
      </c>
      <c r="R9" s="6">
        <v>3.0</v>
      </c>
      <c r="S9" s="6">
        <v>3.0</v>
      </c>
      <c r="T9" s="6">
        <v>3.0</v>
      </c>
      <c r="U9" s="6">
        <v>4.0</v>
      </c>
      <c r="V9" s="6">
        <v>4.0</v>
      </c>
      <c r="W9" s="6">
        <v>4.0</v>
      </c>
      <c r="X9" s="6">
        <v>4.0</v>
      </c>
      <c r="Y9" s="6">
        <v>4.0</v>
      </c>
      <c r="Z9" s="6">
        <v>4.0</v>
      </c>
      <c r="AA9" s="6">
        <v>4.0</v>
      </c>
      <c r="AB9" s="6">
        <v>4.0</v>
      </c>
      <c r="AC9" s="6">
        <v>2.0</v>
      </c>
      <c r="AD9" s="6">
        <v>2.0</v>
      </c>
      <c r="AE9" s="6">
        <v>2.0</v>
      </c>
      <c r="AF9" s="6">
        <v>1.0</v>
      </c>
      <c r="AG9" s="6">
        <v>1.0</v>
      </c>
      <c r="AH9" s="6">
        <v>3.0</v>
      </c>
      <c r="AI9" s="6">
        <v>3.0</v>
      </c>
      <c r="AJ9" s="6">
        <v>4.0</v>
      </c>
      <c r="AK9" s="6">
        <v>2.0</v>
      </c>
      <c r="AL9" s="6">
        <v>2.0</v>
      </c>
      <c r="AM9" s="6">
        <v>2.0</v>
      </c>
      <c r="AN9" s="6">
        <v>2.0</v>
      </c>
      <c r="AO9" s="6">
        <v>2.0</v>
      </c>
      <c r="AP9" s="6">
        <v>3.0</v>
      </c>
      <c r="AQ9" s="6">
        <v>2.0</v>
      </c>
      <c r="AR9" s="6">
        <v>3.0</v>
      </c>
      <c r="AS9" s="6">
        <v>3.0</v>
      </c>
      <c r="AT9" s="6">
        <v>2.0</v>
      </c>
      <c r="AU9" s="6">
        <v>2.0</v>
      </c>
      <c r="AV9" s="6">
        <v>2.0</v>
      </c>
      <c r="AW9" s="7">
        <v>1.0</v>
      </c>
      <c r="AX9" s="7">
        <v>4.0</v>
      </c>
      <c r="AY9" s="8">
        <v>2.0</v>
      </c>
      <c r="AZ9" s="9">
        <v>1.0</v>
      </c>
      <c r="BA9" s="7">
        <v>3.0</v>
      </c>
      <c r="BB9" s="7">
        <v>5.0</v>
      </c>
    </row>
    <row r="10">
      <c r="A10" s="2" t="s">
        <v>10</v>
      </c>
      <c r="B10" s="6"/>
      <c r="C10" s="6"/>
      <c r="D10" s="6" t="s">
        <v>60</v>
      </c>
      <c r="E10" s="6">
        <v>1.0</v>
      </c>
      <c r="F10" s="6">
        <v>1.0</v>
      </c>
      <c r="G10" s="6">
        <v>1.0</v>
      </c>
      <c r="H10" s="6">
        <v>1.0</v>
      </c>
      <c r="I10" s="6">
        <v>1.0</v>
      </c>
      <c r="J10" s="6">
        <v>1.0</v>
      </c>
      <c r="K10" s="6">
        <v>1.0</v>
      </c>
      <c r="L10" s="6">
        <v>1.0</v>
      </c>
      <c r="M10" s="6">
        <v>1.0</v>
      </c>
      <c r="N10" s="6">
        <v>1.0</v>
      </c>
      <c r="O10" s="6">
        <v>1.0</v>
      </c>
      <c r="P10" s="6">
        <v>1.0</v>
      </c>
      <c r="Q10" s="6">
        <v>1.0</v>
      </c>
      <c r="R10" s="6">
        <v>4.0</v>
      </c>
      <c r="S10" s="6">
        <v>4.0</v>
      </c>
      <c r="T10" s="6">
        <v>4.0</v>
      </c>
      <c r="U10" s="6">
        <v>4.0</v>
      </c>
      <c r="V10" s="6">
        <v>3.0</v>
      </c>
      <c r="W10" s="6">
        <v>4.0</v>
      </c>
      <c r="X10" s="6">
        <v>4.0</v>
      </c>
      <c r="Y10" s="6">
        <v>4.0</v>
      </c>
      <c r="Z10" s="6">
        <v>4.0</v>
      </c>
      <c r="AA10" s="6">
        <v>4.0</v>
      </c>
      <c r="AB10" s="6">
        <v>4.0</v>
      </c>
      <c r="AC10" s="6">
        <v>2.0</v>
      </c>
      <c r="AD10" s="6">
        <v>2.0</v>
      </c>
      <c r="AE10" s="6">
        <v>2.0</v>
      </c>
      <c r="AF10" s="6">
        <v>1.0</v>
      </c>
      <c r="AG10" s="6">
        <v>2.0</v>
      </c>
      <c r="AH10" s="6">
        <v>4.0</v>
      </c>
      <c r="AI10" s="6">
        <v>3.0</v>
      </c>
      <c r="AJ10" s="6">
        <v>4.0</v>
      </c>
      <c r="AK10" s="6">
        <v>2.0</v>
      </c>
      <c r="AL10" s="6">
        <v>2.0</v>
      </c>
      <c r="AM10" s="6">
        <v>2.0</v>
      </c>
      <c r="AN10" s="6">
        <v>2.0</v>
      </c>
      <c r="AO10" s="6">
        <v>2.0</v>
      </c>
      <c r="AP10" s="6">
        <v>4.0</v>
      </c>
      <c r="AQ10" s="6">
        <v>3.0</v>
      </c>
      <c r="AR10" s="6">
        <v>4.0</v>
      </c>
      <c r="AS10" s="6">
        <v>4.0</v>
      </c>
      <c r="AT10" s="6">
        <v>2.0</v>
      </c>
      <c r="AU10" s="6">
        <v>2.0</v>
      </c>
      <c r="AV10" s="6">
        <v>2.0</v>
      </c>
      <c r="AW10" s="7">
        <v>1.0</v>
      </c>
      <c r="AX10" s="7">
        <v>4.0</v>
      </c>
      <c r="AY10" s="8">
        <v>2.0</v>
      </c>
      <c r="AZ10" s="9">
        <v>1.0</v>
      </c>
      <c r="BA10" s="7">
        <v>3.0</v>
      </c>
      <c r="BB10" s="7">
        <v>5.0</v>
      </c>
    </row>
    <row r="11">
      <c r="A11" s="2" t="s">
        <v>11</v>
      </c>
      <c r="B11" s="6"/>
      <c r="C11" s="6"/>
      <c r="D11" s="6" t="s">
        <v>61</v>
      </c>
      <c r="E11" s="6">
        <v>1.0</v>
      </c>
      <c r="F11" s="6">
        <v>1.0</v>
      </c>
      <c r="G11" s="6">
        <v>1.0</v>
      </c>
      <c r="H11" s="6">
        <v>1.0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  <c r="N11" s="6">
        <v>1.0</v>
      </c>
      <c r="O11" s="6">
        <v>1.0</v>
      </c>
      <c r="P11" s="6">
        <v>1.0</v>
      </c>
      <c r="Q11" s="6">
        <v>1.0</v>
      </c>
      <c r="R11" s="6">
        <v>4.0</v>
      </c>
      <c r="S11" s="6">
        <v>4.0</v>
      </c>
      <c r="T11" s="6">
        <v>4.0</v>
      </c>
      <c r="U11" s="6">
        <v>4.0</v>
      </c>
      <c r="V11" s="6">
        <v>2.0</v>
      </c>
      <c r="W11" s="6">
        <v>4.0</v>
      </c>
      <c r="X11" s="6">
        <v>4.0</v>
      </c>
      <c r="Y11" s="6">
        <v>4.0</v>
      </c>
      <c r="Z11" s="6">
        <v>4.0</v>
      </c>
      <c r="AA11" s="6">
        <v>4.0</v>
      </c>
      <c r="AB11" s="6">
        <v>4.0</v>
      </c>
      <c r="AC11" s="6">
        <v>2.0</v>
      </c>
      <c r="AD11" s="6">
        <v>2.0</v>
      </c>
      <c r="AE11" s="6">
        <v>2.0</v>
      </c>
      <c r="AF11" s="6">
        <v>1.0</v>
      </c>
      <c r="AG11" s="6">
        <v>1.0</v>
      </c>
      <c r="AH11" s="6">
        <v>3.0</v>
      </c>
      <c r="AI11" s="6">
        <v>3.0</v>
      </c>
      <c r="AJ11" s="6">
        <v>4.0</v>
      </c>
      <c r="AK11" s="6">
        <v>2.0</v>
      </c>
      <c r="AL11" s="6">
        <v>2.0</v>
      </c>
      <c r="AM11" s="6">
        <v>2.0</v>
      </c>
      <c r="AN11" s="6">
        <v>2.0</v>
      </c>
      <c r="AO11" s="6">
        <v>2.0</v>
      </c>
      <c r="AP11" s="6">
        <v>3.0</v>
      </c>
      <c r="AQ11" s="6">
        <v>2.0</v>
      </c>
      <c r="AR11" s="6">
        <v>3.0</v>
      </c>
      <c r="AS11" s="6">
        <v>3.0</v>
      </c>
      <c r="AT11" s="6">
        <v>2.0</v>
      </c>
      <c r="AU11" s="6">
        <v>2.0</v>
      </c>
      <c r="AV11" s="6">
        <v>2.0</v>
      </c>
      <c r="AW11" s="7">
        <v>1.0</v>
      </c>
      <c r="AX11" s="7">
        <v>4.0</v>
      </c>
      <c r="AY11" s="8">
        <v>2.0</v>
      </c>
      <c r="AZ11" s="9">
        <v>1.0</v>
      </c>
      <c r="BA11" s="7">
        <v>3.0</v>
      </c>
      <c r="BB11" s="7">
        <v>5.0</v>
      </c>
    </row>
    <row r="12">
      <c r="A12" s="2" t="s">
        <v>12</v>
      </c>
      <c r="B12" s="6"/>
      <c r="C12" s="6"/>
      <c r="D12" s="6" t="s">
        <v>62</v>
      </c>
      <c r="E12" s="6">
        <v>2.0</v>
      </c>
      <c r="F12" s="6">
        <v>4.0</v>
      </c>
      <c r="G12" s="6">
        <v>4.0</v>
      </c>
      <c r="H12" s="6">
        <v>1.0</v>
      </c>
      <c r="I12" s="6">
        <v>1.0</v>
      </c>
      <c r="J12" s="6">
        <v>5.0</v>
      </c>
      <c r="K12" s="6">
        <v>1.0</v>
      </c>
      <c r="L12" s="6">
        <v>4.0</v>
      </c>
      <c r="M12" s="6">
        <v>5.0</v>
      </c>
      <c r="N12" s="6">
        <v>3.0</v>
      </c>
      <c r="O12" s="6">
        <v>2.0</v>
      </c>
      <c r="P12" s="6">
        <v>5.0</v>
      </c>
      <c r="Q12" s="6">
        <v>2.0</v>
      </c>
      <c r="R12" s="6">
        <v>1.0</v>
      </c>
      <c r="S12" s="6">
        <v>1.0</v>
      </c>
      <c r="T12" s="6">
        <v>1.0</v>
      </c>
      <c r="U12" s="6">
        <v>1.0</v>
      </c>
      <c r="V12" s="6">
        <v>3.0</v>
      </c>
      <c r="W12" s="6">
        <v>5.0</v>
      </c>
      <c r="X12" s="6">
        <v>2.0</v>
      </c>
      <c r="Y12" s="6">
        <v>3.0</v>
      </c>
      <c r="Z12" s="6">
        <v>4.0</v>
      </c>
      <c r="AA12" s="6">
        <v>3.0</v>
      </c>
      <c r="AB12" s="6">
        <v>2.0</v>
      </c>
      <c r="AC12" s="6">
        <v>2.0</v>
      </c>
      <c r="AD12" s="6">
        <v>1.0</v>
      </c>
      <c r="AE12" s="6">
        <v>2.0</v>
      </c>
      <c r="AF12" s="6">
        <v>1.0</v>
      </c>
      <c r="AG12" s="6">
        <v>5.0</v>
      </c>
      <c r="AH12" s="6">
        <v>1.0</v>
      </c>
      <c r="AI12" s="6">
        <v>1.0</v>
      </c>
      <c r="AJ12" s="6">
        <v>1.0</v>
      </c>
      <c r="AK12" s="6">
        <v>1.0</v>
      </c>
      <c r="AL12" s="6">
        <v>1.0</v>
      </c>
      <c r="AM12" s="6">
        <v>1.0</v>
      </c>
      <c r="AN12" s="6">
        <v>3.0</v>
      </c>
      <c r="AO12" s="6">
        <v>3.0</v>
      </c>
      <c r="AP12" s="6">
        <v>4.0</v>
      </c>
      <c r="AQ12" s="6">
        <v>4.0</v>
      </c>
      <c r="AR12" s="6">
        <v>4.0</v>
      </c>
      <c r="AS12" s="6">
        <v>1.0</v>
      </c>
      <c r="AT12" s="6">
        <v>1.0</v>
      </c>
      <c r="AU12" s="6">
        <v>1.0</v>
      </c>
      <c r="AV12" s="6">
        <v>1.0</v>
      </c>
      <c r="AW12" s="7">
        <v>1.0</v>
      </c>
      <c r="AX12" s="7">
        <v>5.0</v>
      </c>
      <c r="AY12" s="8">
        <v>3.0</v>
      </c>
      <c r="AZ12" s="9">
        <v>2.0</v>
      </c>
      <c r="BA12" s="7">
        <v>3.0</v>
      </c>
      <c r="BB12" s="7">
        <v>4.0</v>
      </c>
    </row>
    <row r="13">
      <c r="A13" s="2" t="s">
        <v>13</v>
      </c>
      <c r="B13" s="6"/>
      <c r="C13" s="6"/>
      <c r="D13" s="6" t="s">
        <v>63</v>
      </c>
      <c r="E13" s="6">
        <v>2.0</v>
      </c>
      <c r="F13" s="6">
        <v>1.0</v>
      </c>
      <c r="G13" s="6">
        <v>3.0</v>
      </c>
      <c r="H13" s="6">
        <v>4.0</v>
      </c>
      <c r="I13" s="6">
        <v>4.0</v>
      </c>
      <c r="J13" s="6">
        <v>3.0</v>
      </c>
      <c r="K13" s="6">
        <v>3.0</v>
      </c>
      <c r="L13" s="6">
        <v>4.0</v>
      </c>
      <c r="M13" s="6">
        <v>3.0</v>
      </c>
      <c r="N13" s="6">
        <v>4.0</v>
      </c>
      <c r="O13" s="6">
        <v>5.0</v>
      </c>
      <c r="P13" s="6">
        <v>4.0</v>
      </c>
      <c r="Q13" s="6">
        <v>3.0</v>
      </c>
      <c r="R13" s="6">
        <v>3.0</v>
      </c>
      <c r="S13" s="6">
        <v>4.0</v>
      </c>
      <c r="T13" s="6">
        <v>2.0</v>
      </c>
      <c r="U13" s="6">
        <v>4.0</v>
      </c>
      <c r="V13" s="6">
        <v>2.0</v>
      </c>
      <c r="W13" s="6">
        <v>4.0</v>
      </c>
      <c r="X13" s="6">
        <v>4.0</v>
      </c>
      <c r="Y13" s="6">
        <v>5.0</v>
      </c>
      <c r="Z13" s="6">
        <v>3.0</v>
      </c>
      <c r="AA13" s="6">
        <v>4.0</v>
      </c>
      <c r="AB13" s="6">
        <v>3.0</v>
      </c>
      <c r="AC13" s="6">
        <v>3.0</v>
      </c>
      <c r="AD13" s="6">
        <v>3.0</v>
      </c>
      <c r="AE13" s="6">
        <v>3.0</v>
      </c>
      <c r="AF13" s="6">
        <v>4.0</v>
      </c>
      <c r="AG13" s="6">
        <v>4.0</v>
      </c>
      <c r="AH13" s="6">
        <v>4.0</v>
      </c>
      <c r="AI13" s="6">
        <v>3.0</v>
      </c>
      <c r="AJ13" s="6">
        <v>4.0</v>
      </c>
      <c r="AK13" s="6">
        <v>4.0</v>
      </c>
      <c r="AL13" s="6">
        <v>3.0</v>
      </c>
      <c r="AM13" s="6">
        <v>3.0</v>
      </c>
      <c r="AN13" s="6">
        <v>4.0</v>
      </c>
      <c r="AO13" s="6">
        <v>4.0</v>
      </c>
      <c r="AP13" s="6">
        <v>4.0</v>
      </c>
      <c r="AQ13" s="6">
        <v>4.0</v>
      </c>
      <c r="AR13" s="6">
        <v>4.0</v>
      </c>
      <c r="AS13" s="6">
        <v>4.0</v>
      </c>
      <c r="AT13" s="6">
        <v>2.0</v>
      </c>
      <c r="AU13" s="6">
        <v>2.0</v>
      </c>
      <c r="AV13" s="6">
        <v>3.0</v>
      </c>
      <c r="AW13" s="7">
        <v>1.0</v>
      </c>
      <c r="AX13" s="7">
        <v>2.0</v>
      </c>
      <c r="AY13" s="8">
        <v>2.0</v>
      </c>
      <c r="AZ13" s="9">
        <v>1.0</v>
      </c>
      <c r="BA13" s="7">
        <v>3.0</v>
      </c>
      <c r="BB13" s="7">
        <v>5.0</v>
      </c>
    </row>
    <row r="14">
      <c r="A14" s="2" t="s">
        <v>14</v>
      </c>
      <c r="B14" s="6"/>
      <c r="C14" s="6"/>
      <c r="D14" s="6" t="s">
        <v>64</v>
      </c>
      <c r="E14" s="6">
        <v>5.0</v>
      </c>
      <c r="F14" s="6">
        <v>5.0</v>
      </c>
      <c r="G14" s="6">
        <v>5.0</v>
      </c>
      <c r="H14" s="6">
        <v>5.0</v>
      </c>
      <c r="I14" s="6">
        <v>3.0</v>
      </c>
      <c r="J14" s="6">
        <v>3.0</v>
      </c>
      <c r="K14" s="6">
        <v>4.0</v>
      </c>
      <c r="L14" s="6">
        <v>5.0</v>
      </c>
      <c r="M14" s="6">
        <v>2.0</v>
      </c>
      <c r="N14" s="6">
        <v>4.0</v>
      </c>
      <c r="O14" s="6">
        <v>5.0</v>
      </c>
      <c r="P14" s="6">
        <v>3.0</v>
      </c>
      <c r="Q14" s="6">
        <v>5.0</v>
      </c>
      <c r="R14" s="6">
        <v>5.0</v>
      </c>
      <c r="S14" s="6">
        <v>5.0</v>
      </c>
      <c r="T14" s="6">
        <v>2.0</v>
      </c>
      <c r="U14" s="6">
        <v>5.0</v>
      </c>
      <c r="V14" s="6">
        <v>5.0</v>
      </c>
      <c r="W14" s="6">
        <v>5.0</v>
      </c>
      <c r="X14" s="6">
        <v>4.0</v>
      </c>
      <c r="Y14" s="6">
        <v>5.0</v>
      </c>
      <c r="Z14" s="6">
        <v>3.0</v>
      </c>
      <c r="AA14" s="6">
        <v>3.0</v>
      </c>
      <c r="AB14" s="6">
        <v>5.0</v>
      </c>
      <c r="AC14" s="6">
        <v>3.0</v>
      </c>
      <c r="AD14" s="6">
        <v>5.0</v>
      </c>
      <c r="AE14" s="6">
        <v>5.0</v>
      </c>
      <c r="AF14" s="6">
        <v>5.0</v>
      </c>
      <c r="AG14" s="6">
        <v>5.0</v>
      </c>
      <c r="AH14" s="6">
        <v>5.0</v>
      </c>
      <c r="AI14" s="6">
        <v>3.0</v>
      </c>
      <c r="AJ14" s="6">
        <v>3.0</v>
      </c>
      <c r="AK14" s="6">
        <v>1.0</v>
      </c>
      <c r="AL14" s="6">
        <v>1.0</v>
      </c>
      <c r="AM14" s="6">
        <v>2.0</v>
      </c>
      <c r="AN14" s="6">
        <v>3.0</v>
      </c>
      <c r="AO14" s="6">
        <v>5.0</v>
      </c>
      <c r="AP14" s="6">
        <v>5.0</v>
      </c>
      <c r="AQ14" s="6">
        <v>5.0</v>
      </c>
      <c r="AR14" s="6">
        <v>3.0</v>
      </c>
      <c r="AS14" s="6">
        <v>4.0</v>
      </c>
      <c r="AT14" s="6">
        <v>3.0</v>
      </c>
      <c r="AU14" s="6">
        <v>5.0</v>
      </c>
      <c r="AV14" s="6">
        <v>5.0</v>
      </c>
      <c r="AW14" s="7">
        <v>1.0</v>
      </c>
      <c r="AX14" s="7">
        <v>5.0</v>
      </c>
      <c r="AY14" s="8">
        <v>2.0</v>
      </c>
      <c r="AZ14" s="9">
        <v>1.0</v>
      </c>
      <c r="BA14" s="7">
        <v>3.0</v>
      </c>
      <c r="BB14" s="7">
        <v>3.0</v>
      </c>
    </row>
    <row r="15">
      <c r="A15" s="2" t="s">
        <v>15</v>
      </c>
      <c r="B15" s="6"/>
      <c r="C15" s="6"/>
      <c r="D15" s="6" t="s">
        <v>65</v>
      </c>
      <c r="E15" s="6">
        <v>4.0</v>
      </c>
      <c r="F15" s="6">
        <v>4.0</v>
      </c>
      <c r="G15" s="6">
        <v>3.0</v>
      </c>
      <c r="H15" s="6">
        <v>3.0</v>
      </c>
      <c r="I15" s="6">
        <v>4.0</v>
      </c>
      <c r="J15" s="6">
        <v>3.0</v>
      </c>
      <c r="K15" s="6">
        <v>3.0</v>
      </c>
      <c r="L15" s="6">
        <v>4.0</v>
      </c>
      <c r="M15" s="6">
        <v>4.0</v>
      </c>
      <c r="N15" s="6">
        <v>4.0</v>
      </c>
      <c r="O15" s="6">
        <v>4.0</v>
      </c>
      <c r="P15" s="6">
        <v>4.0</v>
      </c>
      <c r="Q15" s="6">
        <v>4.0</v>
      </c>
      <c r="R15" s="6">
        <v>5.0</v>
      </c>
      <c r="S15" s="6">
        <v>5.0</v>
      </c>
      <c r="T15" s="6">
        <v>5.0</v>
      </c>
      <c r="U15" s="6">
        <v>4.0</v>
      </c>
      <c r="V15" s="6">
        <v>4.0</v>
      </c>
      <c r="W15" s="6">
        <v>4.0</v>
      </c>
      <c r="X15" s="6">
        <v>3.0</v>
      </c>
      <c r="Y15" s="6">
        <v>3.0</v>
      </c>
      <c r="Z15" s="6">
        <v>4.0</v>
      </c>
      <c r="AA15" s="6">
        <v>3.0</v>
      </c>
      <c r="AB15" s="6">
        <v>4.0</v>
      </c>
      <c r="AC15" s="6">
        <v>4.0</v>
      </c>
      <c r="AD15" s="6">
        <v>4.0</v>
      </c>
      <c r="AE15" s="6">
        <v>4.0</v>
      </c>
      <c r="AF15" s="6">
        <v>4.0</v>
      </c>
      <c r="AG15" s="6">
        <v>4.0</v>
      </c>
      <c r="AH15" s="6">
        <v>5.0</v>
      </c>
      <c r="AI15" s="6">
        <v>4.0</v>
      </c>
      <c r="AJ15" s="6">
        <v>4.0</v>
      </c>
      <c r="AK15" s="6">
        <v>4.0</v>
      </c>
      <c r="AL15" s="6">
        <v>4.0</v>
      </c>
      <c r="AM15" s="6">
        <v>4.0</v>
      </c>
      <c r="AN15" s="6">
        <v>3.0</v>
      </c>
      <c r="AO15" s="6">
        <v>3.0</v>
      </c>
      <c r="AP15" s="6">
        <v>4.0</v>
      </c>
      <c r="AQ15" s="6">
        <v>4.0</v>
      </c>
      <c r="AR15" s="6">
        <v>4.0</v>
      </c>
      <c r="AS15" s="6">
        <v>4.0</v>
      </c>
      <c r="AT15" s="6">
        <v>4.0</v>
      </c>
      <c r="AU15" s="6">
        <v>4.0</v>
      </c>
      <c r="AV15" s="6">
        <v>4.0</v>
      </c>
      <c r="AW15" s="7">
        <v>1.0</v>
      </c>
      <c r="AX15" s="7">
        <v>2.0</v>
      </c>
      <c r="AY15" s="8">
        <v>3.0</v>
      </c>
      <c r="AZ15" s="9">
        <v>1.0</v>
      </c>
      <c r="BA15" s="7">
        <v>3.0</v>
      </c>
      <c r="BB15" s="7">
        <v>5.0</v>
      </c>
    </row>
    <row r="16">
      <c r="A16" s="2" t="s">
        <v>16</v>
      </c>
      <c r="B16" s="6"/>
      <c r="C16" s="6"/>
      <c r="D16" s="6" t="s">
        <v>66</v>
      </c>
      <c r="E16" s="6">
        <v>2.0</v>
      </c>
      <c r="F16" s="6">
        <v>5.0</v>
      </c>
      <c r="G16" s="6">
        <v>2.0</v>
      </c>
      <c r="H16" s="6">
        <v>3.0</v>
      </c>
      <c r="I16" s="6">
        <v>4.0</v>
      </c>
      <c r="J16" s="6">
        <v>5.0</v>
      </c>
      <c r="K16" s="6">
        <v>4.0</v>
      </c>
      <c r="L16" s="6">
        <v>5.0</v>
      </c>
      <c r="M16" s="6">
        <v>5.0</v>
      </c>
      <c r="N16" s="6">
        <v>5.0</v>
      </c>
      <c r="O16" s="6">
        <v>5.0</v>
      </c>
      <c r="P16" s="6">
        <v>5.0</v>
      </c>
      <c r="Q16" s="6">
        <v>4.0</v>
      </c>
      <c r="R16" s="6">
        <v>3.0</v>
      </c>
      <c r="S16" s="6">
        <v>5.0</v>
      </c>
      <c r="T16" s="6">
        <v>5.0</v>
      </c>
      <c r="U16" s="6">
        <v>5.0</v>
      </c>
      <c r="V16" s="6">
        <v>2.0</v>
      </c>
      <c r="W16" s="6">
        <v>5.0</v>
      </c>
      <c r="X16" s="6">
        <v>5.0</v>
      </c>
      <c r="Y16" s="6">
        <v>5.0</v>
      </c>
      <c r="Z16" s="6">
        <v>3.0</v>
      </c>
      <c r="AA16" s="6">
        <v>5.0</v>
      </c>
      <c r="AB16" s="6">
        <v>3.0</v>
      </c>
      <c r="AC16" s="6">
        <v>3.0</v>
      </c>
      <c r="AD16" s="6">
        <v>3.0</v>
      </c>
      <c r="AE16" s="6">
        <v>3.0</v>
      </c>
      <c r="AF16" s="6">
        <v>3.0</v>
      </c>
      <c r="AG16" s="6">
        <v>4.0</v>
      </c>
      <c r="AH16" s="6">
        <v>3.0</v>
      </c>
      <c r="AI16" s="6">
        <v>2.0</v>
      </c>
      <c r="AJ16" s="6">
        <v>2.0</v>
      </c>
      <c r="AK16" s="6">
        <v>1.0</v>
      </c>
      <c r="AL16" s="6">
        <v>3.0</v>
      </c>
      <c r="AM16" s="6">
        <v>3.0</v>
      </c>
      <c r="AN16" s="6">
        <v>2.0</v>
      </c>
      <c r="AO16" s="6">
        <v>3.0</v>
      </c>
      <c r="AP16" s="6">
        <v>5.0</v>
      </c>
      <c r="AQ16" s="6">
        <v>4.0</v>
      </c>
      <c r="AR16" s="6">
        <v>4.0</v>
      </c>
      <c r="AS16" s="6">
        <v>3.0</v>
      </c>
      <c r="AT16" s="6">
        <v>3.0</v>
      </c>
      <c r="AU16" s="6">
        <v>2.0</v>
      </c>
      <c r="AV16" s="6">
        <v>3.0</v>
      </c>
      <c r="AW16" s="7">
        <v>1.0</v>
      </c>
      <c r="AX16" s="7">
        <v>1.0</v>
      </c>
      <c r="AY16" s="8">
        <v>3.0</v>
      </c>
      <c r="AZ16" s="9">
        <v>2.0</v>
      </c>
      <c r="BA16" s="7">
        <v>3.0</v>
      </c>
      <c r="BB16" s="7">
        <v>3.0</v>
      </c>
    </row>
    <row r="17">
      <c r="A17" s="2" t="s">
        <v>17</v>
      </c>
      <c r="B17" s="6"/>
      <c r="C17" s="6"/>
      <c r="D17" s="6" t="s">
        <v>67</v>
      </c>
      <c r="E17" s="6">
        <v>3.0</v>
      </c>
      <c r="F17" s="6">
        <v>3.0</v>
      </c>
      <c r="G17" s="6">
        <v>2.0</v>
      </c>
      <c r="H17" s="6">
        <v>4.0</v>
      </c>
      <c r="I17" s="6">
        <v>1.0</v>
      </c>
      <c r="J17" s="6">
        <v>4.0</v>
      </c>
      <c r="K17" s="6">
        <v>2.0</v>
      </c>
      <c r="L17" s="6">
        <v>3.0</v>
      </c>
      <c r="M17" s="6">
        <v>2.0</v>
      </c>
      <c r="N17" s="6">
        <v>3.0</v>
      </c>
      <c r="O17" s="6">
        <v>3.0</v>
      </c>
      <c r="P17" s="6">
        <v>2.0</v>
      </c>
      <c r="Q17" s="6">
        <v>4.0</v>
      </c>
      <c r="R17" s="6">
        <v>3.0</v>
      </c>
      <c r="S17" s="6">
        <v>3.0</v>
      </c>
      <c r="T17" s="6">
        <v>1.0</v>
      </c>
      <c r="U17" s="6">
        <v>4.0</v>
      </c>
      <c r="V17" s="6">
        <v>1.0</v>
      </c>
      <c r="W17" s="6">
        <v>2.0</v>
      </c>
      <c r="X17" s="6">
        <v>3.0</v>
      </c>
      <c r="Y17" s="6">
        <v>2.0</v>
      </c>
      <c r="Z17" s="6">
        <v>2.0</v>
      </c>
      <c r="AA17" s="6">
        <v>2.0</v>
      </c>
      <c r="AB17" s="6">
        <v>1.0</v>
      </c>
      <c r="AC17" s="6">
        <v>2.0</v>
      </c>
      <c r="AD17" s="6">
        <v>1.0</v>
      </c>
      <c r="AE17" s="6">
        <v>2.0</v>
      </c>
      <c r="AF17" s="6">
        <v>2.0</v>
      </c>
      <c r="AG17" s="6">
        <v>2.0</v>
      </c>
      <c r="AH17" s="6">
        <v>4.0</v>
      </c>
      <c r="AI17" s="6">
        <v>2.0</v>
      </c>
      <c r="AJ17" s="6">
        <v>1.0</v>
      </c>
      <c r="AK17" s="6">
        <v>2.0</v>
      </c>
      <c r="AL17" s="6">
        <v>1.0</v>
      </c>
      <c r="AM17" s="6">
        <v>1.0</v>
      </c>
      <c r="AN17" s="6">
        <v>4.0</v>
      </c>
      <c r="AO17" s="6">
        <v>3.0</v>
      </c>
      <c r="AP17" s="6">
        <v>2.0</v>
      </c>
      <c r="AQ17" s="6">
        <v>3.0</v>
      </c>
      <c r="AR17" s="6">
        <v>4.0</v>
      </c>
      <c r="AS17" s="6">
        <v>3.0</v>
      </c>
      <c r="AT17" s="6">
        <v>1.0</v>
      </c>
      <c r="AU17" s="6">
        <v>1.0</v>
      </c>
      <c r="AV17" s="6">
        <v>2.0</v>
      </c>
      <c r="AW17" s="7">
        <v>1.0</v>
      </c>
      <c r="AX17" s="7">
        <v>2.0</v>
      </c>
      <c r="AY17" s="8">
        <v>2.0</v>
      </c>
      <c r="AZ17" s="9">
        <v>2.0</v>
      </c>
      <c r="BA17" s="7">
        <v>3.0</v>
      </c>
      <c r="BB17" s="7">
        <v>5.0</v>
      </c>
    </row>
    <row r="18">
      <c r="A18" s="2" t="s">
        <v>18</v>
      </c>
      <c r="B18" s="6"/>
      <c r="C18" s="6"/>
      <c r="D18" s="6" t="s">
        <v>68</v>
      </c>
      <c r="E18" s="6">
        <v>5.0</v>
      </c>
      <c r="F18" s="6">
        <v>3.0</v>
      </c>
      <c r="G18" s="6">
        <v>2.0</v>
      </c>
      <c r="H18" s="6">
        <v>4.0</v>
      </c>
      <c r="I18" s="6">
        <v>4.0</v>
      </c>
      <c r="J18" s="6">
        <v>5.0</v>
      </c>
      <c r="K18" s="6">
        <v>5.0</v>
      </c>
      <c r="L18" s="6">
        <v>5.0</v>
      </c>
      <c r="M18" s="6">
        <v>5.0</v>
      </c>
      <c r="N18" s="6">
        <v>5.0</v>
      </c>
      <c r="O18" s="6">
        <v>4.0</v>
      </c>
      <c r="P18" s="6">
        <v>5.0</v>
      </c>
      <c r="Q18" s="6">
        <v>4.0</v>
      </c>
      <c r="R18" s="6">
        <v>4.0</v>
      </c>
      <c r="S18" s="6">
        <v>4.0</v>
      </c>
      <c r="T18" s="6">
        <v>5.0</v>
      </c>
      <c r="U18" s="6">
        <v>3.0</v>
      </c>
      <c r="V18" s="6">
        <v>4.0</v>
      </c>
      <c r="W18" s="6">
        <v>4.0</v>
      </c>
      <c r="X18" s="6">
        <v>4.0</v>
      </c>
      <c r="Y18" s="6">
        <v>4.0</v>
      </c>
      <c r="Z18" s="6">
        <v>5.0</v>
      </c>
      <c r="AA18" s="6">
        <v>5.0</v>
      </c>
      <c r="AB18" s="6">
        <v>3.0</v>
      </c>
      <c r="AC18" s="6">
        <v>4.0</v>
      </c>
      <c r="AD18" s="6">
        <v>4.0</v>
      </c>
      <c r="AE18" s="6">
        <v>4.0</v>
      </c>
      <c r="AF18" s="6">
        <v>5.0</v>
      </c>
      <c r="AG18" s="6">
        <v>5.0</v>
      </c>
      <c r="AH18" s="6">
        <v>5.0</v>
      </c>
      <c r="AI18" s="6">
        <v>4.0</v>
      </c>
      <c r="AJ18" s="6">
        <v>4.0</v>
      </c>
      <c r="AK18" s="6">
        <v>4.0</v>
      </c>
      <c r="AL18" s="6">
        <v>5.0</v>
      </c>
      <c r="AM18" s="6">
        <v>4.0</v>
      </c>
      <c r="AN18" s="6">
        <v>5.0</v>
      </c>
      <c r="AO18" s="6">
        <v>5.0</v>
      </c>
      <c r="AP18" s="6">
        <v>4.0</v>
      </c>
      <c r="AQ18" s="6">
        <v>4.0</v>
      </c>
      <c r="AR18" s="6">
        <v>5.0</v>
      </c>
      <c r="AS18" s="6">
        <v>5.0</v>
      </c>
      <c r="AT18" s="6">
        <v>5.0</v>
      </c>
      <c r="AU18" s="6">
        <v>5.0</v>
      </c>
      <c r="AV18" s="6">
        <v>5.0</v>
      </c>
      <c r="AW18" s="7">
        <v>1.0</v>
      </c>
      <c r="AX18" s="7">
        <v>3.0</v>
      </c>
      <c r="AY18" s="8">
        <v>2.0</v>
      </c>
      <c r="AZ18" s="9">
        <v>2.0</v>
      </c>
      <c r="BA18" s="7">
        <v>1.0</v>
      </c>
      <c r="BB18" s="7">
        <v>2.0</v>
      </c>
    </row>
    <row r="19">
      <c r="A19" s="2" t="s">
        <v>19</v>
      </c>
      <c r="B19" s="6"/>
      <c r="C19" s="6"/>
      <c r="D19" s="6" t="s">
        <v>69</v>
      </c>
      <c r="E19" s="6">
        <v>4.0</v>
      </c>
      <c r="F19" s="6">
        <v>3.0</v>
      </c>
      <c r="G19" s="6">
        <v>3.0</v>
      </c>
      <c r="H19" s="6">
        <v>3.0</v>
      </c>
      <c r="I19" s="6">
        <v>3.0</v>
      </c>
      <c r="J19" s="6">
        <v>4.0</v>
      </c>
      <c r="K19" s="6">
        <v>4.0</v>
      </c>
      <c r="L19" s="6">
        <v>4.0</v>
      </c>
      <c r="M19" s="6">
        <v>5.0</v>
      </c>
      <c r="N19" s="6">
        <v>4.0</v>
      </c>
      <c r="O19" s="6">
        <v>3.0</v>
      </c>
      <c r="P19" s="6">
        <v>4.0</v>
      </c>
      <c r="Q19" s="6">
        <v>3.0</v>
      </c>
      <c r="R19" s="6">
        <v>4.0</v>
      </c>
      <c r="S19" s="6">
        <v>4.0</v>
      </c>
      <c r="T19" s="6">
        <v>3.0</v>
      </c>
      <c r="U19" s="6">
        <v>3.0</v>
      </c>
      <c r="V19" s="6">
        <v>3.0</v>
      </c>
      <c r="W19" s="6">
        <v>5.0</v>
      </c>
      <c r="X19" s="6">
        <v>4.0</v>
      </c>
      <c r="Y19" s="6">
        <v>3.0</v>
      </c>
      <c r="Z19" s="6">
        <v>3.0</v>
      </c>
      <c r="AA19" s="6">
        <v>3.0</v>
      </c>
      <c r="AB19" s="6">
        <v>4.0</v>
      </c>
      <c r="AC19" s="6">
        <v>3.0</v>
      </c>
      <c r="AD19" s="6">
        <v>3.0</v>
      </c>
      <c r="AE19" s="6">
        <v>3.0</v>
      </c>
      <c r="AF19" s="6">
        <v>3.0</v>
      </c>
      <c r="AG19" s="6">
        <v>3.0</v>
      </c>
      <c r="AH19" s="6">
        <v>3.0</v>
      </c>
      <c r="AI19" s="6">
        <v>3.0</v>
      </c>
      <c r="AJ19" s="6">
        <v>3.0</v>
      </c>
      <c r="AK19" s="6">
        <v>3.0</v>
      </c>
      <c r="AL19" s="6">
        <v>3.0</v>
      </c>
      <c r="AM19" s="6">
        <v>3.0</v>
      </c>
      <c r="AN19" s="6">
        <v>4.0</v>
      </c>
      <c r="AO19" s="6">
        <v>4.0</v>
      </c>
      <c r="AP19" s="6">
        <v>4.0</v>
      </c>
      <c r="AQ19" s="6">
        <v>4.0</v>
      </c>
      <c r="AR19" s="6">
        <v>4.0</v>
      </c>
      <c r="AS19" s="6">
        <v>5.0</v>
      </c>
      <c r="AT19" s="6">
        <v>2.0</v>
      </c>
      <c r="AU19" s="6">
        <v>5.0</v>
      </c>
      <c r="AV19" s="6">
        <v>3.0</v>
      </c>
      <c r="AW19" s="7">
        <v>1.0</v>
      </c>
      <c r="AX19" s="7">
        <v>5.0</v>
      </c>
      <c r="AY19" s="8">
        <v>3.0</v>
      </c>
      <c r="AZ19" s="9">
        <v>2.0</v>
      </c>
      <c r="BA19" s="7">
        <v>3.0</v>
      </c>
      <c r="BB19" s="7">
        <v>3.0</v>
      </c>
    </row>
    <row r="20">
      <c r="A20" s="2" t="s">
        <v>20</v>
      </c>
      <c r="B20" s="6"/>
      <c r="C20" s="6"/>
      <c r="D20" s="6" t="s">
        <v>70</v>
      </c>
      <c r="E20" s="6">
        <v>1.0</v>
      </c>
      <c r="F20" s="6">
        <v>5.0</v>
      </c>
      <c r="G20" s="6">
        <v>3.0</v>
      </c>
      <c r="H20" s="6">
        <v>3.0</v>
      </c>
      <c r="I20" s="6">
        <v>4.0</v>
      </c>
      <c r="J20" s="6">
        <v>1.0</v>
      </c>
      <c r="K20" s="6">
        <v>2.0</v>
      </c>
      <c r="L20" s="6">
        <v>1.0</v>
      </c>
      <c r="M20" s="6">
        <v>3.0</v>
      </c>
      <c r="N20" s="6">
        <v>4.0</v>
      </c>
      <c r="O20" s="6">
        <v>5.0</v>
      </c>
      <c r="P20" s="6">
        <v>3.0</v>
      </c>
      <c r="Q20" s="6">
        <v>5.0</v>
      </c>
      <c r="R20" s="6">
        <v>2.0</v>
      </c>
      <c r="S20" s="6">
        <v>3.0</v>
      </c>
      <c r="T20" s="6">
        <v>3.0</v>
      </c>
      <c r="U20" s="6">
        <v>2.0</v>
      </c>
      <c r="V20" s="6">
        <v>2.0</v>
      </c>
      <c r="W20" s="6">
        <v>4.0</v>
      </c>
      <c r="X20" s="6">
        <v>5.0</v>
      </c>
      <c r="Y20" s="6">
        <v>4.0</v>
      </c>
      <c r="Z20" s="6">
        <v>1.0</v>
      </c>
      <c r="AA20" s="6">
        <v>4.0</v>
      </c>
      <c r="AB20" s="6">
        <v>4.0</v>
      </c>
      <c r="AC20" s="6">
        <v>1.0</v>
      </c>
      <c r="AD20" s="6">
        <v>1.0</v>
      </c>
      <c r="AE20" s="6">
        <v>2.0</v>
      </c>
      <c r="AF20" s="6">
        <v>4.0</v>
      </c>
      <c r="AG20" s="6">
        <v>2.0</v>
      </c>
      <c r="AH20" s="6">
        <v>2.0</v>
      </c>
      <c r="AI20" s="6">
        <v>2.0</v>
      </c>
      <c r="AJ20" s="6">
        <v>2.0</v>
      </c>
      <c r="AK20" s="6">
        <v>4.0</v>
      </c>
      <c r="AL20" s="6">
        <v>3.0</v>
      </c>
      <c r="AM20" s="6">
        <v>3.0</v>
      </c>
      <c r="AN20" s="6">
        <v>2.0</v>
      </c>
      <c r="AO20" s="6">
        <v>1.0</v>
      </c>
      <c r="AP20" s="6">
        <v>1.0</v>
      </c>
      <c r="AQ20" s="6">
        <v>5.0</v>
      </c>
      <c r="AR20" s="6">
        <v>5.0</v>
      </c>
      <c r="AS20" s="6">
        <v>3.0</v>
      </c>
      <c r="AT20" s="6">
        <v>2.0</v>
      </c>
      <c r="AU20" s="6">
        <v>4.0</v>
      </c>
      <c r="AV20" s="6">
        <v>1.0</v>
      </c>
      <c r="AW20" s="7">
        <v>1.0</v>
      </c>
      <c r="AX20" s="7">
        <v>5.0</v>
      </c>
      <c r="AY20" s="8">
        <v>2.0</v>
      </c>
      <c r="AZ20" s="9">
        <v>3.0</v>
      </c>
      <c r="BA20" s="7">
        <v>3.0</v>
      </c>
      <c r="BB20" s="7">
        <v>1.0</v>
      </c>
    </row>
    <row r="21">
      <c r="A21" s="2" t="s">
        <v>21</v>
      </c>
      <c r="B21" s="6"/>
      <c r="C21" s="6"/>
      <c r="D21" s="6" t="s">
        <v>71</v>
      </c>
      <c r="E21" s="6">
        <v>3.0</v>
      </c>
      <c r="F21" s="6">
        <v>3.0</v>
      </c>
      <c r="G21" s="6">
        <v>5.0</v>
      </c>
      <c r="H21" s="6">
        <v>4.0</v>
      </c>
      <c r="I21" s="6">
        <v>3.0</v>
      </c>
      <c r="J21" s="6">
        <v>5.0</v>
      </c>
      <c r="K21" s="6">
        <v>4.0</v>
      </c>
      <c r="L21" s="6">
        <v>4.0</v>
      </c>
      <c r="M21" s="6">
        <v>3.0</v>
      </c>
      <c r="N21" s="6">
        <v>4.0</v>
      </c>
      <c r="O21" s="6">
        <v>5.0</v>
      </c>
      <c r="P21" s="6">
        <v>4.0</v>
      </c>
      <c r="Q21" s="6">
        <v>5.0</v>
      </c>
      <c r="R21" s="6">
        <v>4.0</v>
      </c>
      <c r="S21" s="6">
        <v>3.0</v>
      </c>
      <c r="T21" s="6">
        <v>2.0</v>
      </c>
      <c r="U21" s="6">
        <v>4.0</v>
      </c>
      <c r="V21" s="6">
        <v>1.0</v>
      </c>
      <c r="W21" s="6">
        <v>4.0</v>
      </c>
      <c r="X21" s="6">
        <v>3.0</v>
      </c>
      <c r="Y21" s="6">
        <v>4.0</v>
      </c>
      <c r="Z21" s="6">
        <v>3.0</v>
      </c>
      <c r="AA21" s="6">
        <v>5.0</v>
      </c>
      <c r="AB21" s="6">
        <v>5.0</v>
      </c>
      <c r="AC21" s="6">
        <v>4.0</v>
      </c>
      <c r="AD21" s="6">
        <v>3.0</v>
      </c>
      <c r="AE21" s="6">
        <v>5.0</v>
      </c>
      <c r="AF21" s="6">
        <v>2.0</v>
      </c>
      <c r="AG21" s="6">
        <v>2.0</v>
      </c>
      <c r="AH21" s="6">
        <v>3.0</v>
      </c>
      <c r="AI21" s="6">
        <v>3.0</v>
      </c>
      <c r="AJ21" s="6">
        <v>2.0</v>
      </c>
      <c r="AK21" s="6">
        <v>1.0</v>
      </c>
      <c r="AL21" s="6">
        <v>3.0</v>
      </c>
      <c r="AM21" s="6">
        <v>3.0</v>
      </c>
      <c r="AN21" s="6">
        <v>4.0</v>
      </c>
      <c r="AO21" s="6">
        <v>5.0</v>
      </c>
      <c r="AP21" s="6">
        <v>4.0</v>
      </c>
      <c r="AQ21" s="6">
        <v>3.0</v>
      </c>
      <c r="AR21" s="6">
        <v>4.0</v>
      </c>
      <c r="AS21" s="6">
        <v>5.0</v>
      </c>
      <c r="AT21" s="6">
        <v>3.0</v>
      </c>
      <c r="AU21" s="6">
        <v>2.0</v>
      </c>
      <c r="AV21" s="6">
        <v>5.0</v>
      </c>
      <c r="AW21" s="7">
        <v>1.0</v>
      </c>
      <c r="AX21" s="7">
        <v>4.0</v>
      </c>
      <c r="AY21" s="8">
        <v>2.0</v>
      </c>
      <c r="AZ21" s="9">
        <v>1.0</v>
      </c>
      <c r="BA21" s="7">
        <v>3.0</v>
      </c>
      <c r="BB21" s="7">
        <v>5.0</v>
      </c>
    </row>
    <row r="22">
      <c r="A22" s="2" t="s">
        <v>22</v>
      </c>
      <c r="B22" s="6"/>
      <c r="C22" s="6"/>
      <c r="D22" s="6" t="s">
        <v>72</v>
      </c>
      <c r="E22" s="6">
        <v>4.0</v>
      </c>
      <c r="F22" s="6">
        <v>3.0</v>
      </c>
      <c r="G22" s="6">
        <v>3.0</v>
      </c>
      <c r="H22" s="6">
        <v>4.0</v>
      </c>
      <c r="I22" s="6">
        <v>4.0</v>
      </c>
      <c r="J22" s="6">
        <v>4.0</v>
      </c>
      <c r="K22" s="6">
        <v>3.0</v>
      </c>
      <c r="L22" s="6">
        <v>4.0</v>
      </c>
      <c r="M22" s="6">
        <v>4.0</v>
      </c>
      <c r="N22" s="6">
        <v>3.0</v>
      </c>
      <c r="O22" s="6">
        <v>4.0</v>
      </c>
      <c r="P22" s="6">
        <v>4.0</v>
      </c>
      <c r="Q22" s="6">
        <v>4.0</v>
      </c>
      <c r="R22" s="6">
        <v>4.0</v>
      </c>
      <c r="S22" s="6">
        <v>5.0</v>
      </c>
      <c r="T22" s="6">
        <v>3.0</v>
      </c>
      <c r="U22" s="6">
        <v>4.0</v>
      </c>
      <c r="V22" s="6">
        <v>3.0</v>
      </c>
      <c r="W22" s="6">
        <v>4.0</v>
      </c>
      <c r="X22" s="6">
        <v>4.0</v>
      </c>
      <c r="Y22" s="6">
        <v>4.0</v>
      </c>
      <c r="Z22" s="6">
        <v>3.0</v>
      </c>
      <c r="AA22" s="6">
        <v>4.0</v>
      </c>
      <c r="AB22" s="6">
        <v>3.0</v>
      </c>
      <c r="AC22" s="6">
        <v>4.0</v>
      </c>
      <c r="AD22" s="6">
        <v>3.0</v>
      </c>
      <c r="AE22" s="6">
        <v>4.0</v>
      </c>
      <c r="AF22" s="6">
        <v>4.0</v>
      </c>
      <c r="AG22" s="6">
        <v>4.0</v>
      </c>
      <c r="AH22" s="6">
        <v>3.0</v>
      </c>
      <c r="AI22" s="6">
        <v>3.0</v>
      </c>
      <c r="AJ22" s="6">
        <v>3.0</v>
      </c>
      <c r="AK22" s="6">
        <v>4.0</v>
      </c>
      <c r="AL22" s="6">
        <v>3.0</v>
      </c>
      <c r="AM22" s="6">
        <v>1.0</v>
      </c>
      <c r="AN22" s="6">
        <v>4.0</v>
      </c>
      <c r="AO22" s="6">
        <v>4.0</v>
      </c>
      <c r="AP22" s="6">
        <v>4.0</v>
      </c>
      <c r="AQ22" s="6">
        <v>4.0</v>
      </c>
      <c r="AR22" s="6">
        <v>4.0</v>
      </c>
      <c r="AS22" s="6">
        <v>4.0</v>
      </c>
      <c r="AT22" s="6">
        <v>3.0</v>
      </c>
      <c r="AU22" s="6">
        <v>4.0</v>
      </c>
      <c r="AV22" s="6">
        <v>3.0</v>
      </c>
      <c r="AW22" s="7">
        <v>1.0</v>
      </c>
      <c r="AX22" s="7">
        <v>2.0</v>
      </c>
      <c r="AY22" s="8">
        <v>2.0</v>
      </c>
      <c r="AZ22" s="9">
        <v>2.0</v>
      </c>
      <c r="BA22" s="7">
        <v>3.0</v>
      </c>
      <c r="BB22" s="7">
        <v>1.0</v>
      </c>
    </row>
    <row r="23">
      <c r="A23" s="2" t="s">
        <v>23</v>
      </c>
      <c r="B23" s="6"/>
      <c r="C23" s="6"/>
      <c r="D23" s="6" t="s">
        <v>73</v>
      </c>
      <c r="E23" s="6">
        <v>4.0</v>
      </c>
      <c r="F23" s="6">
        <v>3.0</v>
      </c>
      <c r="G23" s="6">
        <v>4.0</v>
      </c>
      <c r="H23" s="6">
        <v>3.0</v>
      </c>
      <c r="I23" s="6">
        <v>5.0</v>
      </c>
      <c r="J23" s="6">
        <v>4.0</v>
      </c>
      <c r="K23" s="6">
        <v>5.0</v>
      </c>
      <c r="L23" s="6">
        <v>4.0</v>
      </c>
      <c r="M23" s="6">
        <v>4.0</v>
      </c>
      <c r="N23" s="6">
        <v>5.0</v>
      </c>
      <c r="O23" s="6">
        <v>3.0</v>
      </c>
      <c r="P23" s="6">
        <v>4.0</v>
      </c>
      <c r="Q23" s="6">
        <v>4.0</v>
      </c>
      <c r="R23" s="6">
        <v>3.0</v>
      </c>
      <c r="S23" s="6">
        <v>4.0</v>
      </c>
      <c r="T23" s="6">
        <v>3.0</v>
      </c>
      <c r="U23" s="6">
        <v>5.0</v>
      </c>
      <c r="V23" s="6">
        <v>2.0</v>
      </c>
      <c r="W23" s="6">
        <v>3.0</v>
      </c>
      <c r="X23" s="6">
        <v>5.0</v>
      </c>
      <c r="Y23" s="6">
        <v>3.0</v>
      </c>
      <c r="Z23" s="6">
        <v>4.0</v>
      </c>
      <c r="AA23" s="6">
        <v>5.0</v>
      </c>
      <c r="AB23" s="6">
        <v>3.0</v>
      </c>
      <c r="AC23" s="6">
        <v>3.0</v>
      </c>
      <c r="AD23" s="6">
        <v>4.0</v>
      </c>
      <c r="AE23" s="6">
        <v>5.0</v>
      </c>
      <c r="AF23" s="6">
        <v>3.0</v>
      </c>
      <c r="AG23" s="6">
        <v>4.0</v>
      </c>
      <c r="AH23" s="6">
        <v>4.0</v>
      </c>
      <c r="AI23" s="6">
        <v>2.0</v>
      </c>
      <c r="AJ23" s="6">
        <v>4.0</v>
      </c>
      <c r="AK23" s="6">
        <v>4.0</v>
      </c>
      <c r="AL23" s="6">
        <v>3.0</v>
      </c>
      <c r="AM23" s="6">
        <v>5.0</v>
      </c>
      <c r="AN23" s="6">
        <v>4.0</v>
      </c>
      <c r="AO23" s="6">
        <v>3.0</v>
      </c>
      <c r="AP23" s="6">
        <v>3.0</v>
      </c>
      <c r="AQ23" s="6">
        <v>4.0</v>
      </c>
      <c r="AR23" s="6">
        <v>2.0</v>
      </c>
      <c r="AS23" s="6">
        <v>5.0</v>
      </c>
      <c r="AT23" s="6">
        <v>3.0</v>
      </c>
      <c r="AU23" s="6">
        <v>2.0</v>
      </c>
      <c r="AV23" s="6">
        <v>4.0</v>
      </c>
      <c r="AW23" s="7">
        <v>1.0</v>
      </c>
      <c r="AX23" s="7">
        <v>5.0</v>
      </c>
      <c r="AY23" s="8">
        <v>2.0</v>
      </c>
      <c r="AZ23" s="9">
        <v>1.0</v>
      </c>
      <c r="BA23" s="7">
        <v>3.0</v>
      </c>
      <c r="BB23" s="7">
        <v>3.0</v>
      </c>
    </row>
    <row r="24">
      <c r="A24" s="2" t="s">
        <v>24</v>
      </c>
      <c r="B24" s="6"/>
      <c r="C24" s="6"/>
      <c r="D24" s="6" t="s">
        <v>74</v>
      </c>
      <c r="E24" s="6">
        <v>2.0</v>
      </c>
      <c r="F24" s="6">
        <v>4.0</v>
      </c>
      <c r="G24" s="6">
        <v>5.0</v>
      </c>
      <c r="H24" s="6">
        <v>2.0</v>
      </c>
      <c r="I24" s="6">
        <v>5.0</v>
      </c>
      <c r="J24" s="6">
        <v>3.0</v>
      </c>
      <c r="K24" s="6">
        <v>5.0</v>
      </c>
      <c r="L24" s="6">
        <v>1.0</v>
      </c>
      <c r="M24" s="6">
        <v>4.0</v>
      </c>
      <c r="N24" s="6">
        <v>3.0</v>
      </c>
      <c r="O24" s="6">
        <v>2.0</v>
      </c>
      <c r="P24" s="6">
        <v>3.0</v>
      </c>
      <c r="Q24" s="6">
        <v>5.0</v>
      </c>
      <c r="R24" s="6">
        <v>5.0</v>
      </c>
      <c r="S24" s="6">
        <v>5.0</v>
      </c>
      <c r="T24" s="6">
        <v>1.0</v>
      </c>
      <c r="U24" s="6">
        <v>5.0</v>
      </c>
      <c r="V24" s="6">
        <v>1.0</v>
      </c>
      <c r="W24" s="6">
        <v>5.0</v>
      </c>
      <c r="X24" s="6">
        <v>5.0</v>
      </c>
      <c r="Y24" s="6">
        <v>5.0</v>
      </c>
      <c r="Z24" s="6">
        <v>5.0</v>
      </c>
      <c r="AA24" s="6">
        <v>5.0</v>
      </c>
      <c r="AB24" s="6">
        <v>5.0</v>
      </c>
      <c r="AC24" s="6">
        <v>3.0</v>
      </c>
      <c r="AD24" s="6">
        <v>2.0</v>
      </c>
      <c r="AE24" s="6">
        <v>5.0</v>
      </c>
      <c r="AF24" s="6">
        <v>3.0</v>
      </c>
      <c r="AG24" s="6">
        <v>5.0</v>
      </c>
      <c r="AH24" s="6">
        <v>5.0</v>
      </c>
      <c r="AI24" s="6">
        <v>1.0</v>
      </c>
      <c r="AJ24" s="6">
        <v>4.0</v>
      </c>
      <c r="AK24" s="6">
        <v>5.0</v>
      </c>
      <c r="AL24" s="6">
        <v>1.0</v>
      </c>
      <c r="AM24" s="6">
        <v>1.0</v>
      </c>
      <c r="AN24" s="6">
        <v>5.0</v>
      </c>
      <c r="AO24" s="6">
        <v>5.0</v>
      </c>
      <c r="AP24" s="6">
        <v>5.0</v>
      </c>
      <c r="AQ24" s="6">
        <v>5.0</v>
      </c>
      <c r="AR24" s="6">
        <v>4.0</v>
      </c>
      <c r="AS24" s="6">
        <v>2.0</v>
      </c>
      <c r="AT24" s="6">
        <v>1.0</v>
      </c>
      <c r="AU24" s="6">
        <v>2.0</v>
      </c>
      <c r="AV24" s="6">
        <v>5.0</v>
      </c>
      <c r="AW24" s="7">
        <v>1.0</v>
      </c>
      <c r="AX24" s="7">
        <v>5.0</v>
      </c>
      <c r="AY24" s="8">
        <v>2.0</v>
      </c>
      <c r="AZ24" s="9">
        <v>2.0</v>
      </c>
      <c r="BA24" s="7">
        <v>3.0</v>
      </c>
      <c r="BB24" s="7">
        <v>1.0</v>
      </c>
    </row>
    <row r="25">
      <c r="A25" s="2" t="s">
        <v>25</v>
      </c>
      <c r="B25" s="6"/>
      <c r="C25" s="6"/>
      <c r="D25" s="6" t="s">
        <v>75</v>
      </c>
      <c r="E25" s="6">
        <v>3.0</v>
      </c>
      <c r="F25" s="6">
        <v>2.0</v>
      </c>
      <c r="G25" s="6">
        <v>4.0</v>
      </c>
      <c r="H25" s="6">
        <v>3.0</v>
      </c>
      <c r="I25" s="6">
        <v>3.0</v>
      </c>
      <c r="J25" s="6">
        <v>3.0</v>
      </c>
      <c r="K25" s="6">
        <v>4.0</v>
      </c>
      <c r="L25" s="6">
        <v>4.0</v>
      </c>
      <c r="M25" s="6">
        <v>4.0</v>
      </c>
      <c r="N25" s="6">
        <v>3.0</v>
      </c>
      <c r="O25" s="6">
        <v>3.0</v>
      </c>
      <c r="P25" s="6">
        <v>3.0</v>
      </c>
      <c r="Q25" s="6">
        <v>4.0</v>
      </c>
      <c r="R25" s="6">
        <v>3.0</v>
      </c>
      <c r="S25" s="6">
        <v>3.0</v>
      </c>
      <c r="T25" s="6">
        <v>3.0</v>
      </c>
      <c r="U25" s="6">
        <v>3.0</v>
      </c>
      <c r="V25" s="6">
        <v>3.0</v>
      </c>
      <c r="W25" s="6">
        <v>3.0</v>
      </c>
      <c r="X25" s="6">
        <v>3.0</v>
      </c>
      <c r="Y25" s="6">
        <v>3.0</v>
      </c>
      <c r="Z25" s="6">
        <v>3.0</v>
      </c>
      <c r="AA25" s="6">
        <v>2.0</v>
      </c>
      <c r="AB25" s="6">
        <v>3.0</v>
      </c>
      <c r="AC25" s="6">
        <v>3.0</v>
      </c>
      <c r="AD25" s="6">
        <v>3.0</v>
      </c>
      <c r="AE25" s="6">
        <v>3.0</v>
      </c>
      <c r="AF25" s="6">
        <v>4.0</v>
      </c>
      <c r="AG25" s="6">
        <v>4.0</v>
      </c>
      <c r="AH25" s="6">
        <v>3.0</v>
      </c>
      <c r="AI25" s="6">
        <v>3.0</v>
      </c>
      <c r="AJ25" s="6">
        <v>3.0</v>
      </c>
      <c r="AK25" s="6">
        <v>4.0</v>
      </c>
      <c r="AL25" s="6">
        <v>3.0</v>
      </c>
      <c r="AM25" s="6">
        <v>4.0</v>
      </c>
      <c r="AN25" s="6">
        <v>3.0</v>
      </c>
      <c r="AO25" s="6">
        <v>3.0</v>
      </c>
      <c r="AP25" s="6">
        <v>3.0</v>
      </c>
      <c r="AQ25" s="6">
        <v>2.0</v>
      </c>
      <c r="AR25" s="6">
        <v>3.0</v>
      </c>
      <c r="AS25" s="6">
        <v>3.0</v>
      </c>
      <c r="AT25" s="6">
        <v>3.0</v>
      </c>
      <c r="AU25" s="6">
        <v>2.0</v>
      </c>
      <c r="AV25" s="6">
        <v>4.0</v>
      </c>
      <c r="AW25" s="7">
        <v>1.0</v>
      </c>
      <c r="AX25" s="7">
        <v>1.0</v>
      </c>
      <c r="AY25" s="8">
        <v>2.0</v>
      </c>
      <c r="AZ25" s="9">
        <v>2.0</v>
      </c>
      <c r="BA25" s="7">
        <v>3.0</v>
      </c>
      <c r="BB25" s="7">
        <v>4.0</v>
      </c>
    </row>
    <row r="26">
      <c r="A26" s="2" t="s">
        <v>26</v>
      </c>
      <c r="B26" s="6"/>
      <c r="C26" s="6"/>
      <c r="D26" s="6" t="s">
        <v>76</v>
      </c>
      <c r="E26" s="6">
        <v>2.0</v>
      </c>
      <c r="F26" s="6">
        <v>3.0</v>
      </c>
      <c r="G26" s="6">
        <v>3.0</v>
      </c>
      <c r="H26" s="6">
        <v>2.0</v>
      </c>
      <c r="I26" s="6">
        <v>3.0</v>
      </c>
      <c r="J26" s="6">
        <v>2.0</v>
      </c>
      <c r="K26" s="6">
        <v>3.0</v>
      </c>
      <c r="L26" s="6">
        <v>3.0</v>
      </c>
      <c r="M26" s="6">
        <v>3.0</v>
      </c>
      <c r="N26" s="6">
        <v>3.0</v>
      </c>
      <c r="O26" s="6">
        <v>4.0</v>
      </c>
      <c r="P26" s="6">
        <v>4.0</v>
      </c>
      <c r="Q26" s="6">
        <v>3.0</v>
      </c>
      <c r="R26" s="6">
        <v>3.0</v>
      </c>
      <c r="S26" s="6">
        <v>3.0</v>
      </c>
      <c r="T26" s="6">
        <v>3.0</v>
      </c>
      <c r="U26" s="6">
        <v>3.0</v>
      </c>
      <c r="V26" s="6">
        <v>3.0</v>
      </c>
      <c r="W26" s="6">
        <v>4.0</v>
      </c>
      <c r="X26" s="6">
        <v>5.0</v>
      </c>
      <c r="Y26" s="6">
        <v>3.0</v>
      </c>
      <c r="Z26" s="6">
        <v>4.0</v>
      </c>
      <c r="AA26" s="6">
        <v>3.0</v>
      </c>
      <c r="AB26" s="6">
        <v>4.0</v>
      </c>
      <c r="AC26" s="6">
        <v>4.0</v>
      </c>
      <c r="AD26" s="6">
        <v>3.0</v>
      </c>
      <c r="AE26" s="6">
        <v>3.0</v>
      </c>
      <c r="AF26" s="6">
        <v>4.0</v>
      </c>
      <c r="AG26" s="6">
        <v>3.0</v>
      </c>
      <c r="AH26" s="6">
        <v>3.0</v>
      </c>
      <c r="AI26" s="6">
        <v>3.0</v>
      </c>
      <c r="AJ26" s="6">
        <v>3.0</v>
      </c>
      <c r="AK26" s="6">
        <v>3.0</v>
      </c>
      <c r="AL26" s="6">
        <v>3.0</v>
      </c>
      <c r="AM26" s="6">
        <v>3.0</v>
      </c>
      <c r="AN26" s="6">
        <v>3.0</v>
      </c>
      <c r="AO26" s="6">
        <v>3.0</v>
      </c>
      <c r="AP26" s="6">
        <v>4.0</v>
      </c>
      <c r="AQ26" s="6">
        <v>4.0</v>
      </c>
      <c r="AR26" s="6">
        <v>3.0</v>
      </c>
      <c r="AS26" s="6">
        <v>5.0</v>
      </c>
      <c r="AT26" s="6">
        <v>2.0</v>
      </c>
      <c r="AU26" s="6">
        <v>2.0</v>
      </c>
      <c r="AV26" s="6">
        <v>4.0</v>
      </c>
      <c r="AW26" s="7">
        <v>1.0</v>
      </c>
      <c r="AX26" s="7">
        <v>5.0</v>
      </c>
      <c r="AY26" s="8">
        <v>2.0</v>
      </c>
      <c r="AZ26" s="9">
        <v>1.0</v>
      </c>
      <c r="BA26" s="7">
        <v>3.0</v>
      </c>
      <c r="BB26" s="7">
        <v>4.0</v>
      </c>
    </row>
    <row r="27">
      <c r="A27" s="2" t="s">
        <v>27</v>
      </c>
      <c r="B27" s="6"/>
      <c r="C27" s="6"/>
      <c r="D27" s="6" t="s">
        <v>77</v>
      </c>
      <c r="E27" s="6">
        <v>4.0</v>
      </c>
      <c r="F27" s="6">
        <v>3.0</v>
      </c>
      <c r="G27" s="6">
        <v>4.0</v>
      </c>
      <c r="H27" s="6">
        <v>2.0</v>
      </c>
      <c r="I27" s="6">
        <v>3.0</v>
      </c>
      <c r="J27" s="6">
        <v>2.0</v>
      </c>
      <c r="K27" s="6">
        <v>1.0</v>
      </c>
      <c r="L27" s="6">
        <v>3.0</v>
      </c>
      <c r="M27" s="6">
        <v>5.0</v>
      </c>
      <c r="N27" s="6">
        <v>4.0</v>
      </c>
      <c r="O27" s="6">
        <v>3.0</v>
      </c>
      <c r="P27" s="6">
        <v>5.0</v>
      </c>
      <c r="Q27" s="6">
        <v>1.0</v>
      </c>
      <c r="R27" s="6">
        <v>1.0</v>
      </c>
      <c r="S27" s="6">
        <v>4.0</v>
      </c>
      <c r="T27" s="6">
        <v>5.0</v>
      </c>
      <c r="U27" s="6">
        <v>1.0</v>
      </c>
      <c r="V27" s="6">
        <v>1.0</v>
      </c>
      <c r="W27" s="6">
        <v>4.0</v>
      </c>
      <c r="X27" s="6">
        <v>5.0</v>
      </c>
      <c r="Y27" s="6">
        <v>5.0</v>
      </c>
      <c r="Z27" s="6">
        <v>1.0</v>
      </c>
      <c r="AA27" s="6">
        <v>4.0</v>
      </c>
      <c r="AB27" s="6">
        <v>2.0</v>
      </c>
      <c r="AC27" s="6">
        <v>1.0</v>
      </c>
      <c r="AD27" s="6">
        <v>3.0</v>
      </c>
      <c r="AE27" s="6">
        <v>3.0</v>
      </c>
      <c r="AF27" s="6">
        <v>3.0</v>
      </c>
      <c r="AG27" s="6">
        <v>2.0</v>
      </c>
      <c r="AH27" s="6">
        <v>2.0</v>
      </c>
      <c r="AI27" s="6">
        <v>3.0</v>
      </c>
      <c r="AJ27" s="6">
        <v>3.0</v>
      </c>
      <c r="AK27" s="6">
        <v>3.0</v>
      </c>
      <c r="AL27" s="6">
        <v>4.0</v>
      </c>
      <c r="AM27" s="6">
        <v>4.0</v>
      </c>
      <c r="AN27" s="6">
        <v>5.0</v>
      </c>
      <c r="AO27" s="6">
        <v>5.0</v>
      </c>
      <c r="AP27" s="6">
        <v>5.0</v>
      </c>
      <c r="AQ27" s="6">
        <v>5.0</v>
      </c>
      <c r="AR27" s="6">
        <v>4.0</v>
      </c>
      <c r="AS27" s="6">
        <v>4.0</v>
      </c>
      <c r="AT27" s="6">
        <v>2.0</v>
      </c>
      <c r="AU27" s="6">
        <v>4.0</v>
      </c>
      <c r="AV27" s="6">
        <v>1.0</v>
      </c>
      <c r="AW27" s="7">
        <v>1.0</v>
      </c>
      <c r="AX27" s="7">
        <v>3.0</v>
      </c>
      <c r="AY27" s="8">
        <v>3.0</v>
      </c>
      <c r="AZ27" s="9">
        <v>2.0</v>
      </c>
      <c r="BA27" s="7">
        <v>1.0</v>
      </c>
      <c r="BB27" s="7">
        <v>1.0</v>
      </c>
    </row>
    <row r="28">
      <c r="A28" s="2" t="s">
        <v>28</v>
      </c>
      <c r="B28" s="6"/>
      <c r="C28" s="6"/>
      <c r="D28" s="6" t="s">
        <v>78</v>
      </c>
      <c r="E28" s="6">
        <v>4.0</v>
      </c>
      <c r="F28" s="6">
        <v>4.0</v>
      </c>
      <c r="G28" s="6">
        <v>5.0</v>
      </c>
      <c r="H28" s="6">
        <v>3.0</v>
      </c>
      <c r="I28" s="6">
        <v>4.0</v>
      </c>
      <c r="J28" s="6">
        <v>4.0</v>
      </c>
      <c r="K28" s="6">
        <v>4.0</v>
      </c>
      <c r="L28" s="6">
        <v>3.0</v>
      </c>
      <c r="M28" s="6">
        <v>4.0</v>
      </c>
      <c r="N28" s="6">
        <v>4.0</v>
      </c>
      <c r="O28" s="6">
        <v>4.0</v>
      </c>
      <c r="P28" s="6">
        <v>3.0</v>
      </c>
      <c r="Q28" s="6">
        <v>2.0</v>
      </c>
      <c r="R28" s="6">
        <v>3.0</v>
      </c>
      <c r="S28" s="6">
        <v>4.0</v>
      </c>
      <c r="T28" s="6">
        <v>4.0</v>
      </c>
      <c r="U28" s="6">
        <v>4.0</v>
      </c>
      <c r="V28" s="6">
        <v>4.0</v>
      </c>
      <c r="W28" s="6">
        <v>3.0</v>
      </c>
      <c r="X28" s="6">
        <v>4.0</v>
      </c>
      <c r="Y28" s="6">
        <v>4.0</v>
      </c>
      <c r="Z28" s="6">
        <v>4.0</v>
      </c>
      <c r="AA28" s="6">
        <v>4.0</v>
      </c>
      <c r="AB28" s="6">
        <v>4.0</v>
      </c>
      <c r="AC28" s="6">
        <v>3.0</v>
      </c>
      <c r="AD28" s="6">
        <v>3.0</v>
      </c>
      <c r="AE28" s="6">
        <v>3.0</v>
      </c>
      <c r="AF28" s="6">
        <v>4.0</v>
      </c>
      <c r="AG28" s="6">
        <v>4.0</v>
      </c>
      <c r="AH28" s="6">
        <v>3.0</v>
      </c>
      <c r="AI28" s="6">
        <v>3.0</v>
      </c>
      <c r="AJ28" s="6">
        <v>2.0</v>
      </c>
      <c r="AK28" s="6">
        <v>3.0</v>
      </c>
      <c r="AL28" s="6">
        <v>3.0</v>
      </c>
      <c r="AM28" s="6">
        <v>2.0</v>
      </c>
      <c r="AN28" s="6">
        <v>3.0</v>
      </c>
      <c r="AO28" s="6">
        <v>4.0</v>
      </c>
      <c r="AP28" s="6">
        <v>3.0</v>
      </c>
      <c r="AQ28" s="6">
        <v>4.0</v>
      </c>
      <c r="AR28" s="6">
        <v>3.0</v>
      </c>
      <c r="AS28" s="6">
        <v>2.0</v>
      </c>
      <c r="AT28" s="6">
        <v>2.0</v>
      </c>
      <c r="AU28" s="6">
        <v>3.0</v>
      </c>
      <c r="AV28" s="6">
        <v>3.0</v>
      </c>
      <c r="AW28" s="7">
        <v>1.0</v>
      </c>
      <c r="AX28" s="7">
        <v>4.0</v>
      </c>
      <c r="AY28" s="8">
        <v>2.0</v>
      </c>
      <c r="AZ28" s="9">
        <v>2.0</v>
      </c>
      <c r="BA28" s="7">
        <v>3.0</v>
      </c>
      <c r="BB28" s="7">
        <v>2.0</v>
      </c>
    </row>
    <row r="29">
      <c r="A29" s="2" t="s">
        <v>29</v>
      </c>
      <c r="B29" s="6"/>
      <c r="C29" s="6"/>
      <c r="D29" s="6" t="s">
        <v>79</v>
      </c>
      <c r="E29" s="6">
        <v>3.0</v>
      </c>
      <c r="F29" s="6">
        <v>2.0</v>
      </c>
      <c r="G29" s="6">
        <v>3.0</v>
      </c>
      <c r="H29" s="6">
        <v>2.0</v>
      </c>
      <c r="I29" s="6">
        <v>1.0</v>
      </c>
      <c r="J29" s="6">
        <v>3.0</v>
      </c>
      <c r="K29" s="6">
        <v>3.0</v>
      </c>
      <c r="L29" s="6">
        <v>3.0</v>
      </c>
      <c r="M29" s="6">
        <v>3.0</v>
      </c>
      <c r="N29" s="6">
        <v>4.0</v>
      </c>
      <c r="O29" s="6">
        <v>4.0</v>
      </c>
      <c r="P29" s="6">
        <v>3.0</v>
      </c>
      <c r="Q29" s="6">
        <v>4.0</v>
      </c>
      <c r="R29" s="6">
        <v>3.0</v>
      </c>
      <c r="S29" s="6">
        <v>3.0</v>
      </c>
      <c r="T29" s="6">
        <v>3.0</v>
      </c>
      <c r="U29" s="6">
        <v>4.0</v>
      </c>
      <c r="V29" s="6">
        <v>3.0</v>
      </c>
      <c r="W29" s="6">
        <v>2.0</v>
      </c>
      <c r="X29" s="6">
        <v>2.0</v>
      </c>
      <c r="Y29" s="6">
        <v>3.0</v>
      </c>
      <c r="Z29" s="6">
        <v>3.0</v>
      </c>
      <c r="AA29" s="6">
        <v>3.0</v>
      </c>
      <c r="AB29" s="6">
        <v>2.0</v>
      </c>
      <c r="AC29" s="6">
        <v>2.0</v>
      </c>
      <c r="AD29" s="6">
        <v>2.0</v>
      </c>
      <c r="AE29" s="6">
        <v>2.0</v>
      </c>
      <c r="AF29" s="6">
        <v>3.0</v>
      </c>
      <c r="AG29" s="6">
        <v>3.0</v>
      </c>
      <c r="AH29" s="6">
        <v>4.0</v>
      </c>
      <c r="AI29" s="6">
        <v>3.0</v>
      </c>
      <c r="AJ29" s="6">
        <v>3.0</v>
      </c>
      <c r="AK29" s="6">
        <v>2.0</v>
      </c>
      <c r="AL29" s="6">
        <v>2.0</v>
      </c>
      <c r="AM29" s="6">
        <v>2.0</v>
      </c>
      <c r="AN29" s="6">
        <v>3.0</v>
      </c>
      <c r="AO29" s="6">
        <v>4.0</v>
      </c>
      <c r="AP29" s="6">
        <v>5.0</v>
      </c>
      <c r="AQ29" s="6">
        <v>5.0</v>
      </c>
      <c r="AR29" s="6">
        <v>5.0</v>
      </c>
      <c r="AS29" s="6">
        <v>3.0</v>
      </c>
      <c r="AT29" s="6">
        <v>5.0</v>
      </c>
      <c r="AU29" s="6">
        <v>5.0</v>
      </c>
      <c r="AV29" s="6">
        <v>5.0</v>
      </c>
      <c r="AW29" s="7">
        <v>1.0</v>
      </c>
      <c r="AX29" s="7">
        <v>3.0</v>
      </c>
      <c r="AY29" s="8">
        <v>2.0</v>
      </c>
      <c r="AZ29" s="9">
        <v>1.0</v>
      </c>
      <c r="BA29" s="7">
        <v>2.0</v>
      </c>
      <c r="BB29" s="7">
        <v>4.0</v>
      </c>
    </row>
    <row r="30">
      <c r="A30" s="2" t="s">
        <v>30</v>
      </c>
      <c r="B30" s="6"/>
      <c r="C30" s="6"/>
      <c r="D30" s="6" t="s">
        <v>80</v>
      </c>
      <c r="E30" s="6">
        <v>2.0</v>
      </c>
      <c r="F30" s="6">
        <v>2.0</v>
      </c>
      <c r="G30" s="6">
        <v>3.0</v>
      </c>
      <c r="H30" s="6">
        <v>2.0</v>
      </c>
      <c r="I30" s="6">
        <v>1.0</v>
      </c>
      <c r="J30" s="6">
        <v>2.0</v>
      </c>
      <c r="K30" s="6">
        <v>2.0</v>
      </c>
      <c r="L30" s="6">
        <v>3.0</v>
      </c>
      <c r="M30" s="6">
        <v>2.0</v>
      </c>
      <c r="N30" s="6">
        <v>3.0</v>
      </c>
      <c r="O30" s="6">
        <v>2.0</v>
      </c>
      <c r="P30" s="6">
        <v>3.0</v>
      </c>
      <c r="Q30" s="6">
        <v>2.0</v>
      </c>
      <c r="R30" s="6">
        <v>4.0</v>
      </c>
      <c r="S30" s="6">
        <v>4.0</v>
      </c>
      <c r="T30" s="6">
        <v>2.0</v>
      </c>
      <c r="U30" s="6">
        <v>3.0</v>
      </c>
      <c r="V30" s="6">
        <v>2.0</v>
      </c>
      <c r="W30" s="6">
        <v>2.0</v>
      </c>
      <c r="X30" s="6">
        <v>2.0</v>
      </c>
      <c r="Y30" s="6">
        <v>2.0</v>
      </c>
      <c r="Z30" s="6">
        <v>2.0</v>
      </c>
      <c r="AA30" s="6">
        <v>2.0</v>
      </c>
      <c r="AB30" s="6">
        <v>4.0</v>
      </c>
      <c r="AC30" s="6">
        <v>2.0</v>
      </c>
      <c r="AD30" s="6">
        <v>2.0</v>
      </c>
      <c r="AE30" s="6">
        <v>2.0</v>
      </c>
      <c r="AF30" s="6">
        <v>2.0</v>
      </c>
      <c r="AG30" s="6">
        <v>3.0</v>
      </c>
      <c r="AH30" s="6">
        <v>3.0</v>
      </c>
      <c r="AI30" s="6">
        <v>3.0</v>
      </c>
      <c r="AJ30" s="6">
        <v>2.0</v>
      </c>
      <c r="AK30" s="6">
        <v>3.0</v>
      </c>
      <c r="AL30" s="6">
        <v>4.0</v>
      </c>
      <c r="AM30" s="6">
        <v>2.0</v>
      </c>
      <c r="AN30" s="6">
        <v>4.0</v>
      </c>
      <c r="AO30" s="6">
        <v>3.0</v>
      </c>
      <c r="AP30" s="6">
        <v>4.0</v>
      </c>
      <c r="AQ30" s="6">
        <v>4.0</v>
      </c>
      <c r="AR30" s="6">
        <v>3.0</v>
      </c>
      <c r="AS30" s="6">
        <v>2.0</v>
      </c>
      <c r="AT30" s="6">
        <v>2.0</v>
      </c>
      <c r="AU30" s="6">
        <v>2.0</v>
      </c>
      <c r="AV30" s="6">
        <v>4.0</v>
      </c>
      <c r="AW30" s="7">
        <v>1.0</v>
      </c>
      <c r="AX30" s="7">
        <v>2.0</v>
      </c>
      <c r="AY30" s="8">
        <v>3.0</v>
      </c>
      <c r="AZ30" s="9">
        <v>2.0</v>
      </c>
      <c r="BA30" s="7">
        <v>2.0</v>
      </c>
      <c r="BB30" s="7">
        <v>5.0</v>
      </c>
    </row>
    <row r="31">
      <c r="A31" s="2" t="s">
        <v>31</v>
      </c>
      <c r="B31" s="6"/>
      <c r="C31" s="6"/>
      <c r="D31" s="6" t="s">
        <v>81</v>
      </c>
      <c r="E31" s="6">
        <v>1.0</v>
      </c>
      <c r="F31" s="6">
        <v>1.0</v>
      </c>
      <c r="G31" s="6">
        <v>1.0</v>
      </c>
      <c r="H31" s="6">
        <v>1.0</v>
      </c>
      <c r="I31" s="6">
        <v>1.0</v>
      </c>
      <c r="J31" s="6">
        <v>1.0</v>
      </c>
      <c r="K31" s="6">
        <v>1.0</v>
      </c>
      <c r="L31" s="6">
        <v>1.0</v>
      </c>
      <c r="M31" s="6">
        <v>1.0</v>
      </c>
      <c r="N31" s="6">
        <v>1.0</v>
      </c>
      <c r="O31" s="6">
        <v>1.0</v>
      </c>
      <c r="P31" s="6">
        <v>1.0</v>
      </c>
      <c r="Q31" s="6">
        <v>1.0</v>
      </c>
      <c r="R31" s="6">
        <v>4.0</v>
      </c>
      <c r="S31" s="6">
        <v>4.0</v>
      </c>
      <c r="T31" s="6">
        <v>4.0</v>
      </c>
      <c r="U31" s="6">
        <v>4.0</v>
      </c>
      <c r="V31" s="6">
        <v>1.0</v>
      </c>
      <c r="W31" s="6">
        <v>4.0</v>
      </c>
      <c r="X31" s="6">
        <v>4.0</v>
      </c>
      <c r="Y31" s="6">
        <v>4.0</v>
      </c>
      <c r="Z31" s="6">
        <v>4.0</v>
      </c>
      <c r="AA31" s="6">
        <v>4.0</v>
      </c>
      <c r="AB31" s="6">
        <v>4.0</v>
      </c>
      <c r="AC31" s="6">
        <v>3.0</v>
      </c>
      <c r="AD31" s="6">
        <v>3.0</v>
      </c>
      <c r="AE31" s="6">
        <v>3.0</v>
      </c>
      <c r="AF31" s="6">
        <v>1.0</v>
      </c>
      <c r="AG31" s="6">
        <v>1.0</v>
      </c>
      <c r="AH31" s="6">
        <v>3.0</v>
      </c>
      <c r="AI31" s="6">
        <v>3.0</v>
      </c>
      <c r="AJ31" s="6">
        <v>4.0</v>
      </c>
      <c r="AK31" s="6">
        <v>2.0</v>
      </c>
      <c r="AL31" s="6">
        <v>2.0</v>
      </c>
      <c r="AM31" s="6">
        <v>2.0</v>
      </c>
      <c r="AN31" s="6">
        <v>2.0</v>
      </c>
      <c r="AO31" s="6">
        <v>2.0</v>
      </c>
      <c r="AP31" s="6">
        <v>3.0</v>
      </c>
      <c r="AQ31" s="6">
        <v>2.0</v>
      </c>
      <c r="AR31" s="6">
        <v>3.0</v>
      </c>
      <c r="AS31" s="6">
        <v>3.0</v>
      </c>
      <c r="AT31" s="6">
        <v>2.0</v>
      </c>
      <c r="AU31" s="6">
        <v>2.0</v>
      </c>
      <c r="AV31" s="6">
        <v>2.0</v>
      </c>
      <c r="AW31" s="7">
        <v>1.0</v>
      </c>
      <c r="AX31" s="7">
        <v>4.0</v>
      </c>
      <c r="AY31" s="8">
        <v>2.0</v>
      </c>
      <c r="AZ31" s="9">
        <v>1.0</v>
      </c>
      <c r="BA31" s="7">
        <v>3.0</v>
      </c>
      <c r="BB31" s="7">
        <v>5.0</v>
      </c>
    </row>
    <row r="32">
      <c r="A32" s="2" t="s">
        <v>32</v>
      </c>
      <c r="B32" s="6"/>
      <c r="C32" s="6"/>
      <c r="D32" s="6" t="s">
        <v>82</v>
      </c>
      <c r="E32" s="6">
        <v>4.0</v>
      </c>
      <c r="F32" s="6">
        <v>3.0</v>
      </c>
      <c r="G32" s="6">
        <v>2.0</v>
      </c>
      <c r="H32" s="6">
        <v>3.0</v>
      </c>
      <c r="I32" s="6">
        <v>3.0</v>
      </c>
      <c r="J32" s="6">
        <v>2.0</v>
      </c>
      <c r="K32" s="6">
        <v>3.0</v>
      </c>
      <c r="L32" s="6">
        <v>2.0</v>
      </c>
      <c r="M32" s="6">
        <v>3.0</v>
      </c>
      <c r="N32" s="6">
        <v>2.0</v>
      </c>
      <c r="O32" s="6">
        <v>3.0</v>
      </c>
      <c r="P32" s="6">
        <v>2.0</v>
      </c>
      <c r="Q32" s="6">
        <v>3.0</v>
      </c>
      <c r="R32" s="6">
        <v>3.0</v>
      </c>
      <c r="S32" s="6">
        <v>2.0</v>
      </c>
      <c r="T32" s="6">
        <v>3.0</v>
      </c>
      <c r="U32" s="6">
        <v>2.0</v>
      </c>
      <c r="V32" s="6">
        <v>3.0</v>
      </c>
      <c r="W32" s="6">
        <v>3.0</v>
      </c>
      <c r="X32" s="6">
        <v>2.0</v>
      </c>
      <c r="Y32" s="6">
        <v>3.0</v>
      </c>
      <c r="Z32" s="6">
        <v>2.0</v>
      </c>
      <c r="AA32" s="6">
        <v>3.0</v>
      </c>
      <c r="AB32" s="6">
        <v>3.0</v>
      </c>
      <c r="AC32" s="6">
        <v>2.0</v>
      </c>
      <c r="AD32" s="6">
        <v>2.0</v>
      </c>
      <c r="AE32" s="6">
        <v>2.0</v>
      </c>
      <c r="AF32" s="6">
        <v>3.0</v>
      </c>
      <c r="AG32" s="6">
        <v>2.0</v>
      </c>
      <c r="AH32" s="6">
        <v>3.0</v>
      </c>
      <c r="AI32" s="6">
        <v>3.0</v>
      </c>
      <c r="AJ32" s="6">
        <v>3.0</v>
      </c>
      <c r="AK32" s="6">
        <v>3.0</v>
      </c>
      <c r="AL32" s="6">
        <v>2.0</v>
      </c>
      <c r="AM32" s="6">
        <v>2.0</v>
      </c>
      <c r="AN32" s="6">
        <v>4.0</v>
      </c>
      <c r="AO32" s="6">
        <v>3.0</v>
      </c>
      <c r="AP32" s="6">
        <v>5.0</v>
      </c>
      <c r="AQ32" s="6">
        <v>5.0</v>
      </c>
      <c r="AR32" s="6">
        <v>5.0</v>
      </c>
      <c r="AS32" s="6">
        <v>5.0</v>
      </c>
      <c r="AT32" s="6">
        <v>1.0</v>
      </c>
      <c r="AU32" s="6">
        <v>1.0</v>
      </c>
      <c r="AV32" s="6">
        <v>1.0</v>
      </c>
      <c r="AW32" s="7">
        <v>1.0</v>
      </c>
      <c r="AX32" s="7">
        <v>3.0</v>
      </c>
      <c r="AY32" s="8">
        <v>2.0</v>
      </c>
      <c r="AZ32" s="9">
        <v>1.0</v>
      </c>
      <c r="BA32" s="7">
        <v>2.0</v>
      </c>
      <c r="BB32" s="7">
        <v>4.0</v>
      </c>
    </row>
    <row r="33">
      <c r="A33" s="2" t="s">
        <v>33</v>
      </c>
      <c r="B33" s="6"/>
      <c r="C33" s="6"/>
      <c r="D33" s="6" t="s">
        <v>83</v>
      </c>
      <c r="E33" s="6">
        <v>2.0</v>
      </c>
      <c r="F33" s="6">
        <v>2.0</v>
      </c>
      <c r="G33" s="6">
        <v>3.0</v>
      </c>
      <c r="H33" s="6">
        <v>2.0</v>
      </c>
      <c r="I33" s="6">
        <v>1.0</v>
      </c>
      <c r="J33" s="6">
        <v>2.0</v>
      </c>
      <c r="K33" s="6">
        <v>2.0</v>
      </c>
      <c r="L33" s="6">
        <v>3.0</v>
      </c>
      <c r="M33" s="6">
        <v>2.0</v>
      </c>
      <c r="N33" s="6">
        <v>3.0</v>
      </c>
      <c r="O33" s="6">
        <v>2.0</v>
      </c>
      <c r="P33" s="6">
        <v>3.0</v>
      </c>
      <c r="Q33" s="6">
        <v>2.0</v>
      </c>
      <c r="R33" s="6">
        <v>4.0</v>
      </c>
      <c r="S33" s="6">
        <v>4.0</v>
      </c>
      <c r="T33" s="6">
        <v>2.0</v>
      </c>
      <c r="U33" s="6">
        <v>3.0</v>
      </c>
      <c r="V33" s="6">
        <v>2.0</v>
      </c>
      <c r="W33" s="6">
        <v>2.0</v>
      </c>
      <c r="X33" s="6">
        <v>2.0</v>
      </c>
      <c r="Y33" s="6">
        <v>2.0</v>
      </c>
      <c r="Z33" s="6">
        <v>2.0</v>
      </c>
      <c r="AA33" s="6">
        <v>2.0</v>
      </c>
      <c r="AB33" s="6">
        <v>4.0</v>
      </c>
      <c r="AC33" s="6">
        <v>2.0</v>
      </c>
      <c r="AD33" s="6">
        <v>2.0</v>
      </c>
      <c r="AE33" s="6">
        <v>2.0</v>
      </c>
      <c r="AF33" s="6">
        <v>2.0</v>
      </c>
      <c r="AG33" s="6">
        <v>3.0</v>
      </c>
      <c r="AH33" s="6">
        <v>3.0</v>
      </c>
      <c r="AI33" s="6">
        <v>3.0</v>
      </c>
      <c r="AJ33" s="6">
        <v>2.0</v>
      </c>
      <c r="AK33" s="6">
        <v>3.0</v>
      </c>
      <c r="AL33" s="6">
        <v>4.0</v>
      </c>
      <c r="AM33" s="6">
        <v>2.0</v>
      </c>
      <c r="AN33" s="6">
        <v>4.0</v>
      </c>
      <c r="AO33" s="6">
        <v>3.0</v>
      </c>
      <c r="AP33" s="6">
        <v>4.0</v>
      </c>
      <c r="AQ33" s="6">
        <v>4.0</v>
      </c>
      <c r="AR33" s="6">
        <v>3.0</v>
      </c>
      <c r="AS33" s="6">
        <v>2.0</v>
      </c>
      <c r="AT33" s="6">
        <v>2.0</v>
      </c>
      <c r="AU33" s="6">
        <v>2.0</v>
      </c>
      <c r="AV33" s="6">
        <v>4.0</v>
      </c>
      <c r="AW33" s="7">
        <v>1.0</v>
      </c>
      <c r="AX33" s="7">
        <v>2.0</v>
      </c>
      <c r="AY33" s="8">
        <v>3.0</v>
      </c>
      <c r="AZ33" s="9">
        <v>2.0</v>
      </c>
      <c r="BA33" s="7">
        <v>1.0</v>
      </c>
      <c r="BB33" s="7">
        <v>5.0</v>
      </c>
    </row>
    <row r="34">
      <c r="A34" s="2" t="s">
        <v>34</v>
      </c>
      <c r="B34" s="6"/>
      <c r="C34" s="6"/>
      <c r="D34" s="6" t="s">
        <v>84</v>
      </c>
      <c r="E34" s="6">
        <v>4.0</v>
      </c>
      <c r="F34" s="6">
        <v>3.0</v>
      </c>
      <c r="G34" s="6">
        <v>2.0</v>
      </c>
      <c r="H34" s="6">
        <v>3.0</v>
      </c>
      <c r="I34" s="6">
        <v>4.0</v>
      </c>
      <c r="J34" s="6">
        <v>3.0</v>
      </c>
      <c r="K34" s="6">
        <v>3.0</v>
      </c>
      <c r="L34" s="6">
        <v>2.0</v>
      </c>
      <c r="M34" s="6">
        <v>2.0</v>
      </c>
      <c r="N34" s="6">
        <v>2.0</v>
      </c>
      <c r="O34" s="6">
        <v>2.0</v>
      </c>
      <c r="P34" s="6">
        <v>3.0</v>
      </c>
      <c r="Q34" s="6">
        <v>4.0</v>
      </c>
      <c r="R34" s="6">
        <v>2.0</v>
      </c>
      <c r="S34" s="6">
        <v>2.0</v>
      </c>
      <c r="T34" s="6">
        <v>3.0</v>
      </c>
      <c r="U34" s="6">
        <v>2.0</v>
      </c>
      <c r="V34" s="6">
        <v>5.0</v>
      </c>
      <c r="W34" s="6">
        <v>2.0</v>
      </c>
      <c r="X34" s="6">
        <v>2.0</v>
      </c>
      <c r="Y34" s="6">
        <v>3.0</v>
      </c>
      <c r="Z34" s="6">
        <v>4.0</v>
      </c>
      <c r="AA34" s="6">
        <v>5.0</v>
      </c>
      <c r="AB34" s="6">
        <v>3.0</v>
      </c>
      <c r="AC34" s="6">
        <v>3.0</v>
      </c>
      <c r="AD34" s="6">
        <v>3.0</v>
      </c>
      <c r="AE34" s="6">
        <v>3.0</v>
      </c>
      <c r="AF34" s="6">
        <v>2.0</v>
      </c>
      <c r="AG34" s="6">
        <v>3.0</v>
      </c>
      <c r="AH34" s="6">
        <v>2.0</v>
      </c>
      <c r="AI34" s="6">
        <v>2.0</v>
      </c>
      <c r="AJ34" s="6">
        <v>2.0</v>
      </c>
      <c r="AK34" s="6">
        <v>2.0</v>
      </c>
      <c r="AL34" s="6">
        <v>2.0</v>
      </c>
      <c r="AM34" s="6">
        <v>2.0</v>
      </c>
      <c r="AN34" s="6">
        <v>3.0</v>
      </c>
      <c r="AO34" s="6">
        <v>4.0</v>
      </c>
      <c r="AP34" s="6">
        <v>5.0</v>
      </c>
      <c r="AQ34" s="6">
        <v>5.0</v>
      </c>
      <c r="AR34" s="6">
        <v>5.0</v>
      </c>
      <c r="AS34" s="6">
        <v>5.0</v>
      </c>
      <c r="AT34" s="6">
        <v>1.0</v>
      </c>
      <c r="AU34" s="6">
        <v>1.0</v>
      </c>
      <c r="AV34" s="6">
        <v>1.0</v>
      </c>
      <c r="AW34" s="7">
        <v>1.0</v>
      </c>
      <c r="AX34" s="7">
        <v>3.0</v>
      </c>
      <c r="AY34" s="8">
        <v>2.0</v>
      </c>
      <c r="AZ34" s="9">
        <v>1.0</v>
      </c>
      <c r="BA34" s="7">
        <v>2.0</v>
      </c>
      <c r="BB34" s="7">
        <v>4.0</v>
      </c>
    </row>
    <row r="35">
      <c r="A35" s="2" t="s">
        <v>35</v>
      </c>
      <c r="B35" s="6"/>
      <c r="C35" s="6"/>
      <c r="D35" s="6" t="s">
        <v>85</v>
      </c>
      <c r="E35" s="6">
        <v>1.0</v>
      </c>
      <c r="F35" s="6">
        <v>2.0</v>
      </c>
      <c r="G35" s="6">
        <v>1.0</v>
      </c>
      <c r="H35" s="6">
        <v>1.0</v>
      </c>
      <c r="I35" s="6">
        <v>2.0</v>
      </c>
      <c r="J35" s="6">
        <v>2.0</v>
      </c>
      <c r="K35" s="6">
        <v>1.0</v>
      </c>
      <c r="L35" s="6">
        <v>2.0</v>
      </c>
      <c r="M35" s="6">
        <v>1.0</v>
      </c>
      <c r="N35" s="6">
        <v>1.0</v>
      </c>
      <c r="O35" s="6">
        <v>2.0</v>
      </c>
      <c r="P35" s="6">
        <v>1.0</v>
      </c>
      <c r="Q35" s="6">
        <v>3.0</v>
      </c>
      <c r="R35" s="6">
        <v>3.0</v>
      </c>
      <c r="S35" s="6">
        <v>3.0</v>
      </c>
      <c r="T35" s="6">
        <v>2.0</v>
      </c>
      <c r="U35" s="6">
        <v>2.0</v>
      </c>
      <c r="V35" s="6">
        <v>1.0</v>
      </c>
      <c r="W35" s="6">
        <v>2.0</v>
      </c>
      <c r="X35" s="6">
        <v>2.0</v>
      </c>
      <c r="Y35" s="6">
        <v>2.0</v>
      </c>
      <c r="Z35" s="6">
        <v>2.0</v>
      </c>
      <c r="AA35" s="6">
        <v>3.0</v>
      </c>
      <c r="AB35" s="6">
        <v>2.0</v>
      </c>
      <c r="AC35" s="6">
        <v>3.0</v>
      </c>
      <c r="AD35" s="6">
        <v>2.0</v>
      </c>
      <c r="AE35" s="6">
        <v>3.0</v>
      </c>
      <c r="AF35" s="6">
        <v>1.0</v>
      </c>
      <c r="AG35" s="6">
        <v>4.0</v>
      </c>
      <c r="AH35" s="6">
        <v>4.0</v>
      </c>
      <c r="AI35" s="6">
        <v>3.0</v>
      </c>
      <c r="AJ35" s="6">
        <v>2.0</v>
      </c>
      <c r="AK35" s="6">
        <v>2.0</v>
      </c>
      <c r="AL35" s="6">
        <v>2.0</v>
      </c>
      <c r="AM35" s="6">
        <v>2.0</v>
      </c>
      <c r="AN35" s="6">
        <v>2.0</v>
      </c>
      <c r="AO35" s="6">
        <v>4.0</v>
      </c>
      <c r="AP35" s="6">
        <v>2.0</v>
      </c>
      <c r="AQ35" s="6">
        <v>2.0</v>
      </c>
      <c r="AR35" s="6">
        <v>2.0</v>
      </c>
      <c r="AS35" s="6">
        <v>2.0</v>
      </c>
      <c r="AT35" s="6">
        <v>1.0</v>
      </c>
      <c r="AU35" s="6">
        <v>1.0</v>
      </c>
      <c r="AV35" s="6">
        <v>4.0</v>
      </c>
      <c r="AW35" s="7">
        <v>1.0</v>
      </c>
      <c r="AX35" s="7">
        <v>2.0</v>
      </c>
      <c r="AY35" s="8">
        <v>3.0</v>
      </c>
      <c r="AZ35" s="9">
        <v>1.0</v>
      </c>
      <c r="BA35" s="7">
        <v>2.0</v>
      </c>
      <c r="BB35" s="7">
        <v>4.0</v>
      </c>
    </row>
    <row r="36">
      <c r="A36" s="2" t="s">
        <v>36</v>
      </c>
      <c r="B36" s="6"/>
      <c r="C36" s="6"/>
      <c r="D36" s="6" t="s">
        <v>86</v>
      </c>
      <c r="E36" s="6">
        <v>2.0</v>
      </c>
      <c r="F36" s="6">
        <v>2.0</v>
      </c>
      <c r="G36" s="6">
        <v>2.0</v>
      </c>
      <c r="H36" s="6">
        <v>2.0</v>
      </c>
      <c r="I36" s="6">
        <v>3.0</v>
      </c>
      <c r="J36" s="6">
        <v>2.0</v>
      </c>
      <c r="K36" s="6">
        <v>2.0</v>
      </c>
      <c r="L36" s="6">
        <v>2.0</v>
      </c>
      <c r="M36" s="6">
        <v>2.0</v>
      </c>
      <c r="N36" s="6">
        <v>2.0</v>
      </c>
      <c r="O36" s="6">
        <v>2.0</v>
      </c>
      <c r="P36" s="6">
        <v>3.0</v>
      </c>
      <c r="Q36" s="6">
        <v>2.0</v>
      </c>
      <c r="R36" s="6">
        <v>3.0</v>
      </c>
      <c r="S36" s="6">
        <v>2.0</v>
      </c>
      <c r="T36" s="6">
        <v>3.0</v>
      </c>
      <c r="U36" s="6">
        <v>2.0</v>
      </c>
      <c r="V36" s="6">
        <v>2.0</v>
      </c>
      <c r="W36" s="6">
        <v>4.0</v>
      </c>
      <c r="X36" s="6">
        <v>4.0</v>
      </c>
      <c r="Y36" s="6">
        <v>3.0</v>
      </c>
      <c r="Z36" s="6">
        <v>3.0</v>
      </c>
      <c r="AA36" s="6">
        <v>3.0</v>
      </c>
      <c r="AB36" s="6">
        <v>4.0</v>
      </c>
      <c r="AC36" s="6">
        <v>4.0</v>
      </c>
      <c r="AD36" s="6">
        <v>4.0</v>
      </c>
      <c r="AE36" s="6">
        <v>4.0</v>
      </c>
      <c r="AF36" s="6">
        <v>3.0</v>
      </c>
      <c r="AG36" s="6">
        <v>5.0</v>
      </c>
      <c r="AH36" s="6">
        <v>5.0</v>
      </c>
      <c r="AI36" s="6">
        <v>4.0</v>
      </c>
      <c r="AJ36" s="6">
        <v>1.0</v>
      </c>
      <c r="AK36" s="6">
        <v>3.0</v>
      </c>
      <c r="AL36" s="6">
        <v>3.0</v>
      </c>
      <c r="AM36" s="6">
        <v>4.0</v>
      </c>
      <c r="AN36" s="6">
        <v>3.0</v>
      </c>
      <c r="AO36" s="6">
        <v>5.0</v>
      </c>
      <c r="AP36" s="6">
        <v>4.0</v>
      </c>
      <c r="AQ36" s="6">
        <v>4.0</v>
      </c>
      <c r="AR36" s="6">
        <v>5.0</v>
      </c>
      <c r="AS36" s="6">
        <v>2.0</v>
      </c>
      <c r="AT36" s="6">
        <v>3.0</v>
      </c>
      <c r="AU36" s="6">
        <v>2.0</v>
      </c>
      <c r="AV36" s="6">
        <v>3.0</v>
      </c>
      <c r="AW36" s="7">
        <v>1.0</v>
      </c>
      <c r="AX36" s="7">
        <v>2.0</v>
      </c>
      <c r="AY36" s="8">
        <v>2.0</v>
      </c>
      <c r="AZ36" s="9">
        <v>2.0</v>
      </c>
      <c r="BA36" s="7">
        <v>3.0</v>
      </c>
      <c r="BB36" s="7">
        <v>5.0</v>
      </c>
    </row>
    <row r="37">
      <c r="A37" s="2" t="s">
        <v>37</v>
      </c>
      <c r="B37" s="6"/>
      <c r="C37" s="6"/>
      <c r="D37" s="6" t="s">
        <v>87</v>
      </c>
      <c r="E37" s="6">
        <v>3.0</v>
      </c>
      <c r="F37" s="6">
        <v>4.0</v>
      </c>
      <c r="G37" s="6">
        <v>4.0</v>
      </c>
      <c r="H37" s="6">
        <v>3.0</v>
      </c>
      <c r="I37" s="6">
        <v>2.0</v>
      </c>
      <c r="J37" s="6">
        <v>2.0</v>
      </c>
      <c r="K37" s="6">
        <v>3.0</v>
      </c>
      <c r="L37" s="6">
        <v>2.0</v>
      </c>
      <c r="M37" s="6">
        <v>3.0</v>
      </c>
      <c r="N37" s="6">
        <v>2.0</v>
      </c>
      <c r="O37" s="6">
        <v>4.0</v>
      </c>
      <c r="P37" s="6">
        <v>4.0</v>
      </c>
      <c r="Q37" s="6">
        <v>5.0</v>
      </c>
      <c r="R37" s="6">
        <v>5.0</v>
      </c>
      <c r="S37" s="6">
        <v>5.0</v>
      </c>
      <c r="T37" s="6">
        <v>4.0</v>
      </c>
      <c r="U37" s="6">
        <v>4.0</v>
      </c>
      <c r="V37" s="6">
        <v>3.0</v>
      </c>
      <c r="W37" s="6">
        <v>5.0</v>
      </c>
      <c r="X37" s="6">
        <v>5.0</v>
      </c>
      <c r="Y37" s="6">
        <v>5.0</v>
      </c>
      <c r="Z37" s="6">
        <v>5.0</v>
      </c>
      <c r="AA37" s="6">
        <v>4.0</v>
      </c>
      <c r="AB37" s="6">
        <v>5.0</v>
      </c>
      <c r="AC37" s="6">
        <v>3.0</v>
      </c>
      <c r="AD37" s="6">
        <v>4.0</v>
      </c>
      <c r="AE37" s="6">
        <v>5.0</v>
      </c>
      <c r="AF37" s="6">
        <v>2.0</v>
      </c>
      <c r="AG37" s="6">
        <v>4.0</v>
      </c>
      <c r="AH37" s="6">
        <v>5.0</v>
      </c>
      <c r="AI37" s="6">
        <v>5.0</v>
      </c>
      <c r="AJ37" s="6">
        <v>4.0</v>
      </c>
      <c r="AK37" s="6">
        <v>5.0</v>
      </c>
      <c r="AL37" s="6">
        <v>5.0</v>
      </c>
      <c r="AM37" s="6">
        <v>4.0</v>
      </c>
      <c r="AN37" s="6">
        <v>5.0</v>
      </c>
      <c r="AO37" s="6">
        <v>3.0</v>
      </c>
      <c r="AP37" s="6">
        <v>5.0</v>
      </c>
      <c r="AQ37" s="6">
        <v>5.0</v>
      </c>
      <c r="AR37" s="6">
        <v>5.0</v>
      </c>
      <c r="AS37" s="6">
        <v>5.0</v>
      </c>
      <c r="AT37" s="6">
        <v>2.0</v>
      </c>
      <c r="AU37" s="6">
        <v>2.0</v>
      </c>
      <c r="AV37" s="6">
        <v>5.0</v>
      </c>
      <c r="AW37" s="7">
        <v>1.0</v>
      </c>
      <c r="AX37" s="7">
        <v>5.0</v>
      </c>
      <c r="AY37" s="8">
        <v>2.0</v>
      </c>
      <c r="AZ37" s="9">
        <v>2.0</v>
      </c>
      <c r="BA37" s="7">
        <v>3.0</v>
      </c>
      <c r="BB37" s="7">
        <v>3.0</v>
      </c>
    </row>
    <row r="38">
      <c r="A38" s="2" t="s">
        <v>38</v>
      </c>
      <c r="B38" s="6"/>
      <c r="C38" s="6"/>
      <c r="D38" s="6" t="s">
        <v>88</v>
      </c>
      <c r="E38" s="6">
        <v>4.0</v>
      </c>
      <c r="F38" s="6">
        <v>3.0</v>
      </c>
      <c r="G38" s="6">
        <v>1.0</v>
      </c>
      <c r="H38" s="6">
        <v>3.0</v>
      </c>
      <c r="I38" s="6">
        <v>1.0</v>
      </c>
      <c r="J38" s="6">
        <v>4.0</v>
      </c>
      <c r="K38" s="6">
        <v>4.0</v>
      </c>
      <c r="L38" s="6">
        <v>4.0</v>
      </c>
      <c r="M38" s="6">
        <v>4.0</v>
      </c>
      <c r="N38" s="6">
        <v>4.0</v>
      </c>
      <c r="O38" s="6">
        <v>4.0</v>
      </c>
      <c r="P38" s="6">
        <v>3.0</v>
      </c>
      <c r="Q38" s="6">
        <v>3.0</v>
      </c>
      <c r="R38" s="6">
        <v>3.0</v>
      </c>
      <c r="S38" s="6">
        <v>3.0</v>
      </c>
      <c r="T38" s="6">
        <v>2.0</v>
      </c>
      <c r="U38" s="6">
        <v>4.0</v>
      </c>
      <c r="V38" s="6">
        <v>2.0</v>
      </c>
      <c r="W38" s="6">
        <v>3.0</v>
      </c>
      <c r="X38" s="6">
        <v>3.0</v>
      </c>
      <c r="Y38" s="6">
        <v>1.0</v>
      </c>
      <c r="Z38" s="6">
        <v>2.0</v>
      </c>
      <c r="AA38" s="6">
        <v>3.0</v>
      </c>
      <c r="AB38" s="6">
        <v>4.0</v>
      </c>
      <c r="AC38" s="6">
        <v>3.0</v>
      </c>
      <c r="AD38" s="6">
        <v>2.0</v>
      </c>
      <c r="AE38" s="6">
        <v>3.0</v>
      </c>
      <c r="AF38" s="6">
        <v>4.0</v>
      </c>
      <c r="AG38" s="6">
        <v>5.0</v>
      </c>
      <c r="AH38" s="6">
        <v>2.0</v>
      </c>
      <c r="AI38" s="6">
        <v>3.0</v>
      </c>
      <c r="AJ38" s="6">
        <v>3.0</v>
      </c>
      <c r="AK38" s="6">
        <v>2.0</v>
      </c>
      <c r="AL38" s="6">
        <v>3.0</v>
      </c>
      <c r="AM38" s="6">
        <v>5.0</v>
      </c>
      <c r="AN38" s="6">
        <v>4.0</v>
      </c>
      <c r="AO38" s="6">
        <v>2.0</v>
      </c>
      <c r="AP38" s="6">
        <v>3.0</v>
      </c>
      <c r="AQ38" s="6">
        <v>3.0</v>
      </c>
      <c r="AR38" s="6">
        <v>3.0</v>
      </c>
      <c r="AS38" s="6">
        <v>3.0</v>
      </c>
      <c r="AT38" s="6">
        <v>2.0</v>
      </c>
      <c r="AU38" s="6">
        <v>2.0</v>
      </c>
      <c r="AV38" s="6">
        <v>4.0</v>
      </c>
      <c r="AW38" s="7">
        <v>1.0</v>
      </c>
      <c r="AX38" s="7">
        <v>3.0</v>
      </c>
      <c r="AY38" s="8">
        <v>3.0</v>
      </c>
      <c r="AZ38" s="9">
        <v>2.0</v>
      </c>
      <c r="BA38" s="7">
        <v>2.0</v>
      </c>
      <c r="BB38" s="7">
        <v>5.0</v>
      </c>
    </row>
    <row r="39">
      <c r="A39" s="2" t="s">
        <v>39</v>
      </c>
      <c r="B39" s="6"/>
      <c r="C39" s="6"/>
      <c r="D39" s="6" t="s">
        <v>89</v>
      </c>
      <c r="E39" s="6">
        <v>4.0</v>
      </c>
      <c r="F39" s="6">
        <v>3.0</v>
      </c>
      <c r="G39" s="6">
        <v>3.0</v>
      </c>
      <c r="H39" s="6">
        <v>3.0</v>
      </c>
      <c r="I39" s="6">
        <v>3.0</v>
      </c>
      <c r="J39" s="6">
        <v>5.0</v>
      </c>
      <c r="K39" s="6">
        <v>5.0</v>
      </c>
      <c r="L39" s="6">
        <v>5.0</v>
      </c>
      <c r="M39" s="6">
        <v>5.0</v>
      </c>
      <c r="N39" s="6">
        <v>5.0</v>
      </c>
      <c r="O39" s="6">
        <v>4.0</v>
      </c>
      <c r="P39" s="6">
        <v>4.0</v>
      </c>
      <c r="Q39" s="6">
        <v>4.0</v>
      </c>
      <c r="R39" s="6">
        <v>2.0</v>
      </c>
      <c r="S39" s="6">
        <v>2.0</v>
      </c>
      <c r="T39" s="6">
        <v>3.0</v>
      </c>
      <c r="U39" s="6">
        <v>3.0</v>
      </c>
      <c r="V39" s="6">
        <v>3.0</v>
      </c>
      <c r="W39" s="6">
        <v>3.0</v>
      </c>
      <c r="X39" s="6">
        <v>2.0</v>
      </c>
      <c r="Y39" s="6">
        <v>2.0</v>
      </c>
      <c r="Z39" s="6">
        <v>4.0</v>
      </c>
      <c r="AA39" s="6">
        <v>3.0</v>
      </c>
      <c r="AB39" s="6">
        <v>2.0</v>
      </c>
      <c r="AC39" s="6">
        <v>3.0</v>
      </c>
      <c r="AD39" s="6">
        <v>4.0</v>
      </c>
      <c r="AE39" s="6">
        <v>4.0</v>
      </c>
      <c r="AF39" s="6">
        <v>4.0</v>
      </c>
      <c r="AG39" s="6">
        <v>4.0</v>
      </c>
      <c r="AH39" s="6">
        <v>3.0</v>
      </c>
      <c r="AI39" s="6">
        <v>4.0</v>
      </c>
      <c r="AJ39" s="6">
        <v>4.0</v>
      </c>
      <c r="AK39" s="6">
        <v>3.0</v>
      </c>
      <c r="AL39" s="6">
        <v>4.0</v>
      </c>
      <c r="AM39" s="6">
        <v>4.0</v>
      </c>
      <c r="AN39" s="6">
        <v>5.0</v>
      </c>
      <c r="AO39" s="6">
        <v>3.0</v>
      </c>
      <c r="AP39" s="6">
        <v>5.0</v>
      </c>
      <c r="AQ39" s="6">
        <v>3.0</v>
      </c>
      <c r="AR39" s="6">
        <v>3.0</v>
      </c>
      <c r="AS39" s="6">
        <v>4.0</v>
      </c>
      <c r="AT39" s="6">
        <v>3.0</v>
      </c>
      <c r="AU39" s="6">
        <v>2.0</v>
      </c>
      <c r="AV39" s="6">
        <v>4.0</v>
      </c>
      <c r="AW39" s="7">
        <v>1.0</v>
      </c>
      <c r="AX39" s="7">
        <v>2.0</v>
      </c>
      <c r="AY39" s="8">
        <v>2.0</v>
      </c>
      <c r="AZ39" s="9">
        <v>2.0</v>
      </c>
      <c r="BA39" s="7">
        <v>3.0</v>
      </c>
      <c r="BB39" s="7">
        <v>4.0</v>
      </c>
    </row>
    <row r="40">
      <c r="A40" s="2" t="s">
        <v>40</v>
      </c>
      <c r="B40" s="6"/>
      <c r="C40" s="6"/>
      <c r="D40" s="6" t="s">
        <v>90</v>
      </c>
      <c r="E40" s="6">
        <v>3.0</v>
      </c>
      <c r="F40" s="6">
        <v>5.0</v>
      </c>
      <c r="G40" s="6">
        <v>2.0</v>
      </c>
      <c r="H40" s="6">
        <v>2.0</v>
      </c>
      <c r="I40" s="6">
        <v>3.0</v>
      </c>
      <c r="J40" s="6">
        <v>2.0</v>
      </c>
      <c r="K40" s="6">
        <v>3.0</v>
      </c>
      <c r="L40" s="6">
        <v>2.0</v>
      </c>
      <c r="M40" s="6">
        <v>2.0</v>
      </c>
      <c r="N40" s="6">
        <v>3.0</v>
      </c>
      <c r="O40" s="6">
        <v>3.0</v>
      </c>
      <c r="P40" s="6">
        <v>2.0</v>
      </c>
      <c r="Q40" s="6">
        <v>2.0</v>
      </c>
      <c r="R40" s="6">
        <v>5.0</v>
      </c>
      <c r="S40" s="6">
        <v>4.0</v>
      </c>
      <c r="T40" s="6">
        <v>4.0</v>
      </c>
      <c r="U40" s="6">
        <v>5.0</v>
      </c>
      <c r="V40" s="6">
        <v>2.0</v>
      </c>
      <c r="W40" s="6">
        <v>5.0</v>
      </c>
      <c r="X40" s="6">
        <v>4.0</v>
      </c>
      <c r="Y40" s="6">
        <v>4.0</v>
      </c>
      <c r="Z40" s="6">
        <v>4.0</v>
      </c>
      <c r="AA40" s="6">
        <v>4.0</v>
      </c>
      <c r="AB40" s="6">
        <v>3.0</v>
      </c>
      <c r="AC40" s="6">
        <v>4.0</v>
      </c>
      <c r="AD40" s="6">
        <v>3.0</v>
      </c>
      <c r="AE40" s="6">
        <v>4.0</v>
      </c>
      <c r="AF40" s="6">
        <v>4.0</v>
      </c>
      <c r="AG40" s="6">
        <v>4.0</v>
      </c>
      <c r="AH40" s="6">
        <v>4.0</v>
      </c>
      <c r="AI40" s="6">
        <v>3.0</v>
      </c>
      <c r="AJ40" s="6">
        <v>3.0</v>
      </c>
      <c r="AK40" s="6">
        <v>5.0</v>
      </c>
      <c r="AL40" s="6">
        <v>3.0</v>
      </c>
      <c r="AM40" s="6">
        <v>4.0</v>
      </c>
      <c r="AN40" s="6">
        <v>4.0</v>
      </c>
      <c r="AO40" s="6">
        <v>5.0</v>
      </c>
      <c r="AP40" s="6">
        <v>4.0</v>
      </c>
      <c r="AQ40" s="6">
        <v>5.0</v>
      </c>
      <c r="AR40" s="6">
        <v>4.0</v>
      </c>
      <c r="AS40" s="6">
        <v>3.0</v>
      </c>
      <c r="AT40" s="6">
        <v>3.0</v>
      </c>
      <c r="AU40" s="6">
        <v>3.0</v>
      </c>
      <c r="AV40" s="6">
        <v>5.0</v>
      </c>
      <c r="AW40" s="7">
        <v>1.0</v>
      </c>
      <c r="AX40" s="7">
        <v>3.0</v>
      </c>
      <c r="AY40" s="8">
        <v>3.0</v>
      </c>
      <c r="AZ40" s="9">
        <v>1.0</v>
      </c>
      <c r="BA40" s="7">
        <v>2.0</v>
      </c>
      <c r="BB40" s="7">
        <v>4.0</v>
      </c>
    </row>
    <row r="41">
      <c r="A41" s="2" t="s">
        <v>41</v>
      </c>
      <c r="B41" s="6"/>
      <c r="C41" s="6"/>
      <c r="D41" s="6" t="s">
        <v>91</v>
      </c>
      <c r="E41" s="6">
        <v>4.0</v>
      </c>
      <c r="F41" s="6">
        <v>3.0</v>
      </c>
      <c r="G41" s="6">
        <v>1.0</v>
      </c>
      <c r="H41" s="6">
        <v>3.0</v>
      </c>
      <c r="I41" s="6">
        <v>1.0</v>
      </c>
      <c r="J41" s="6">
        <v>4.0</v>
      </c>
      <c r="K41" s="6">
        <v>4.0</v>
      </c>
      <c r="L41" s="6">
        <v>4.0</v>
      </c>
      <c r="M41" s="6">
        <v>4.0</v>
      </c>
      <c r="N41" s="6">
        <v>4.0</v>
      </c>
      <c r="O41" s="6">
        <v>4.0</v>
      </c>
      <c r="P41" s="6">
        <v>3.0</v>
      </c>
      <c r="Q41" s="6">
        <v>3.0</v>
      </c>
      <c r="R41" s="6">
        <v>3.0</v>
      </c>
      <c r="S41" s="6">
        <v>3.0</v>
      </c>
      <c r="T41" s="6">
        <v>2.0</v>
      </c>
      <c r="U41" s="6">
        <v>4.0</v>
      </c>
      <c r="V41" s="6">
        <v>2.0</v>
      </c>
      <c r="W41" s="6">
        <v>3.0</v>
      </c>
      <c r="X41" s="6">
        <v>3.0</v>
      </c>
      <c r="Y41" s="6">
        <v>1.0</v>
      </c>
      <c r="Z41" s="6">
        <v>2.0</v>
      </c>
      <c r="AA41" s="6">
        <v>3.0</v>
      </c>
      <c r="AB41" s="6">
        <v>4.0</v>
      </c>
      <c r="AC41" s="6">
        <v>3.0</v>
      </c>
      <c r="AD41" s="6">
        <v>2.0</v>
      </c>
      <c r="AE41" s="6">
        <v>3.0</v>
      </c>
      <c r="AF41" s="6">
        <v>3.0</v>
      </c>
      <c r="AG41" s="6">
        <v>4.0</v>
      </c>
      <c r="AH41" s="6">
        <v>5.0</v>
      </c>
      <c r="AI41" s="6">
        <v>2.0</v>
      </c>
      <c r="AJ41" s="6">
        <v>3.0</v>
      </c>
      <c r="AK41" s="6">
        <v>3.0</v>
      </c>
      <c r="AL41" s="6">
        <v>2.0</v>
      </c>
      <c r="AM41" s="6">
        <v>3.0</v>
      </c>
      <c r="AN41" s="6">
        <v>5.0</v>
      </c>
      <c r="AO41" s="6">
        <v>4.0</v>
      </c>
      <c r="AP41" s="6">
        <v>2.0</v>
      </c>
      <c r="AQ41" s="6">
        <v>3.0</v>
      </c>
      <c r="AR41" s="6">
        <v>3.0</v>
      </c>
      <c r="AS41" s="6">
        <v>3.0</v>
      </c>
      <c r="AT41" s="6">
        <v>2.0</v>
      </c>
      <c r="AU41" s="6">
        <v>2.0</v>
      </c>
      <c r="AV41" s="6">
        <v>4.0</v>
      </c>
      <c r="AW41" s="7">
        <v>1.0</v>
      </c>
      <c r="AX41" s="7">
        <v>3.0</v>
      </c>
      <c r="AY41" s="8">
        <v>2.0</v>
      </c>
      <c r="AZ41" s="9">
        <v>2.0</v>
      </c>
      <c r="BA41" s="7">
        <v>2.0</v>
      </c>
      <c r="BB41" s="7">
        <v>5.0</v>
      </c>
    </row>
    <row r="42">
      <c r="A42" s="2" t="s">
        <v>42</v>
      </c>
      <c r="B42" s="6"/>
      <c r="C42" s="6"/>
      <c r="D42" s="6" t="s">
        <v>92</v>
      </c>
      <c r="E42" s="6">
        <v>4.0</v>
      </c>
      <c r="F42" s="6">
        <v>5.0</v>
      </c>
      <c r="G42" s="6">
        <v>3.0</v>
      </c>
      <c r="H42" s="6">
        <v>4.0</v>
      </c>
      <c r="I42" s="6">
        <v>4.0</v>
      </c>
      <c r="J42" s="6">
        <v>4.0</v>
      </c>
      <c r="K42" s="6">
        <v>5.0</v>
      </c>
      <c r="L42" s="6">
        <v>4.0</v>
      </c>
      <c r="M42" s="6">
        <v>4.0</v>
      </c>
      <c r="N42" s="6">
        <v>5.0</v>
      </c>
      <c r="O42" s="6">
        <v>4.0</v>
      </c>
      <c r="P42" s="6">
        <v>4.0</v>
      </c>
      <c r="Q42" s="6">
        <v>4.0</v>
      </c>
      <c r="R42" s="6">
        <v>5.0</v>
      </c>
      <c r="S42" s="6">
        <v>5.0</v>
      </c>
      <c r="T42" s="6">
        <v>5.0</v>
      </c>
      <c r="U42" s="6">
        <v>4.0</v>
      </c>
      <c r="V42" s="6">
        <v>3.0</v>
      </c>
      <c r="W42" s="6">
        <v>5.0</v>
      </c>
      <c r="X42" s="6">
        <v>4.0</v>
      </c>
      <c r="Y42" s="6">
        <v>4.0</v>
      </c>
      <c r="Z42" s="6">
        <v>4.0</v>
      </c>
      <c r="AA42" s="6">
        <v>4.0</v>
      </c>
      <c r="AB42" s="6">
        <v>3.0</v>
      </c>
      <c r="AC42" s="6">
        <v>4.0</v>
      </c>
      <c r="AD42" s="6">
        <v>3.0</v>
      </c>
      <c r="AE42" s="6">
        <v>4.0</v>
      </c>
      <c r="AF42" s="6">
        <v>4.0</v>
      </c>
      <c r="AG42" s="6">
        <v>4.0</v>
      </c>
      <c r="AH42" s="6">
        <v>5.0</v>
      </c>
      <c r="AI42" s="6">
        <v>3.0</v>
      </c>
      <c r="AJ42" s="6">
        <v>3.0</v>
      </c>
      <c r="AK42" s="6">
        <v>5.0</v>
      </c>
      <c r="AL42" s="6">
        <v>4.0</v>
      </c>
      <c r="AM42" s="6">
        <v>3.0</v>
      </c>
      <c r="AN42" s="6">
        <v>4.0</v>
      </c>
      <c r="AO42" s="6">
        <v>5.0</v>
      </c>
      <c r="AP42" s="6">
        <v>3.0</v>
      </c>
      <c r="AQ42" s="6">
        <v>5.0</v>
      </c>
      <c r="AR42" s="6">
        <v>4.0</v>
      </c>
      <c r="AS42" s="6">
        <v>4.0</v>
      </c>
      <c r="AT42" s="6">
        <v>3.0</v>
      </c>
      <c r="AU42" s="6">
        <v>3.0</v>
      </c>
      <c r="AV42" s="6">
        <v>5.0</v>
      </c>
      <c r="AW42" s="7">
        <v>1.0</v>
      </c>
      <c r="AX42" s="7">
        <v>3.0</v>
      </c>
      <c r="AY42" s="8">
        <v>3.0</v>
      </c>
      <c r="AZ42" s="9">
        <v>1.0</v>
      </c>
      <c r="BA42" s="7">
        <v>2.0</v>
      </c>
      <c r="BB42" s="7">
        <v>4.0</v>
      </c>
    </row>
    <row r="43">
      <c r="A43" s="2" t="s">
        <v>43</v>
      </c>
      <c r="B43" s="6"/>
      <c r="C43" s="6"/>
      <c r="D43" s="6" t="s">
        <v>93</v>
      </c>
      <c r="E43" s="6">
        <v>4.0</v>
      </c>
      <c r="F43" s="6">
        <v>3.0</v>
      </c>
      <c r="G43" s="6">
        <v>1.0</v>
      </c>
      <c r="H43" s="6">
        <v>3.0</v>
      </c>
      <c r="I43" s="6">
        <v>1.0</v>
      </c>
      <c r="J43" s="6">
        <v>4.0</v>
      </c>
      <c r="K43" s="6">
        <v>4.0</v>
      </c>
      <c r="L43" s="6">
        <v>4.0</v>
      </c>
      <c r="M43" s="6">
        <v>4.0</v>
      </c>
      <c r="N43" s="6">
        <v>4.0</v>
      </c>
      <c r="O43" s="6">
        <v>4.0</v>
      </c>
      <c r="P43" s="6">
        <v>3.0</v>
      </c>
      <c r="Q43" s="6">
        <v>3.0</v>
      </c>
      <c r="R43" s="6">
        <v>3.0</v>
      </c>
      <c r="S43" s="6">
        <v>3.0</v>
      </c>
      <c r="T43" s="6">
        <v>1.0</v>
      </c>
      <c r="U43" s="6">
        <v>2.0</v>
      </c>
      <c r="V43" s="6">
        <v>3.0</v>
      </c>
      <c r="W43" s="6">
        <v>3.0</v>
      </c>
      <c r="X43" s="6">
        <v>3.0</v>
      </c>
      <c r="Y43" s="6">
        <v>1.0</v>
      </c>
      <c r="Z43" s="6">
        <v>2.0</v>
      </c>
      <c r="AA43" s="6">
        <v>3.0</v>
      </c>
      <c r="AB43" s="6">
        <v>4.0</v>
      </c>
      <c r="AC43" s="6">
        <v>3.0</v>
      </c>
      <c r="AD43" s="6">
        <v>2.0</v>
      </c>
      <c r="AE43" s="6">
        <v>3.0</v>
      </c>
      <c r="AF43" s="6">
        <v>3.0</v>
      </c>
      <c r="AG43" s="6">
        <v>4.0</v>
      </c>
      <c r="AH43" s="6">
        <v>5.0</v>
      </c>
      <c r="AI43" s="6">
        <v>2.0</v>
      </c>
      <c r="AJ43" s="6">
        <v>3.0</v>
      </c>
      <c r="AK43" s="6">
        <v>3.0</v>
      </c>
      <c r="AL43" s="6">
        <v>2.0</v>
      </c>
      <c r="AM43" s="6">
        <v>3.0</v>
      </c>
      <c r="AN43" s="6">
        <v>5.0</v>
      </c>
      <c r="AO43" s="6">
        <v>4.0</v>
      </c>
      <c r="AP43" s="6">
        <v>2.0</v>
      </c>
      <c r="AQ43" s="6">
        <v>3.0</v>
      </c>
      <c r="AR43" s="6">
        <v>3.0</v>
      </c>
      <c r="AS43" s="6">
        <v>3.0</v>
      </c>
      <c r="AT43" s="6">
        <v>2.0</v>
      </c>
      <c r="AU43" s="6">
        <v>2.0</v>
      </c>
      <c r="AV43" s="6">
        <v>4.0</v>
      </c>
      <c r="AW43" s="7">
        <v>1.0</v>
      </c>
      <c r="AX43" s="7">
        <v>3.0</v>
      </c>
      <c r="AY43" s="8">
        <v>2.0</v>
      </c>
      <c r="AZ43" s="9">
        <v>2.0</v>
      </c>
      <c r="BA43" s="7">
        <v>1.0</v>
      </c>
      <c r="BB43" s="7">
        <v>5.0</v>
      </c>
    </row>
    <row r="44">
      <c r="A44" s="2" t="s">
        <v>44</v>
      </c>
      <c r="B44" s="6"/>
      <c r="C44" s="6"/>
      <c r="D44" s="6" t="s">
        <v>94</v>
      </c>
      <c r="E44" s="6">
        <v>4.0</v>
      </c>
      <c r="F44" s="6">
        <v>5.0</v>
      </c>
      <c r="G44" s="6">
        <v>3.0</v>
      </c>
      <c r="H44" s="6">
        <v>4.0</v>
      </c>
      <c r="I44" s="6">
        <v>4.0</v>
      </c>
      <c r="J44" s="6">
        <v>4.0</v>
      </c>
      <c r="K44" s="6">
        <v>5.0</v>
      </c>
      <c r="L44" s="6">
        <v>4.0</v>
      </c>
      <c r="M44" s="6">
        <v>4.0</v>
      </c>
      <c r="N44" s="6">
        <v>4.0</v>
      </c>
      <c r="O44" s="6">
        <v>4.0</v>
      </c>
      <c r="P44" s="6">
        <v>4.0</v>
      </c>
      <c r="Q44" s="6">
        <v>4.0</v>
      </c>
      <c r="R44" s="6">
        <v>5.0</v>
      </c>
      <c r="S44" s="6">
        <v>5.0</v>
      </c>
      <c r="T44" s="6">
        <v>5.0</v>
      </c>
      <c r="U44" s="6">
        <v>4.0</v>
      </c>
      <c r="V44" s="6">
        <v>3.0</v>
      </c>
      <c r="W44" s="6">
        <v>5.0</v>
      </c>
      <c r="X44" s="6">
        <v>4.0</v>
      </c>
      <c r="Y44" s="6">
        <v>4.0</v>
      </c>
      <c r="Z44" s="6">
        <v>4.0</v>
      </c>
      <c r="AA44" s="6">
        <v>4.0</v>
      </c>
      <c r="AB44" s="6">
        <v>3.0</v>
      </c>
      <c r="AC44" s="6">
        <v>4.0</v>
      </c>
      <c r="AD44" s="6">
        <v>3.0</v>
      </c>
      <c r="AE44" s="6">
        <v>4.0</v>
      </c>
      <c r="AF44" s="6">
        <v>4.0</v>
      </c>
      <c r="AG44" s="6">
        <v>4.0</v>
      </c>
      <c r="AH44" s="6">
        <v>4.0</v>
      </c>
      <c r="AI44" s="6">
        <v>4.0</v>
      </c>
      <c r="AJ44" s="6">
        <v>4.0</v>
      </c>
      <c r="AK44" s="6">
        <v>1.0</v>
      </c>
      <c r="AL44" s="6">
        <v>2.0</v>
      </c>
      <c r="AM44" s="6">
        <v>3.0</v>
      </c>
      <c r="AN44" s="6">
        <v>4.0</v>
      </c>
      <c r="AO44" s="6">
        <v>5.0</v>
      </c>
      <c r="AP44" s="6">
        <v>4.0</v>
      </c>
      <c r="AQ44" s="6">
        <v>5.0</v>
      </c>
      <c r="AR44" s="6">
        <v>4.0</v>
      </c>
      <c r="AS44" s="6">
        <v>4.0</v>
      </c>
      <c r="AT44" s="6">
        <v>3.0</v>
      </c>
      <c r="AU44" s="6">
        <v>3.0</v>
      </c>
      <c r="AV44" s="6">
        <v>5.0</v>
      </c>
      <c r="AW44" s="7">
        <v>1.0</v>
      </c>
      <c r="AX44" s="7">
        <v>3.0</v>
      </c>
      <c r="AY44" s="8">
        <v>3.0</v>
      </c>
      <c r="AZ44" s="9">
        <v>1.0</v>
      </c>
      <c r="BA44" s="7">
        <v>2.0</v>
      </c>
      <c r="BB44" s="7">
        <v>4.0</v>
      </c>
    </row>
    <row r="45">
      <c r="A45" s="2" t="s">
        <v>45</v>
      </c>
      <c r="B45" s="6"/>
      <c r="C45" s="6"/>
      <c r="D45" s="6" t="s">
        <v>95</v>
      </c>
      <c r="E45" s="6">
        <v>4.0</v>
      </c>
      <c r="F45" s="6">
        <v>5.0</v>
      </c>
      <c r="G45" s="6">
        <v>3.0</v>
      </c>
      <c r="H45" s="6">
        <v>4.0</v>
      </c>
      <c r="I45" s="6">
        <v>4.0</v>
      </c>
      <c r="J45" s="6">
        <v>4.0</v>
      </c>
      <c r="K45" s="6">
        <v>5.0</v>
      </c>
      <c r="L45" s="6">
        <v>4.0</v>
      </c>
      <c r="M45" s="6">
        <v>4.0</v>
      </c>
      <c r="N45" s="6">
        <v>5.0</v>
      </c>
      <c r="O45" s="6">
        <v>4.0</v>
      </c>
      <c r="P45" s="6">
        <v>4.0</v>
      </c>
      <c r="Q45" s="6">
        <v>4.0</v>
      </c>
      <c r="R45" s="6">
        <v>5.0</v>
      </c>
      <c r="S45" s="6">
        <v>5.0</v>
      </c>
      <c r="T45" s="6">
        <v>5.0</v>
      </c>
      <c r="U45" s="6">
        <v>4.0</v>
      </c>
      <c r="V45" s="6">
        <v>3.0</v>
      </c>
      <c r="W45" s="6">
        <v>5.0</v>
      </c>
      <c r="X45" s="6">
        <v>4.0</v>
      </c>
      <c r="Y45" s="6">
        <v>4.0</v>
      </c>
      <c r="Z45" s="6">
        <v>4.0</v>
      </c>
      <c r="AA45" s="6">
        <v>4.0</v>
      </c>
      <c r="AB45" s="6">
        <v>3.0</v>
      </c>
      <c r="AC45" s="6">
        <v>4.0</v>
      </c>
      <c r="AD45" s="6">
        <v>3.0</v>
      </c>
      <c r="AE45" s="6">
        <v>4.0</v>
      </c>
      <c r="AF45" s="6">
        <v>3.0</v>
      </c>
      <c r="AG45" s="6">
        <v>3.0</v>
      </c>
      <c r="AH45" s="6">
        <v>4.0</v>
      </c>
      <c r="AI45" s="6">
        <v>4.0</v>
      </c>
      <c r="AJ45" s="6">
        <v>4.0</v>
      </c>
      <c r="AK45" s="10"/>
      <c r="AL45" s="6">
        <v>5.0</v>
      </c>
      <c r="AM45" s="6">
        <v>4.0</v>
      </c>
      <c r="AN45" s="6">
        <v>3.0</v>
      </c>
      <c r="AO45" s="6">
        <v>4.0</v>
      </c>
      <c r="AP45" s="6">
        <v>5.0</v>
      </c>
      <c r="AQ45" s="6">
        <v>4.0</v>
      </c>
      <c r="AR45" s="6">
        <v>5.0</v>
      </c>
      <c r="AS45" s="6">
        <v>3.0</v>
      </c>
      <c r="AT45" s="6">
        <v>2.0</v>
      </c>
      <c r="AU45" s="6">
        <v>2.0</v>
      </c>
      <c r="AV45" s="6">
        <v>5.0</v>
      </c>
      <c r="AW45" s="7">
        <v>1.0</v>
      </c>
      <c r="AX45" s="7">
        <v>3.0</v>
      </c>
      <c r="AY45" s="8">
        <v>2.0</v>
      </c>
      <c r="AZ45" s="9">
        <v>1.0</v>
      </c>
      <c r="BA45" s="7">
        <v>1.0</v>
      </c>
      <c r="BB45" s="7">
        <v>4.0</v>
      </c>
    </row>
    <row r="46">
      <c r="A46" s="3" t="s">
        <v>46</v>
      </c>
      <c r="B46" s="6"/>
      <c r="C46" s="6"/>
      <c r="D46" s="6" t="s">
        <v>96</v>
      </c>
      <c r="E46" s="6">
        <v>4.0</v>
      </c>
      <c r="F46" s="6">
        <v>5.0</v>
      </c>
      <c r="G46" s="6">
        <v>3.0</v>
      </c>
      <c r="H46" s="6">
        <v>4.0</v>
      </c>
      <c r="I46" s="6">
        <v>4.0</v>
      </c>
      <c r="J46" s="6">
        <v>4.0</v>
      </c>
      <c r="K46" s="6">
        <v>5.0</v>
      </c>
      <c r="L46" s="6">
        <v>4.0</v>
      </c>
      <c r="M46" s="6">
        <v>4.0</v>
      </c>
      <c r="N46" s="6">
        <v>5.0</v>
      </c>
      <c r="O46" s="6">
        <v>4.0</v>
      </c>
      <c r="P46" s="6">
        <v>4.0</v>
      </c>
      <c r="Q46" s="6">
        <v>4.0</v>
      </c>
      <c r="R46" s="6">
        <v>5.0</v>
      </c>
      <c r="S46" s="6">
        <v>5.0</v>
      </c>
      <c r="T46" s="6">
        <v>5.0</v>
      </c>
      <c r="U46" s="6">
        <v>4.0</v>
      </c>
      <c r="V46" s="6">
        <v>3.0</v>
      </c>
      <c r="W46" s="6">
        <v>5.0</v>
      </c>
      <c r="X46" s="6">
        <v>4.0</v>
      </c>
      <c r="Y46" s="6">
        <v>4.0</v>
      </c>
      <c r="Z46" s="6">
        <v>4.0</v>
      </c>
      <c r="AA46" s="6">
        <v>4.0</v>
      </c>
      <c r="AB46" s="6">
        <v>3.0</v>
      </c>
      <c r="AC46" s="6">
        <v>4.0</v>
      </c>
      <c r="AD46" s="6">
        <v>3.0</v>
      </c>
      <c r="AE46" s="6">
        <v>4.0</v>
      </c>
      <c r="AF46" s="6">
        <v>3.0</v>
      </c>
      <c r="AG46" s="6">
        <v>3.0</v>
      </c>
      <c r="AH46" s="6">
        <v>4.0</v>
      </c>
      <c r="AI46" s="6">
        <v>4.0</v>
      </c>
      <c r="AJ46" s="6">
        <v>4.0</v>
      </c>
      <c r="AK46" s="6">
        <v>5.0</v>
      </c>
      <c r="AL46" s="6">
        <v>4.0</v>
      </c>
      <c r="AM46" s="6">
        <v>3.0</v>
      </c>
      <c r="AN46" s="6">
        <v>4.0</v>
      </c>
      <c r="AO46" s="6">
        <v>5.0</v>
      </c>
      <c r="AP46" s="6">
        <v>4.0</v>
      </c>
      <c r="AQ46" s="6">
        <v>5.0</v>
      </c>
      <c r="AR46" s="6">
        <v>4.0</v>
      </c>
      <c r="AS46" s="6">
        <v>4.0</v>
      </c>
      <c r="AT46" s="6">
        <v>3.0</v>
      </c>
      <c r="AU46" s="6">
        <v>3.0</v>
      </c>
      <c r="AV46" s="6">
        <v>5.0</v>
      </c>
      <c r="AW46" s="7">
        <v>2.0</v>
      </c>
      <c r="AX46" s="7">
        <v>3.0</v>
      </c>
      <c r="AY46" s="8">
        <v>3.0</v>
      </c>
      <c r="AZ46" s="9">
        <v>1.0</v>
      </c>
      <c r="BA46" s="7">
        <v>1.0</v>
      </c>
      <c r="BB46" s="7">
        <v>4.0</v>
      </c>
    </row>
    <row r="47">
      <c r="A47" s="3" t="s">
        <v>47</v>
      </c>
      <c r="B47" s="6"/>
      <c r="C47" s="6"/>
      <c r="D47" s="6" t="s">
        <v>97</v>
      </c>
      <c r="E47" s="6">
        <v>4.0</v>
      </c>
      <c r="F47" s="6">
        <v>5.0</v>
      </c>
      <c r="G47" s="6">
        <v>3.0</v>
      </c>
      <c r="H47" s="6">
        <v>4.0</v>
      </c>
      <c r="I47" s="6">
        <v>4.0</v>
      </c>
      <c r="J47" s="6">
        <v>4.0</v>
      </c>
      <c r="K47" s="6">
        <v>5.0</v>
      </c>
      <c r="L47" s="6">
        <v>4.0</v>
      </c>
      <c r="M47" s="6">
        <v>4.0</v>
      </c>
      <c r="N47" s="6">
        <v>5.0</v>
      </c>
      <c r="O47" s="6">
        <v>4.0</v>
      </c>
      <c r="P47" s="6">
        <v>4.0</v>
      </c>
      <c r="Q47" s="6">
        <v>4.0</v>
      </c>
      <c r="R47" s="6">
        <v>5.0</v>
      </c>
      <c r="S47" s="6">
        <v>5.0</v>
      </c>
      <c r="T47" s="6">
        <v>5.0</v>
      </c>
      <c r="U47" s="6">
        <v>4.0</v>
      </c>
      <c r="V47" s="6">
        <v>3.0</v>
      </c>
      <c r="W47" s="6">
        <v>5.0</v>
      </c>
      <c r="X47" s="6">
        <v>4.0</v>
      </c>
      <c r="Y47" s="6">
        <v>4.0</v>
      </c>
      <c r="Z47" s="6">
        <v>4.0</v>
      </c>
      <c r="AA47" s="6">
        <v>4.0</v>
      </c>
      <c r="AB47" s="6">
        <v>3.0</v>
      </c>
      <c r="AC47" s="6">
        <v>4.0</v>
      </c>
      <c r="AD47" s="6">
        <v>3.0</v>
      </c>
      <c r="AE47" s="6">
        <v>4.0</v>
      </c>
      <c r="AF47" s="6">
        <v>4.0</v>
      </c>
      <c r="AG47" s="6">
        <v>4.0</v>
      </c>
      <c r="AH47" s="6">
        <v>5.0</v>
      </c>
      <c r="AI47" s="6">
        <v>4.0</v>
      </c>
      <c r="AJ47" s="6">
        <v>4.0</v>
      </c>
      <c r="AK47" s="6">
        <v>5.0</v>
      </c>
      <c r="AL47" s="6">
        <v>4.0</v>
      </c>
      <c r="AM47" s="6">
        <v>3.0</v>
      </c>
      <c r="AN47" s="6">
        <v>4.0</v>
      </c>
      <c r="AO47" s="6">
        <v>5.0</v>
      </c>
      <c r="AP47" s="6">
        <v>4.0</v>
      </c>
      <c r="AQ47" s="6">
        <v>5.0</v>
      </c>
      <c r="AR47" s="6">
        <v>4.0</v>
      </c>
      <c r="AS47" s="6">
        <v>4.0</v>
      </c>
      <c r="AT47" s="6">
        <v>3.0</v>
      </c>
      <c r="AU47" s="6">
        <v>3.0</v>
      </c>
      <c r="AV47" s="6">
        <v>5.0</v>
      </c>
      <c r="AW47" s="7">
        <v>2.0</v>
      </c>
      <c r="AX47" s="7">
        <v>2.0</v>
      </c>
      <c r="AY47" s="8">
        <v>3.0</v>
      </c>
      <c r="AZ47" s="9">
        <v>1.0</v>
      </c>
      <c r="BA47" s="7">
        <v>3.0</v>
      </c>
      <c r="BB47" s="7">
        <v>4.0</v>
      </c>
    </row>
    <row r="48">
      <c r="A48" s="4" t="s">
        <v>48</v>
      </c>
      <c r="B48" s="6"/>
      <c r="C48" s="6"/>
      <c r="D48" s="6" t="s">
        <v>98</v>
      </c>
      <c r="E48" s="6">
        <v>4.0</v>
      </c>
      <c r="F48" s="6">
        <v>3.0</v>
      </c>
      <c r="G48" s="6">
        <v>3.0</v>
      </c>
      <c r="H48" s="6">
        <v>3.0</v>
      </c>
      <c r="I48" s="6">
        <v>3.0</v>
      </c>
      <c r="J48" s="6">
        <v>5.0</v>
      </c>
      <c r="K48" s="6">
        <v>5.0</v>
      </c>
      <c r="L48" s="6">
        <v>5.0</v>
      </c>
      <c r="M48" s="6">
        <v>5.0</v>
      </c>
      <c r="N48" s="6">
        <v>5.0</v>
      </c>
      <c r="O48" s="6">
        <v>4.0</v>
      </c>
      <c r="P48" s="6">
        <v>4.0</v>
      </c>
      <c r="Q48" s="6">
        <v>4.0</v>
      </c>
      <c r="R48" s="6">
        <v>4.0</v>
      </c>
      <c r="S48" s="6">
        <v>4.0</v>
      </c>
      <c r="T48" s="6">
        <v>3.0</v>
      </c>
      <c r="U48" s="6">
        <v>3.0</v>
      </c>
      <c r="V48" s="6">
        <v>3.0</v>
      </c>
      <c r="W48" s="6">
        <v>3.0</v>
      </c>
      <c r="X48" s="6">
        <v>2.0</v>
      </c>
      <c r="Y48" s="6">
        <v>2.0</v>
      </c>
      <c r="Z48" s="6">
        <v>4.0</v>
      </c>
      <c r="AA48" s="6">
        <v>3.0</v>
      </c>
      <c r="AB48" s="6">
        <v>2.0</v>
      </c>
      <c r="AC48" s="6">
        <v>3.0</v>
      </c>
      <c r="AD48" s="6">
        <v>4.0</v>
      </c>
      <c r="AE48" s="6">
        <v>4.0</v>
      </c>
      <c r="AF48" s="6">
        <v>5.0</v>
      </c>
      <c r="AG48" s="6">
        <v>5.0</v>
      </c>
      <c r="AH48" s="6">
        <v>5.0</v>
      </c>
      <c r="AI48" s="6">
        <v>4.0</v>
      </c>
      <c r="AJ48" s="6">
        <v>4.0</v>
      </c>
      <c r="AK48" s="6">
        <v>3.0</v>
      </c>
      <c r="AL48" s="6">
        <v>4.0</v>
      </c>
      <c r="AM48" s="6">
        <v>4.0</v>
      </c>
      <c r="AN48" s="6">
        <v>5.0</v>
      </c>
      <c r="AO48" s="6">
        <v>4.0</v>
      </c>
      <c r="AP48" s="6">
        <v>5.0</v>
      </c>
      <c r="AQ48" s="6">
        <v>3.0</v>
      </c>
      <c r="AR48" s="6">
        <v>3.0</v>
      </c>
      <c r="AS48" s="6">
        <v>4.0</v>
      </c>
      <c r="AT48" s="6">
        <v>3.0</v>
      </c>
      <c r="AU48" s="6">
        <v>2.0</v>
      </c>
      <c r="AV48" s="6">
        <v>4.0</v>
      </c>
      <c r="AW48" s="7">
        <v>2.0</v>
      </c>
      <c r="AX48" s="7">
        <v>2.0</v>
      </c>
      <c r="AY48" s="8">
        <v>2.0</v>
      </c>
      <c r="AZ48" s="9">
        <v>2.0</v>
      </c>
      <c r="BA48" s="7">
        <v>3.0</v>
      </c>
      <c r="BB48" s="7">
        <v>4.0</v>
      </c>
    </row>
    <row r="49">
      <c r="A49" s="5" t="s">
        <v>49</v>
      </c>
      <c r="B49" s="6"/>
      <c r="C49" s="6"/>
      <c r="D49" s="6" t="s">
        <v>99</v>
      </c>
      <c r="E49" s="6">
        <v>1.0</v>
      </c>
      <c r="F49" s="6">
        <v>1.0</v>
      </c>
      <c r="G49" s="6">
        <v>2.0</v>
      </c>
      <c r="H49" s="6">
        <v>2.0</v>
      </c>
      <c r="I49" s="6">
        <v>2.0</v>
      </c>
      <c r="J49" s="6">
        <v>4.0</v>
      </c>
      <c r="K49" s="6">
        <v>4.0</v>
      </c>
      <c r="L49" s="6">
        <v>3.0</v>
      </c>
      <c r="M49" s="6">
        <v>4.0</v>
      </c>
      <c r="N49" s="6">
        <v>4.0</v>
      </c>
      <c r="O49" s="6">
        <v>5.0</v>
      </c>
      <c r="P49" s="6">
        <v>5.0</v>
      </c>
      <c r="Q49" s="6">
        <v>5.0</v>
      </c>
      <c r="R49" s="6">
        <v>5.0</v>
      </c>
      <c r="S49" s="6">
        <v>5.0</v>
      </c>
      <c r="T49" s="6">
        <v>5.0</v>
      </c>
      <c r="U49" s="6">
        <v>4.0</v>
      </c>
      <c r="V49" s="6">
        <v>3.0</v>
      </c>
      <c r="W49" s="6">
        <v>3.0</v>
      </c>
      <c r="X49" s="6">
        <v>4.0</v>
      </c>
      <c r="Y49" s="6">
        <v>3.0</v>
      </c>
      <c r="Z49" s="6">
        <v>4.0</v>
      </c>
      <c r="AA49" s="6">
        <v>4.0</v>
      </c>
      <c r="AB49" s="6">
        <v>4.0</v>
      </c>
      <c r="AC49" s="6">
        <v>3.0</v>
      </c>
      <c r="AD49" s="6">
        <v>2.0</v>
      </c>
      <c r="AE49" s="6">
        <v>4.0</v>
      </c>
      <c r="AF49" s="6">
        <v>5.0</v>
      </c>
      <c r="AG49" s="6">
        <v>5.0</v>
      </c>
      <c r="AH49" s="6">
        <v>5.0</v>
      </c>
      <c r="AI49" s="6">
        <v>3.0</v>
      </c>
      <c r="AJ49" s="6">
        <v>2.0</v>
      </c>
      <c r="AK49" s="6">
        <v>4.0</v>
      </c>
      <c r="AL49" s="6">
        <v>5.0</v>
      </c>
      <c r="AM49" s="6">
        <v>5.0</v>
      </c>
      <c r="AN49" s="6">
        <v>4.0</v>
      </c>
      <c r="AO49" s="6">
        <v>5.0</v>
      </c>
      <c r="AP49" s="6">
        <v>5.0</v>
      </c>
      <c r="AQ49" s="6">
        <v>5.0</v>
      </c>
      <c r="AR49" s="6">
        <v>4.0</v>
      </c>
      <c r="AS49" s="6">
        <v>5.0</v>
      </c>
      <c r="AT49" s="6">
        <v>3.0</v>
      </c>
      <c r="AU49" s="6">
        <v>5.0</v>
      </c>
      <c r="AV49" s="6">
        <v>4.0</v>
      </c>
      <c r="AW49" s="7">
        <v>2.0</v>
      </c>
      <c r="AX49" s="7">
        <v>5.0</v>
      </c>
      <c r="AY49" s="8">
        <v>2.0</v>
      </c>
      <c r="AZ49" s="9">
        <v>1.0</v>
      </c>
      <c r="BA49" s="7">
        <v>1.0</v>
      </c>
      <c r="BB49" s="7">
        <v>5.0</v>
      </c>
    </row>
    <row r="50">
      <c r="A50" s="3" t="s">
        <v>50</v>
      </c>
      <c r="B50" s="6"/>
      <c r="C50" s="6"/>
      <c r="D50" s="6" t="s">
        <v>100</v>
      </c>
      <c r="E50" s="6">
        <v>4.0</v>
      </c>
      <c r="F50" s="6">
        <v>2.0</v>
      </c>
      <c r="G50" s="6">
        <v>4.0</v>
      </c>
      <c r="H50" s="6">
        <v>4.0</v>
      </c>
      <c r="I50" s="6">
        <v>3.0</v>
      </c>
      <c r="J50" s="6">
        <v>4.0</v>
      </c>
      <c r="K50" s="6">
        <v>5.0</v>
      </c>
      <c r="L50" s="6">
        <v>3.0</v>
      </c>
      <c r="M50" s="6">
        <v>5.0</v>
      </c>
      <c r="N50" s="6">
        <v>3.0</v>
      </c>
      <c r="O50" s="6">
        <v>5.0</v>
      </c>
      <c r="P50" s="6">
        <v>5.0</v>
      </c>
      <c r="Q50" s="6">
        <v>5.0</v>
      </c>
      <c r="R50" s="6">
        <v>4.0</v>
      </c>
      <c r="S50" s="6">
        <v>4.0</v>
      </c>
      <c r="T50" s="6">
        <v>3.0</v>
      </c>
      <c r="U50" s="6">
        <v>2.0</v>
      </c>
      <c r="V50" s="6">
        <v>2.0</v>
      </c>
      <c r="W50" s="6">
        <v>4.0</v>
      </c>
      <c r="X50" s="6">
        <v>5.0</v>
      </c>
      <c r="Y50" s="6">
        <v>4.0</v>
      </c>
      <c r="Z50" s="6">
        <v>4.0</v>
      </c>
      <c r="AA50" s="6">
        <v>4.0</v>
      </c>
      <c r="AB50" s="6">
        <v>4.0</v>
      </c>
      <c r="AC50" s="6">
        <v>3.0</v>
      </c>
      <c r="AD50" s="6">
        <v>3.0</v>
      </c>
      <c r="AE50" s="6">
        <v>4.0</v>
      </c>
      <c r="AF50" s="6">
        <v>4.0</v>
      </c>
      <c r="AG50" s="6">
        <v>5.0</v>
      </c>
      <c r="AH50" s="6">
        <v>5.0</v>
      </c>
      <c r="AI50" s="6">
        <v>3.0</v>
      </c>
      <c r="AJ50" s="6">
        <v>3.0</v>
      </c>
      <c r="AK50" s="6">
        <v>4.0</v>
      </c>
      <c r="AL50" s="6">
        <v>3.0</v>
      </c>
      <c r="AM50" s="6">
        <v>4.0</v>
      </c>
      <c r="AN50" s="6">
        <v>4.0</v>
      </c>
      <c r="AO50" s="6">
        <v>3.0</v>
      </c>
      <c r="AP50" s="6">
        <v>4.0</v>
      </c>
      <c r="AQ50" s="6">
        <v>4.0</v>
      </c>
      <c r="AR50" s="6">
        <v>4.0</v>
      </c>
      <c r="AS50" s="6">
        <v>4.0</v>
      </c>
      <c r="AT50" s="6">
        <v>3.0</v>
      </c>
      <c r="AU50" s="6">
        <v>3.0</v>
      </c>
      <c r="AV50" s="6">
        <v>3.0</v>
      </c>
      <c r="AW50" s="7">
        <v>2.0</v>
      </c>
      <c r="AX50" s="7">
        <v>5.0</v>
      </c>
      <c r="AY50" s="8">
        <v>3.0</v>
      </c>
      <c r="AZ50" s="9">
        <v>2.0</v>
      </c>
      <c r="BA50" s="7">
        <v>3.0</v>
      </c>
      <c r="BB50" s="7">
        <v>3.0</v>
      </c>
    </row>
    <row r="51">
      <c r="A51" s="3" t="s">
        <v>51</v>
      </c>
      <c r="B51" s="6"/>
      <c r="C51" s="6"/>
      <c r="D51" s="6" t="s">
        <v>101</v>
      </c>
      <c r="E51" s="6">
        <v>5.0</v>
      </c>
      <c r="F51" s="6">
        <v>4.0</v>
      </c>
      <c r="G51" s="6">
        <v>4.0</v>
      </c>
      <c r="H51" s="6">
        <v>5.0</v>
      </c>
      <c r="I51" s="6">
        <v>2.0</v>
      </c>
      <c r="J51" s="6">
        <v>5.0</v>
      </c>
      <c r="K51" s="6">
        <v>5.0</v>
      </c>
      <c r="L51" s="6">
        <v>5.0</v>
      </c>
      <c r="M51" s="6">
        <v>4.0</v>
      </c>
      <c r="N51" s="6">
        <v>4.0</v>
      </c>
      <c r="O51" s="6">
        <v>4.0</v>
      </c>
      <c r="P51" s="6">
        <v>4.0</v>
      </c>
      <c r="Q51" s="6">
        <v>5.0</v>
      </c>
      <c r="R51" s="6">
        <v>3.0</v>
      </c>
      <c r="S51" s="6">
        <v>5.0</v>
      </c>
      <c r="T51" s="6">
        <v>4.0</v>
      </c>
      <c r="U51" s="6">
        <v>5.0</v>
      </c>
      <c r="V51" s="6">
        <v>3.0</v>
      </c>
      <c r="W51" s="6">
        <v>4.0</v>
      </c>
      <c r="X51" s="6">
        <v>4.0</v>
      </c>
      <c r="Y51" s="6">
        <v>4.0</v>
      </c>
      <c r="Z51" s="6">
        <v>4.0</v>
      </c>
      <c r="AA51" s="6">
        <v>4.0</v>
      </c>
      <c r="AB51" s="6">
        <v>4.0</v>
      </c>
      <c r="AC51" s="6">
        <v>5.0</v>
      </c>
      <c r="AD51" s="6">
        <v>4.0</v>
      </c>
      <c r="AE51" s="6">
        <v>5.0</v>
      </c>
      <c r="AF51" s="6">
        <v>5.0</v>
      </c>
      <c r="AG51" s="6">
        <v>4.0</v>
      </c>
      <c r="AH51" s="6">
        <v>5.0</v>
      </c>
      <c r="AI51" s="6">
        <v>5.0</v>
      </c>
      <c r="AJ51" s="6">
        <v>4.0</v>
      </c>
      <c r="AK51" s="6">
        <v>4.0</v>
      </c>
      <c r="AL51" s="6">
        <v>5.0</v>
      </c>
      <c r="AM51" s="6">
        <v>4.0</v>
      </c>
      <c r="AN51" s="6">
        <v>4.0</v>
      </c>
      <c r="AO51" s="6">
        <v>4.0</v>
      </c>
      <c r="AP51" s="6">
        <v>5.0</v>
      </c>
      <c r="AQ51" s="6">
        <v>4.0</v>
      </c>
      <c r="AR51" s="6">
        <v>5.0</v>
      </c>
      <c r="AS51" s="6">
        <v>4.0</v>
      </c>
      <c r="AT51" s="6">
        <v>4.0</v>
      </c>
      <c r="AU51" s="6">
        <v>4.0</v>
      </c>
      <c r="AV51" s="6">
        <v>4.0</v>
      </c>
      <c r="AW51" s="7">
        <v>2.0</v>
      </c>
      <c r="AX51" s="7">
        <v>5.0</v>
      </c>
      <c r="AY51" s="8">
        <v>3.0</v>
      </c>
      <c r="AZ51" s="9">
        <v>1.0</v>
      </c>
      <c r="BA51" s="7">
        <v>1.0</v>
      </c>
      <c r="BB51" s="7">
        <v>4.0</v>
      </c>
    </row>
    <row r="52">
      <c r="A52" s="6"/>
      <c r="B52" s="6"/>
      <c r="C52" s="6"/>
      <c r="D52" s="6" t="s">
        <v>102</v>
      </c>
      <c r="E52" s="6">
        <v>4.0</v>
      </c>
      <c r="F52" s="6">
        <v>2.0</v>
      </c>
      <c r="G52" s="6">
        <v>4.0</v>
      </c>
      <c r="H52" s="6">
        <v>3.0</v>
      </c>
      <c r="I52" s="6">
        <v>3.0</v>
      </c>
      <c r="J52" s="6">
        <v>4.0</v>
      </c>
      <c r="K52" s="6">
        <v>4.0</v>
      </c>
      <c r="L52" s="6">
        <v>3.0</v>
      </c>
      <c r="M52" s="6">
        <v>4.0</v>
      </c>
      <c r="N52" s="6">
        <v>3.0</v>
      </c>
      <c r="O52" s="6">
        <v>3.0</v>
      </c>
      <c r="P52" s="6">
        <v>5.0</v>
      </c>
      <c r="Q52" s="6">
        <v>4.0</v>
      </c>
      <c r="R52" s="6">
        <v>2.0</v>
      </c>
      <c r="S52" s="6">
        <v>2.0</v>
      </c>
      <c r="T52" s="6">
        <v>3.0</v>
      </c>
      <c r="U52" s="6">
        <v>3.0</v>
      </c>
      <c r="V52" s="6">
        <v>3.0</v>
      </c>
      <c r="W52" s="6">
        <v>4.0</v>
      </c>
      <c r="X52" s="6">
        <v>3.0</v>
      </c>
      <c r="Y52" s="6">
        <v>2.0</v>
      </c>
      <c r="Z52" s="6">
        <v>3.0</v>
      </c>
      <c r="AA52" s="6">
        <v>4.0</v>
      </c>
      <c r="AB52" s="6">
        <v>4.0</v>
      </c>
      <c r="AC52" s="6">
        <v>3.0</v>
      </c>
      <c r="AD52" s="6">
        <v>3.0</v>
      </c>
      <c r="AE52" s="6">
        <v>3.0</v>
      </c>
      <c r="AF52" s="6">
        <v>2.0</v>
      </c>
      <c r="AG52" s="6">
        <v>2.0</v>
      </c>
      <c r="AH52" s="6">
        <v>3.0</v>
      </c>
      <c r="AI52" s="6">
        <v>4.0</v>
      </c>
      <c r="AJ52" s="6">
        <v>4.0</v>
      </c>
      <c r="AK52" s="6">
        <v>4.0</v>
      </c>
      <c r="AL52" s="6">
        <v>3.0</v>
      </c>
      <c r="AM52" s="6">
        <v>3.0</v>
      </c>
      <c r="AN52" s="6">
        <v>4.0</v>
      </c>
      <c r="AO52" s="6">
        <v>3.0</v>
      </c>
      <c r="AP52" s="6">
        <v>4.0</v>
      </c>
      <c r="AQ52" s="6">
        <v>4.0</v>
      </c>
      <c r="AR52" s="6">
        <v>3.0</v>
      </c>
      <c r="AS52" s="6">
        <v>4.0</v>
      </c>
      <c r="AT52" s="6">
        <v>3.0</v>
      </c>
      <c r="AU52" s="6">
        <v>3.0</v>
      </c>
      <c r="AV52" s="6">
        <v>2.0</v>
      </c>
      <c r="AW52" s="7">
        <v>2.0</v>
      </c>
      <c r="AX52" s="7">
        <v>5.0</v>
      </c>
      <c r="AY52" s="8">
        <v>2.0</v>
      </c>
      <c r="AZ52" s="9">
        <v>1.0</v>
      </c>
      <c r="BA52" s="7">
        <v>3.0</v>
      </c>
      <c r="BB52" s="7">
        <v>4.0</v>
      </c>
    </row>
    <row r="53">
      <c r="A53" s="6"/>
      <c r="B53" s="6"/>
      <c r="C53" s="6"/>
      <c r="D53" s="6" t="s">
        <v>103</v>
      </c>
      <c r="E53" s="6">
        <v>5.0</v>
      </c>
      <c r="F53" s="6">
        <v>4.0</v>
      </c>
      <c r="G53" s="6">
        <v>4.0</v>
      </c>
      <c r="H53" s="6">
        <v>5.0</v>
      </c>
      <c r="I53" s="6">
        <v>2.0</v>
      </c>
      <c r="J53" s="6">
        <v>5.0</v>
      </c>
      <c r="K53" s="6">
        <v>5.0</v>
      </c>
      <c r="L53" s="6">
        <v>5.0</v>
      </c>
      <c r="M53" s="6">
        <v>4.0</v>
      </c>
      <c r="N53" s="6">
        <v>4.0</v>
      </c>
      <c r="O53" s="6">
        <v>4.0</v>
      </c>
      <c r="P53" s="6">
        <v>4.0</v>
      </c>
      <c r="Q53" s="6">
        <v>5.0</v>
      </c>
      <c r="R53" s="6">
        <v>4.0</v>
      </c>
      <c r="S53" s="6">
        <v>5.0</v>
      </c>
      <c r="T53" s="6">
        <v>4.0</v>
      </c>
      <c r="U53" s="6">
        <v>5.0</v>
      </c>
      <c r="V53" s="6">
        <v>3.0</v>
      </c>
      <c r="W53" s="6">
        <v>4.0</v>
      </c>
      <c r="X53" s="6">
        <v>4.0</v>
      </c>
      <c r="Y53" s="6">
        <v>4.0</v>
      </c>
      <c r="Z53" s="6">
        <v>4.0</v>
      </c>
      <c r="AA53" s="6">
        <v>4.0</v>
      </c>
      <c r="AB53" s="6">
        <v>4.0</v>
      </c>
      <c r="AC53" s="6">
        <v>5.0</v>
      </c>
      <c r="AD53" s="6">
        <v>4.0</v>
      </c>
      <c r="AE53" s="6">
        <v>5.0</v>
      </c>
      <c r="AF53" s="6">
        <v>5.0</v>
      </c>
      <c r="AG53" s="6">
        <v>4.0</v>
      </c>
      <c r="AH53" s="6">
        <v>5.0</v>
      </c>
      <c r="AI53" s="6">
        <v>5.0</v>
      </c>
      <c r="AJ53" s="6">
        <v>4.0</v>
      </c>
      <c r="AK53" s="6">
        <v>4.0</v>
      </c>
      <c r="AL53" s="6">
        <v>5.0</v>
      </c>
      <c r="AM53" s="6">
        <v>4.0</v>
      </c>
      <c r="AN53" s="6">
        <v>4.0</v>
      </c>
      <c r="AO53" s="6">
        <v>4.0</v>
      </c>
      <c r="AP53" s="6">
        <v>4.0</v>
      </c>
      <c r="AQ53" s="6">
        <v>5.0</v>
      </c>
      <c r="AR53" s="6">
        <v>4.0</v>
      </c>
      <c r="AS53" s="6">
        <v>5.0</v>
      </c>
      <c r="AT53" s="6">
        <v>4.0</v>
      </c>
      <c r="AU53" s="6">
        <v>4.0</v>
      </c>
      <c r="AV53" s="6">
        <v>4.0</v>
      </c>
      <c r="AW53" s="7">
        <v>2.0</v>
      </c>
      <c r="AX53" s="7">
        <v>4.0</v>
      </c>
      <c r="AY53" s="8">
        <v>2.0</v>
      </c>
      <c r="AZ53" s="9">
        <v>1.0</v>
      </c>
      <c r="BA53" s="7">
        <v>3.0</v>
      </c>
      <c r="BB53" s="7">
        <v>3.0</v>
      </c>
    </row>
    <row r="54">
      <c r="A54" s="6"/>
      <c r="B54" s="6"/>
      <c r="C54" s="6"/>
      <c r="D54" s="6" t="s">
        <v>104</v>
      </c>
      <c r="E54" s="6">
        <v>5.0</v>
      </c>
      <c r="F54" s="6">
        <v>4.0</v>
      </c>
      <c r="G54" s="6">
        <v>1.0</v>
      </c>
      <c r="H54" s="6">
        <v>3.0</v>
      </c>
      <c r="I54" s="6">
        <v>1.0</v>
      </c>
      <c r="J54" s="6">
        <v>4.0</v>
      </c>
      <c r="K54" s="6">
        <v>4.0</v>
      </c>
      <c r="L54" s="6">
        <v>4.0</v>
      </c>
      <c r="M54" s="6">
        <v>4.0</v>
      </c>
      <c r="N54" s="6">
        <v>4.0</v>
      </c>
      <c r="O54" s="6">
        <v>4.0</v>
      </c>
      <c r="P54" s="6">
        <v>3.0</v>
      </c>
      <c r="Q54" s="6">
        <v>3.0</v>
      </c>
      <c r="R54" s="6">
        <v>3.0</v>
      </c>
      <c r="S54" s="6">
        <v>3.0</v>
      </c>
      <c r="T54" s="6">
        <v>2.0</v>
      </c>
      <c r="U54" s="6">
        <v>4.0</v>
      </c>
      <c r="V54" s="6">
        <v>2.0</v>
      </c>
      <c r="W54" s="6">
        <v>3.0</v>
      </c>
      <c r="X54" s="6">
        <v>3.0</v>
      </c>
      <c r="Y54" s="6">
        <v>1.0</v>
      </c>
      <c r="Z54" s="6">
        <v>2.0</v>
      </c>
      <c r="AA54" s="6">
        <v>3.0</v>
      </c>
      <c r="AB54" s="6">
        <v>4.0</v>
      </c>
      <c r="AC54" s="6">
        <v>3.0</v>
      </c>
      <c r="AD54" s="6">
        <v>2.0</v>
      </c>
      <c r="AE54" s="6">
        <v>3.0</v>
      </c>
      <c r="AF54" s="6">
        <v>3.0</v>
      </c>
      <c r="AG54" s="6">
        <v>4.0</v>
      </c>
      <c r="AH54" s="6">
        <v>5.0</v>
      </c>
      <c r="AI54" s="6">
        <v>1.0</v>
      </c>
      <c r="AJ54" s="6">
        <v>2.0</v>
      </c>
      <c r="AK54" s="6">
        <v>3.0</v>
      </c>
      <c r="AL54" s="6">
        <v>2.0</v>
      </c>
      <c r="AM54" s="6">
        <v>3.0</v>
      </c>
      <c r="AN54" s="6">
        <v>5.0</v>
      </c>
      <c r="AO54" s="6">
        <v>4.0</v>
      </c>
      <c r="AP54" s="6">
        <v>2.0</v>
      </c>
      <c r="AQ54" s="6">
        <v>3.0</v>
      </c>
      <c r="AR54" s="6">
        <v>3.0</v>
      </c>
      <c r="AS54" s="6">
        <v>3.0</v>
      </c>
      <c r="AT54" s="6">
        <v>2.0</v>
      </c>
      <c r="AU54" s="6">
        <v>2.0</v>
      </c>
      <c r="AV54" s="6">
        <v>4.0</v>
      </c>
      <c r="AW54" s="7">
        <v>2.0</v>
      </c>
      <c r="AX54" s="7">
        <v>3.0</v>
      </c>
      <c r="AY54" s="8">
        <v>2.0</v>
      </c>
      <c r="AZ54" s="9">
        <v>2.0</v>
      </c>
      <c r="BA54" s="7">
        <v>3.0</v>
      </c>
      <c r="BB54" s="7">
        <v>5.0</v>
      </c>
    </row>
    <row r="55">
      <c r="A55" s="6"/>
      <c r="B55" s="6"/>
      <c r="C55" s="6"/>
      <c r="D55" s="6" t="s">
        <v>105</v>
      </c>
      <c r="E55" s="6">
        <v>4.0</v>
      </c>
      <c r="F55" s="6">
        <v>5.0</v>
      </c>
      <c r="G55" s="6">
        <v>3.0</v>
      </c>
      <c r="H55" s="6">
        <v>4.0</v>
      </c>
      <c r="I55" s="6">
        <v>4.0</v>
      </c>
      <c r="J55" s="6">
        <v>4.0</v>
      </c>
      <c r="K55" s="6">
        <v>5.0</v>
      </c>
      <c r="L55" s="6">
        <v>4.0</v>
      </c>
      <c r="M55" s="6">
        <v>4.0</v>
      </c>
      <c r="N55" s="6">
        <v>5.0</v>
      </c>
      <c r="O55" s="6">
        <v>4.0</v>
      </c>
      <c r="P55" s="6">
        <v>4.0</v>
      </c>
      <c r="Q55" s="6">
        <v>4.0</v>
      </c>
      <c r="R55" s="6">
        <v>5.0</v>
      </c>
      <c r="S55" s="6">
        <v>5.0</v>
      </c>
      <c r="T55" s="6">
        <v>5.0</v>
      </c>
      <c r="U55" s="6">
        <v>4.0</v>
      </c>
      <c r="V55" s="6">
        <v>3.0</v>
      </c>
      <c r="W55" s="6">
        <v>5.0</v>
      </c>
      <c r="X55" s="6">
        <v>4.0</v>
      </c>
      <c r="Y55" s="6">
        <v>4.0</v>
      </c>
      <c r="Z55" s="6">
        <v>4.0</v>
      </c>
      <c r="AA55" s="6">
        <v>4.0</v>
      </c>
      <c r="AB55" s="6">
        <v>3.0</v>
      </c>
      <c r="AC55" s="6">
        <v>4.0</v>
      </c>
      <c r="AD55" s="6">
        <v>3.0</v>
      </c>
      <c r="AE55" s="6">
        <v>4.0</v>
      </c>
      <c r="AF55" s="6">
        <v>4.0</v>
      </c>
      <c r="AG55" s="6">
        <v>4.0</v>
      </c>
      <c r="AH55" s="6">
        <v>5.0</v>
      </c>
      <c r="AI55" s="6">
        <v>4.0</v>
      </c>
      <c r="AJ55" s="6">
        <v>4.0</v>
      </c>
      <c r="AK55" s="6">
        <v>5.0</v>
      </c>
      <c r="AL55" s="6">
        <v>4.0</v>
      </c>
      <c r="AM55" s="6">
        <v>3.0</v>
      </c>
      <c r="AN55" s="6">
        <v>4.0</v>
      </c>
      <c r="AO55" s="6">
        <v>5.0</v>
      </c>
      <c r="AP55" s="6">
        <v>4.0</v>
      </c>
      <c r="AQ55" s="6">
        <v>5.0</v>
      </c>
      <c r="AR55" s="6">
        <v>4.0</v>
      </c>
      <c r="AS55" s="6">
        <v>4.0</v>
      </c>
      <c r="AT55" s="6">
        <v>3.0</v>
      </c>
      <c r="AU55" s="6">
        <v>3.0</v>
      </c>
      <c r="AV55" s="6">
        <v>5.0</v>
      </c>
      <c r="AW55" s="7">
        <v>2.0</v>
      </c>
      <c r="AX55" s="7">
        <v>2.0</v>
      </c>
      <c r="AY55" s="8">
        <v>3.0</v>
      </c>
      <c r="AZ55" s="9">
        <v>1.0</v>
      </c>
      <c r="BA55" s="7">
        <v>3.0</v>
      </c>
      <c r="BB55" s="7">
        <v>4.0</v>
      </c>
    </row>
    <row r="56">
      <c r="A56" s="6"/>
      <c r="B56" s="6"/>
      <c r="C56" s="6"/>
      <c r="D56" s="6" t="s">
        <v>106</v>
      </c>
      <c r="E56" s="6">
        <v>2.0</v>
      </c>
      <c r="F56" s="6">
        <v>3.0</v>
      </c>
      <c r="G56" s="6">
        <v>4.0</v>
      </c>
      <c r="H56" s="6">
        <v>2.0</v>
      </c>
      <c r="I56" s="6">
        <v>4.0</v>
      </c>
      <c r="J56" s="6">
        <v>3.0</v>
      </c>
      <c r="K56" s="6">
        <v>2.0</v>
      </c>
      <c r="L56" s="6">
        <v>3.0</v>
      </c>
      <c r="M56" s="6">
        <v>4.0</v>
      </c>
      <c r="N56" s="6">
        <v>3.0</v>
      </c>
      <c r="O56" s="6">
        <v>4.0</v>
      </c>
      <c r="P56" s="6">
        <v>5.0</v>
      </c>
      <c r="Q56" s="6">
        <v>5.0</v>
      </c>
      <c r="R56" s="6">
        <v>3.0</v>
      </c>
      <c r="S56" s="6">
        <v>5.0</v>
      </c>
      <c r="T56" s="6">
        <v>4.0</v>
      </c>
      <c r="U56" s="6">
        <v>5.0</v>
      </c>
      <c r="V56" s="6">
        <v>4.0</v>
      </c>
      <c r="W56" s="6">
        <v>5.0</v>
      </c>
      <c r="X56" s="6">
        <v>4.0</v>
      </c>
      <c r="Y56" s="6">
        <v>5.0</v>
      </c>
      <c r="Z56" s="6">
        <v>3.0</v>
      </c>
      <c r="AA56" s="6">
        <v>5.0</v>
      </c>
      <c r="AB56" s="6">
        <v>5.0</v>
      </c>
      <c r="AC56" s="6">
        <v>3.0</v>
      </c>
      <c r="AD56" s="6">
        <v>4.0</v>
      </c>
      <c r="AE56" s="6">
        <v>4.0</v>
      </c>
      <c r="AF56" s="6">
        <v>3.0</v>
      </c>
      <c r="AG56" s="6">
        <v>3.0</v>
      </c>
      <c r="AH56" s="6">
        <v>4.0</v>
      </c>
      <c r="AI56" s="6">
        <v>3.0</v>
      </c>
      <c r="AJ56" s="6">
        <v>3.0</v>
      </c>
      <c r="AK56" s="6">
        <v>3.0</v>
      </c>
      <c r="AL56" s="6">
        <v>4.0</v>
      </c>
      <c r="AM56" s="6">
        <v>3.0</v>
      </c>
      <c r="AN56" s="6">
        <v>4.0</v>
      </c>
      <c r="AO56" s="6">
        <v>4.0</v>
      </c>
      <c r="AP56" s="6">
        <v>4.0</v>
      </c>
      <c r="AQ56" s="6">
        <v>5.0</v>
      </c>
      <c r="AR56" s="6">
        <v>4.0</v>
      </c>
      <c r="AS56" s="6">
        <v>4.0</v>
      </c>
      <c r="AT56" s="6">
        <v>3.0</v>
      </c>
      <c r="AU56" s="6">
        <v>3.0</v>
      </c>
      <c r="AV56" s="6">
        <v>3.0</v>
      </c>
      <c r="AW56" s="7">
        <v>2.0</v>
      </c>
      <c r="AX56" s="7">
        <v>3.0</v>
      </c>
      <c r="AY56" s="8">
        <v>2.0</v>
      </c>
      <c r="AZ56" s="9">
        <v>1.0</v>
      </c>
      <c r="BA56" s="7">
        <v>3.0</v>
      </c>
      <c r="BB56" s="7">
        <v>5.0</v>
      </c>
    </row>
    <row r="57">
      <c r="A57" s="6"/>
      <c r="B57" s="6"/>
      <c r="C57" s="6"/>
      <c r="D57" s="6" t="s">
        <v>107</v>
      </c>
      <c r="E57" s="6">
        <v>1.0</v>
      </c>
      <c r="F57" s="6">
        <v>1.0</v>
      </c>
      <c r="G57" s="6">
        <v>1.0</v>
      </c>
      <c r="H57" s="6">
        <v>1.0</v>
      </c>
      <c r="I57" s="6">
        <v>1.0</v>
      </c>
      <c r="J57" s="6">
        <v>5.0</v>
      </c>
      <c r="K57" s="6">
        <v>5.0</v>
      </c>
      <c r="L57" s="6">
        <v>3.0</v>
      </c>
      <c r="M57" s="6">
        <v>2.0</v>
      </c>
      <c r="N57" s="6">
        <v>5.0</v>
      </c>
      <c r="O57" s="6">
        <v>5.0</v>
      </c>
      <c r="P57" s="6">
        <v>5.0</v>
      </c>
      <c r="Q57" s="6">
        <v>4.0</v>
      </c>
      <c r="R57" s="6">
        <v>5.0</v>
      </c>
      <c r="S57" s="6">
        <v>5.0</v>
      </c>
      <c r="T57" s="6">
        <v>5.0</v>
      </c>
      <c r="U57" s="6">
        <v>5.0</v>
      </c>
      <c r="V57" s="6">
        <v>3.0</v>
      </c>
      <c r="W57" s="6">
        <v>5.0</v>
      </c>
      <c r="X57" s="6">
        <v>4.0</v>
      </c>
      <c r="Y57" s="6">
        <v>4.0</v>
      </c>
      <c r="Z57" s="6">
        <v>3.0</v>
      </c>
      <c r="AA57" s="6">
        <v>1.0</v>
      </c>
      <c r="AB57" s="6">
        <v>1.0</v>
      </c>
      <c r="AC57" s="6">
        <v>2.0</v>
      </c>
      <c r="AD57" s="6">
        <v>2.0</v>
      </c>
      <c r="AE57" s="6">
        <v>5.0</v>
      </c>
      <c r="AF57" s="6">
        <v>5.0</v>
      </c>
      <c r="AG57" s="6">
        <v>5.0</v>
      </c>
      <c r="AH57" s="6">
        <v>5.0</v>
      </c>
      <c r="AI57" s="6">
        <v>2.0</v>
      </c>
      <c r="AJ57" s="6">
        <v>2.0</v>
      </c>
      <c r="AK57" s="6">
        <v>3.0</v>
      </c>
      <c r="AL57" s="6">
        <v>5.0</v>
      </c>
      <c r="AM57" s="6">
        <v>4.0</v>
      </c>
      <c r="AN57" s="6">
        <v>5.0</v>
      </c>
      <c r="AO57" s="6">
        <v>3.0</v>
      </c>
      <c r="AP57" s="6">
        <v>4.0</v>
      </c>
      <c r="AQ57" s="6">
        <v>5.0</v>
      </c>
      <c r="AR57" s="6">
        <v>4.0</v>
      </c>
      <c r="AS57" s="6">
        <v>5.0</v>
      </c>
      <c r="AT57" s="6">
        <v>2.0</v>
      </c>
      <c r="AU57" s="6">
        <v>1.0</v>
      </c>
      <c r="AV57" s="6">
        <v>5.0</v>
      </c>
      <c r="AW57" s="7">
        <v>2.0</v>
      </c>
      <c r="AX57" s="7">
        <v>3.0</v>
      </c>
      <c r="AY57" s="8">
        <v>2.0</v>
      </c>
      <c r="AZ57" s="9">
        <v>1.0</v>
      </c>
      <c r="BA57" s="7">
        <v>1.0</v>
      </c>
      <c r="BB57" s="7">
        <v>5.0</v>
      </c>
    </row>
    <row r="58">
      <c r="A58" s="6"/>
      <c r="B58" s="6"/>
      <c r="C58" s="6"/>
      <c r="D58" s="6" t="s">
        <v>108</v>
      </c>
      <c r="E58" s="6">
        <v>1.0</v>
      </c>
      <c r="F58" s="6">
        <v>1.0</v>
      </c>
      <c r="G58" s="6">
        <v>4.0</v>
      </c>
      <c r="H58" s="6">
        <v>3.0</v>
      </c>
      <c r="I58" s="6">
        <v>4.0</v>
      </c>
      <c r="J58" s="6">
        <v>4.0</v>
      </c>
      <c r="K58" s="6">
        <v>4.0</v>
      </c>
      <c r="L58" s="6">
        <v>4.0</v>
      </c>
      <c r="M58" s="6">
        <v>5.0</v>
      </c>
      <c r="N58" s="6">
        <v>3.0</v>
      </c>
      <c r="O58" s="6">
        <v>3.0</v>
      </c>
      <c r="P58" s="6">
        <v>5.0</v>
      </c>
      <c r="Q58" s="6">
        <v>5.0</v>
      </c>
      <c r="R58" s="6">
        <v>4.0</v>
      </c>
      <c r="S58" s="6">
        <v>2.0</v>
      </c>
      <c r="T58" s="6">
        <v>3.0</v>
      </c>
      <c r="U58" s="6">
        <v>2.0</v>
      </c>
      <c r="V58" s="6">
        <v>5.0</v>
      </c>
      <c r="W58" s="6">
        <v>5.0</v>
      </c>
      <c r="X58" s="6">
        <v>4.0</v>
      </c>
      <c r="Y58" s="6">
        <v>3.0</v>
      </c>
      <c r="Z58" s="6">
        <v>5.0</v>
      </c>
      <c r="AA58" s="6">
        <v>5.0</v>
      </c>
      <c r="AB58" s="6">
        <v>4.0</v>
      </c>
      <c r="AC58" s="6">
        <v>4.0</v>
      </c>
      <c r="AD58" s="6">
        <v>3.0</v>
      </c>
      <c r="AE58" s="6">
        <v>4.0</v>
      </c>
      <c r="AF58" s="6">
        <v>4.0</v>
      </c>
      <c r="AG58" s="6">
        <v>3.0</v>
      </c>
      <c r="AH58" s="6">
        <v>5.0</v>
      </c>
      <c r="AI58" s="6">
        <v>5.0</v>
      </c>
      <c r="AJ58" s="6">
        <v>3.0</v>
      </c>
      <c r="AK58" s="6">
        <v>3.0</v>
      </c>
      <c r="AL58" s="6">
        <v>2.0</v>
      </c>
      <c r="AM58" s="6">
        <v>2.0</v>
      </c>
      <c r="AN58" s="6">
        <v>5.0</v>
      </c>
      <c r="AO58" s="6">
        <v>3.0</v>
      </c>
      <c r="AP58" s="6">
        <v>4.0</v>
      </c>
      <c r="AQ58" s="6">
        <v>5.0</v>
      </c>
      <c r="AR58" s="6">
        <v>4.0</v>
      </c>
      <c r="AS58" s="6">
        <v>3.0</v>
      </c>
      <c r="AT58" s="6">
        <v>2.0</v>
      </c>
      <c r="AU58" s="6">
        <v>2.0</v>
      </c>
      <c r="AV58" s="6">
        <v>4.0</v>
      </c>
      <c r="AW58" s="7">
        <v>2.0</v>
      </c>
      <c r="AX58" s="7">
        <v>5.0</v>
      </c>
      <c r="AY58" s="8">
        <v>2.0</v>
      </c>
      <c r="AZ58" s="9">
        <v>1.0</v>
      </c>
      <c r="BA58" s="7">
        <v>3.0</v>
      </c>
      <c r="BB58" s="7">
        <v>4.0</v>
      </c>
    </row>
    <row r="59">
      <c r="A59" s="6"/>
      <c r="B59" s="6"/>
      <c r="C59" s="6"/>
      <c r="D59" s="6" t="s">
        <v>109</v>
      </c>
      <c r="E59" s="6">
        <v>1.0</v>
      </c>
      <c r="F59" s="6">
        <v>1.0</v>
      </c>
      <c r="G59" s="6">
        <v>4.0</v>
      </c>
      <c r="H59" s="6">
        <v>3.0</v>
      </c>
      <c r="I59" s="6">
        <v>4.0</v>
      </c>
      <c r="J59" s="6">
        <v>4.0</v>
      </c>
      <c r="K59" s="6">
        <v>4.0</v>
      </c>
      <c r="L59" s="6">
        <v>4.0</v>
      </c>
      <c r="M59" s="6">
        <v>5.0</v>
      </c>
      <c r="N59" s="6">
        <v>3.0</v>
      </c>
      <c r="O59" s="6">
        <v>3.0</v>
      </c>
      <c r="P59" s="6">
        <v>5.0</v>
      </c>
      <c r="Q59" s="6">
        <v>5.0</v>
      </c>
      <c r="R59" s="6">
        <v>3.0</v>
      </c>
      <c r="S59" s="6">
        <v>2.0</v>
      </c>
      <c r="T59" s="6">
        <v>4.0</v>
      </c>
      <c r="U59" s="6">
        <v>2.0</v>
      </c>
      <c r="V59" s="6">
        <v>5.0</v>
      </c>
      <c r="W59" s="6">
        <v>5.0</v>
      </c>
      <c r="X59" s="6">
        <v>4.0</v>
      </c>
      <c r="Y59" s="6">
        <v>3.0</v>
      </c>
      <c r="Z59" s="6">
        <v>5.0</v>
      </c>
      <c r="AA59" s="6">
        <v>5.0</v>
      </c>
      <c r="AB59" s="6">
        <v>3.0</v>
      </c>
      <c r="AC59" s="6">
        <v>3.0</v>
      </c>
      <c r="AD59" s="6">
        <v>5.0</v>
      </c>
      <c r="AE59" s="6">
        <v>3.0</v>
      </c>
      <c r="AF59" s="6">
        <v>4.0</v>
      </c>
      <c r="AG59" s="6">
        <v>4.0</v>
      </c>
      <c r="AH59" s="6">
        <v>5.0</v>
      </c>
      <c r="AI59" s="6">
        <v>5.0</v>
      </c>
      <c r="AJ59" s="6">
        <v>3.0</v>
      </c>
      <c r="AK59" s="6">
        <v>3.0</v>
      </c>
      <c r="AL59" s="6">
        <v>4.0</v>
      </c>
      <c r="AM59" s="6">
        <v>4.0</v>
      </c>
      <c r="AN59" s="6">
        <v>3.0</v>
      </c>
      <c r="AO59" s="6">
        <v>1.0</v>
      </c>
      <c r="AP59" s="6">
        <v>4.0</v>
      </c>
      <c r="AQ59" s="6">
        <v>5.0</v>
      </c>
      <c r="AR59" s="6">
        <v>4.0</v>
      </c>
      <c r="AS59" s="6">
        <v>3.0</v>
      </c>
      <c r="AT59" s="6">
        <v>2.0</v>
      </c>
      <c r="AU59" s="6">
        <v>2.0</v>
      </c>
      <c r="AV59" s="6">
        <v>4.0</v>
      </c>
      <c r="AW59" s="7">
        <v>2.0</v>
      </c>
      <c r="AX59" s="7">
        <v>5.0</v>
      </c>
      <c r="AY59" s="8">
        <v>2.0</v>
      </c>
      <c r="AZ59" s="9">
        <v>1.0</v>
      </c>
      <c r="BA59" s="7">
        <v>3.0</v>
      </c>
      <c r="BB59" s="7">
        <v>4.0</v>
      </c>
    </row>
    <row r="60">
      <c r="A60" s="6"/>
      <c r="B60" s="6"/>
      <c r="C60" s="6"/>
      <c r="D60" s="6" t="s">
        <v>110</v>
      </c>
      <c r="E60" s="6">
        <v>1.0</v>
      </c>
      <c r="F60" s="6">
        <v>1.0</v>
      </c>
      <c r="G60" s="6">
        <v>4.0</v>
      </c>
      <c r="H60" s="6">
        <v>3.0</v>
      </c>
      <c r="I60" s="6">
        <v>4.0</v>
      </c>
      <c r="J60" s="6">
        <v>4.0</v>
      </c>
      <c r="K60" s="6">
        <v>4.0</v>
      </c>
      <c r="L60" s="6">
        <v>4.0</v>
      </c>
      <c r="M60" s="6">
        <v>5.0</v>
      </c>
      <c r="N60" s="6">
        <v>3.0</v>
      </c>
      <c r="O60" s="6">
        <v>3.0</v>
      </c>
      <c r="P60" s="6">
        <v>5.0</v>
      </c>
      <c r="Q60" s="6">
        <v>5.0</v>
      </c>
      <c r="R60" s="6">
        <v>3.0</v>
      </c>
      <c r="S60" s="6">
        <v>2.0</v>
      </c>
      <c r="T60" s="6">
        <v>4.0</v>
      </c>
      <c r="U60" s="6">
        <v>2.0</v>
      </c>
      <c r="V60" s="6">
        <v>5.0</v>
      </c>
      <c r="W60" s="6">
        <v>5.0</v>
      </c>
      <c r="X60" s="6">
        <v>4.0</v>
      </c>
      <c r="Y60" s="6">
        <v>3.0</v>
      </c>
      <c r="Z60" s="6">
        <v>5.0</v>
      </c>
      <c r="AA60" s="6">
        <v>5.0</v>
      </c>
      <c r="AB60" s="6">
        <v>3.0</v>
      </c>
      <c r="AC60" s="6">
        <v>3.0</v>
      </c>
      <c r="AD60" s="6">
        <v>5.0</v>
      </c>
      <c r="AE60" s="6">
        <v>3.0</v>
      </c>
      <c r="AF60" s="6">
        <v>4.0</v>
      </c>
      <c r="AG60" s="6">
        <v>4.0</v>
      </c>
      <c r="AH60" s="6">
        <v>5.0</v>
      </c>
      <c r="AI60" s="6">
        <v>5.0</v>
      </c>
      <c r="AJ60" s="6">
        <v>3.0</v>
      </c>
      <c r="AK60" s="6">
        <v>3.0</v>
      </c>
      <c r="AL60" s="6">
        <v>4.0</v>
      </c>
      <c r="AM60" s="6">
        <v>4.0</v>
      </c>
      <c r="AN60" s="6">
        <v>5.0</v>
      </c>
      <c r="AO60" s="6">
        <v>3.0</v>
      </c>
      <c r="AP60" s="6">
        <v>4.0</v>
      </c>
      <c r="AQ60" s="6">
        <v>5.0</v>
      </c>
      <c r="AR60" s="6">
        <v>4.0</v>
      </c>
      <c r="AS60" s="6">
        <v>3.0</v>
      </c>
      <c r="AT60" s="6">
        <v>2.0</v>
      </c>
      <c r="AU60" s="6">
        <v>2.0</v>
      </c>
      <c r="AV60" s="6">
        <v>4.0</v>
      </c>
      <c r="AW60" s="7">
        <v>2.0</v>
      </c>
      <c r="AX60" s="7">
        <v>5.0</v>
      </c>
      <c r="AY60" s="8">
        <v>2.0</v>
      </c>
      <c r="AZ60" s="9">
        <v>1.0</v>
      </c>
      <c r="BA60" s="7">
        <v>1.0</v>
      </c>
      <c r="BB60" s="7">
        <v>4.0</v>
      </c>
    </row>
    <row r="61">
      <c r="A61" s="6"/>
      <c r="B61" s="6"/>
      <c r="C61" s="6"/>
      <c r="D61" s="6" t="s">
        <v>111</v>
      </c>
      <c r="E61" s="6">
        <v>4.0</v>
      </c>
      <c r="F61" s="6">
        <v>5.0</v>
      </c>
      <c r="G61" s="6">
        <v>3.0</v>
      </c>
      <c r="H61" s="6">
        <v>4.0</v>
      </c>
      <c r="I61" s="6">
        <v>4.0</v>
      </c>
      <c r="J61" s="6">
        <v>4.0</v>
      </c>
      <c r="K61" s="6">
        <v>5.0</v>
      </c>
      <c r="L61" s="6">
        <v>4.0</v>
      </c>
      <c r="M61" s="6">
        <v>4.0</v>
      </c>
      <c r="N61" s="6">
        <v>5.0</v>
      </c>
      <c r="O61" s="6">
        <v>4.0</v>
      </c>
      <c r="P61" s="6">
        <v>4.0</v>
      </c>
      <c r="Q61" s="6">
        <v>4.0</v>
      </c>
      <c r="R61" s="6">
        <v>5.0</v>
      </c>
      <c r="S61" s="6">
        <v>5.0</v>
      </c>
      <c r="T61" s="6">
        <v>5.0</v>
      </c>
      <c r="U61" s="6">
        <v>4.0</v>
      </c>
      <c r="V61" s="6">
        <v>3.0</v>
      </c>
      <c r="W61" s="6">
        <v>5.0</v>
      </c>
      <c r="X61" s="6">
        <v>4.0</v>
      </c>
      <c r="Y61" s="6">
        <v>4.0</v>
      </c>
      <c r="Z61" s="6">
        <v>4.0</v>
      </c>
      <c r="AA61" s="6">
        <v>4.0</v>
      </c>
      <c r="AB61" s="6">
        <v>3.0</v>
      </c>
      <c r="AC61" s="6">
        <v>4.0</v>
      </c>
      <c r="AD61" s="6">
        <v>3.0</v>
      </c>
      <c r="AE61" s="6">
        <v>4.0</v>
      </c>
      <c r="AF61" s="6">
        <v>3.0</v>
      </c>
      <c r="AG61" s="6">
        <v>3.0</v>
      </c>
      <c r="AH61" s="6">
        <v>4.0</v>
      </c>
      <c r="AI61" s="6">
        <v>4.0</v>
      </c>
      <c r="AJ61" s="6">
        <v>4.0</v>
      </c>
      <c r="AK61" s="6">
        <v>5.0</v>
      </c>
      <c r="AL61" s="6">
        <v>4.0</v>
      </c>
      <c r="AM61" s="6">
        <v>3.0</v>
      </c>
      <c r="AN61" s="6">
        <v>4.0</v>
      </c>
      <c r="AO61" s="6">
        <v>5.0</v>
      </c>
      <c r="AP61" s="6">
        <v>4.0</v>
      </c>
      <c r="AQ61" s="6">
        <v>5.0</v>
      </c>
      <c r="AR61" s="6">
        <v>4.0</v>
      </c>
      <c r="AS61" s="6">
        <v>4.0</v>
      </c>
      <c r="AT61" s="6">
        <v>3.0</v>
      </c>
      <c r="AU61" s="6">
        <v>3.0</v>
      </c>
      <c r="AV61" s="6">
        <v>5.0</v>
      </c>
      <c r="AW61" s="7">
        <v>2.0</v>
      </c>
      <c r="AX61" s="7">
        <v>3.0</v>
      </c>
      <c r="AY61" s="8">
        <v>3.0</v>
      </c>
      <c r="AZ61" s="9">
        <v>1.0</v>
      </c>
      <c r="BA61" s="7">
        <v>1.0</v>
      </c>
      <c r="BB61" s="7">
        <v>4.0</v>
      </c>
    </row>
    <row r="62">
      <c r="A62" s="6"/>
      <c r="B62" s="6"/>
      <c r="C62" s="6"/>
      <c r="D62" s="6" t="s">
        <v>112</v>
      </c>
      <c r="E62" s="6">
        <v>4.0</v>
      </c>
      <c r="F62" s="6">
        <v>5.0</v>
      </c>
      <c r="G62" s="6">
        <v>3.0</v>
      </c>
      <c r="H62" s="6">
        <v>4.0</v>
      </c>
      <c r="I62" s="6">
        <v>4.0</v>
      </c>
      <c r="J62" s="6">
        <v>4.0</v>
      </c>
      <c r="K62" s="6">
        <v>5.0</v>
      </c>
      <c r="L62" s="6">
        <v>4.0</v>
      </c>
      <c r="M62" s="6">
        <v>4.0</v>
      </c>
      <c r="N62" s="6">
        <v>5.0</v>
      </c>
      <c r="O62" s="6">
        <v>4.0</v>
      </c>
      <c r="P62" s="6">
        <v>4.0</v>
      </c>
      <c r="Q62" s="6">
        <v>4.0</v>
      </c>
      <c r="R62" s="6">
        <v>5.0</v>
      </c>
      <c r="S62" s="6">
        <v>5.0</v>
      </c>
      <c r="T62" s="6">
        <v>5.0</v>
      </c>
      <c r="U62" s="6">
        <v>4.0</v>
      </c>
      <c r="V62" s="6">
        <v>3.0</v>
      </c>
      <c r="W62" s="6">
        <v>5.0</v>
      </c>
      <c r="X62" s="6">
        <v>4.0</v>
      </c>
      <c r="Y62" s="6">
        <v>4.0</v>
      </c>
      <c r="Z62" s="6">
        <v>4.0</v>
      </c>
      <c r="AA62" s="6">
        <v>4.0</v>
      </c>
      <c r="AB62" s="6">
        <v>3.0</v>
      </c>
      <c r="AC62" s="6">
        <v>4.0</v>
      </c>
      <c r="AD62" s="6">
        <v>3.0</v>
      </c>
      <c r="AE62" s="6">
        <v>4.0</v>
      </c>
      <c r="AF62" s="6">
        <v>3.0</v>
      </c>
      <c r="AG62" s="6">
        <v>3.0</v>
      </c>
      <c r="AH62" s="6">
        <v>4.0</v>
      </c>
      <c r="AI62" s="6">
        <v>4.0</v>
      </c>
      <c r="AJ62" s="6">
        <v>4.0</v>
      </c>
      <c r="AK62" s="6">
        <v>5.0</v>
      </c>
      <c r="AL62" s="6">
        <v>4.0</v>
      </c>
      <c r="AM62" s="6">
        <v>3.0</v>
      </c>
      <c r="AN62" s="6">
        <v>4.0</v>
      </c>
      <c r="AO62" s="6">
        <v>5.0</v>
      </c>
      <c r="AP62" s="6">
        <v>4.0</v>
      </c>
      <c r="AQ62" s="6">
        <v>5.0</v>
      </c>
      <c r="AR62" s="6">
        <v>4.0</v>
      </c>
      <c r="AS62" s="6">
        <v>4.0</v>
      </c>
      <c r="AT62" s="6">
        <v>3.0</v>
      </c>
      <c r="AU62" s="6">
        <v>3.0</v>
      </c>
      <c r="AV62" s="6">
        <v>5.0</v>
      </c>
      <c r="AW62" s="7">
        <v>2.0</v>
      </c>
      <c r="AX62" s="7">
        <v>3.0</v>
      </c>
      <c r="AY62" s="8">
        <v>2.0</v>
      </c>
      <c r="AZ62" s="9">
        <v>1.0</v>
      </c>
      <c r="BA62" s="7">
        <v>2.0</v>
      </c>
      <c r="BB62" s="7">
        <v>4.0</v>
      </c>
    </row>
    <row r="63">
      <c r="A63" s="6"/>
      <c r="B63" s="6"/>
      <c r="C63" s="6"/>
      <c r="D63" s="6" t="s">
        <v>113</v>
      </c>
      <c r="E63" s="6">
        <v>5.0</v>
      </c>
      <c r="F63" s="6">
        <v>4.0</v>
      </c>
      <c r="G63" s="6">
        <v>1.0</v>
      </c>
      <c r="H63" s="6">
        <v>3.0</v>
      </c>
      <c r="I63" s="6">
        <v>1.0</v>
      </c>
      <c r="J63" s="6">
        <v>4.0</v>
      </c>
      <c r="K63" s="6">
        <v>4.0</v>
      </c>
      <c r="L63" s="6">
        <v>4.0</v>
      </c>
      <c r="M63" s="6">
        <v>4.0</v>
      </c>
      <c r="N63" s="6">
        <v>4.0</v>
      </c>
      <c r="O63" s="6">
        <v>4.0</v>
      </c>
      <c r="P63" s="6">
        <v>3.0</v>
      </c>
      <c r="Q63" s="6">
        <v>3.0</v>
      </c>
      <c r="R63" s="6">
        <v>3.0</v>
      </c>
      <c r="S63" s="6">
        <v>3.0</v>
      </c>
      <c r="T63" s="6">
        <v>2.0</v>
      </c>
      <c r="U63" s="6">
        <v>4.0</v>
      </c>
      <c r="V63" s="6">
        <v>2.0</v>
      </c>
      <c r="W63" s="6">
        <v>3.0</v>
      </c>
      <c r="X63" s="6">
        <v>3.0</v>
      </c>
      <c r="Y63" s="6">
        <v>1.0</v>
      </c>
      <c r="Z63" s="6">
        <v>2.0</v>
      </c>
      <c r="AA63" s="6">
        <v>3.0</v>
      </c>
      <c r="AB63" s="6">
        <v>4.0</v>
      </c>
      <c r="AC63" s="6">
        <v>3.0</v>
      </c>
      <c r="AD63" s="6">
        <v>2.0</v>
      </c>
      <c r="AE63" s="6">
        <v>3.0</v>
      </c>
      <c r="AF63" s="6">
        <v>3.0</v>
      </c>
      <c r="AG63" s="6">
        <v>4.0</v>
      </c>
      <c r="AH63" s="6">
        <v>5.0</v>
      </c>
      <c r="AI63" s="6">
        <v>1.0</v>
      </c>
      <c r="AJ63" s="6">
        <v>2.0</v>
      </c>
      <c r="AK63" s="6">
        <v>3.0</v>
      </c>
      <c r="AL63" s="6">
        <v>2.0</v>
      </c>
      <c r="AM63" s="6">
        <v>3.0</v>
      </c>
      <c r="AN63" s="6">
        <v>5.0</v>
      </c>
      <c r="AO63" s="6">
        <v>4.0</v>
      </c>
      <c r="AP63" s="6">
        <v>2.0</v>
      </c>
      <c r="AQ63" s="6">
        <v>3.0</v>
      </c>
      <c r="AR63" s="6">
        <v>3.0</v>
      </c>
      <c r="AS63" s="6">
        <v>3.0</v>
      </c>
      <c r="AT63" s="6">
        <v>2.0</v>
      </c>
      <c r="AU63" s="6">
        <v>2.0</v>
      </c>
      <c r="AV63" s="6">
        <v>4.0</v>
      </c>
      <c r="AW63" s="7">
        <v>2.0</v>
      </c>
      <c r="AX63" s="7">
        <v>5.0</v>
      </c>
      <c r="AY63" s="8">
        <v>2.0</v>
      </c>
      <c r="AZ63" s="9">
        <v>2.0</v>
      </c>
      <c r="BA63" s="7">
        <v>1.0</v>
      </c>
      <c r="BB63" s="7">
        <v>5.0</v>
      </c>
    </row>
    <row r="64">
      <c r="A64" s="6"/>
      <c r="B64" s="6"/>
      <c r="C64" s="6"/>
      <c r="D64" s="6" t="s">
        <v>114</v>
      </c>
      <c r="E64" s="6">
        <v>1.0</v>
      </c>
      <c r="F64" s="6">
        <v>1.0</v>
      </c>
      <c r="G64" s="6">
        <v>4.0</v>
      </c>
      <c r="H64" s="6">
        <v>3.0</v>
      </c>
      <c r="I64" s="6">
        <v>4.0</v>
      </c>
      <c r="J64" s="6">
        <v>4.0</v>
      </c>
      <c r="K64" s="6">
        <v>4.0</v>
      </c>
      <c r="L64" s="6">
        <v>4.0</v>
      </c>
      <c r="M64" s="6">
        <v>5.0</v>
      </c>
      <c r="N64" s="6">
        <v>3.0</v>
      </c>
      <c r="O64" s="6">
        <v>3.0</v>
      </c>
      <c r="P64" s="6">
        <v>5.0</v>
      </c>
      <c r="Q64" s="6">
        <v>5.0</v>
      </c>
      <c r="R64" s="6">
        <v>3.0</v>
      </c>
      <c r="S64" s="6">
        <v>2.0</v>
      </c>
      <c r="T64" s="6">
        <v>4.0</v>
      </c>
      <c r="U64" s="6">
        <v>2.0</v>
      </c>
      <c r="V64" s="6">
        <v>5.0</v>
      </c>
      <c r="W64" s="6">
        <v>5.0</v>
      </c>
      <c r="X64" s="6">
        <v>4.0</v>
      </c>
      <c r="Y64" s="6">
        <v>3.0</v>
      </c>
      <c r="Z64" s="6">
        <v>5.0</v>
      </c>
      <c r="AA64" s="6">
        <v>5.0</v>
      </c>
      <c r="AB64" s="6">
        <v>3.0</v>
      </c>
      <c r="AC64" s="6">
        <v>3.0</v>
      </c>
      <c r="AD64" s="6">
        <v>5.0</v>
      </c>
      <c r="AE64" s="6">
        <v>3.0</v>
      </c>
      <c r="AF64" s="6">
        <v>4.0</v>
      </c>
      <c r="AG64" s="6">
        <v>4.0</v>
      </c>
      <c r="AH64" s="6">
        <v>5.0</v>
      </c>
      <c r="AI64" s="6">
        <v>5.0</v>
      </c>
      <c r="AJ64" s="6">
        <v>4.0</v>
      </c>
      <c r="AK64" s="6">
        <v>3.0</v>
      </c>
      <c r="AL64" s="6">
        <v>4.0</v>
      </c>
      <c r="AM64" s="6">
        <v>4.0</v>
      </c>
      <c r="AN64" s="6">
        <v>5.0</v>
      </c>
      <c r="AO64" s="6">
        <v>3.0</v>
      </c>
      <c r="AP64" s="6">
        <v>5.0</v>
      </c>
      <c r="AQ64" s="6">
        <v>4.0</v>
      </c>
      <c r="AR64" s="6">
        <v>5.0</v>
      </c>
      <c r="AS64" s="6">
        <v>4.0</v>
      </c>
      <c r="AT64" s="6">
        <v>3.0</v>
      </c>
      <c r="AU64" s="6">
        <v>2.0</v>
      </c>
      <c r="AV64" s="6">
        <v>2.0</v>
      </c>
      <c r="AW64" s="7">
        <v>2.0</v>
      </c>
      <c r="AX64" s="7">
        <v>5.0</v>
      </c>
      <c r="AY64" s="8">
        <v>2.0</v>
      </c>
      <c r="AZ64" s="9">
        <v>1.0</v>
      </c>
      <c r="BA64" s="7">
        <v>1.0</v>
      </c>
      <c r="BB64" s="7">
        <v>4.0</v>
      </c>
    </row>
    <row r="65">
      <c r="A65" s="6"/>
      <c r="B65" s="6"/>
      <c r="C65" s="6"/>
      <c r="D65" s="6" t="s">
        <v>115</v>
      </c>
      <c r="E65" s="6">
        <v>3.0</v>
      </c>
      <c r="F65" s="6">
        <v>4.0</v>
      </c>
      <c r="G65" s="6">
        <v>3.0</v>
      </c>
      <c r="H65" s="6">
        <v>2.0</v>
      </c>
      <c r="I65" s="6">
        <v>1.0</v>
      </c>
      <c r="J65" s="6">
        <v>3.0</v>
      </c>
      <c r="K65" s="6">
        <v>3.0</v>
      </c>
      <c r="L65" s="6">
        <v>2.0</v>
      </c>
      <c r="M65" s="6">
        <v>3.0</v>
      </c>
      <c r="N65" s="6">
        <v>3.0</v>
      </c>
      <c r="O65" s="6">
        <v>3.0</v>
      </c>
      <c r="P65" s="6">
        <v>3.0</v>
      </c>
      <c r="Q65" s="6">
        <v>4.0</v>
      </c>
      <c r="R65" s="6">
        <v>2.0</v>
      </c>
      <c r="S65" s="6">
        <v>3.0</v>
      </c>
      <c r="T65" s="6">
        <v>3.0</v>
      </c>
      <c r="U65" s="6">
        <v>3.0</v>
      </c>
      <c r="V65" s="6">
        <v>3.0</v>
      </c>
      <c r="W65" s="6">
        <v>3.0</v>
      </c>
      <c r="X65" s="6">
        <v>2.0</v>
      </c>
      <c r="Y65" s="6">
        <v>3.0</v>
      </c>
      <c r="Z65" s="6">
        <v>4.0</v>
      </c>
      <c r="AA65" s="6">
        <v>2.0</v>
      </c>
      <c r="AB65" s="6">
        <v>2.0</v>
      </c>
      <c r="AC65" s="6">
        <v>2.0</v>
      </c>
      <c r="AD65" s="6">
        <v>2.0</v>
      </c>
      <c r="AE65" s="6">
        <v>3.0</v>
      </c>
      <c r="AF65" s="6">
        <v>2.0</v>
      </c>
      <c r="AG65" s="6">
        <v>2.0</v>
      </c>
      <c r="AH65" s="6">
        <v>3.0</v>
      </c>
      <c r="AI65" s="6">
        <v>3.0</v>
      </c>
      <c r="AJ65" s="6">
        <v>2.0</v>
      </c>
      <c r="AK65" s="6">
        <v>2.0</v>
      </c>
      <c r="AL65" s="6">
        <v>3.0</v>
      </c>
      <c r="AM65" s="6">
        <v>3.0</v>
      </c>
      <c r="AN65" s="6">
        <v>2.0</v>
      </c>
      <c r="AO65" s="6">
        <v>3.0</v>
      </c>
      <c r="AP65" s="6">
        <v>2.0</v>
      </c>
      <c r="AQ65" s="6">
        <v>2.0</v>
      </c>
      <c r="AR65" s="6">
        <v>3.0</v>
      </c>
      <c r="AS65" s="6">
        <v>3.0</v>
      </c>
      <c r="AT65" s="6">
        <v>3.0</v>
      </c>
      <c r="AU65" s="6">
        <v>2.0</v>
      </c>
      <c r="AV65" s="6">
        <v>3.0</v>
      </c>
      <c r="AW65" s="7">
        <v>2.0</v>
      </c>
      <c r="AX65" s="7">
        <v>4.0</v>
      </c>
      <c r="AY65" s="8">
        <v>3.0</v>
      </c>
      <c r="AZ65" s="9">
        <v>2.0</v>
      </c>
      <c r="BA65" s="7">
        <v>2.0</v>
      </c>
      <c r="BB65" s="7">
        <v>5.0</v>
      </c>
    </row>
    <row r="66">
      <c r="A66" s="6"/>
      <c r="B66" s="6"/>
      <c r="C66" s="6"/>
      <c r="D66" s="6" t="s">
        <v>116</v>
      </c>
      <c r="E66" s="6">
        <v>3.0</v>
      </c>
      <c r="F66" s="6">
        <v>3.0</v>
      </c>
      <c r="G66" s="6">
        <v>3.0</v>
      </c>
      <c r="H66" s="6">
        <v>3.0</v>
      </c>
      <c r="I66" s="6">
        <v>3.0</v>
      </c>
      <c r="J66" s="6">
        <v>4.0</v>
      </c>
      <c r="K66" s="6">
        <v>4.0</v>
      </c>
      <c r="L66" s="6">
        <v>4.0</v>
      </c>
      <c r="M66" s="6">
        <v>4.0</v>
      </c>
      <c r="N66" s="6">
        <v>4.0</v>
      </c>
      <c r="O66" s="6">
        <v>4.0</v>
      </c>
      <c r="P66" s="6">
        <v>4.0</v>
      </c>
      <c r="Q66" s="6">
        <v>4.0</v>
      </c>
      <c r="R66" s="6">
        <v>3.0</v>
      </c>
      <c r="S66" s="6">
        <v>2.0</v>
      </c>
      <c r="T66" s="6">
        <v>4.0</v>
      </c>
      <c r="U66" s="6">
        <v>2.0</v>
      </c>
      <c r="V66" s="6">
        <v>2.0</v>
      </c>
      <c r="W66" s="6">
        <v>4.0</v>
      </c>
      <c r="X66" s="6">
        <v>4.0</v>
      </c>
      <c r="Y66" s="6">
        <v>4.0</v>
      </c>
      <c r="Z66" s="6">
        <v>4.0</v>
      </c>
      <c r="AA66" s="6">
        <v>4.0</v>
      </c>
      <c r="AB66" s="6">
        <v>4.0</v>
      </c>
      <c r="AC66" s="6">
        <v>5.0</v>
      </c>
      <c r="AD66" s="6">
        <v>4.0</v>
      </c>
      <c r="AE66" s="6">
        <v>4.0</v>
      </c>
      <c r="AF66" s="6">
        <v>3.0</v>
      </c>
      <c r="AG66" s="6">
        <v>3.0</v>
      </c>
      <c r="AH66" s="6">
        <v>3.0</v>
      </c>
      <c r="AI66" s="6">
        <v>4.0</v>
      </c>
      <c r="AJ66" s="6">
        <v>4.0</v>
      </c>
      <c r="AK66" s="6">
        <v>4.0</v>
      </c>
      <c r="AL66" s="6">
        <v>4.0</v>
      </c>
      <c r="AM66" s="6">
        <v>4.0</v>
      </c>
      <c r="AN66" s="6">
        <v>4.0</v>
      </c>
      <c r="AO66" s="6">
        <v>4.0</v>
      </c>
      <c r="AP66" s="6">
        <v>3.0</v>
      </c>
      <c r="AQ66" s="6">
        <v>3.0</v>
      </c>
      <c r="AR66" s="6">
        <v>3.0</v>
      </c>
      <c r="AS66" s="6">
        <v>3.0</v>
      </c>
      <c r="AT66" s="6">
        <v>3.0</v>
      </c>
      <c r="AU66" s="6">
        <v>3.0</v>
      </c>
      <c r="AV66" s="6">
        <v>3.0</v>
      </c>
      <c r="AW66" s="7">
        <v>2.0</v>
      </c>
      <c r="AX66" s="7">
        <v>5.0</v>
      </c>
      <c r="AY66" s="8">
        <v>3.0</v>
      </c>
      <c r="AZ66" s="9">
        <v>1.0</v>
      </c>
      <c r="BA66" s="7">
        <v>3.0</v>
      </c>
      <c r="BB66" s="7">
        <v>5.0</v>
      </c>
    </row>
    <row r="67">
      <c r="A67" s="6"/>
      <c r="B67" s="6"/>
      <c r="C67" s="6"/>
      <c r="D67" s="6" t="s">
        <v>117</v>
      </c>
      <c r="E67" s="6">
        <v>5.0</v>
      </c>
      <c r="F67" s="6">
        <v>3.0</v>
      </c>
      <c r="G67" s="6">
        <v>2.0</v>
      </c>
      <c r="H67" s="6">
        <v>3.0</v>
      </c>
      <c r="I67" s="6">
        <v>5.0</v>
      </c>
      <c r="J67" s="6">
        <v>5.0</v>
      </c>
      <c r="K67" s="6">
        <v>5.0</v>
      </c>
      <c r="L67" s="6">
        <v>5.0</v>
      </c>
      <c r="M67" s="6">
        <v>5.0</v>
      </c>
      <c r="N67" s="6">
        <v>4.0</v>
      </c>
      <c r="O67" s="6">
        <v>5.0</v>
      </c>
      <c r="P67" s="6">
        <v>5.0</v>
      </c>
      <c r="Q67" s="6">
        <v>5.0</v>
      </c>
      <c r="R67" s="6">
        <v>5.0</v>
      </c>
      <c r="S67" s="6">
        <v>5.0</v>
      </c>
      <c r="T67" s="6">
        <v>4.0</v>
      </c>
      <c r="U67" s="6">
        <v>4.0</v>
      </c>
      <c r="V67" s="6">
        <v>4.0</v>
      </c>
      <c r="W67" s="6">
        <v>5.0</v>
      </c>
      <c r="X67" s="6">
        <v>5.0</v>
      </c>
      <c r="Y67" s="6">
        <v>5.0</v>
      </c>
      <c r="Z67" s="6">
        <v>5.0</v>
      </c>
      <c r="AA67" s="6">
        <v>4.0</v>
      </c>
      <c r="AB67" s="6">
        <v>5.0</v>
      </c>
      <c r="AC67" s="6">
        <v>5.0</v>
      </c>
      <c r="AD67" s="6">
        <v>4.0</v>
      </c>
      <c r="AE67" s="6">
        <v>4.0</v>
      </c>
      <c r="AF67" s="6">
        <v>4.0</v>
      </c>
      <c r="AG67" s="6">
        <v>5.0</v>
      </c>
      <c r="AH67" s="6">
        <v>5.0</v>
      </c>
      <c r="AI67" s="6">
        <v>4.0</v>
      </c>
      <c r="AJ67" s="6">
        <v>4.0</v>
      </c>
      <c r="AK67" s="6">
        <v>4.0</v>
      </c>
      <c r="AL67" s="6">
        <v>5.0</v>
      </c>
      <c r="AM67" s="6">
        <v>5.0</v>
      </c>
      <c r="AN67" s="6">
        <v>4.0</v>
      </c>
      <c r="AO67" s="6">
        <v>5.0</v>
      </c>
      <c r="AP67" s="6">
        <v>5.0</v>
      </c>
      <c r="AQ67" s="6">
        <v>5.0</v>
      </c>
      <c r="AR67" s="6">
        <v>5.0</v>
      </c>
      <c r="AS67" s="6">
        <v>4.0</v>
      </c>
      <c r="AT67" s="6">
        <v>4.0</v>
      </c>
      <c r="AU67" s="6">
        <v>4.0</v>
      </c>
      <c r="AV67" s="6">
        <v>5.0</v>
      </c>
      <c r="AW67" s="7">
        <v>2.0</v>
      </c>
      <c r="AX67" s="7">
        <v>2.0</v>
      </c>
      <c r="AY67" s="8">
        <v>3.0</v>
      </c>
      <c r="AZ67" s="9">
        <v>1.0</v>
      </c>
      <c r="BA67" s="7">
        <v>1.0</v>
      </c>
      <c r="BB67" s="7">
        <v>5.0</v>
      </c>
    </row>
    <row r="68">
      <c r="A68" s="6"/>
      <c r="B68" s="6"/>
      <c r="C68" s="6"/>
      <c r="D68" s="6" t="s">
        <v>118</v>
      </c>
      <c r="E68" s="6">
        <v>5.0</v>
      </c>
      <c r="F68" s="6">
        <v>3.0</v>
      </c>
      <c r="G68" s="6">
        <v>2.0</v>
      </c>
      <c r="H68" s="6">
        <v>3.0</v>
      </c>
      <c r="I68" s="6">
        <v>5.0</v>
      </c>
      <c r="J68" s="6">
        <v>5.0</v>
      </c>
      <c r="K68" s="6">
        <v>5.0</v>
      </c>
      <c r="L68" s="6">
        <v>5.0</v>
      </c>
      <c r="M68" s="6">
        <v>5.0</v>
      </c>
      <c r="N68" s="6">
        <v>4.0</v>
      </c>
      <c r="O68" s="6">
        <v>5.0</v>
      </c>
      <c r="P68" s="6">
        <v>5.0</v>
      </c>
      <c r="Q68" s="6">
        <v>5.0</v>
      </c>
      <c r="R68" s="6">
        <v>5.0</v>
      </c>
      <c r="S68" s="6">
        <v>5.0</v>
      </c>
      <c r="T68" s="6">
        <v>4.0</v>
      </c>
      <c r="U68" s="6">
        <v>4.0</v>
      </c>
      <c r="V68" s="6">
        <v>4.0</v>
      </c>
      <c r="W68" s="6">
        <v>5.0</v>
      </c>
      <c r="X68" s="6">
        <v>5.0</v>
      </c>
      <c r="Y68" s="6">
        <v>5.0</v>
      </c>
      <c r="Z68" s="6">
        <v>5.0</v>
      </c>
      <c r="AA68" s="6">
        <v>4.0</v>
      </c>
      <c r="AB68" s="6">
        <v>5.0</v>
      </c>
      <c r="AC68" s="6">
        <v>5.0</v>
      </c>
      <c r="AD68" s="6">
        <v>4.0</v>
      </c>
      <c r="AE68" s="6">
        <v>4.0</v>
      </c>
      <c r="AF68" s="6">
        <v>4.0</v>
      </c>
      <c r="AG68" s="6">
        <v>5.0</v>
      </c>
      <c r="AH68" s="6">
        <v>5.0</v>
      </c>
      <c r="AI68" s="6">
        <v>4.0</v>
      </c>
      <c r="AJ68" s="6">
        <v>4.0</v>
      </c>
      <c r="AK68" s="6">
        <v>4.0</v>
      </c>
      <c r="AL68" s="6">
        <v>5.0</v>
      </c>
      <c r="AM68" s="6">
        <v>5.0</v>
      </c>
      <c r="AN68" s="6">
        <v>4.0</v>
      </c>
      <c r="AO68" s="6">
        <v>5.0</v>
      </c>
      <c r="AP68" s="6">
        <v>5.0</v>
      </c>
      <c r="AQ68" s="6">
        <v>5.0</v>
      </c>
      <c r="AR68" s="6">
        <v>5.0</v>
      </c>
      <c r="AS68" s="6">
        <v>4.0</v>
      </c>
      <c r="AT68" s="6">
        <v>4.0</v>
      </c>
      <c r="AU68" s="6">
        <v>4.0</v>
      </c>
      <c r="AV68" s="6">
        <v>5.0</v>
      </c>
      <c r="AW68" s="7">
        <v>2.0</v>
      </c>
      <c r="AX68" s="7">
        <v>2.0</v>
      </c>
      <c r="AY68" s="8">
        <v>3.0</v>
      </c>
      <c r="AZ68" s="9">
        <v>1.0</v>
      </c>
      <c r="BA68" s="7">
        <v>2.0</v>
      </c>
      <c r="BB68" s="7">
        <v>5.0</v>
      </c>
    </row>
    <row r="69">
      <c r="A69" s="6"/>
      <c r="B69" s="6"/>
      <c r="C69" s="6"/>
      <c r="D69" s="6" t="s">
        <v>119</v>
      </c>
      <c r="E69" s="6">
        <v>3.0</v>
      </c>
      <c r="F69" s="6">
        <v>4.0</v>
      </c>
      <c r="G69" s="6">
        <v>5.0</v>
      </c>
      <c r="H69" s="6">
        <v>4.0</v>
      </c>
      <c r="I69" s="6">
        <v>3.0</v>
      </c>
      <c r="J69" s="6">
        <v>3.0</v>
      </c>
      <c r="K69" s="6">
        <v>4.0</v>
      </c>
      <c r="L69" s="6">
        <v>3.0</v>
      </c>
      <c r="M69" s="6">
        <v>4.0</v>
      </c>
      <c r="N69" s="6">
        <v>4.0</v>
      </c>
      <c r="O69" s="6">
        <v>4.0</v>
      </c>
      <c r="P69" s="6">
        <v>4.0</v>
      </c>
      <c r="Q69" s="6">
        <v>4.0</v>
      </c>
      <c r="R69" s="6">
        <v>3.0</v>
      </c>
      <c r="S69" s="6">
        <v>4.0</v>
      </c>
      <c r="T69" s="6">
        <v>4.0</v>
      </c>
      <c r="U69" s="6">
        <v>4.0</v>
      </c>
      <c r="V69" s="6">
        <v>3.0</v>
      </c>
      <c r="W69" s="6">
        <v>4.0</v>
      </c>
      <c r="X69" s="6">
        <v>4.0</v>
      </c>
      <c r="Y69" s="6">
        <v>4.0</v>
      </c>
      <c r="Z69" s="6">
        <v>4.0</v>
      </c>
      <c r="AA69" s="6">
        <v>4.0</v>
      </c>
      <c r="AB69" s="6">
        <v>3.0</v>
      </c>
      <c r="AC69" s="6">
        <v>4.0</v>
      </c>
      <c r="AD69" s="6">
        <v>4.0</v>
      </c>
      <c r="AE69" s="6">
        <v>4.0</v>
      </c>
      <c r="AF69" s="6">
        <v>3.0</v>
      </c>
      <c r="AG69" s="6">
        <v>4.0</v>
      </c>
      <c r="AH69" s="6">
        <v>4.0</v>
      </c>
      <c r="AI69" s="6">
        <v>4.0</v>
      </c>
      <c r="AJ69" s="6">
        <v>4.0</v>
      </c>
      <c r="AK69" s="6">
        <v>3.0</v>
      </c>
      <c r="AL69" s="6">
        <v>3.0</v>
      </c>
      <c r="AM69" s="6">
        <v>4.0</v>
      </c>
      <c r="AN69" s="6">
        <v>4.0</v>
      </c>
      <c r="AO69" s="6">
        <v>4.0</v>
      </c>
      <c r="AP69" s="6">
        <v>5.0</v>
      </c>
      <c r="AQ69" s="6">
        <v>5.0</v>
      </c>
      <c r="AR69" s="6">
        <v>5.0</v>
      </c>
      <c r="AS69" s="6">
        <v>5.0</v>
      </c>
      <c r="AT69" s="6">
        <v>3.0</v>
      </c>
      <c r="AU69" s="6">
        <v>4.0</v>
      </c>
      <c r="AV69" s="6">
        <v>5.0</v>
      </c>
      <c r="AW69" s="7">
        <v>2.0</v>
      </c>
      <c r="AX69" s="7">
        <v>2.0</v>
      </c>
      <c r="AY69" s="8">
        <v>4.0</v>
      </c>
      <c r="AZ69" s="9">
        <v>1.0</v>
      </c>
      <c r="BA69" s="7">
        <v>3.0</v>
      </c>
      <c r="BB69" s="7">
        <v>5.0</v>
      </c>
    </row>
    <row r="70">
      <c r="A70" s="6"/>
      <c r="B70" s="6"/>
      <c r="C70" s="6"/>
      <c r="D70" s="6" t="s">
        <v>120</v>
      </c>
      <c r="E70" s="6">
        <v>2.0</v>
      </c>
      <c r="F70" s="6">
        <v>2.0</v>
      </c>
      <c r="G70" s="6">
        <v>3.0</v>
      </c>
      <c r="H70" s="6">
        <v>3.0</v>
      </c>
      <c r="I70" s="6">
        <v>1.0</v>
      </c>
      <c r="J70" s="6">
        <v>2.0</v>
      </c>
      <c r="K70" s="6">
        <v>3.0</v>
      </c>
      <c r="L70" s="6">
        <v>3.0</v>
      </c>
      <c r="M70" s="6">
        <v>2.0</v>
      </c>
      <c r="N70" s="6">
        <v>2.0</v>
      </c>
      <c r="O70" s="6">
        <v>3.0</v>
      </c>
      <c r="P70" s="6">
        <v>2.0</v>
      </c>
      <c r="Q70" s="6">
        <v>3.0</v>
      </c>
      <c r="R70" s="6">
        <v>4.0</v>
      </c>
      <c r="S70" s="6">
        <v>4.0</v>
      </c>
      <c r="T70" s="6">
        <v>1.0</v>
      </c>
      <c r="U70" s="6">
        <v>4.0</v>
      </c>
      <c r="V70" s="6">
        <v>2.0</v>
      </c>
      <c r="W70" s="6">
        <v>3.0</v>
      </c>
      <c r="X70" s="6">
        <v>3.0</v>
      </c>
      <c r="Y70" s="6">
        <v>3.0</v>
      </c>
      <c r="Z70" s="6">
        <v>3.0</v>
      </c>
      <c r="AA70" s="6">
        <v>3.0</v>
      </c>
      <c r="AB70" s="6">
        <v>4.0</v>
      </c>
      <c r="AC70" s="6">
        <v>3.0</v>
      </c>
      <c r="AD70" s="6">
        <v>3.0</v>
      </c>
      <c r="AE70" s="6">
        <v>3.0</v>
      </c>
      <c r="AF70" s="6">
        <v>2.0</v>
      </c>
      <c r="AG70" s="6">
        <v>2.0</v>
      </c>
      <c r="AH70" s="6">
        <v>5.0</v>
      </c>
      <c r="AI70" s="6">
        <v>4.0</v>
      </c>
      <c r="AJ70" s="6">
        <v>1.0</v>
      </c>
      <c r="AK70" s="6">
        <v>4.0</v>
      </c>
      <c r="AL70" s="6">
        <v>3.0</v>
      </c>
      <c r="AM70" s="6">
        <v>3.0</v>
      </c>
      <c r="AN70" s="6">
        <v>3.0</v>
      </c>
      <c r="AO70" s="6">
        <v>4.0</v>
      </c>
      <c r="AP70" s="6">
        <v>4.0</v>
      </c>
      <c r="AQ70" s="6">
        <v>4.0</v>
      </c>
      <c r="AR70" s="6">
        <v>3.0</v>
      </c>
      <c r="AS70" s="6">
        <v>3.0</v>
      </c>
      <c r="AT70" s="6">
        <v>1.0</v>
      </c>
      <c r="AU70" s="6">
        <v>1.0</v>
      </c>
      <c r="AV70" s="6">
        <v>2.0</v>
      </c>
      <c r="AW70" s="7">
        <v>2.0</v>
      </c>
      <c r="AX70" s="7">
        <v>2.0</v>
      </c>
      <c r="AY70" s="8">
        <v>4.0</v>
      </c>
      <c r="AZ70" s="9">
        <v>2.0</v>
      </c>
      <c r="BA70" s="7">
        <v>2.0</v>
      </c>
      <c r="BB70" s="7">
        <v>3.0</v>
      </c>
    </row>
    <row r="71">
      <c r="A71" s="6"/>
      <c r="B71" s="6"/>
      <c r="C71" s="6"/>
      <c r="D71" s="6" t="s">
        <v>121</v>
      </c>
      <c r="E71" s="6">
        <v>4.0</v>
      </c>
      <c r="F71" s="6">
        <v>5.0</v>
      </c>
      <c r="G71" s="6">
        <v>4.0</v>
      </c>
      <c r="H71" s="6">
        <v>3.0</v>
      </c>
      <c r="I71" s="6">
        <v>4.0</v>
      </c>
      <c r="J71" s="6">
        <v>4.0</v>
      </c>
      <c r="K71" s="6">
        <v>4.0</v>
      </c>
      <c r="L71" s="6">
        <v>4.0</v>
      </c>
      <c r="M71" s="6">
        <v>4.0</v>
      </c>
      <c r="N71" s="6">
        <v>4.0</v>
      </c>
      <c r="O71" s="6">
        <v>5.0</v>
      </c>
      <c r="P71" s="6">
        <v>5.0</v>
      </c>
      <c r="Q71" s="6">
        <v>5.0</v>
      </c>
      <c r="R71" s="6">
        <v>3.0</v>
      </c>
      <c r="S71" s="6">
        <v>4.0</v>
      </c>
      <c r="T71" s="6">
        <v>4.0</v>
      </c>
      <c r="U71" s="6">
        <v>5.0</v>
      </c>
      <c r="V71" s="6">
        <v>4.0</v>
      </c>
      <c r="W71" s="6">
        <v>4.0</v>
      </c>
      <c r="X71" s="6">
        <v>4.0</v>
      </c>
      <c r="Y71" s="6">
        <v>4.0</v>
      </c>
      <c r="Z71" s="6">
        <v>4.0</v>
      </c>
      <c r="AA71" s="6">
        <v>4.0</v>
      </c>
      <c r="AB71" s="6">
        <v>5.0</v>
      </c>
      <c r="AC71" s="6">
        <v>4.0</v>
      </c>
      <c r="AD71" s="6">
        <v>4.0</v>
      </c>
      <c r="AE71" s="6">
        <v>4.0</v>
      </c>
      <c r="AF71" s="6">
        <v>5.0</v>
      </c>
      <c r="AG71" s="6">
        <v>5.0</v>
      </c>
      <c r="AH71" s="6">
        <v>4.0</v>
      </c>
      <c r="AI71" s="6">
        <v>4.0</v>
      </c>
      <c r="AJ71" s="6">
        <v>4.0</v>
      </c>
      <c r="AK71" s="6">
        <v>3.0</v>
      </c>
      <c r="AL71" s="6">
        <v>4.0</v>
      </c>
      <c r="AM71" s="6">
        <v>4.0</v>
      </c>
      <c r="AN71" s="6">
        <v>5.0</v>
      </c>
      <c r="AO71" s="6">
        <v>4.0</v>
      </c>
      <c r="AP71" s="6">
        <v>4.0</v>
      </c>
      <c r="AQ71" s="6">
        <v>5.0</v>
      </c>
      <c r="AR71" s="6">
        <v>5.0</v>
      </c>
      <c r="AS71" s="6">
        <v>4.0</v>
      </c>
      <c r="AT71" s="6">
        <v>4.0</v>
      </c>
      <c r="AU71" s="6">
        <v>3.0</v>
      </c>
      <c r="AV71" s="6">
        <v>4.0</v>
      </c>
      <c r="AW71" s="7">
        <v>2.0</v>
      </c>
      <c r="AX71" s="7">
        <v>4.0</v>
      </c>
      <c r="AY71" s="8">
        <v>2.0</v>
      </c>
      <c r="AZ71" s="9">
        <v>2.0</v>
      </c>
      <c r="BA71" s="7">
        <v>3.0</v>
      </c>
      <c r="BB71" s="7">
        <v>3.0</v>
      </c>
    </row>
    <row r="72">
      <c r="A72" s="6"/>
      <c r="B72" s="6"/>
      <c r="C72" s="6"/>
      <c r="D72" s="6" t="s">
        <v>122</v>
      </c>
      <c r="E72" s="6">
        <v>4.0</v>
      </c>
      <c r="F72" s="6">
        <v>4.0</v>
      </c>
      <c r="G72" s="6">
        <v>3.0</v>
      </c>
      <c r="H72" s="6">
        <v>4.0</v>
      </c>
      <c r="I72" s="6">
        <v>4.0</v>
      </c>
      <c r="J72" s="6">
        <v>4.0</v>
      </c>
      <c r="K72" s="6">
        <v>4.0</v>
      </c>
      <c r="L72" s="6">
        <v>4.0</v>
      </c>
      <c r="M72" s="6">
        <v>4.0</v>
      </c>
      <c r="N72" s="6">
        <v>4.0</v>
      </c>
      <c r="O72" s="6">
        <v>4.0</v>
      </c>
      <c r="P72" s="6">
        <v>4.0</v>
      </c>
      <c r="Q72" s="6">
        <v>4.0</v>
      </c>
      <c r="R72" s="6">
        <v>4.0</v>
      </c>
      <c r="S72" s="6">
        <v>4.0</v>
      </c>
      <c r="T72" s="6">
        <v>4.0</v>
      </c>
      <c r="U72" s="6">
        <v>4.0</v>
      </c>
      <c r="V72" s="6">
        <v>4.0</v>
      </c>
      <c r="W72" s="6">
        <v>4.0</v>
      </c>
      <c r="X72" s="6">
        <v>4.0</v>
      </c>
      <c r="Y72" s="6">
        <v>4.0</v>
      </c>
      <c r="Z72" s="6">
        <v>4.0</v>
      </c>
      <c r="AA72" s="6">
        <v>4.0</v>
      </c>
      <c r="AB72" s="6">
        <v>3.0</v>
      </c>
      <c r="AC72" s="6">
        <v>3.0</v>
      </c>
      <c r="AD72" s="6">
        <v>3.0</v>
      </c>
      <c r="AE72" s="6">
        <v>4.0</v>
      </c>
      <c r="AF72" s="6">
        <v>5.0</v>
      </c>
      <c r="AG72" s="6">
        <v>4.0</v>
      </c>
      <c r="AH72" s="6">
        <v>5.0</v>
      </c>
      <c r="AI72" s="6">
        <v>3.0</v>
      </c>
      <c r="AJ72" s="6">
        <v>4.0</v>
      </c>
      <c r="AK72" s="6">
        <v>4.0</v>
      </c>
      <c r="AL72" s="6">
        <v>5.0</v>
      </c>
      <c r="AM72" s="6">
        <v>4.0</v>
      </c>
      <c r="AN72" s="6">
        <v>4.0</v>
      </c>
      <c r="AO72" s="6">
        <v>4.0</v>
      </c>
      <c r="AP72" s="6">
        <v>4.0</v>
      </c>
      <c r="AQ72" s="6">
        <v>4.0</v>
      </c>
      <c r="AR72" s="6">
        <v>5.0</v>
      </c>
      <c r="AS72" s="6">
        <v>5.0</v>
      </c>
      <c r="AT72" s="6">
        <v>4.0</v>
      </c>
      <c r="AU72" s="6">
        <v>4.0</v>
      </c>
      <c r="AV72" s="6">
        <v>5.0</v>
      </c>
      <c r="AW72" s="7">
        <v>2.0</v>
      </c>
      <c r="AX72" s="7">
        <v>2.0</v>
      </c>
      <c r="AY72" s="8">
        <v>3.0</v>
      </c>
      <c r="AZ72" s="9">
        <v>2.0</v>
      </c>
      <c r="BA72" s="7">
        <v>1.0</v>
      </c>
      <c r="BB72" s="7">
        <v>5.0</v>
      </c>
    </row>
    <row r="73">
      <c r="A73" s="6"/>
      <c r="B73" s="6"/>
      <c r="C73" s="6"/>
      <c r="D73" s="6" t="s">
        <v>123</v>
      </c>
      <c r="E73" s="6">
        <v>3.0</v>
      </c>
      <c r="F73" s="6">
        <v>3.0</v>
      </c>
      <c r="G73" s="6">
        <v>3.0</v>
      </c>
      <c r="H73" s="6">
        <v>3.0</v>
      </c>
      <c r="I73" s="6">
        <v>3.0</v>
      </c>
      <c r="J73" s="6">
        <v>3.0</v>
      </c>
      <c r="K73" s="6">
        <v>2.0</v>
      </c>
      <c r="L73" s="6">
        <v>3.0</v>
      </c>
      <c r="M73" s="6">
        <v>2.0</v>
      </c>
      <c r="N73" s="6">
        <v>3.0</v>
      </c>
      <c r="O73" s="6">
        <v>3.0</v>
      </c>
      <c r="P73" s="6">
        <v>3.0</v>
      </c>
      <c r="Q73" s="6">
        <v>4.0</v>
      </c>
      <c r="R73" s="6">
        <v>4.0</v>
      </c>
      <c r="S73" s="6">
        <v>4.0</v>
      </c>
      <c r="T73" s="6">
        <v>4.0</v>
      </c>
      <c r="U73" s="6">
        <v>5.0</v>
      </c>
      <c r="V73" s="6">
        <v>4.0</v>
      </c>
      <c r="W73" s="10"/>
      <c r="X73" s="6">
        <v>2.0</v>
      </c>
      <c r="Y73" s="6">
        <v>2.0</v>
      </c>
      <c r="Z73" s="6">
        <v>3.0</v>
      </c>
      <c r="AA73" s="6">
        <v>3.0</v>
      </c>
      <c r="AB73" s="6">
        <v>2.0</v>
      </c>
      <c r="AC73" s="6">
        <v>3.0</v>
      </c>
      <c r="AD73" s="6">
        <v>3.0</v>
      </c>
      <c r="AE73" s="6">
        <v>4.0</v>
      </c>
      <c r="AF73" s="6">
        <v>3.0</v>
      </c>
      <c r="AG73" s="6">
        <v>3.0</v>
      </c>
      <c r="AH73" s="6">
        <v>4.0</v>
      </c>
      <c r="AI73" s="6">
        <v>3.0</v>
      </c>
      <c r="AJ73" s="6">
        <v>3.0</v>
      </c>
      <c r="AK73" s="6">
        <v>3.0</v>
      </c>
      <c r="AL73" s="6">
        <v>2.0</v>
      </c>
      <c r="AM73" s="6">
        <v>2.0</v>
      </c>
      <c r="AN73" s="6">
        <v>4.0</v>
      </c>
      <c r="AO73" s="6">
        <v>5.0</v>
      </c>
      <c r="AP73" s="6">
        <v>4.0</v>
      </c>
      <c r="AQ73" s="6">
        <v>5.0</v>
      </c>
      <c r="AR73" s="6">
        <v>5.0</v>
      </c>
      <c r="AS73" s="6">
        <v>2.0</v>
      </c>
      <c r="AT73" s="6">
        <v>2.0</v>
      </c>
      <c r="AU73" s="6">
        <v>2.0</v>
      </c>
      <c r="AV73" s="6">
        <v>4.0</v>
      </c>
      <c r="AW73" s="7">
        <v>2.0</v>
      </c>
      <c r="AX73" s="7">
        <v>2.0</v>
      </c>
      <c r="AY73" s="8">
        <v>3.0</v>
      </c>
      <c r="AZ73" s="9">
        <v>2.0</v>
      </c>
      <c r="BA73" s="7">
        <v>3.0</v>
      </c>
      <c r="BB73" s="7">
        <v>5.0</v>
      </c>
    </row>
    <row r="74">
      <c r="A74" s="6"/>
      <c r="B74" s="6"/>
      <c r="C74" s="6"/>
      <c r="D74" s="6" t="s">
        <v>124</v>
      </c>
      <c r="E74" s="6">
        <v>1.0</v>
      </c>
      <c r="F74" s="6">
        <v>1.0</v>
      </c>
      <c r="G74" s="6">
        <v>5.0</v>
      </c>
      <c r="H74" s="6">
        <v>1.0</v>
      </c>
      <c r="I74" s="6">
        <v>1.0</v>
      </c>
      <c r="J74" s="6">
        <v>5.0</v>
      </c>
      <c r="K74" s="6">
        <v>5.0</v>
      </c>
      <c r="L74" s="6">
        <v>5.0</v>
      </c>
      <c r="M74" s="6">
        <v>5.0</v>
      </c>
      <c r="N74" s="6">
        <v>5.0</v>
      </c>
      <c r="O74" s="6">
        <v>5.0</v>
      </c>
      <c r="P74" s="6">
        <v>5.0</v>
      </c>
      <c r="Q74" s="6">
        <v>5.0</v>
      </c>
      <c r="R74" s="6">
        <v>4.0</v>
      </c>
      <c r="S74" s="6">
        <v>4.0</v>
      </c>
      <c r="T74" s="6">
        <v>4.0</v>
      </c>
      <c r="U74" s="6">
        <v>4.0</v>
      </c>
      <c r="V74" s="6">
        <v>4.0</v>
      </c>
      <c r="W74" s="6">
        <v>5.0</v>
      </c>
      <c r="X74" s="6">
        <v>5.0</v>
      </c>
      <c r="Y74" s="6">
        <v>5.0</v>
      </c>
      <c r="Z74" s="6">
        <v>5.0</v>
      </c>
      <c r="AA74" s="6">
        <v>5.0</v>
      </c>
      <c r="AB74" s="6">
        <v>5.0</v>
      </c>
      <c r="AC74" s="6">
        <v>5.0</v>
      </c>
      <c r="AD74" s="6">
        <v>3.0</v>
      </c>
      <c r="AE74" s="6">
        <v>3.0</v>
      </c>
      <c r="AF74" s="6">
        <v>3.0</v>
      </c>
      <c r="AG74" s="6">
        <v>5.0</v>
      </c>
      <c r="AH74" s="6">
        <v>5.0</v>
      </c>
      <c r="AI74" s="6">
        <v>3.0</v>
      </c>
      <c r="AJ74" s="6">
        <v>3.0</v>
      </c>
      <c r="AK74" s="6">
        <v>1.0</v>
      </c>
      <c r="AL74" s="6">
        <v>1.0</v>
      </c>
      <c r="AM74" s="6">
        <v>1.0</v>
      </c>
      <c r="AN74" s="6">
        <v>1.0</v>
      </c>
      <c r="AO74" s="6">
        <v>1.0</v>
      </c>
      <c r="AP74" s="6">
        <v>5.0</v>
      </c>
      <c r="AQ74" s="6">
        <v>5.0</v>
      </c>
      <c r="AR74" s="6">
        <v>5.0</v>
      </c>
      <c r="AS74" s="6">
        <v>5.0</v>
      </c>
      <c r="AT74" s="6">
        <v>1.0</v>
      </c>
      <c r="AU74" s="6">
        <v>1.0</v>
      </c>
      <c r="AV74" s="6">
        <v>1.0</v>
      </c>
      <c r="AW74" s="7">
        <v>2.0</v>
      </c>
      <c r="AX74" s="7">
        <v>4.0</v>
      </c>
      <c r="AY74" s="8">
        <v>3.0</v>
      </c>
      <c r="AZ74" s="9">
        <v>2.0</v>
      </c>
      <c r="BA74" s="7">
        <v>3.0</v>
      </c>
      <c r="BB74" s="7">
        <v>4.0</v>
      </c>
    </row>
    <row r="75">
      <c r="A75" s="6"/>
      <c r="B75" s="6"/>
      <c r="C75" s="6"/>
      <c r="D75" s="6" t="s">
        <v>125</v>
      </c>
      <c r="E75" s="6">
        <v>4.0</v>
      </c>
      <c r="F75" s="6">
        <v>4.0</v>
      </c>
      <c r="G75" s="6">
        <v>1.0</v>
      </c>
      <c r="H75" s="6">
        <v>3.0</v>
      </c>
      <c r="I75" s="6">
        <v>3.0</v>
      </c>
      <c r="J75" s="6">
        <v>4.0</v>
      </c>
      <c r="K75" s="6">
        <v>4.0</v>
      </c>
      <c r="L75" s="6">
        <v>5.0</v>
      </c>
      <c r="M75" s="6">
        <v>4.0</v>
      </c>
      <c r="N75" s="6">
        <v>5.0</v>
      </c>
      <c r="O75" s="6">
        <v>3.0</v>
      </c>
      <c r="P75" s="6">
        <v>5.0</v>
      </c>
      <c r="Q75" s="6">
        <v>5.0</v>
      </c>
      <c r="R75" s="6">
        <v>3.0</v>
      </c>
      <c r="S75" s="6">
        <v>5.0</v>
      </c>
      <c r="T75" s="6">
        <v>3.0</v>
      </c>
      <c r="U75" s="6">
        <v>4.0</v>
      </c>
      <c r="V75" s="6">
        <v>2.0</v>
      </c>
      <c r="W75" s="6">
        <v>5.0</v>
      </c>
      <c r="X75" s="6">
        <v>5.0</v>
      </c>
      <c r="Y75" s="6">
        <v>4.0</v>
      </c>
      <c r="Z75" s="6">
        <v>5.0</v>
      </c>
      <c r="AA75" s="6">
        <v>4.0</v>
      </c>
      <c r="AB75" s="6">
        <v>3.0</v>
      </c>
      <c r="AC75" s="6">
        <v>5.0</v>
      </c>
      <c r="AD75" s="6">
        <v>3.0</v>
      </c>
      <c r="AE75" s="6">
        <v>5.0</v>
      </c>
      <c r="AF75" s="6">
        <v>3.0</v>
      </c>
      <c r="AG75" s="6">
        <v>4.0</v>
      </c>
      <c r="AH75" s="6">
        <v>4.0</v>
      </c>
      <c r="AI75" s="6">
        <v>3.0</v>
      </c>
      <c r="AJ75" s="6">
        <v>4.0</v>
      </c>
      <c r="AK75" s="6">
        <v>5.0</v>
      </c>
      <c r="AL75" s="6">
        <v>5.0</v>
      </c>
      <c r="AM75" s="6">
        <v>5.0</v>
      </c>
      <c r="AN75" s="6">
        <v>3.0</v>
      </c>
      <c r="AO75" s="6">
        <v>2.0</v>
      </c>
      <c r="AP75" s="6">
        <v>5.0</v>
      </c>
      <c r="AQ75" s="6">
        <v>5.0</v>
      </c>
      <c r="AR75" s="6">
        <v>5.0</v>
      </c>
      <c r="AS75" s="6">
        <v>4.0</v>
      </c>
      <c r="AT75" s="6">
        <v>3.0</v>
      </c>
      <c r="AU75" s="6">
        <v>3.0</v>
      </c>
      <c r="AV75" s="6">
        <v>4.0</v>
      </c>
      <c r="AW75" s="7">
        <v>2.0</v>
      </c>
      <c r="AX75" s="7">
        <v>4.0</v>
      </c>
      <c r="AY75" s="8">
        <v>3.0</v>
      </c>
      <c r="AZ75" s="9">
        <v>2.0</v>
      </c>
      <c r="BA75" s="7">
        <v>1.0</v>
      </c>
      <c r="BB75" s="7">
        <v>4.0</v>
      </c>
    </row>
    <row r="76">
      <c r="A76" s="6"/>
      <c r="B76" s="6"/>
      <c r="C76" s="6"/>
      <c r="D76" s="6" t="s">
        <v>126</v>
      </c>
      <c r="E76" s="6">
        <v>4.0</v>
      </c>
      <c r="F76" s="6">
        <v>4.0</v>
      </c>
      <c r="G76" s="6">
        <v>1.0</v>
      </c>
      <c r="H76" s="6">
        <v>3.0</v>
      </c>
      <c r="I76" s="6">
        <v>3.0</v>
      </c>
      <c r="J76" s="6">
        <v>4.0</v>
      </c>
      <c r="K76" s="6">
        <v>4.0</v>
      </c>
      <c r="L76" s="6">
        <v>3.0</v>
      </c>
      <c r="M76" s="6">
        <v>4.0</v>
      </c>
      <c r="N76" s="6">
        <v>5.0</v>
      </c>
      <c r="O76" s="6">
        <v>3.0</v>
      </c>
      <c r="P76" s="6">
        <v>5.0</v>
      </c>
      <c r="Q76" s="6">
        <v>5.0</v>
      </c>
      <c r="R76" s="6">
        <v>3.0</v>
      </c>
      <c r="S76" s="6">
        <v>4.0</v>
      </c>
      <c r="T76" s="6">
        <v>2.0</v>
      </c>
      <c r="U76" s="6">
        <v>4.0</v>
      </c>
      <c r="V76" s="6">
        <v>2.0</v>
      </c>
      <c r="W76" s="6">
        <v>3.0</v>
      </c>
      <c r="X76" s="6">
        <v>3.0</v>
      </c>
      <c r="Y76" s="6">
        <v>4.0</v>
      </c>
      <c r="Z76" s="6">
        <v>5.0</v>
      </c>
      <c r="AA76" s="6">
        <v>4.0</v>
      </c>
      <c r="AB76" s="6">
        <v>3.0</v>
      </c>
      <c r="AC76" s="6">
        <v>5.0</v>
      </c>
      <c r="AD76" s="6">
        <v>3.0</v>
      </c>
      <c r="AE76" s="6">
        <v>5.0</v>
      </c>
      <c r="AF76" s="6">
        <v>4.0</v>
      </c>
      <c r="AG76" s="6">
        <v>4.0</v>
      </c>
      <c r="AH76" s="6">
        <v>4.0</v>
      </c>
      <c r="AI76" s="6">
        <v>4.0</v>
      </c>
      <c r="AJ76" s="6">
        <v>5.0</v>
      </c>
      <c r="AK76" s="6">
        <v>2.0</v>
      </c>
      <c r="AL76" s="6">
        <v>2.0</v>
      </c>
      <c r="AM76" s="6">
        <v>2.0</v>
      </c>
      <c r="AN76" s="6">
        <v>5.0</v>
      </c>
      <c r="AO76" s="6">
        <v>3.0</v>
      </c>
      <c r="AP76" s="6">
        <v>4.0</v>
      </c>
      <c r="AQ76" s="6">
        <v>4.0</v>
      </c>
      <c r="AR76" s="6">
        <v>4.0</v>
      </c>
      <c r="AS76" s="6">
        <v>4.0</v>
      </c>
      <c r="AT76" s="6">
        <v>3.0</v>
      </c>
      <c r="AU76" s="6">
        <v>3.0</v>
      </c>
      <c r="AV76" s="6">
        <v>4.0</v>
      </c>
      <c r="AW76" s="7">
        <v>2.0</v>
      </c>
      <c r="AX76" s="7">
        <v>5.0</v>
      </c>
      <c r="AY76" s="8">
        <v>2.0</v>
      </c>
      <c r="AZ76" s="9">
        <v>2.0</v>
      </c>
      <c r="BA76" s="7">
        <v>3.0</v>
      </c>
      <c r="BB76" s="7">
        <v>4.0</v>
      </c>
    </row>
    <row r="77">
      <c r="A77" s="6"/>
      <c r="B77" s="6"/>
      <c r="C77" s="6"/>
      <c r="D77" s="6" t="s">
        <v>127</v>
      </c>
      <c r="E77" s="6">
        <v>3.0</v>
      </c>
      <c r="F77" s="6">
        <v>1.0</v>
      </c>
      <c r="G77" s="6">
        <v>1.0</v>
      </c>
      <c r="H77" s="6">
        <v>2.0</v>
      </c>
      <c r="I77" s="6">
        <v>1.0</v>
      </c>
      <c r="J77" s="6">
        <v>1.0</v>
      </c>
      <c r="K77" s="6">
        <v>1.0</v>
      </c>
      <c r="L77" s="6">
        <v>3.0</v>
      </c>
      <c r="M77" s="6">
        <v>1.0</v>
      </c>
      <c r="N77" s="6">
        <v>5.0</v>
      </c>
      <c r="O77" s="6">
        <v>1.0</v>
      </c>
      <c r="P77" s="6">
        <v>3.0</v>
      </c>
      <c r="Q77" s="6">
        <v>1.0</v>
      </c>
      <c r="R77" s="6">
        <v>5.0</v>
      </c>
      <c r="S77" s="6">
        <v>4.0</v>
      </c>
      <c r="T77" s="6">
        <v>2.0</v>
      </c>
      <c r="U77" s="6">
        <v>5.0</v>
      </c>
      <c r="V77" s="6">
        <v>5.0</v>
      </c>
      <c r="W77" s="6">
        <v>1.0</v>
      </c>
      <c r="X77" s="6">
        <v>1.0</v>
      </c>
      <c r="Y77" s="6">
        <v>3.0</v>
      </c>
      <c r="Z77" s="6">
        <v>5.0</v>
      </c>
      <c r="AA77" s="6">
        <v>3.0</v>
      </c>
      <c r="AB77" s="6">
        <v>3.0</v>
      </c>
      <c r="AC77" s="6">
        <v>2.0</v>
      </c>
      <c r="AD77" s="6">
        <v>3.0</v>
      </c>
      <c r="AE77" s="6">
        <v>3.0</v>
      </c>
      <c r="AF77" s="6">
        <v>5.0</v>
      </c>
      <c r="AG77" s="6">
        <v>5.0</v>
      </c>
      <c r="AH77" s="6">
        <v>5.0</v>
      </c>
      <c r="AI77" s="6">
        <v>5.0</v>
      </c>
      <c r="AJ77" s="6">
        <v>2.0</v>
      </c>
      <c r="AK77" s="6">
        <v>5.0</v>
      </c>
      <c r="AL77" s="6">
        <v>2.0</v>
      </c>
      <c r="AM77" s="6">
        <v>2.0</v>
      </c>
      <c r="AN77" s="6">
        <v>1.0</v>
      </c>
      <c r="AO77" s="6">
        <v>4.0</v>
      </c>
      <c r="AP77" s="6">
        <v>5.0</v>
      </c>
      <c r="AQ77" s="6">
        <v>5.0</v>
      </c>
      <c r="AR77" s="6">
        <v>5.0</v>
      </c>
      <c r="AS77" s="6">
        <v>1.0</v>
      </c>
      <c r="AT77" s="6">
        <v>2.0</v>
      </c>
      <c r="AU77" s="6">
        <v>2.0</v>
      </c>
      <c r="AV77" s="6">
        <v>5.0</v>
      </c>
      <c r="AW77" s="7">
        <v>2.0</v>
      </c>
      <c r="AX77" s="7">
        <v>2.0</v>
      </c>
      <c r="AY77" s="8">
        <v>3.0</v>
      </c>
      <c r="AZ77" s="9">
        <v>2.0</v>
      </c>
      <c r="BA77" s="7">
        <v>1.0</v>
      </c>
      <c r="BB77" s="7">
        <v>3.0</v>
      </c>
    </row>
    <row r="78">
      <c r="A78" s="6"/>
      <c r="B78" s="6"/>
      <c r="C78" s="6"/>
      <c r="D78" s="6" t="s">
        <v>128</v>
      </c>
      <c r="E78" s="6">
        <v>5.0</v>
      </c>
      <c r="F78" s="6">
        <v>3.0</v>
      </c>
      <c r="G78" s="6">
        <v>3.0</v>
      </c>
      <c r="H78" s="6">
        <v>3.0</v>
      </c>
      <c r="I78" s="6">
        <v>2.0</v>
      </c>
      <c r="J78" s="6">
        <v>5.0</v>
      </c>
      <c r="K78" s="6">
        <v>4.0</v>
      </c>
      <c r="L78" s="6">
        <v>4.0</v>
      </c>
      <c r="M78" s="6">
        <v>4.0</v>
      </c>
      <c r="N78" s="6">
        <v>4.0</v>
      </c>
      <c r="O78" s="6">
        <v>4.0</v>
      </c>
      <c r="P78" s="6">
        <v>5.0</v>
      </c>
      <c r="Q78" s="6">
        <v>4.0</v>
      </c>
      <c r="R78" s="6">
        <v>3.0</v>
      </c>
      <c r="S78" s="6">
        <v>3.0</v>
      </c>
      <c r="T78" s="6">
        <v>2.0</v>
      </c>
      <c r="U78" s="6">
        <v>3.0</v>
      </c>
      <c r="V78" s="6">
        <v>1.0</v>
      </c>
      <c r="W78" s="6">
        <v>5.0</v>
      </c>
      <c r="X78" s="6">
        <v>5.0</v>
      </c>
      <c r="Y78" s="6">
        <v>5.0</v>
      </c>
      <c r="Z78" s="6">
        <v>5.0</v>
      </c>
      <c r="AA78" s="6">
        <v>5.0</v>
      </c>
      <c r="AB78" s="6">
        <v>5.0</v>
      </c>
      <c r="AC78" s="6">
        <v>5.0</v>
      </c>
      <c r="AD78" s="6">
        <v>4.0</v>
      </c>
      <c r="AE78" s="6">
        <v>5.0</v>
      </c>
      <c r="AF78" s="6">
        <v>4.0</v>
      </c>
      <c r="AG78" s="6">
        <v>4.0</v>
      </c>
      <c r="AH78" s="6">
        <v>5.0</v>
      </c>
      <c r="AI78" s="6">
        <v>5.0</v>
      </c>
      <c r="AJ78" s="6">
        <v>4.0</v>
      </c>
      <c r="AK78" s="6">
        <v>5.0</v>
      </c>
      <c r="AL78" s="6">
        <v>5.0</v>
      </c>
      <c r="AM78" s="6">
        <v>5.0</v>
      </c>
      <c r="AN78" s="6">
        <v>5.0</v>
      </c>
      <c r="AO78" s="6">
        <v>4.0</v>
      </c>
      <c r="AP78" s="6">
        <v>5.0</v>
      </c>
      <c r="AQ78" s="6">
        <v>5.0</v>
      </c>
      <c r="AR78" s="6">
        <v>5.0</v>
      </c>
      <c r="AS78" s="6">
        <v>5.0</v>
      </c>
      <c r="AT78" s="6">
        <v>3.0</v>
      </c>
      <c r="AU78" s="6">
        <v>3.0</v>
      </c>
      <c r="AV78" s="6">
        <v>4.0</v>
      </c>
      <c r="AW78" s="7">
        <v>2.0</v>
      </c>
      <c r="AX78" s="7">
        <v>4.0</v>
      </c>
      <c r="AY78" s="8">
        <v>2.0</v>
      </c>
      <c r="AZ78" s="9">
        <v>2.0</v>
      </c>
      <c r="BA78" s="7">
        <v>2.0</v>
      </c>
      <c r="BB78" s="7">
        <v>3.0</v>
      </c>
    </row>
    <row r="79">
      <c r="A79" s="6"/>
      <c r="B79" s="6"/>
      <c r="C79" s="6"/>
      <c r="D79" s="6" t="s">
        <v>129</v>
      </c>
      <c r="E79" s="6">
        <v>5.0</v>
      </c>
      <c r="F79" s="6">
        <v>3.0</v>
      </c>
      <c r="G79" s="6">
        <v>2.0</v>
      </c>
      <c r="H79" s="6">
        <v>3.0</v>
      </c>
      <c r="I79" s="6">
        <v>5.0</v>
      </c>
      <c r="J79" s="6">
        <v>3.0</v>
      </c>
      <c r="K79" s="6">
        <v>3.0</v>
      </c>
      <c r="L79" s="6">
        <v>3.0</v>
      </c>
      <c r="M79" s="6">
        <v>4.0</v>
      </c>
      <c r="N79" s="6">
        <v>4.0</v>
      </c>
      <c r="O79" s="6">
        <v>5.0</v>
      </c>
      <c r="P79" s="6">
        <v>4.0</v>
      </c>
      <c r="Q79" s="6">
        <v>5.0</v>
      </c>
      <c r="R79" s="6">
        <v>4.0</v>
      </c>
      <c r="S79" s="6">
        <v>3.0</v>
      </c>
      <c r="T79" s="6">
        <v>3.0</v>
      </c>
      <c r="U79" s="6">
        <v>3.0</v>
      </c>
      <c r="V79" s="6">
        <v>4.0</v>
      </c>
      <c r="W79" s="6">
        <v>5.0</v>
      </c>
      <c r="X79" s="6">
        <v>5.0</v>
      </c>
      <c r="Y79" s="6">
        <v>5.0</v>
      </c>
      <c r="Z79" s="6">
        <v>4.0</v>
      </c>
      <c r="AA79" s="6">
        <v>5.0</v>
      </c>
      <c r="AB79" s="6">
        <v>5.0</v>
      </c>
      <c r="AC79" s="6">
        <v>4.0</v>
      </c>
      <c r="AD79" s="6">
        <v>4.0</v>
      </c>
      <c r="AE79" s="6">
        <v>4.0</v>
      </c>
      <c r="AF79" s="6">
        <v>4.0</v>
      </c>
      <c r="AG79" s="6">
        <v>4.0</v>
      </c>
      <c r="AH79" s="6">
        <v>5.0</v>
      </c>
      <c r="AI79" s="6">
        <v>4.0</v>
      </c>
      <c r="AJ79" s="6">
        <v>3.0</v>
      </c>
      <c r="AK79" s="6">
        <v>3.0</v>
      </c>
      <c r="AL79" s="6">
        <v>3.0</v>
      </c>
      <c r="AM79" s="6">
        <v>5.0</v>
      </c>
      <c r="AN79" s="6">
        <v>5.0</v>
      </c>
      <c r="AO79" s="6">
        <v>5.0</v>
      </c>
      <c r="AP79" s="6">
        <v>4.0</v>
      </c>
      <c r="AQ79" s="6">
        <v>4.0</v>
      </c>
      <c r="AR79" s="6">
        <v>4.0</v>
      </c>
      <c r="AS79" s="6">
        <v>5.0</v>
      </c>
      <c r="AT79" s="6">
        <v>3.0</v>
      </c>
      <c r="AU79" s="6">
        <v>3.0</v>
      </c>
      <c r="AV79" s="6">
        <v>5.0</v>
      </c>
      <c r="AW79" s="7">
        <v>2.0</v>
      </c>
      <c r="AX79" s="7">
        <v>5.0</v>
      </c>
      <c r="AY79" s="8">
        <v>3.0</v>
      </c>
      <c r="AZ79" s="9">
        <v>2.0</v>
      </c>
      <c r="BA79" s="7">
        <v>2.0</v>
      </c>
      <c r="BB79" s="7">
        <v>5.0</v>
      </c>
    </row>
    <row r="80">
      <c r="A80" s="6"/>
      <c r="B80" s="6"/>
      <c r="C80" s="6"/>
      <c r="D80" s="6" t="s">
        <v>130</v>
      </c>
      <c r="E80" s="6">
        <v>2.0</v>
      </c>
      <c r="F80" s="6">
        <v>2.0</v>
      </c>
      <c r="G80" s="6">
        <v>2.0</v>
      </c>
      <c r="H80" s="6">
        <v>2.0</v>
      </c>
      <c r="I80" s="6">
        <v>1.0</v>
      </c>
      <c r="J80" s="6">
        <v>3.0</v>
      </c>
      <c r="K80" s="6">
        <v>3.0</v>
      </c>
      <c r="L80" s="6">
        <v>1.0</v>
      </c>
      <c r="M80" s="6">
        <v>1.0</v>
      </c>
      <c r="N80" s="6">
        <v>1.0</v>
      </c>
      <c r="O80" s="6">
        <v>1.0</v>
      </c>
      <c r="P80" s="6">
        <v>2.0</v>
      </c>
      <c r="Q80" s="6">
        <v>3.0</v>
      </c>
      <c r="R80" s="6">
        <v>3.0</v>
      </c>
      <c r="S80" s="6">
        <v>3.0</v>
      </c>
      <c r="T80" s="6">
        <v>1.0</v>
      </c>
      <c r="U80" s="6">
        <v>3.0</v>
      </c>
      <c r="V80" s="6">
        <v>1.0</v>
      </c>
      <c r="W80" s="6">
        <v>2.0</v>
      </c>
      <c r="X80" s="6">
        <v>1.0</v>
      </c>
      <c r="Y80" s="6">
        <v>2.0</v>
      </c>
      <c r="Z80" s="6">
        <v>3.0</v>
      </c>
      <c r="AA80" s="6">
        <v>3.0</v>
      </c>
      <c r="AB80" s="6">
        <v>4.0</v>
      </c>
      <c r="AC80" s="6">
        <v>2.0</v>
      </c>
      <c r="AD80" s="6">
        <v>1.0</v>
      </c>
      <c r="AE80" s="6">
        <v>2.0</v>
      </c>
      <c r="AF80" s="6">
        <v>1.0</v>
      </c>
      <c r="AG80" s="6">
        <v>3.0</v>
      </c>
      <c r="AH80" s="6">
        <v>4.0</v>
      </c>
      <c r="AI80" s="6">
        <v>2.0</v>
      </c>
      <c r="AJ80" s="6">
        <v>1.0</v>
      </c>
      <c r="AK80" s="6">
        <v>2.0</v>
      </c>
      <c r="AL80" s="6">
        <v>1.0</v>
      </c>
      <c r="AM80" s="6">
        <v>2.0</v>
      </c>
      <c r="AN80" s="6">
        <v>3.0</v>
      </c>
      <c r="AO80" s="6">
        <v>3.0</v>
      </c>
      <c r="AP80" s="6">
        <v>5.0</v>
      </c>
      <c r="AQ80" s="6">
        <v>5.0</v>
      </c>
      <c r="AR80" s="6">
        <v>4.0</v>
      </c>
      <c r="AS80" s="6">
        <v>4.0</v>
      </c>
      <c r="AT80" s="6">
        <v>1.0</v>
      </c>
      <c r="AU80" s="6">
        <v>2.0</v>
      </c>
      <c r="AV80" s="6">
        <v>3.0</v>
      </c>
      <c r="AW80" s="7">
        <v>2.0</v>
      </c>
      <c r="AX80" s="7">
        <v>4.0</v>
      </c>
      <c r="AY80" s="8">
        <v>2.0</v>
      </c>
      <c r="AZ80" s="9">
        <v>2.0</v>
      </c>
      <c r="BA80" s="7">
        <v>1.0</v>
      </c>
      <c r="BB80" s="7">
        <v>5.0</v>
      </c>
    </row>
    <row r="81">
      <c r="A81" s="6"/>
      <c r="B81" s="6"/>
      <c r="C81" s="6"/>
      <c r="D81" s="6" t="s">
        <v>131</v>
      </c>
      <c r="E81" s="6">
        <v>3.0</v>
      </c>
      <c r="F81" s="6">
        <v>4.0</v>
      </c>
      <c r="G81" s="6">
        <v>2.0</v>
      </c>
      <c r="H81" s="6">
        <v>2.0</v>
      </c>
      <c r="I81" s="6">
        <v>3.0</v>
      </c>
      <c r="J81" s="6">
        <v>4.0</v>
      </c>
      <c r="K81" s="6">
        <v>4.0</v>
      </c>
      <c r="L81" s="6">
        <v>4.0</v>
      </c>
      <c r="M81" s="6">
        <v>5.0</v>
      </c>
      <c r="N81" s="6">
        <v>3.0</v>
      </c>
      <c r="O81" s="6">
        <v>5.0</v>
      </c>
      <c r="P81" s="6">
        <v>4.0</v>
      </c>
      <c r="Q81" s="6">
        <v>5.0</v>
      </c>
      <c r="R81" s="6">
        <v>5.0</v>
      </c>
      <c r="S81" s="6">
        <v>5.0</v>
      </c>
      <c r="T81" s="6">
        <v>3.0</v>
      </c>
      <c r="U81" s="6">
        <v>2.0</v>
      </c>
      <c r="V81" s="6">
        <v>2.0</v>
      </c>
      <c r="W81" s="6">
        <v>4.0</v>
      </c>
      <c r="X81" s="6">
        <v>4.0</v>
      </c>
      <c r="Y81" s="6">
        <v>4.0</v>
      </c>
      <c r="Z81" s="6">
        <v>4.0</v>
      </c>
      <c r="AA81" s="6">
        <v>4.0</v>
      </c>
      <c r="AB81" s="6">
        <v>3.0</v>
      </c>
      <c r="AC81" s="6">
        <v>4.0</v>
      </c>
      <c r="AD81" s="6">
        <v>3.0</v>
      </c>
      <c r="AE81" s="6">
        <v>4.0</v>
      </c>
      <c r="AF81" s="6">
        <v>5.0</v>
      </c>
      <c r="AG81" s="6">
        <v>5.0</v>
      </c>
      <c r="AH81" s="6">
        <v>5.0</v>
      </c>
      <c r="AI81" s="6">
        <v>4.0</v>
      </c>
      <c r="AJ81" s="6">
        <v>3.0</v>
      </c>
      <c r="AK81" s="6">
        <v>3.0</v>
      </c>
      <c r="AL81" s="6">
        <v>3.0</v>
      </c>
      <c r="AM81" s="6">
        <v>3.0</v>
      </c>
      <c r="AN81" s="6">
        <v>3.0</v>
      </c>
      <c r="AO81" s="6">
        <v>3.0</v>
      </c>
      <c r="AP81" s="6">
        <v>3.0</v>
      </c>
      <c r="AQ81" s="6">
        <v>4.0</v>
      </c>
      <c r="AR81" s="6">
        <v>5.0</v>
      </c>
      <c r="AS81" s="6">
        <v>3.0</v>
      </c>
      <c r="AT81" s="6">
        <v>2.0</v>
      </c>
      <c r="AU81" s="6">
        <v>3.0</v>
      </c>
      <c r="AV81" s="6">
        <v>4.0</v>
      </c>
      <c r="AW81" s="7">
        <v>2.0</v>
      </c>
      <c r="AX81" s="7">
        <v>2.0</v>
      </c>
      <c r="AY81" s="8">
        <v>2.0</v>
      </c>
      <c r="AZ81" s="9">
        <v>1.0</v>
      </c>
      <c r="BA81" s="7">
        <v>1.0</v>
      </c>
      <c r="BB81" s="7">
        <v>5.0</v>
      </c>
    </row>
    <row r="82">
      <c r="A82" s="6"/>
      <c r="B82" s="6"/>
      <c r="C82" s="6"/>
      <c r="D82" s="6" t="s">
        <v>132</v>
      </c>
      <c r="E82" s="6">
        <v>2.0</v>
      </c>
      <c r="F82" s="6">
        <v>2.0</v>
      </c>
      <c r="G82" s="6">
        <v>3.0</v>
      </c>
      <c r="H82" s="6">
        <v>4.0</v>
      </c>
      <c r="I82" s="6">
        <v>5.0</v>
      </c>
      <c r="J82" s="6">
        <v>5.0</v>
      </c>
      <c r="K82" s="6">
        <v>5.0</v>
      </c>
      <c r="L82" s="6">
        <v>4.0</v>
      </c>
      <c r="M82" s="6">
        <v>5.0</v>
      </c>
      <c r="N82" s="6">
        <v>5.0</v>
      </c>
      <c r="O82" s="6">
        <v>4.0</v>
      </c>
      <c r="P82" s="6">
        <v>4.0</v>
      </c>
      <c r="Q82" s="6">
        <v>5.0</v>
      </c>
      <c r="R82" s="6">
        <v>4.0</v>
      </c>
      <c r="S82" s="6">
        <v>4.0</v>
      </c>
      <c r="T82" s="6">
        <v>4.0</v>
      </c>
      <c r="U82" s="6">
        <v>4.0</v>
      </c>
      <c r="V82" s="6">
        <v>3.0</v>
      </c>
      <c r="W82" s="6">
        <v>3.0</v>
      </c>
      <c r="X82" s="6">
        <v>4.0</v>
      </c>
      <c r="Y82" s="6">
        <v>4.0</v>
      </c>
      <c r="Z82" s="6">
        <v>2.0</v>
      </c>
      <c r="AA82" s="6">
        <v>4.0</v>
      </c>
      <c r="AB82" s="6">
        <v>4.0</v>
      </c>
      <c r="AC82" s="6">
        <v>4.0</v>
      </c>
      <c r="AD82" s="6">
        <v>4.0</v>
      </c>
      <c r="AE82" s="6">
        <v>5.0</v>
      </c>
      <c r="AF82" s="6">
        <v>5.0</v>
      </c>
      <c r="AG82" s="6">
        <v>5.0</v>
      </c>
      <c r="AH82" s="6">
        <v>4.0</v>
      </c>
      <c r="AI82" s="6">
        <v>5.0</v>
      </c>
      <c r="AJ82" s="6">
        <v>5.0</v>
      </c>
      <c r="AK82" s="6">
        <v>5.0</v>
      </c>
      <c r="AL82" s="6">
        <v>4.0</v>
      </c>
      <c r="AM82" s="6">
        <v>4.0</v>
      </c>
      <c r="AN82" s="6">
        <v>4.0</v>
      </c>
      <c r="AO82" s="6">
        <v>4.0</v>
      </c>
      <c r="AP82" s="6">
        <v>5.0</v>
      </c>
      <c r="AQ82" s="6">
        <v>5.0</v>
      </c>
      <c r="AR82" s="6">
        <v>4.0</v>
      </c>
      <c r="AS82" s="6">
        <v>4.0</v>
      </c>
      <c r="AT82" s="6">
        <v>2.0</v>
      </c>
      <c r="AU82" s="6">
        <v>2.0</v>
      </c>
      <c r="AV82" s="6">
        <v>3.0</v>
      </c>
      <c r="AW82" s="7">
        <v>2.0</v>
      </c>
      <c r="AX82" s="7">
        <v>1.0</v>
      </c>
      <c r="AY82" s="8">
        <v>3.0</v>
      </c>
      <c r="AZ82" s="9">
        <v>2.0</v>
      </c>
      <c r="BA82" s="7">
        <v>1.0</v>
      </c>
      <c r="BB82" s="7">
        <v>5.0</v>
      </c>
    </row>
    <row r="83">
      <c r="A83" s="6"/>
      <c r="B83" s="6"/>
      <c r="C83" s="6"/>
      <c r="D83" s="6" t="s">
        <v>133</v>
      </c>
      <c r="E83" s="6">
        <v>4.0</v>
      </c>
      <c r="F83" s="6">
        <v>1.0</v>
      </c>
      <c r="G83" s="6">
        <v>2.0</v>
      </c>
      <c r="H83" s="6">
        <v>3.0</v>
      </c>
      <c r="I83" s="6">
        <v>4.0</v>
      </c>
      <c r="J83" s="6">
        <v>5.0</v>
      </c>
      <c r="K83" s="6">
        <v>5.0</v>
      </c>
      <c r="L83" s="6">
        <v>5.0</v>
      </c>
      <c r="M83" s="6">
        <v>3.0</v>
      </c>
      <c r="N83" s="6">
        <v>3.0</v>
      </c>
      <c r="O83" s="6">
        <v>4.0</v>
      </c>
      <c r="P83" s="6">
        <v>5.0</v>
      </c>
      <c r="Q83" s="6">
        <v>5.0</v>
      </c>
      <c r="R83" s="6">
        <v>4.0</v>
      </c>
      <c r="S83" s="6">
        <v>1.0</v>
      </c>
      <c r="T83" s="6">
        <v>1.0</v>
      </c>
      <c r="U83" s="6">
        <v>1.0</v>
      </c>
      <c r="V83" s="6">
        <v>3.0</v>
      </c>
      <c r="W83" s="6">
        <v>5.0</v>
      </c>
      <c r="X83" s="6">
        <v>4.0</v>
      </c>
      <c r="Y83" s="6">
        <v>5.0</v>
      </c>
      <c r="Z83" s="6">
        <v>3.0</v>
      </c>
      <c r="AA83" s="6">
        <v>1.0</v>
      </c>
      <c r="AB83" s="6">
        <v>1.0</v>
      </c>
      <c r="AC83" s="6">
        <v>3.0</v>
      </c>
      <c r="AD83" s="6">
        <v>2.0</v>
      </c>
      <c r="AE83" s="6">
        <v>3.0</v>
      </c>
      <c r="AF83" s="6">
        <v>4.0</v>
      </c>
      <c r="AG83" s="6">
        <v>4.0</v>
      </c>
      <c r="AH83" s="6">
        <v>4.0</v>
      </c>
      <c r="AI83" s="6">
        <v>4.0</v>
      </c>
      <c r="AJ83" s="6">
        <v>4.0</v>
      </c>
      <c r="AK83" s="6">
        <v>4.0</v>
      </c>
      <c r="AL83" s="6">
        <v>3.0</v>
      </c>
      <c r="AM83" s="6">
        <v>2.0</v>
      </c>
      <c r="AN83" s="6">
        <v>1.0</v>
      </c>
      <c r="AO83" s="6">
        <v>1.0</v>
      </c>
      <c r="AP83" s="6">
        <v>5.0</v>
      </c>
      <c r="AQ83" s="6">
        <v>5.0</v>
      </c>
      <c r="AR83" s="6">
        <v>5.0</v>
      </c>
      <c r="AS83" s="6">
        <v>2.0</v>
      </c>
      <c r="AT83" s="6">
        <v>1.0</v>
      </c>
      <c r="AU83" s="6">
        <v>1.0</v>
      </c>
      <c r="AV83" s="6">
        <v>3.0</v>
      </c>
      <c r="AW83" s="7">
        <v>2.0</v>
      </c>
      <c r="AX83" s="7">
        <v>4.0</v>
      </c>
      <c r="AY83" s="8">
        <v>2.0</v>
      </c>
      <c r="AZ83" s="9">
        <v>2.0</v>
      </c>
      <c r="BA83" s="7">
        <v>1.0</v>
      </c>
      <c r="BB83" s="7">
        <v>5.0</v>
      </c>
    </row>
    <row r="84">
      <c r="A84" s="6"/>
      <c r="B84" s="6"/>
      <c r="C84" s="6"/>
      <c r="D84" s="6" t="s">
        <v>134</v>
      </c>
      <c r="E84" s="6">
        <v>4.0</v>
      </c>
      <c r="F84" s="6">
        <v>5.0</v>
      </c>
      <c r="G84" s="6">
        <v>3.0</v>
      </c>
      <c r="H84" s="6">
        <v>4.0</v>
      </c>
      <c r="I84" s="6">
        <v>4.0</v>
      </c>
      <c r="J84" s="6">
        <v>4.0</v>
      </c>
      <c r="K84" s="6">
        <v>4.0</v>
      </c>
      <c r="L84" s="6">
        <v>4.0</v>
      </c>
      <c r="M84" s="6">
        <v>4.0</v>
      </c>
      <c r="N84" s="6">
        <v>4.0</v>
      </c>
      <c r="O84" s="6">
        <v>4.0</v>
      </c>
      <c r="P84" s="6">
        <v>4.0</v>
      </c>
      <c r="Q84" s="6">
        <v>4.0</v>
      </c>
      <c r="R84" s="6">
        <v>5.0</v>
      </c>
      <c r="S84" s="6">
        <v>5.0</v>
      </c>
      <c r="T84" s="6">
        <v>5.0</v>
      </c>
      <c r="U84" s="6">
        <v>5.0</v>
      </c>
      <c r="V84" s="6">
        <v>3.0</v>
      </c>
      <c r="W84" s="6">
        <v>5.0</v>
      </c>
      <c r="X84" s="6">
        <v>5.0</v>
      </c>
      <c r="Y84" s="6">
        <v>4.0</v>
      </c>
      <c r="Z84" s="6">
        <v>4.0</v>
      </c>
      <c r="AA84" s="6">
        <v>5.0</v>
      </c>
      <c r="AB84" s="6">
        <v>4.0</v>
      </c>
      <c r="AC84" s="6">
        <v>5.0</v>
      </c>
      <c r="AD84" s="6">
        <v>3.0</v>
      </c>
      <c r="AE84" s="6">
        <v>4.0</v>
      </c>
      <c r="AF84" s="6">
        <v>4.0</v>
      </c>
      <c r="AG84" s="6">
        <v>4.0</v>
      </c>
      <c r="AH84" s="6">
        <v>4.0</v>
      </c>
      <c r="AI84" s="6">
        <v>5.0</v>
      </c>
      <c r="AJ84" s="6">
        <v>5.0</v>
      </c>
      <c r="AK84" s="6">
        <v>4.0</v>
      </c>
      <c r="AL84" s="6">
        <v>4.0</v>
      </c>
      <c r="AM84" s="6">
        <v>3.0</v>
      </c>
      <c r="AN84" s="6">
        <v>4.0</v>
      </c>
      <c r="AO84" s="6">
        <v>5.0</v>
      </c>
      <c r="AP84" s="6">
        <v>4.0</v>
      </c>
      <c r="AQ84" s="6">
        <v>4.0</v>
      </c>
      <c r="AR84" s="6">
        <v>4.0</v>
      </c>
      <c r="AS84" s="6">
        <v>2.0</v>
      </c>
      <c r="AT84" s="6">
        <v>4.0</v>
      </c>
      <c r="AU84" s="6">
        <v>3.0</v>
      </c>
      <c r="AV84" s="6">
        <v>3.0</v>
      </c>
      <c r="AW84" s="7">
        <v>2.0</v>
      </c>
      <c r="AX84" s="7">
        <v>2.0</v>
      </c>
      <c r="AY84" s="8">
        <v>2.0</v>
      </c>
      <c r="AZ84" s="9">
        <v>1.0</v>
      </c>
      <c r="BA84" s="7">
        <v>3.0</v>
      </c>
      <c r="BB84" s="7">
        <v>5.0</v>
      </c>
    </row>
    <row r="85">
      <c r="A85" s="6"/>
      <c r="B85" s="6"/>
      <c r="C85" s="6"/>
      <c r="D85" s="6" t="s">
        <v>135</v>
      </c>
      <c r="E85" s="6">
        <v>3.0</v>
      </c>
      <c r="F85" s="6">
        <v>4.0</v>
      </c>
      <c r="G85" s="6">
        <v>4.0</v>
      </c>
      <c r="H85" s="6">
        <v>3.0</v>
      </c>
      <c r="I85" s="6">
        <v>2.0</v>
      </c>
      <c r="J85" s="6">
        <v>4.0</v>
      </c>
      <c r="K85" s="6">
        <v>4.0</v>
      </c>
      <c r="L85" s="6">
        <v>4.0</v>
      </c>
      <c r="M85" s="6">
        <v>4.0</v>
      </c>
      <c r="N85" s="6">
        <v>4.0</v>
      </c>
      <c r="O85" s="6">
        <v>3.0</v>
      </c>
      <c r="P85" s="6">
        <v>3.0</v>
      </c>
      <c r="Q85" s="6">
        <v>3.0</v>
      </c>
      <c r="R85" s="6">
        <v>3.0</v>
      </c>
      <c r="S85" s="6">
        <v>2.0</v>
      </c>
      <c r="T85" s="6">
        <v>1.0</v>
      </c>
      <c r="U85" s="6">
        <v>4.0</v>
      </c>
      <c r="V85" s="6">
        <v>1.0</v>
      </c>
      <c r="W85" s="6">
        <v>4.0</v>
      </c>
      <c r="X85" s="6">
        <v>2.0</v>
      </c>
      <c r="Y85" s="6">
        <v>3.0</v>
      </c>
      <c r="Z85" s="6">
        <v>3.0</v>
      </c>
      <c r="AA85" s="6">
        <v>1.0</v>
      </c>
      <c r="AB85" s="6">
        <v>4.0</v>
      </c>
      <c r="AC85" s="6">
        <v>1.0</v>
      </c>
      <c r="AD85" s="6">
        <v>2.0</v>
      </c>
      <c r="AE85" s="6">
        <v>4.0</v>
      </c>
      <c r="AF85" s="6">
        <v>3.0</v>
      </c>
      <c r="AG85" s="6">
        <v>3.0</v>
      </c>
      <c r="AH85" s="6">
        <v>4.0</v>
      </c>
      <c r="AI85" s="6">
        <v>3.0</v>
      </c>
      <c r="AJ85" s="6">
        <v>1.0</v>
      </c>
      <c r="AK85" s="6">
        <v>3.0</v>
      </c>
      <c r="AL85" s="6">
        <v>3.0</v>
      </c>
      <c r="AM85" s="6">
        <v>4.0</v>
      </c>
      <c r="AN85" s="6">
        <v>4.0</v>
      </c>
      <c r="AO85" s="6">
        <v>4.0</v>
      </c>
      <c r="AP85" s="6">
        <v>4.0</v>
      </c>
      <c r="AQ85" s="6">
        <v>5.0</v>
      </c>
      <c r="AR85" s="6">
        <v>4.0</v>
      </c>
      <c r="AS85" s="6">
        <v>3.0</v>
      </c>
      <c r="AT85" s="6">
        <v>2.0</v>
      </c>
      <c r="AU85" s="6">
        <v>2.0</v>
      </c>
      <c r="AV85" s="6">
        <v>4.0</v>
      </c>
      <c r="AW85" s="7">
        <v>2.0</v>
      </c>
      <c r="AX85" s="7">
        <v>2.0</v>
      </c>
      <c r="AY85" s="8">
        <v>3.0</v>
      </c>
      <c r="AZ85" s="9">
        <v>1.0</v>
      </c>
      <c r="BA85" s="7">
        <v>3.0</v>
      </c>
      <c r="BB85" s="7">
        <v>4.0</v>
      </c>
    </row>
    <row r="86">
      <c r="A86" s="6"/>
      <c r="B86" s="6"/>
      <c r="C86" s="6"/>
      <c r="D86" s="6" t="s">
        <v>136</v>
      </c>
      <c r="E86" s="6">
        <v>4.0</v>
      </c>
      <c r="F86" s="6">
        <v>3.0</v>
      </c>
      <c r="G86" s="6">
        <v>3.0</v>
      </c>
      <c r="H86" s="6">
        <v>3.0</v>
      </c>
      <c r="I86" s="6">
        <v>1.0</v>
      </c>
      <c r="J86" s="6">
        <v>3.0</v>
      </c>
      <c r="K86" s="6">
        <v>4.0</v>
      </c>
      <c r="L86" s="6">
        <v>1.0</v>
      </c>
      <c r="M86" s="6">
        <v>1.0</v>
      </c>
      <c r="N86" s="6">
        <v>1.0</v>
      </c>
      <c r="O86" s="6">
        <v>1.0</v>
      </c>
      <c r="P86" s="6">
        <v>1.0</v>
      </c>
      <c r="Q86" s="6">
        <v>1.0</v>
      </c>
      <c r="R86" s="6">
        <v>3.0</v>
      </c>
      <c r="S86" s="6">
        <v>4.0</v>
      </c>
      <c r="T86" s="6">
        <v>1.0</v>
      </c>
      <c r="U86" s="6">
        <v>5.0</v>
      </c>
      <c r="V86" s="6">
        <v>4.0</v>
      </c>
      <c r="W86" s="6">
        <v>4.0</v>
      </c>
      <c r="X86" s="6">
        <v>4.0</v>
      </c>
      <c r="Y86" s="6">
        <v>4.0</v>
      </c>
      <c r="Z86" s="6">
        <v>4.0</v>
      </c>
      <c r="AA86" s="6">
        <v>4.0</v>
      </c>
      <c r="AB86" s="6">
        <v>2.0</v>
      </c>
      <c r="AC86" s="6">
        <v>3.0</v>
      </c>
      <c r="AD86" s="6">
        <v>4.0</v>
      </c>
      <c r="AE86" s="6">
        <v>2.0</v>
      </c>
      <c r="AF86" s="6">
        <v>3.0</v>
      </c>
      <c r="AG86" s="6">
        <v>4.0</v>
      </c>
      <c r="AH86" s="6">
        <v>5.0</v>
      </c>
      <c r="AI86" s="6">
        <v>2.0</v>
      </c>
      <c r="AJ86" s="6">
        <v>3.0</v>
      </c>
      <c r="AK86" s="6">
        <v>1.0</v>
      </c>
      <c r="AL86" s="6">
        <v>3.0</v>
      </c>
      <c r="AM86" s="6">
        <v>3.0</v>
      </c>
      <c r="AN86" s="6">
        <v>4.0</v>
      </c>
      <c r="AO86" s="6">
        <v>4.0</v>
      </c>
      <c r="AP86" s="6">
        <v>2.0</v>
      </c>
      <c r="AQ86" s="6">
        <v>3.0</v>
      </c>
      <c r="AR86" s="6">
        <v>3.0</v>
      </c>
      <c r="AS86" s="6">
        <v>4.0</v>
      </c>
      <c r="AT86" s="6">
        <v>1.0</v>
      </c>
      <c r="AU86" s="6">
        <v>1.0</v>
      </c>
      <c r="AV86" s="6">
        <v>4.0</v>
      </c>
      <c r="AW86" s="7">
        <v>2.0</v>
      </c>
      <c r="AX86" s="7">
        <v>5.0</v>
      </c>
      <c r="AY86" s="8">
        <v>2.0</v>
      </c>
      <c r="AZ86" s="9">
        <v>2.0</v>
      </c>
      <c r="BA86" s="7">
        <v>3.0</v>
      </c>
      <c r="BB86" s="7">
        <v>4.0</v>
      </c>
    </row>
    <row r="87">
      <c r="A87" s="6"/>
      <c r="B87" s="6"/>
      <c r="C87" s="6"/>
      <c r="D87" s="6" t="s">
        <v>137</v>
      </c>
      <c r="E87" s="6">
        <v>2.0</v>
      </c>
      <c r="F87" s="6">
        <v>2.0</v>
      </c>
      <c r="G87" s="6">
        <v>3.0</v>
      </c>
      <c r="H87" s="6">
        <v>2.0</v>
      </c>
      <c r="I87" s="6">
        <v>3.0</v>
      </c>
      <c r="J87" s="6">
        <v>3.0</v>
      </c>
      <c r="K87" s="6">
        <v>3.0</v>
      </c>
      <c r="L87" s="6">
        <v>3.0</v>
      </c>
      <c r="M87" s="6">
        <v>4.0</v>
      </c>
      <c r="N87" s="6">
        <v>3.0</v>
      </c>
      <c r="O87" s="6">
        <v>4.0</v>
      </c>
      <c r="P87" s="6">
        <v>5.0</v>
      </c>
      <c r="Q87" s="6">
        <v>4.0</v>
      </c>
      <c r="R87" s="6">
        <v>3.0</v>
      </c>
      <c r="S87" s="6">
        <v>4.0</v>
      </c>
      <c r="T87" s="6">
        <v>3.0</v>
      </c>
      <c r="U87" s="6">
        <v>4.0</v>
      </c>
      <c r="V87" s="6">
        <v>2.0</v>
      </c>
      <c r="W87" s="6">
        <v>4.0</v>
      </c>
      <c r="X87" s="6">
        <v>4.0</v>
      </c>
      <c r="Y87" s="6">
        <v>5.0</v>
      </c>
      <c r="Z87" s="6">
        <v>3.0</v>
      </c>
      <c r="AA87" s="6">
        <v>3.0</v>
      </c>
      <c r="AB87" s="6">
        <v>3.0</v>
      </c>
      <c r="AC87" s="6">
        <v>4.0</v>
      </c>
      <c r="AD87" s="6">
        <v>3.0</v>
      </c>
      <c r="AE87" s="6">
        <v>4.0</v>
      </c>
      <c r="AF87" s="6">
        <v>4.0</v>
      </c>
      <c r="AG87" s="6">
        <v>3.0</v>
      </c>
      <c r="AH87" s="6">
        <v>4.0</v>
      </c>
      <c r="AI87" s="6">
        <v>3.0</v>
      </c>
      <c r="AJ87" s="6">
        <v>3.0</v>
      </c>
      <c r="AK87" s="6">
        <v>2.0</v>
      </c>
      <c r="AL87" s="6">
        <v>4.0</v>
      </c>
      <c r="AM87" s="6">
        <v>3.0</v>
      </c>
      <c r="AN87" s="6">
        <v>4.0</v>
      </c>
      <c r="AO87" s="6">
        <v>3.0</v>
      </c>
      <c r="AP87" s="6">
        <v>4.0</v>
      </c>
      <c r="AQ87" s="6">
        <v>4.0</v>
      </c>
      <c r="AR87" s="6">
        <v>3.0</v>
      </c>
      <c r="AS87" s="6">
        <v>4.0</v>
      </c>
      <c r="AT87" s="6">
        <v>3.0</v>
      </c>
      <c r="AU87" s="6">
        <v>2.0</v>
      </c>
      <c r="AV87" s="6">
        <v>2.0</v>
      </c>
      <c r="AW87" s="7">
        <v>2.0</v>
      </c>
      <c r="AX87" s="7">
        <v>2.0</v>
      </c>
      <c r="AY87" s="8">
        <v>2.0</v>
      </c>
      <c r="AZ87" s="9">
        <v>1.0</v>
      </c>
      <c r="BA87" s="7">
        <v>3.0</v>
      </c>
      <c r="BB87" s="7">
        <v>5.0</v>
      </c>
    </row>
    <row r="88">
      <c r="A88" s="6"/>
      <c r="B88" s="6"/>
      <c r="C88" s="6"/>
      <c r="D88" s="6" t="s">
        <v>138</v>
      </c>
      <c r="E88" s="6">
        <v>4.0</v>
      </c>
      <c r="F88" s="6">
        <v>4.0</v>
      </c>
      <c r="G88" s="6">
        <v>3.0</v>
      </c>
      <c r="H88" s="6">
        <v>4.0</v>
      </c>
      <c r="I88" s="6">
        <v>4.0</v>
      </c>
      <c r="J88" s="6">
        <v>4.0</v>
      </c>
      <c r="K88" s="6">
        <v>4.0</v>
      </c>
      <c r="L88" s="6">
        <v>4.0</v>
      </c>
      <c r="M88" s="6">
        <v>4.0</v>
      </c>
      <c r="N88" s="6">
        <v>4.0</v>
      </c>
      <c r="O88" s="6">
        <v>4.0</v>
      </c>
      <c r="P88" s="6">
        <v>4.0</v>
      </c>
      <c r="Q88" s="6">
        <v>4.0</v>
      </c>
      <c r="R88" s="6">
        <v>4.0</v>
      </c>
      <c r="S88" s="6">
        <v>4.0</v>
      </c>
      <c r="T88" s="6">
        <v>4.0</v>
      </c>
      <c r="U88" s="6">
        <v>4.0</v>
      </c>
      <c r="V88" s="6">
        <v>4.0</v>
      </c>
      <c r="W88" s="6">
        <v>4.0</v>
      </c>
      <c r="X88" s="6">
        <v>4.0</v>
      </c>
      <c r="Y88" s="6">
        <v>4.0</v>
      </c>
      <c r="Z88" s="6">
        <v>4.0</v>
      </c>
      <c r="AA88" s="6">
        <v>4.0</v>
      </c>
      <c r="AB88" s="6">
        <v>4.0</v>
      </c>
      <c r="AC88" s="6">
        <v>4.0</v>
      </c>
      <c r="AD88" s="6">
        <v>4.0</v>
      </c>
      <c r="AE88" s="6">
        <v>4.0</v>
      </c>
      <c r="AF88" s="6">
        <v>4.0</v>
      </c>
      <c r="AG88" s="6">
        <v>4.0</v>
      </c>
      <c r="AH88" s="6">
        <v>4.0</v>
      </c>
      <c r="AI88" s="6">
        <v>4.0</v>
      </c>
      <c r="AJ88" s="6">
        <v>4.0</v>
      </c>
      <c r="AK88" s="6">
        <v>2.0</v>
      </c>
      <c r="AL88" s="6">
        <v>4.0</v>
      </c>
      <c r="AM88" s="6">
        <v>4.0</v>
      </c>
      <c r="AN88" s="6">
        <v>4.0</v>
      </c>
      <c r="AO88" s="6">
        <v>4.0</v>
      </c>
      <c r="AP88" s="6">
        <v>4.0</v>
      </c>
      <c r="AQ88" s="6">
        <v>4.0</v>
      </c>
      <c r="AR88" s="6">
        <v>4.0</v>
      </c>
      <c r="AS88" s="6">
        <v>4.0</v>
      </c>
      <c r="AT88" s="6">
        <v>4.0</v>
      </c>
      <c r="AU88" s="6">
        <v>4.0</v>
      </c>
      <c r="AV88" s="6">
        <v>4.0</v>
      </c>
      <c r="AW88" s="7">
        <v>2.0</v>
      </c>
      <c r="AX88" s="7">
        <v>5.0</v>
      </c>
      <c r="AY88" s="8">
        <v>2.0</v>
      </c>
      <c r="AZ88" s="9">
        <v>2.0</v>
      </c>
      <c r="BA88" s="7">
        <v>3.0</v>
      </c>
      <c r="BB88" s="7">
        <v>1.0</v>
      </c>
    </row>
    <row r="89">
      <c r="A89" s="6"/>
      <c r="B89" s="6"/>
      <c r="C89" s="6"/>
      <c r="D89" s="6" t="s">
        <v>139</v>
      </c>
      <c r="E89" s="6">
        <v>3.0</v>
      </c>
      <c r="F89" s="6">
        <v>4.0</v>
      </c>
      <c r="G89" s="6">
        <v>4.0</v>
      </c>
      <c r="H89" s="6">
        <v>4.0</v>
      </c>
      <c r="I89" s="6">
        <v>4.0</v>
      </c>
      <c r="J89" s="6">
        <v>4.0</v>
      </c>
      <c r="K89" s="6">
        <v>5.0</v>
      </c>
      <c r="L89" s="6">
        <v>4.0</v>
      </c>
      <c r="M89" s="6">
        <v>3.0</v>
      </c>
      <c r="N89" s="6">
        <v>4.0</v>
      </c>
      <c r="O89" s="6">
        <v>4.0</v>
      </c>
      <c r="P89" s="6">
        <v>5.0</v>
      </c>
      <c r="Q89" s="6">
        <v>5.0</v>
      </c>
      <c r="R89" s="6">
        <v>4.0</v>
      </c>
      <c r="S89" s="6">
        <v>4.0</v>
      </c>
      <c r="T89" s="6">
        <v>4.0</v>
      </c>
      <c r="U89" s="6">
        <v>5.0</v>
      </c>
      <c r="V89" s="6">
        <v>3.0</v>
      </c>
      <c r="W89" s="6">
        <v>5.0</v>
      </c>
      <c r="X89" s="6">
        <v>4.0</v>
      </c>
      <c r="Y89" s="6">
        <v>3.0</v>
      </c>
      <c r="Z89" s="6">
        <v>3.0</v>
      </c>
      <c r="AA89" s="6">
        <v>4.0</v>
      </c>
      <c r="AB89" s="6">
        <v>4.0</v>
      </c>
      <c r="AC89" s="6">
        <v>5.0</v>
      </c>
      <c r="AD89" s="6">
        <v>4.0</v>
      </c>
      <c r="AE89" s="6">
        <v>4.0</v>
      </c>
      <c r="AF89" s="6">
        <v>5.0</v>
      </c>
      <c r="AG89" s="6">
        <v>4.0</v>
      </c>
      <c r="AH89" s="6">
        <v>4.0</v>
      </c>
      <c r="AI89" s="6">
        <v>4.0</v>
      </c>
      <c r="AJ89" s="6">
        <v>4.0</v>
      </c>
      <c r="AK89" s="6">
        <v>4.0</v>
      </c>
      <c r="AL89" s="6">
        <v>4.0</v>
      </c>
      <c r="AM89" s="6">
        <v>5.0</v>
      </c>
      <c r="AN89" s="6">
        <v>4.0</v>
      </c>
      <c r="AO89" s="6">
        <v>4.0</v>
      </c>
      <c r="AP89" s="6">
        <v>5.0</v>
      </c>
      <c r="AQ89" s="6">
        <v>5.0</v>
      </c>
      <c r="AR89" s="6">
        <v>4.0</v>
      </c>
      <c r="AS89" s="6">
        <v>3.0</v>
      </c>
      <c r="AT89" s="6">
        <v>3.0</v>
      </c>
      <c r="AU89" s="6">
        <v>3.0</v>
      </c>
      <c r="AV89" s="6">
        <v>5.0</v>
      </c>
      <c r="AW89" s="7">
        <v>2.0</v>
      </c>
      <c r="AX89" s="7">
        <v>2.0</v>
      </c>
      <c r="AY89" s="8">
        <v>2.0</v>
      </c>
      <c r="AZ89" s="9">
        <v>1.0</v>
      </c>
      <c r="BA89" s="7">
        <v>3.0</v>
      </c>
      <c r="BB89" s="7">
        <v>5.0</v>
      </c>
    </row>
    <row r="90">
      <c r="A90" s="6"/>
      <c r="B90" s="6"/>
      <c r="C90" s="6"/>
      <c r="D90" s="6" t="s">
        <v>140</v>
      </c>
      <c r="E90" s="6">
        <v>2.0</v>
      </c>
      <c r="F90" s="6">
        <v>2.0</v>
      </c>
      <c r="G90" s="6">
        <v>2.0</v>
      </c>
      <c r="H90" s="6">
        <v>3.0</v>
      </c>
      <c r="I90" s="6">
        <v>2.0</v>
      </c>
      <c r="J90" s="6">
        <v>4.0</v>
      </c>
      <c r="K90" s="6">
        <v>3.0</v>
      </c>
      <c r="L90" s="6">
        <v>3.0</v>
      </c>
      <c r="M90" s="6">
        <v>3.0</v>
      </c>
      <c r="N90" s="6">
        <v>3.0</v>
      </c>
      <c r="O90" s="6">
        <v>2.0</v>
      </c>
      <c r="P90" s="6">
        <v>3.0</v>
      </c>
      <c r="Q90" s="6">
        <v>2.0</v>
      </c>
      <c r="R90" s="6">
        <v>4.0</v>
      </c>
      <c r="S90" s="6">
        <v>3.0</v>
      </c>
      <c r="T90" s="6">
        <v>2.0</v>
      </c>
      <c r="U90" s="6">
        <v>1.0</v>
      </c>
      <c r="V90" s="6">
        <v>2.0</v>
      </c>
      <c r="W90" s="6">
        <v>4.0</v>
      </c>
      <c r="X90" s="6">
        <v>5.0</v>
      </c>
      <c r="Y90" s="6">
        <v>5.0</v>
      </c>
      <c r="Z90" s="6">
        <v>4.0</v>
      </c>
      <c r="AA90" s="6">
        <v>4.0</v>
      </c>
      <c r="AB90" s="6">
        <v>5.0</v>
      </c>
      <c r="AC90" s="6">
        <v>4.0</v>
      </c>
      <c r="AD90" s="6">
        <v>5.0</v>
      </c>
      <c r="AE90" s="6">
        <v>5.0</v>
      </c>
      <c r="AF90" s="6">
        <v>5.0</v>
      </c>
      <c r="AG90" s="6">
        <v>4.0</v>
      </c>
      <c r="AH90" s="6">
        <v>4.0</v>
      </c>
      <c r="AI90" s="6">
        <v>2.0</v>
      </c>
      <c r="AJ90" s="6">
        <v>2.0</v>
      </c>
      <c r="AK90" s="6">
        <v>3.0</v>
      </c>
      <c r="AL90" s="6">
        <v>1.0</v>
      </c>
      <c r="AM90" s="6">
        <v>1.0</v>
      </c>
      <c r="AN90" s="6">
        <v>4.0</v>
      </c>
      <c r="AO90" s="6">
        <v>4.0</v>
      </c>
      <c r="AP90" s="6">
        <v>5.0</v>
      </c>
      <c r="AQ90" s="6">
        <v>5.0</v>
      </c>
      <c r="AR90" s="6">
        <v>4.0</v>
      </c>
      <c r="AS90" s="6">
        <v>1.0</v>
      </c>
      <c r="AT90" s="6">
        <v>1.0</v>
      </c>
      <c r="AU90" s="6">
        <v>1.0</v>
      </c>
      <c r="AV90" s="6">
        <v>4.0</v>
      </c>
      <c r="AW90" s="7">
        <v>2.0</v>
      </c>
      <c r="AX90" s="7">
        <v>4.0</v>
      </c>
      <c r="AY90" s="8">
        <v>2.0</v>
      </c>
      <c r="AZ90" s="9">
        <v>2.0</v>
      </c>
      <c r="BA90" s="7">
        <v>1.0</v>
      </c>
      <c r="BB90" s="7">
        <v>5.0</v>
      </c>
    </row>
    <row r="91">
      <c r="A91" s="6"/>
      <c r="B91" s="6"/>
      <c r="C91" s="6"/>
      <c r="D91" s="6" t="s">
        <v>141</v>
      </c>
      <c r="E91" s="6">
        <v>4.0</v>
      </c>
      <c r="F91" s="6">
        <v>4.0</v>
      </c>
      <c r="G91" s="6">
        <v>1.0</v>
      </c>
      <c r="H91" s="6">
        <v>3.0</v>
      </c>
      <c r="I91" s="6">
        <v>3.0</v>
      </c>
      <c r="J91" s="6">
        <v>4.0</v>
      </c>
      <c r="K91" s="6">
        <v>4.0</v>
      </c>
      <c r="L91" s="6">
        <v>5.0</v>
      </c>
      <c r="M91" s="6">
        <v>4.0</v>
      </c>
      <c r="N91" s="6">
        <v>5.0</v>
      </c>
      <c r="O91" s="6">
        <v>3.0</v>
      </c>
      <c r="P91" s="6">
        <v>5.0</v>
      </c>
      <c r="Q91" s="6">
        <v>5.0</v>
      </c>
      <c r="R91" s="6">
        <v>3.0</v>
      </c>
      <c r="S91" s="6">
        <v>5.0</v>
      </c>
      <c r="T91" s="6">
        <v>3.0</v>
      </c>
      <c r="U91" s="6">
        <v>4.0</v>
      </c>
      <c r="V91" s="6">
        <v>2.0</v>
      </c>
      <c r="W91" s="6">
        <v>5.0</v>
      </c>
      <c r="X91" s="6">
        <v>5.0</v>
      </c>
      <c r="Y91" s="6">
        <v>4.0</v>
      </c>
      <c r="Z91" s="6">
        <v>5.0</v>
      </c>
      <c r="AA91" s="6">
        <v>4.0</v>
      </c>
      <c r="AB91" s="6">
        <v>3.0</v>
      </c>
      <c r="AC91" s="6">
        <v>5.0</v>
      </c>
      <c r="AD91" s="6">
        <v>3.0</v>
      </c>
      <c r="AE91" s="6">
        <v>5.0</v>
      </c>
      <c r="AF91" s="6">
        <v>3.0</v>
      </c>
      <c r="AG91" s="6">
        <v>4.0</v>
      </c>
      <c r="AH91" s="6">
        <v>4.0</v>
      </c>
      <c r="AI91" s="6">
        <v>3.0</v>
      </c>
      <c r="AJ91" s="6">
        <v>4.0</v>
      </c>
      <c r="AK91" s="6">
        <v>5.0</v>
      </c>
      <c r="AL91" s="6">
        <v>5.0</v>
      </c>
      <c r="AM91" s="6">
        <v>5.0</v>
      </c>
      <c r="AN91" s="6">
        <v>3.0</v>
      </c>
      <c r="AO91" s="6">
        <v>2.0</v>
      </c>
      <c r="AP91" s="6">
        <v>5.0</v>
      </c>
      <c r="AQ91" s="6">
        <v>5.0</v>
      </c>
      <c r="AR91" s="6">
        <v>5.0</v>
      </c>
      <c r="AS91" s="6">
        <v>4.0</v>
      </c>
      <c r="AT91" s="6">
        <v>3.0</v>
      </c>
      <c r="AU91" s="6">
        <v>3.0</v>
      </c>
      <c r="AV91" s="6">
        <v>4.0</v>
      </c>
      <c r="AW91" s="7">
        <v>2.0</v>
      </c>
      <c r="AX91" s="7">
        <v>4.0</v>
      </c>
      <c r="AY91" s="8">
        <v>3.0</v>
      </c>
      <c r="AZ91" s="9">
        <v>2.0</v>
      </c>
      <c r="BA91" s="7">
        <v>3.0</v>
      </c>
      <c r="BB91" s="7">
        <v>4.0</v>
      </c>
    </row>
    <row r="92">
      <c r="A92" s="6"/>
      <c r="B92" s="6"/>
      <c r="C92" s="6"/>
      <c r="D92" s="6" t="s">
        <v>142</v>
      </c>
      <c r="E92" s="6">
        <v>3.0</v>
      </c>
      <c r="F92" s="6">
        <v>3.0</v>
      </c>
      <c r="G92" s="6">
        <v>4.0</v>
      </c>
      <c r="H92" s="6">
        <v>3.0</v>
      </c>
      <c r="I92" s="6">
        <v>2.0</v>
      </c>
      <c r="J92" s="6">
        <v>4.0</v>
      </c>
      <c r="K92" s="6">
        <v>4.0</v>
      </c>
      <c r="L92" s="6">
        <v>3.0</v>
      </c>
      <c r="M92" s="6">
        <v>3.0</v>
      </c>
      <c r="N92" s="6">
        <v>4.0</v>
      </c>
      <c r="O92" s="6">
        <v>4.0</v>
      </c>
      <c r="P92" s="6">
        <v>4.0</v>
      </c>
      <c r="Q92" s="6">
        <v>4.0</v>
      </c>
      <c r="R92" s="6">
        <v>4.0</v>
      </c>
      <c r="S92" s="6">
        <v>5.0</v>
      </c>
      <c r="T92" s="6">
        <v>3.0</v>
      </c>
      <c r="U92" s="6">
        <v>5.0</v>
      </c>
      <c r="V92" s="6">
        <v>2.0</v>
      </c>
      <c r="W92" s="6">
        <v>4.0</v>
      </c>
      <c r="X92" s="6">
        <v>3.0</v>
      </c>
      <c r="Y92" s="6">
        <v>3.0</v>
      </c>
      <c r="Z92" s="6">
        <v>4.0</v>
      </c>
      <c r="AA92" s="6">
        <v>4.0</v>
      </c>
      <c r="AB92" s="6">
        <v>5.0</v>
      </c>
      <c r="AC92" s="6">
        <v>4.0</v>
      </c>
      <c r="AD92" s="6">
        <v>3.0</v>
      </c>
      <c r="AE92" s="6">
        <v>3.0</v>
      </c>
      <c r="AF92" s="6">
        <v>3.0</v>
      </c>
      <c r="AG92" s="6">
        <v>3.0</v>
      </c>
      <c r="AH92" s="6">
        <v>3.0</v>
      </c>
      <c r="AI92" s="6">
        <v>4.0</v>
      </c>
      <c r="AJ92" s="6">
        <v>4.0</v>
      </c>
      <c r="AK92" s="6">
        <v>5.0</v>
      </c>
      <c r="AL92" s="6">
        <v>4.0</v>
      </c>
      <c r="AM92" s="6">
        <v>4.0</v>
      </c>
      <c r="AN92" s="6">
        <v>5.0</v>
      </c>
      <c r="AO92" s="6">
        <v>5.0</v>
      </c>
      <c r="AP92" s="6">
        <v>4.0</v>
      </c>
      <c r="AQ92" s="6">
        <v>2.0</v>
      </c>
      <c r="AR92" s="6">
        <v>5.0</v>
      </c>
      <c r="AS92" s="6">
        <v>5.0</v>
      </c>
      <c r="AT92" s="6">
        <v>2.0</v>
      </c>
      <c r="AU92" s="6">
        <v>3.0</v>
      </c>
      <c r="AV92" s="6">
        <v>4.0</v>
      </c>
      <c r="AW92" s="7">
        <v>2.0</v>
      </c>
      <c r="AX92" s="7">
        <v>5.0</v>
      </c>
      <c r="AY92" s="8">
        <v>2.0</v>
      </c>
      <c r="AZ92" s="9">
        <v>1.0</v>
      </c>
      <c r="BA92" s="7">
        <v>1.0</v>
      </c>
      <c r="BB92" s="7">
        <v>1.0</v>
      </c>
    </row>
    <row r="93">
      <c r="A93" s="6"/>
      <c r="B93" s="6"/>
      <c r="C93" s="6"/>
      <c r="D93" s="6" t="s">
        <v>143</v>
      </c>
      <c r="E93" s="6">
        <v>4.0</v>
      </c>
      <c r="F93" s="6">
        <v>3.0</v>
      </c>
      <c r="G93" s="6">
        <v>3.0</v>
      </c>
      <c r="H93" s="6">
        <v>3.0</v>
      </c>
      <c r="I93" s="6">
        <v>3.0</v>
      </c>
      <c r="J93" s="6">
        <v>4.0</v>
      </c>
      <c r="K93" s="6">
        <v>4.0</v>
      </c>
      <c r="L93" s="6">
        <v>4.0</v>
      </c>
      <c r="M93" s="6">
        <v>3.0</v>
      </c>
      <c r="N93" s="6">
        <v>3.0</v>
      </c>
      <c r="O93" s="6">
        <v>4.0</v>
      </c>
      <c r="P93" s="6">
        <v>3.0</v>
      </c>
      <c r="Q93" s="6">
        <v>4.0</v>
      </c>
      <c r="R93" s="6">
        <v>5.0</v>
      </c>
      <c r="S93" s="6">
        <v>5.0</v>
      </c>
      <c r="T93" s="6">
        <v>5.0</v>
      </c>
      <c r="U93" s="6">
        <v>5.0</v>
      </c>
      <c r="V93" s="6">
        <v>3.0</v>
      </c>
      <c r="W93" s="6">
        <v>3.0</v>
      </c>
      <c r="X93" s="6">
        <v>3.0</v>
      </c>
      <c r="Y93" s="6">
        <v>3.0</v>
      </c>
      <c r="Z93" s="6">
        <v>4.0</v>
      </c>
      <c r="AA93" s="6">
        <v>3.0</v>
      </c>
      <c r="AB93" s="6">
        <v>3.0</v>
      </c>
      <c r="AC93" s="6">
        <v>4.0</v>
      </c>
      <c r="AD93" s="6">
        <v>3.0</v>
      </c>
      <c r="AE93" s="6">
        <v>3.0</v>
      </c>
      <c r="AF93" s="6">
        <v>5.0</v>
      </c>
      <c r="AG93" s="6">
        <v>5.0</v>
      </c>
      <c r="AH93" s="6">
        <v>5.0</v>
      </c>
      <c r="AI93" s="6">
        <v>4.0</v>
      </c>
      <c r="AJ93" s="6">
        <v>4.0</v>
      </c>
      <c r="AK93" s="6">
        <v>4.0</v>
      </c>
      <c r="AL93" s="6">
        <v>4.0</v>
      </c>
      <c r="AM93" s="6">
        <v>4.0</v>
      </c>
      <c r="AN93" s="6">
        <v>4.0</v>
      </c>
      <c r="AO93" s="6">
        <v>3.0</v>
      </c>
      <c r="AP93" s="6">
        <v>3.0</v>
      </c>
      <c r="AQ93" s="6">
        <v>3.0</v>
      </c>
      <c r="AR93" s="6">
        <v>3.0</v>
      </c>
      <c r="AS93" s="6">
        <v>3.0</v>
      </c>
      <c r="AT93" s="6">
        <v>2.0</v>
      </c>
      <c r="AU93" s="6">
        <v>2.0</v>
      </c>
      <c r="AV93" s="6">
        <v>3.0</v>
      </c>
      <c r="AW93" s="7">
        <v>2.0</v>
      </c>
      <c r="AX93" s="7">
        <v>5.0</v>
      </c>
      <c r="AY93" s="8">
        <v>3.0</v>
      </c>
      <c r="AZ93" s="9">
        <v>2.0</v>
      </c>
      <c r="BA93" s="7">
        <v>3.0</v>
      </c>
      <c r="BB93" s="7">
        <v>5.0</v>
      </c>
    </row>
    <row r="94">
      <c r="A94" s="6"/>
      <c r="B94" s="6"/>
      <c r="C94" s="6"/>
      <c r="D94" s="6" t="s">
        <v>144</v>
      </c>
      <c r="E94" s="6">
        <v>5.0</v>
      </c>
      <c r="F94" s="6">
        <v>4.0</v>
      </c>
      <c r="G94" s="6">
        <v>3.0</v>
      </c>
      <c r="H94" s="6">
        <v>5.0</v>
      </c>
      <c r="I94" s="6">
        <v>3.0</v>
      </c>
      <c r="J94" s="6">
        <v>4.0</v>
      </c>
      <c r="K94" s="6">
        <v>4.0</v>
      </c>
      <c r="L94" s="6">
        <v>4.0</v>
      </c>
      <c r="M94" s="6">
        <v>3.0</v>
      </c>
      <c r="N94" s="6">
        <v>3.0</v>
      </c>
      <c r="O94" s="6">
        <v>5.0</v>
      </c>
      <c r="P94" s="6">
        <v>4.0</v>
      </c>
      <c r="Q94" s="6">
        <v>4.0</v>
      </c>
      <c r="R94" s="6">
        <v>3.0</v>
      </c>
      <c r="S94" s="6">
        <v>3.0</v>
      </c>
      <c r="T94" s="6">
        <v>4.0</v>
      </c>
      <c r="U94" s="6">
        <v>4.0</v>
      </c>
      <c r="V94" s="6">
        <v>3.0</v>
      </c>
      <c r="W94" s="6">
        <v>3.0</v>
      </c>
      <c r="X94" s="6">
        <v>2.0</v>
      </c>
      <c r="Y94" s="6">
        <v>3.0</v>
      </c>
      <c r="Z94" s="6">
        <v>2.0</v>
      </c>
      <c r="AA94" s="6">
        <v>3.0</v>
      </c>
      <c r="AB94" s="6">
        <v>3.0</v>
      </c>
      <c r="AC94" s="6">
        <v>3.0</v>
      </c>
      <c r="AD94" s="6">
        <v>3.0</v>
      </c>
      <c r="AE94" s="6">
        <v>3.0</v>
      </c>
      <c r="AF94" s="6">
        <v>1.0</v>
      </c>
      <c r="AG94" s="6">
        <v>1.0</v>
      </c>
      <c r="AH94" s="6">
        <v>4.0</v>
      </c>
      <c r="AI94" s="6">
        <v>2.0</v>
      </c>
      <c r="AJ94" s="6">
        <v>2.0</v>
      </c>
      <c r="AK94" s="6">
        <v>5.0</v>
      </c>
      <c r="AL94" s="6">
        <v>5.0</v>
      </c>
      <c r="AM94" s="6">
        <v>3.0</v>
      </c>
      <c r="AN94" s="6">
        <v>3.0</v>
      </c>
      <c r="AO94" s="6">
        <v>2.0</v>
      </c>
      <c r="AP94" s="6">
        <v>3.0</v>
      </c>
      <c r="AQ94" s="6">
        <v>4.0</v>
      </c>
      <c r="AR94" s="6">
        <v>3.0</v>
      </c>
      <c r="AS94" s="6">
        <v>3.0</v>
      </c>
      <c r="AT94" s="6">
        <v>2.0</v>
      </c>
      <c r="AU94" s="6">
        <v>5.0</v>
      </c>
      <c r="AV94" s="6">
        <v>1.0</v>
      </c>
      <c r="AW94" s="7">
        <v>2.0</v>
      </c>
      <c r="AX94" s="7">
        <v>1.0</v>
      </c>
      <c r="AY94" s="8">
        <v>2.0</v>
      </c>
      <c r="AZ94" s="9">
        <v>2.0</v>
      </c>
      <c r="BA94" s="7">
        <v>2.0</v>
      </c>
      <c r="BB94" s="7">
        <v>5.0</v>
      </c>
    </row>
    <row r="95">
      <c r="A95" s="6"/>
      <c r="B95" s="6"/>
      <c r="C95" s="6"/>
      <c r="D95" s="6" t="s">
        <v>145</v>
      </c>
      <c r="E95" s="6">
        <v>4.0</v>
      </c>
      <c r="F95" s="6">
        <v>2.0</v>
      </c>
      <c r="G95" s="6">
        <v>1.0</v>
      </c>
      <c r="H95" s="6">
        <v>2.0</v>
      </c>
      <c r="I95" s="6">
        <v>3.0</v>
      </c>
      <c r="J95" s="6">
        <v>2.0</v>
      </c>
      <c r="K95" s="6">
        <v>4.0</v>
      </c>
      <c r="L95" s="6">
        <v>1.0</v>
      </c>
      <c r="M95" s="6">
        <v>5.0</v>
      </c>
      <c r="N95" s="6">
        <v>2.0</v>
      </c>
      <c r="O95" s="6">
        <v>3.0</v>
      </c>
      <c r="P95" s="6">
        <v>3.0</v>
      </c>
      <c r="Q95" s="6">
        <v>2.0</v>
      </c>
      <c r="R95" s="6">
        <v>1.0</v>
      </c>
      <c r="S95" s="6">
        <v>1.0</v>
      </c>
      <c r="T95" s="6">
        <v>1.0</v>
      </c>
      <c r="U95" s="6">
        <v>1.0</v>
      </c>
      <c r="V95" s="6">
        <v>1.0</v>
      </c>
      <c r="W95" s="6">
        <v>3.0</v>
      </c>
      <c r="X95" s="6">
        <v>4.0</v>
      </c>
      <c r="Y95" s="6">
        <v>4.0</v>
      </c>
      <c r="Z95" s="6">
        <v>5.0</v>
      </c>
      <c r="AA95" s="6">
        <v>4.0</v>
      </c>
      <c r="AB95" s="6">
        <v>2.0</v>
      </c>
      <c r="AC95" s="6">
        <v>3.0</v>
      </c>
      <c r="AD95" s="6">
        <v>4.0</v>
      </c>
      <c r="AE95" s="6">
        <v>5.0</v>
      </c>
      <c r="AF95" s="6">
        <v>4.0</v>
      </c>
      <c r="AG95" s="6">
        <v>2.0</v>
      </c>
      <c r="AH95" s="6">
        <v>4.0</v>
      </c>
      <c r="AI95" s="6">
        <v>3.0</v>
      </c>
      <c r="AJ95" s="6">
        <v>5.0</v>
      </c>
      <c r="AK95" s="6">
        <v>2.0</v>
      </c>
      <c r="AL95" s="6">
        <v>2.0</v>
      </c>
      <c r="AM95" s="6">
        <v>4.0</v>
      </c>
      <c r="AN95" s="6">
        <v>5.0</v>
      </c>
      <c r="AO95" s="6">
        <v>3.0</v>
      </c>
      <c r="AP95" s="6">
        <v>4.0</v>
      </c>
      <c r="AQ95" s="6">
        <v>3.0</v>
      </c>
      <c r="AR95" s="6">
        <v>5.0</v>
      </c>
      <c r="AS95" s="6">
        <v>4.0</v>
      </c>
      <c r="AT95" s="6">
        <v>4.0</v>
      </c>
      <c r="AU95" s="6">
        <v>5.0</v>
      </c>
      <c r="AV95" s="6">
        <v>4.0</v>
      </c>
      <c r="AW95" s="7">
        <v>2.0</v>
      </c>
      <c r="AX95" s="7">
        <v>2.0</v>
      </c>
      <c r="AY95" s="8">
        <v>3.0</v>
      </c>
      <c r="AZ95" s="9">
        <v>2.0</v>
      </c>
      <c r="BA95" s="7">
        <v>2.0</v>
      </c>
      <c r="BB95" s="7">
        <v>1.0</v>
      </c>
    </row>
    <row r="96">
      <c r="A96" s="6"/>
      <c r="B96" s="6"/>
      <c r="C96" s="6"/>
      <c r="D96" s="6" t="s">
        <v>146</v>
      </c>
      <c r="E96" s="6">
        <v>1.0</v>
      </c>
      <c r="F96" s="6">
        <v>1.0</v>
      </c>
      <c r="G96" s="6">
        <v>1.0</v>
      </c>
      <c r="H96" s="6">
        <v>1.0</v>
      </c>
      <c r="I96" s="6">
        <v>2.0</v>
      </c>
      <c r="J96" s="6">
        <v>3.0</v>
      </c>
      <c r="K96" s="6">
        <v>3.0</v>
      </c>
      <c r="L96" s="6">
        <v>3.0</v>
      </c>
      <c r="M96" s="6">
        <v>3.0</v>
      </c>
      <c r="N96" s="6">
        <v>3.0</v>
      </c>
      <c r="O96" s="6">
        <v>4.0</v>
      </c>
      <c r="P96" s="6">
        <v>5.0</v>
      </c>
      <c r="Q96" s="6">
        <v>5.0</v>
      </c>
      <c r="R96" s="6">
        <v>4.0</v>
      </c>
      <c r="S96" s="6">
        <v>4.0</v>
      </c>
      <c r="T96" s="6">
        <v>5.0</v>
      </c>
      <c r="U96" s="6">
        <v>5.0</v>
      </c>
      <c r="V96" s="6">
        <v>2.0</v>
      </c>
      <c r="W96" s="6">
        <v>4.0</v>
      </c>
      <c r="X96" s="6">
        <v>4.0</v>
      </c>
      <c r="Y96" s="6">
        <v>5.0</v>
      </c>
      <c r="Z96" s="6">
        <v>4.0</v>
      </c>
      <c r="AA96" s="6">
        <v>5.0</v>
      </c>
      <c r="AB96" s="6">
        <v>5.0</v>
      </c>
      <c r="AC96" s="6">
        <v>4.0</v>
      </c>
      <c r="AD96" s="6">
        <v>4.0</v>
      </c>
      <c r="AE96" s="6">
        <v>4.0</v>
      </c>
      <c r="AF96" s="6">
        <v>4.0</v>
      </c>
      <c r="AG96" s="6">
        <v>4.0</v>
      </c>
      <c r="AH96" s="6">
        <v>5.0</v>
      </c>
      <c r="AI96" s="6">
        <v>4.0</v>
      </c>
      <c r="AJ96" s="6">
        <v>2.0</v>
      </c>
      <c r="AK96" s="6">
        <v>1.0</v>
      </c>
      <c r="AL96" s="6">
        <v>4.0</v>
      </c>
      <c r="AM96" s="6">
        <v>4.0</v>
      </c>
      <c r="AN96" s="6">
        <v>4.0</v>
      </c>
      <c r="AO96" s="6">
        <v>4.0</v>
      </c>
      <c r="AP96" s="6">
        <v>4.0</v>
      </c>
      <c r="AQ96" s="6">
        <v>4.0</v>
      </c>
      <c r="AR96" s="6">
        <v>4.0</v>
      </c>
      <c r="AS96" s="6">
        <v>4.0</v>
      </c>
      <c r="AT96" s="6">
        <v>3.0</v>
      </c>
      <c r="AU96" s="6">
        <v>3.0</v>
      </c>
      <c r="AV96" s="6">
        <v>4.0</v>
      </c>
      <c r="AW96" s="7">
        <v>3.0</v>
      </c>
      <c r="AX96" s="7">
        <v>2.0</v>
      </c>
      <c r="AY96" s="8">
        <v>2.0</v>
      </c>
      <c r="AZ96" s="9">
        <v>2.0</v>
      </c>
      <c r="BA96" s="7">
        <v>2.0</v>
      </c>
      <c r="BB96" s="7">
        <v>5.0</v>
      </c>
    </row>
    <row r="97">
      <c r="A97" s="6"/>
      <c r="B97" s="6"/>
      <c r="C97" s="6"/>
      <c r="D97" s="6" t="s">
        <v>147</v>
      </c>
      <c r="E97" s="6">
        <v>4.0</v>
      </c>
      <c r="F97" s="6">
        <v>2.0</v>
      </c>
      <c r="G97" s="6">
        <v>4.0</v>
      </c>
      <c r="H97" s="6">
        <v>4.0</v>
      </c>
      <c r="I97" s="6">
        <v>3.0</v>
      </c>
      <c r="J97" s="6">
        <v>4.0</v>
      </c>
      <c r="K97" s="6">
        <v>5.0</v>
      </c>
      <c r="L97" s="6">
        <v>3.0</v>
      </c>
      <c r="M97" s="6">
        <v>4.0</v>
      </c>
      <c r="N97" s="6">
        <v>3.0</v>
      </c>
      <c r="O97" s="6">
        <v>5.0</v>
      </c>
      <c r="P97" s="6">
        <v>5.0</v>
      </c>
      <c r="Q97" s="6">
        <v>5.0</v>
      </c>
      <c r="R97" s="6">
        <v>3.0</v>
      </c>
      <c r="S97" s="6">
        <v>4.0</v>
      </c>
      <c r="T97" s="6">
        <v>3.0</v>
      </c>
      <c r="U97" s="6">
        <v>3.0</v>
      </c>
      <c r="V97" s="6">
        <v>2.0</v>
      </c>
      <c r="W97" s="6">
        <v>4.0</v>
      </c>
      <c r="X97" s="6">
        <v>1.0</v>
      </c>
      <c r="Y97" s="6">
        <v>4.0</v>
      </c>
      <c r="Z97" s="6">
        <v>4.0</v>
      </c>
      <c r="AA97" s="6">
        <v>2.0</v>
      </c>
      <c r="AB97" s="6">
        <v>4.0</v>
      </c>
      <c r="AC97" s="6">
        <v>3.0</v>
      </c>
      <c r="AD97" s="6">
        <v>3.0</v>
      </c>
      <c r="AE97" s="6">
        <v>4.0</v>
      </c>
      <c r="AF97" s="6">
        <v>4.0</v>
      </c>
      <c r="AG97" s="6">
        <v>5.0</v>
      </c>
      <c r="AH97" s="6">
        <v>5.0</v>
      </c>
      <c r="AI97" s="6">
        <v>1.0</v>
      </c>
      <c r="AJ97" s="6">
        <v>2.0</v>
      </c>
      <c r="AK97" s="6">
        <v>4.0</v>
      </c>
      <c r="AL97" s="6">
        <v>3.0</v>
      </c>
      <c r="AM97" s="6">
        <v>4.0</v>
      </c>
      <c r="AN97" s="6">
        <v>3.0</v>
      </c>
      <c r="AO97" s="6">
        <v>3.0</v>
      </c>
      <c r="AP97" s="6">
        <v>4.0</v>
      </c>
      <c r="AQ97" s="6">
        <v>5.0</v>
      </c>
      <c r="AR97" s="6">
        <v>4.0</v>
      </c>
      <c r="AS97" s="6">
        <v>4.0</v>
      </c>
      <c r="AT97" s="6">
        <v>1.0</v>
      </c>
      <c r="AU97" s="6">
        <v>2.0</v>
      </c>
      <c r="AV97" s="6">
        <v>3.0</v>
      </c>
      <c r="AW97" s="7">
        <v>3.0</v>
      </c>
      <c r="AX97" s="7">
        <v>5.0</v>
      </c>
      <c r="AY97" s="8">
        <v>2.0</v>
      </c>
      <c r="AZ97" s="9">
        <v>2.0</v>
      </c>
      <c r="BA97" s="7">
        <v>2.0</v>
      </c>
      <c r="BB97" s="7">
        <v>4.0</v>
      </c>
    </row>
    <row r="98">
      <c r="A98" s="6"/>
      <c r="B98" s="6"/>
      <c r="C98" s="6"/>
      <c r="D98" s="6" t="s">
        <v>148</v>
      </c>
      <c r="E98" s="6">
        <v>5.0</v>
      </c>
      <c r="F98" s="6">
        <v>5.0</v>
      </c>
      <c r="G98" s="6">
        <v>3.0</v>
      </c>
      <c r="H98" s="6">
        <v>2.0</v>
      </c>
      <c r="I98" s="6">
        <v>2.0</v>
      </c>
      <c r="J98" s="6">
        <v>4.0</v>
      </c>
      <c r="K98" s="6">
        <v>4.0</v>
      </c>
      <c r="L98" s="6">
        <v>4.0</v>
      </c>
      <c r="M98" s="6">
        <v>4.0</v>
      </c>
      <c r="N98" s="6">
        <v>4.0</v>
      </c>
      <c r="O98" s="6">
        <v>5.0</v>
      </c>
      <c r="P98" s="6">
        <v>4.0</v>
      </c>
      <c r="Q98" s="6">
        <v>4.0</v>
      </c>
      <c r="R98" s="6">
        <v>5.0</v>
      </c>
      <c r="S98" s="6">
        <v>4.0</v>
      </c>
      <c r="T98" s="6">
        <v>3.0</v>
      </c>
      <c r="U98" s="6">
        <v>4.0</v>
      </c>
      <c r="V98" s="6">
        <v>4.0</v>
      </c>
      <c r="W98" s="6">
        <v>4.0</v>
      </c>
      <c r="X98" s="6">
        <v>4.0</v>
      </c>
      <c r="Y98" s="6">
        <v>3.0</v>
      </c>
      <c r="Z98" s="6">
        <v>4.0</v>
      </c>
      <c r="AA98" s="6">
        <v>3.0</v>
      </c>
      <c r="AB98" s="6">
        <v>3.0</v>
      </c>
      <c r="AC98" s="6">
        <v>3.0</v>
      </c>
      <c r="AD98" s="6">
        <v>2.0</v>
      </c>
      <c r="AE98" s="6">
        <v>2.0</v>
      </c>
      <c r="AF98" s="6">
        <v>4.0</v>
      </c>
      <c r="AG98" s="6">
        <v>3.0</v>
      </c>
      <c r="AH98" s="6">
        <v>1.0</v>
      </c>
      <c r="AI98" s="6">
        <v>2.0</v>
      </c>
      <c r="AJ98" s="6">
        <v>3.0</v>
      </c>
      <c r="AK98" s="6">
        <v>4.0</v>
      </c>
      <c r="AL98" s="6">
        <v>4.0</v>
      </c>
      <c r="AM98" s="6">
        <v>4.0</v>
      </c>
      <c r="AN98" s="6">
        <v>5.0</v>
      </c>
      <c r="AO98" s="6">
        <v>5.0</v>
      </c>
      <c r="AP98" s="6">
        <v>3.0</v>
      </c>
      <c r="AQ98" s="6">
        <v>4.0</v>
      </c>
      <c r="AR98" s="6">
        <v>5.0</v>
      </c>
      <c r="AS98" s="6">
        <v>4.0</v>
      </c>
      <c r="AT98" s="6">
        <v>1.0</v>
      </c>
      <c r="AU98" s="6">
        <v>1.0</v>
      </c>
      <c r="AV98" s="6">
        <v>5.0</v>
      </c>
      <c r="AW98" s="7">
        <v>3.0</v>
      </c>
      <c r="AX98" s="7">
        <v>2.0</v>
      </c>
      <c r="AY98" s="8">
        <v>3.0</v>
      </c>
      <c r="AZ98" s="9">
        <v>1.0</v>
      </c>
      <c r="BA98" s="7">
        <v>1.0</v>
      </c>
      <c r="BB98" s="7">
        <v>5.0</v>
      </c>
    </row>
    <row r="99">
      <c r="A99" s="6"/>
      <c r="B99" s="6"/>
      <c r="C99" s="6"/>
      <c r="D99" s="6" t="s">
        <v>149</v>
      </c>
      <c r="E99" s="6">
        <v>4.0</v>
      </c>
      <c r="F99" s="6">
        <v>5.0</v>
      </c>
      <c r="G99" s="6">
        <v>3.0</v>
      </c>
      <c r="H99" s="6">
        <v>5.0</v>
      </c>
      <c r="I99" s="6">
        <v>4.0</v>
      </c>
      <c r="J99" s="6">
        <v>4.0</v>
      </c>
      <c r="K99" s="6">
        <v>4.0</v>
      </c>
      <c r="L99" s="6">
        <v>4.0</v>
      </c>
      <c r="M99" s="6">
        <v>3.0</v>
      </c>
      <c r="N99" s="6">
        <v>3.0</v>
      </c>
      <c r="O99" s="6">
        <v>5.0</v>
      </c>
      <c r="P99" s="6">
        <v>5.0</v>
      </c>
      <c r="Q99" s="6">
        <v>4.0</v>
      </c>
      <c r="R99" s="6">
        <v>2.0</v>
      </c>
      <c r="S99" s="6">
        <v>3.0</v>
      </c>
      <c r="T99" s="6">
        <v>4.0</v>
      </c>
      <c r="U99" s="6">
        <v>4.0</v>
      </c>
      <c r="V99" s="6">
        <v>3.0</v>
      </c>
      <c r="W99" s="6">
        <v>4.0</v>
      </c>
      <c r="X99" s="6">
        <v>5.0</v>
      </c>
      <c r="Y99" s="6">
        <v>4.0</v>
      </c>
      <c r="Z99" s="6">
        <v>4.0</v>
      </c>
      <c r="AA99" s="6">
        <v>5.0</v>
      </c>
      <c r="AB99" s="6">
        <v>5.0</v>
      </c>
      <c r="AC99" s="6">
        <v>4.0</v>
      </c>
      <c r="AD99" s="6">
        <v>3.0</v>
      </c>
      <c r="AE99" s="6">
        <v>4.0</v>
      </c>
      <c r="AF99" s="6">
        <v>3.0</v>
      </c>
      <c r="AG99" s="6">
        <v>4.0</v>
      </c>
      <c r="AH99" s="6">
        <v>5.0</v>
      </c>
      <c r="AI99" s="6">
        <v>4.0</v>
      </c>
      <c r="AJ99" s="6">
        <v>5.0</v>
      </c>
      <c r="AK99" s="6">
        <v>5.0</v>
      </c>
      <c r="AL99" s="6">
        <v>4.0</v>
      </c>
      <c r="AM99" s="6">
        <v>4.0</v>
      </c>
      <c r="AN99" s="6">
        <v>5.0</v>
      </c>
      <c r="AO99" s="6">
        <v>4.0</v>
      </c>
      <c r="AP99" s="6">
        <v>4.0</v>
      </c>
      <c r="AQ99" s="6">
        <v>4.0</v>
      </c>
      <c r="AR99" s="6">
        <v>2.0</v>
      </c>
      <c r="AS99" s="6">
        <v>4.0</v>
      </c>
      <c r="AT99" s="6">
        <v>5.0</v>
      </c>
      <c r="AU99" s="6">
        <v>5.0</v>
      </c>
      <c r="AV99" s="6">
        <v>4.0</v>
      </c>
      <c r="AW99" s="7">
        <v>3.0</v>
      </c>
      <c r="AX99" s="7">
        <v>2.0</v>
      </c>
      <c r="AY99" s="8">
        <v>3.0</v>
      </c>
      <c r="AZ99" s="9">
        <v>2.0</v>
      </c>
      <c r="BA99" s="7">
        <v>2.0</v>
      </c>
      <c r="BB99" s="7">
        <v>3.0</v>
      </c>
    </row>
    <row r="100">
      <c r="A100" s="6"/>
      <c r="B100" s="6"/>
      <c r="C100" s="6"/>
      <c r="D100" s="6" t="s">
        <v>150</v>
      </c>
      <c r="E100" s="6">
        <v>2.0</v>
      </c>
      <c r="F100" s="6">
        <v>2.0</v>
      </c>
      <c r="G100" s="6">
        <v>3.0</v>
      </c>
      <c r="H100" s="6">
        <v>3.0</v>
      </c>
      <c r="I100" s="6">
        <v>4.0</v>
      </c>
      <c r="J100" s="6">
        <v>4.0</v>
      </c>
      <c r="K100" s="6">
        <v>4.0</v>
      </c>
      <c r="L100" s="6">
        <v>3.0</v>
      </c>
      <c r="M100" s="6">
        <v>3.0</v>
      </c>
      <c r="N100" s="6">
        <v>3.0</v>
      </c>
      <c r="O100" s="6">
        <v>4.0</v>
      </c>
      <c r="P100" s="6">
        <v>4.0</v>
      </c>
      <c r="Q100" s="6">
        <v>4.0</v>
      </c>
      <c r="R100" s="6">
        <v>3.0</v>
      </c>
      <c r="S100" s="6">
        <v>3.0</v>
      </c>
      <c r="T100" s="6">
        <v>3.0</v>
      </c>
      <c r="U100" s="6">
        <v>4.0</v>
      </c>
      <c r="V100" s="6">
        <v>4.0</v>
      </c>
      <c r="W100" s="6">
        <v>4.0</v>
      </c>
      <c r="X100" s="6">
        <v>3.0</v>
      </c>
      <c r="Y100" s="6">
        <v>4.0</v>
      </c>
      <c r="Z100" s="6">
        <v>5.0</v>
      </c>
      <c r="AA100" s="6">
        <v>4.0</v>
      </c>
      <c r="AB100" s="6">
        <v>3.0</v>
      </c>
      <c r="AC100" s="6">
        <v>3.0</v>
      </c>
      <c r="AD100" s="6">
        <v>5.0</v>
      </c>
      <c r="AE100" s="6">
        <v>4.0</v>
      </c>
      <c r="AF100" s="6">
        <v>2.0</v>
      </c>
      <c r="AG100" s="6">
        <v>3.0</v>
      </c>
      <c r="AH100" s="6">
        <v>3.0</v>
      </c>
      <c r="AI100" s="6">
        <v>3.0</v>
      </c>
      <c r="AJ100" s="6">
        <v>3.0</v>
      </c>
      <c r="AK100" s="6">
        <v>4.0</v>
      </c>
      <c r="AL100" s="6">
        <v>5.0</v>
      </c>
      <c r="AM100" s="6">
        <v>5.0</v>
      </c>
      <c r="AN100" s="6">
        <v>4.0</v>
      </c>
      <c r="AO100" s="6">
        <v>4.0</v>
      </c>
      <c r="AP100" s="6">
        <v>5.0</v>
      </c>
      <c r="AQ100" s="6">
        <v>5.0</v>
      </c>
      <c r="AR100" s="6">
        <v>5.0</v>
      </c>
      <c r="AS100" s="6">
        <v>4.0</v>
      </c>
      <c r="AT100" s="6">
        <v>2.0</v>
      </c>
      <c r="AU100" s="6">
        <v>2.0</v>
      </c>
      <c r="AV100" s="6">
        <v>3.0</v>
      </c>
      <c r="AW100" s="7">
        <v>3.0</v>
      </c>
      <c r="AX100" s="7">
        <v>2.0</v>
      </c>
      <c r="AY100" s="8">
        <v>2.0</v>
      </c>
      <c r="AZ100" s="9">
        <v>2.0</v>
      </c>
      <c r="BA100" s="7">
        <v>2.0</v>
      </c>
      <c r="BB100" s="7">
        <v>4.0</v>
      </c>
    </row>
    <row r="101">
      <c r="A101" s="6"/>
      <c r="B101" s="6"/>
      <c r="C101" s="6"/>
      <c r="D101" s="6" t="s">
        <v>151</v>
      </c>
      <c r="E101" s="6">
        <v>2.0</v>
      </c>
      <c r="F101" s="6">
        <v>4.0</v>
      </c>
      <c r="G101" s="6">
        <v>4.0</v>
      </c>
      <c r="H101" s="6">
        <v>3.0</v>
      </c>
      <c r="I101" s="6">
        <v>2.0</v>
      </c>
      <c r="J101" s="6">
        <v>4.0</v>
      </c>
      <c r="K101" s="6">
        <v>4.0</v>
      </c>
      <c r="L101" s="6">
        <v>3.0</v>
      </c>
      <c r="M101" s="6">
        <v>4.0</v>
      </c>
      <c r="N101" s="6">
        <v>4.0</v>
      </c>
      <c r="O101" s="6">
        <v>5.0</v>
      </c>
      <c r="P101" s="6">
        <v>5.0</v>
      </c>
      <c r="Q101" s="6">
        <v>4.0</v>
      </c>
      <c r="R101" s="6">
        <v>2.0</v>
      </c>
      <c r="S101" s="6">
        <v>2.0</v>
      </c>
      <c r="T101" s="6">
        <v>2.0</v>
      </c>
      <c r="U101" s="6">
        <v>4.0</v>
      </c>
      <c r="V101" s="6">
        <v>3.0</v>
      </c>
      <c r="W101" s="6">
        <v>2.0</v>
      </c>
      <c r="X101" s="6">
        <v>2.0</v>
      </c>
      <c r="Y101" s="6">
        <v>2.0</v>
      </c>
      <c r="Z101" s="6">
        <v>2.0</v>
      </c>
      <c r="AA101" s="6">
        <v>5.0</v>
      </c>
      <c r="AB101" s="6">
        <v>3.0</v>
      </c>
      <c r="AC101" s="6">
        <v>2.0</v>
      </c>
      <c r="AD101" s="6">
        <v>3.0</v>
      </c>
      <c r="AE101" s="6">
        <v>4.0</v>
      </c>
      <c r="AF101" s="6">
        <v>4.0</v>
      </c>
      <c r="AG101" s="6">
        <v>4.0</v>
      </c>
      <c r="AH101" s="6">
        <v>2.0</v>
      </c>
      <c r="AI101" s="6">
        <v>2.0</v>
      </c>
      <c r="AJ101" s="6">
        <v>3.0</v>
      </c>
      <c r="AK101" s="6">
        <v>2.0</v>
      </c>
      <c r="AL101" s="6">
        <v>2.0</v>
      </c>
      <c r="AM101" s="6">
        <v>3.0</v>
      </c>
      <c r="AN101" s="6">
        <v>5.0</v>
      </c>
      <c r="AO101" s="6">
        <v>2.0</v>
      </c>
      <c r="AP101" s="6">
        <v>2.0</v>
      </c>
      <c r="AQ101" s="6">
        <v>2.0</v>
      </c>
      <c r="AR101" s="6">
        <v>2.0</v>
      </c>
      <c r="AS101" s="6">
        <v>5.0</v>
      </c>
      <c r="AT101" s="6">
        <v>3.0</v>
      </c>
      <c r="AU101" s="6">
        <v>4.0</v>
      </c>
      <c r="AV101" s="6">
        <v>3.0</v>
      </c>
      <c r="AW101" s="7">
        <v>3.0</v>
      </c>
      <c r="AX101" s="7">
        <v>5.0</v>
      </c>
      <c r="AY101" s="8">
        <v>1.0</v>
      </c>
      <c r="AZ101" s="9">
        <v>3.0</v>
      </c>
      <c r="BA101" s="7">
        <v>2.0</v>
      </c>
      <c r="BB101" s="7">
        <v>5.0</v>
      </c>
    </row>
    <row r="102">
      <c r="A102" s="6"/>
      <c r="B102" s="6"/>
      <c r="C102" s="6"/>
      <c r="D102" s="6" t="s">
        <v>152</v>
      </c>
      <c r="E102" s="6">
        <v>4.0</v>
      </c>
      <c r="F102" s="6">
        <v>4.0</v>
      </c>
      <c r="G102" s="6">
        <v>4.0</v>
      </c>
      <c r="H102" s="6">
        <v>4.0</v>
      </c>
      <c r="I102" s="6">
        <v>3.0</v>
      </c>
      <c r="J102" s="6">
        <v>4.0</v>
      </c>
      <c r="K102" s="6">
        <v>4.0</v>
      </c>
      <c r="L102" s="6">
        <v>4.0</v>
      </c>
      <c r="M102" s="6">
        <v>3.0</v>
      </c>
      <c r="N102" s="6">
        <v>4.0</v>
      </c>
      <c r="O102" s="6">
        <v>4.0</v>
      </c>
      <c r="P102" s="6">
        <v>4.0</v>
      </c>
      <c r="Q102" s="6">
        <v>4.0</v>
      </c>
      <c r="R102" s="6">
        <v>4.0</v>
      </c>
      <c r="S102" s="6">
        <v>4.0</v>
      </c>
      <c r="T102" s="6">
        <v>3.0</v>
      </c>
      <c r="U102" s="6">
        <v>3.0</v>
      </c>
      <c r="V102" s="6">
        <v>3.0</v>
      </c>
      <c r="W102" s="6">
        <v>5.0</v>
      </c>
      <c r="X102" s="6">
        <v>5.0</v>
      </c>
      <c r="Y102" s="6">
        <v>5.0</v>
      </c>
      <c r="Z102" s="6">
        <v>3.0</v>
      </c>
      <c r="AA102" s="6">
        <v>3.0</v>
      </c>
      <c r="AB102" s="6">
        <v>3.0</v>
      </c>
      <c r="AC102" s="6">
        <v>4.0</v>
      </c>
      <c r="AD102" s="6">
        <v>3.0</v>
      </c>
      <c r="AE102" s="6">
        <v>4.0</v>
      </c>
      <c r="AF102" s="6">
        <v>4.0</v>
      </c>
      <c r="AG102" s="6">
        <v>4.0</v>
      </c>
      <c r="AH102" s="6">
        <v>4.0</v>
      </c>
      <c r="AI102" s="6">
        <v>4.0</v>
      </c>
      <c r="AJ102" s="6">
        <v>4.0</v>
      </c>
      <c r="AK102" s="6">
        <v>3.0</v>
      </c>
      <c r="AL102" s="6">
        <v>3.0</v>
      </c>
      <c r="AM102" s="6">
        <v>3.0</v>
      </c>
      <c r="AN102" s="6">
        <v>3.0</v>
      </c>
      <c r="AO102" s="6">
        <v>3.0</v>
      </c>
      <c r="AP102" s="6">
        <v>4.0</v>
      </c>
      <c r="AQ102" s="6">
        <v>3.0</v>
      </c>
      <c r="AR102" s="6">
        <v>3.0</v>
      </c>
      <c r="AS102" s="6">
        <v>3.0</v>
      </c>
      <c r="AT102" s="6">
        <v>4.0</v>
      </c>
      <c r="AU102" s="6">
        <v>4.0</v>
      </c>
      <c r="AV102" s="6">
        <v>5.0</v>
      </c>
      <c r="AW102" s="7">
        <v>3.0</v>
      </c>
      <c r="AX102" s="7">
        <v>5.0</v>
      </c>
      <c r="AY102" s="8">
        <v>2.0</v>
      </c>
      <c r="AZ102" s="9">
        <v>1.0</v>
      </c>
      <c r="BA102" s="7">
        <v>3.0</v>
      </c>
      <c r="BB102" s="7">
        <v>4.0</v>
      </c>
    </row>
    <row r="103">
      <c r="A103" s="6"/>
      <c r="B103" s="6"/>
      <c r="C103" s="6"/>
      <c r="D103" s="6" t="s">
        <v>153</v>
      </c>
      <c r="E103" s="6">
        <v>4.0</v>
      </c>
      <c r="F103" s="6">
        <v>2.0</v>
      </c>
      <c r="G103" s="6">
        <v>4.0</v>
      </c>
      <c r="H103" s="6">
        <v>4.0</v>
      </c>
      <c r="I103" s="6">
        <v>3.0</v>
      </c>
      <c r="J103" s="6">
        <v>4.0</v>
      </c>
      <c r="K103" s="6">
        <v>5.0</v>
      </c>
      <c r="L103" s="6">
        <v>3.0</v>
      </c>
      <c r="M103" s="6">
        <v>4.0</v>
      </c>
      <c r="N103" s="6">
        <v>3.0</v>
      </c>
      <c r="O103" s="6">
        <v>5.0</v>
      </c>
      <c r="P103" s="6">
        <v>5.0</v>
      </c>
      <c r="Q103" s="6">
        <v>5.0</v>
      </c>
      <c r="R103" s="6">
        <v>3.0</v>
      </c>
      <c r="S103" s="6">
        <v>4.0</v>
      </c>
      <c r="T103" s="6">
        <v>3.0</v>
      </c>
      <c r="U103" s="6">
        <v>3.0</v>
      </c>
      <c r="V103" s="6">
        <v>2.0</v>
      </c>
      <c r="W103" s="6">
        <v>4.0</v>
      </c>
      <c r="X103" s="6">
        <v>1.0</v>
      </c>
      <c r="Y103" s="6">
        <v>4.0</v>
      </c>
      <c r="Z103" s="6">
        <v>4.0</v>
      </c>
      <c r="AA103" s="6">
        <v>2.0</v>
      </c>
      <c r="AB103" s="6">
        <v>4.0</v>
      </c>
      <c r="AC103" s="6">
        <v>3.0</v>
      </c>
      <c r="AD103" s="6">
        <v>3.0</v>
      </c>
      <c r="AE103" s="6">
        <v>4.0</v>
      </c>
      <c r="AF103" s="6">
        <v>4.0</v>
      </c>
      <c r="AG103" s="6">
        <v>5.0</v>
      </c>
      <c r="AH103" s="6">
        <v>5.0</v>
      </c>
      <c r="AI103" s="6">
        <v>1.0</v>
      </c>
      <c r="AJ103" s="6">
        <v>2.0</v>
      </c>
      <c r="AK103" s="6">
        <v>4.0</v>
      </c>
      <c r="AL103" s="6">
        <v>3.0</v>
      </c>
      <c r="AM103" s="6">
        <v>4.0</v>
      </c>
      <c r="AN103" s="6">
        <v>3.0</v>
      </c>
      <c r="AO103" s="6">
        <v>3.0</v>
      </c>
      <c r="AP103" s="6">
        <v>4.0</v>
      </c>
      <c r="AQ103" s="6">
        <v>5.0</v>
      </c>
      <c r="AR103" s="6">
        <v>4.0</v>
      </c>
      <c r="AS103" s="6">
        <v>4.0</v>
      </c>
      <c r="AT103" s="6">
        <v>1.0</v>
      </c>
      <c r="AU103" s="6">
        <v>2.0</v>
      </c>
      <c r="AV103" s="6">
        <v>3.0</v>
      </c>
      <c r="AW103" s="7">
        <v>3.0</v>
      </c>
      <c r="AX103" s="7">
        <v>5.0</v>
      </c>
      <c r="AY103" s="8">
        <v>2.0</v>
      </c>
      <c r="AZ103" s="9">
        <v>2.0</v>
      </c>
      <c r="BA103" s="7">
        <v>2.0</v>
      </c>
      <c r="BB103" s="7">
        <v>4.0</v>
      </c>
    </row>
    <row r="104">
      <c r="A104" s="6"/>
      <c r="B104" s="6"/>
      <c r="C104" s="6"/>
      <c r="D104" s="6" t="s">
        <v>154</v>
      </c>
      <c r="E104" s="6">
        <v>4.0</v>
      </c>
      <c r="F104" s="6">
        <v>3.0</v>
      </c>
      <c r="G104" s="6">
        <v>3.0</v>
      </c>
      <c r="H104" s="6">
        <v>4.0</v>
      </c>
      <c r="I104" s="6">
        <v>4.0</v>
      </c>
      <c r="J104" s="6">
        <v>3.0</v>
      </c>
      <c r="K104" s="6">
        <v>4.0</v>
      </c>
      <c r="L104" s="6">
        <v>3.0</v>
      </c>
      <c r="M104" s="6">
        <v>4.0</v>
      </c>
      <c r="N104" s="6">
        <v>4.0</v>
      </c>
      <c r="O104" s="6">
        <v>4.0</v>
      </c>
      <c r="P104" s="6">
        <v>5.0</v>
      </c>
      <c r="Q104" s="6">
        <v>4.0</v>
      </c>
      <c r="R104" s="6">
        <v>3.0</v>
      </c>
      <c r="S104" s="6">
        <v>3.0</v>
      </c>
      <c r="T104" s="6">
        <v>2.0</v>
      </c>
      <c r="U104" s="6">
        <v>4.0</v>
      </c>
      <c r="V104" s="6">
        <v>2.0</v>
      </c>
      <c r="W104" s="6">
        <v>4.0</v>
      </c>
      <c r="X104" s="6">
        <v>3.0</v>
      </c>
      <c r="Y104" s="6">
        <v>4.0</v>
      </c>
      <c r="Z104" s="6">
        <v>3.0</v>
      </c>
      <c r="AA104" s="6">
        <v>5.0</v>
      </c>
      <c r="AB104" s="6">
        <v>5.0</v>
      </c>
      <c r="AC104" s="6">
        <v>4.0</v>
      </c>
      <c r="AD104" s="6">
        <v>3.0</v>
      </c>
      <c r="AE104" s="6">
        <v>4.0</v>
      </c>
      <c r="AF104" s="6">
        <v>4.0</v>
      </c>
      <c r="AG104" s="6">
        <v>4.0</v>
      </c>
      <c r="AH104" s="6">
        <v>4.0</v>
      </c>
      <c r="AI104" s="6">
        <v>3.0</v>
      </c>
      <c r="AJ104" s="6">
        <v>4.0</v>
      </c>
      <c r="AK104" s="6">
        <v>5.0</v>
      </c>
      <c r="AL104" s="6">
        <v>2.0</v>
      </c>
      <c r="AM104" s="6">
        <v>3.0</v>
      </c>
      <c r="AN104" s="6">
        <v>4.0</v>
      </c>
      <c r="AO104" s="6">
        <v>2.0</v>
      </c>
      <c r="AP104" s="6">
        <v>4.0</v>
      </c>
      <c r="AQ104" s="6">
        <v>3.0</v>
      </c>
      <c r="AR104" s="6">
        <v>1.0</v>
      </c>
      <c r="AS104" s="6">
        <v>4.0</v>
      </c>
      <c r="AT104" s="6">
        <v>2.0</v>
      </c>
      <c r="AU104" s="6">
        <v>5.0</v>
      </c>
      <c r="AV104" s="6">
        <v>4.0</v>
      </c>
      <c r="AW104" s="7">
        <v>3.0</v>
      </c>
      <c r="AX104" s="7">
        <v>4.0</v>
      </c>
      <c r="AY104" s="8">
        <v>2.0</v>
      </c>
      <c r="AZ104" s="9">
        <v>1.0</v>
      </c>
      <c r="BA104" s="7">
        <v>2.0</v>
      </c>
      <c r="BB104" s="7">
        <v>2.0</v>
      </c>
    </row>
    <row r="105">
      <c r="A105" s="6"/>
      <c r="B105" s="6"/>
      <c r="C105" s="6"/>
      <c r="D105" s="6" t="s">
        <v>155</v>
      </c>
      <c r="E105" s="6">
        <v>4.0</v>
      </c>
      <c r="F105" s="6">
        <v>4.0</v>
      </c>
      <c r="G105" s="6">
        <v>4.0</v>
      </c>
      <c r="H105" s="6">
        <v>4.0</v>
      </c>
      <c r="I105" s="6">
        <v>5.0</v>
      </c>
      <c r="J105" s="6">
        <v>3.0</v>
      </c>
      <c r="K105" s="6">
        <v>3.0</v>
      </c>
      <c r="L105" s="6">
        <v>4.0</v>
      </c>
      <c r="M105" s="6">
        <v>3.0</v>
      </c>
      <c r="N105" s="6">
        <v>4.0</v>
      </c>
      <c r="O105" s="6">
        <v>4.0</v>
      </c>
      <c r="P105" s="6">
        <v>4.0</v>
      </c>
      <c r="Q105" s="6">
        <v>4.0</v>
      </c>
      <c r="R105" s="6">
        <v>4.0</v>
      </c>
      <c r="S105" s="6">
        <v>4.0</v>
      </c>
      <c r="T105" s="6">
        <v>4.0</v>
      </c>
      <c r="U105" s="6">
        <v>4.0</v>
      </c>
      <c r="V105" s="6">
        <v>4.0</v>
      </c>
      <c r="W105" s="6">
        <v>3.0</v>
      </c>
      <c r="X105" s="6">
        <v>4.0</v>
      </c>
      <c r="Y105" s="6">
        <v>3.0</v>
      </c>
      <c r="Z105" s="6">
        <v>5.0</v>
      </c>
      <c r="AA105" s="6">
        <v>3.0</v>
      </c>
      <c r="AB105" s="6">
        <v>4.0</v>
      </c>
      <c r="AC105" s="6">
        <v>4.0</v>
      </c>
      <c r="AD105" s="6">
        <v>4.0</v>
      </c>
      <c r="AE105" s="6">
        <v>3.0</v>
      </c>
      <c r="AF105" s="6">
        <v>4.0</v>
      </c>
      <c r="AG105" s="6">
        <v>3.0</v>
      </c>
      <c r="AH105" s="6">
        <v>4.0</v>
      </c>
      <c r="AI105" s="6">
        <v>2.0</v>
      </c>
      <c r="AJ105" s="6">
        <v>2.0</v>
      </c>
      <c r="AK105" s="6">
        <v>3.0</v>
      </c>
      <c r="AL105" s="6">
        <v>3.0</v>
      </c>
      <c r="AM105" s="6">
        <v>3.0</v>
      </c>
      <c r="AN105" s="6">
        <v>3.0</v>
      </c>
      <c r="AO105" s="6">
        <v>3.0</v>
      </c>
      <c r="AP105" s="6">
        <v>3.0</v>
      </c>
      <c r="AQ105" s="6">
        <v>3.0</v>
      </c>
      <c r="AR105" s="6">
        <v>3.0</v>
      </c>
      <c r="AS105" s="6">
        <v>3.0</v>
      </c>
      <c r="AT105" s="6">
        <v>3.0</v>
      </c>
      <c r="AU105" s="6">
        <v>3.0</v>
      </c>
      <c r="AV105" s="6">
        <v>4.0</v>
      </c>
      <c r="AW105" s="7">
        <v>3.0</v>
      </c>
      <c r="AX105" s="7">
        <v>4.0</v>
      </c>
      <c r="AY105" s="8">
        <v>2.0</v>
      </c>
      <c r="AZ105" s="9">
        <v>1.0</v>
      </c>
      <c r="BA105" s="7">
        <v>1.0</v>
      </c>
      <c r="BB105" s="7">
        <v>2.0</v>
      </c>
    </row>
    <row r="106">
      <c r="A106" s="6"/>
      <c r="B106" s="6"/>
      <c r="C106" s="6"/>
      <c r="D106" s="6" t="s">
        <v>156</v>
      </c>
      <c r="E106" s="6">
        <v>4.0</v>
      </c>
      <c r="F106" s="6">
        <v>2.0</v>
      </c>
      <c r="G106" s="6">
        <v>4.0</v>
      </c>
      <c r="H106" s="6">
        <v>4.0</v>
      </c>
      <c r="I106" s="6">
        <v>3.0</v>
      </c>
      <c r="J106" s="6">
        <v>4.0</v>
      </c>
      <c r="K106" s="6">
        <v>5.0</v>
      </c>
      <c r="L106" s="6">
        <v>3.0</v>
      </c>
      <c r="M106" s="6">
        <v>4.0</v>
      </c>
      <c r="N106" s="6">
        <v>3.0</v>
      </c>
      <c r="O106" s="6">
        <v>5.0</v>
      </c>
      <c r="P106" s="6">
        <v>5.0</v>
      </c>
      <c r="Q106" s="6">
        <v>5.0</v>
      </c>
      <c r="R106" s="6">
        <v>3.0</v>
      </c>
      <c r="S106" s="6">
        <v>4.0</v>
      </c>
      <c r="T106" s="6">
        <v>3.0</v>
      </c>
      <c r="U106" s="6">
        <v>3.0</v>
      </c>
      <c r="V106" s="6">
        <v>2.0</v>
      </c>
      <c r="W106" s="6">
        <v>4.0</v>
      </c>
      <c r="X106" s="6">
        <v>1.0</v>
      </c>
      <c r="Y106" s="6">
        <v>4.0</v>
      </c>
      <c r="Z106" s="6">
        <v>4.0</v>
      </c>
      <c r="AA106" s="6">
        <v>2.0</v>
      </c>
      <c r="AB106" s="6">
        <v>4.0</v>
      </c>
      <c r="AC106" s="6">
        <v>3.0</v>
      </c>
      <c r="AD106" s="6">
        <v>3.0</v>
      </c>
      <c r="AE106" s="6">
        <v>4.0</v>
      </c>
      <c r="AF106" s="6">
        <v>4.0</v>
      </c>
      <c r="AG106" s="6">
        <v>5.0</v>
      </c>
      <c r="AH106" s="6">
        <v>5.0</v>
      </c>
      <c r="AI106" s="6">
        <v>1.0</v>
      </c>
      <c r="AJ106" s="6">
        <v>2.0</v>
      </c>
      <c r="AK106" s="6">
        <v>4.0</v>
      </c>
      <c r="AL106" s="6">
        <v>3.0</v>
      </c>
      <c r="AM106" s="6">
        <v>4.0</v>
      </c>
      <c r="AN106" s="6">
        <v>3.0</v>
      </c>
      <c r="AO106" s="6">
        <v>3.0</v>
      </c>
      <c r="AP106" s="6">
        <v>4.0</v>
      </c>
      <c r="AQ106" s="6">
        <v>5.0</v>
      </c>
      <c r="AR106" s="6">
        <v>4.0</v>
      </c>
      <c r="AS106" s="6">
        <v>4.0</v>
      </c>
      <c r="AT106" s="6">
        <v>1.0</v>
      </c>
      <c r="AU106" s="6">
        <v>2.0</v>
      </c>
      <c r="AV106" s="6">
        <v>3.0</v>
      </c>
      <c r="AW106" s="7">
        <v>3.0</v>
      </c>
      <c r="AX106" s="7">
        <v>5.0</v>
      </c>
      <c r="AY106" s="8">
        <v>2.0</v>
      </c>
      <c r="AZ106" s="9">
        <v>2.0</v>
      </c>
      <c r="BA106" s="7">
        <v>2.0</v>
      </c>
      <c r="BB106" s="7">
        <v>4.0</v>
      </c>
    </row>
    <row r="107">
      <c r="A107" s="6"/>
      <c r="B107" s="6"/>
      <c r="C107" s="6"/>
      <c r="D107" s="6" t="s">
        <v>157</v>
      </c>
      <c r="E107" s="6">
        <v>4.0</v>
      </c>
      <c r="F107" s="6">
        <v>5.0</v>
      </c>
      <c r="G107" s="6">
        <v>3.0</v>
      </c>
      <c r="H107" s="6">
        <v>5.0</v>
      </c>
      <c r="I107" s="6">
        <v>5.0</v>
      </c>
      <c r="J107" s="6">
        <v>4.0</v>
      </c>
      <c r="K107" s="6">
        <v>4.0</v>
      </c>
      <c r="L107" s="6">
        <v>4.0</v>
      </c>
      <c r="M107" s="6">
        <v>3.0</v>
      </c>
      <c r="N107" s="6">
        <v>4.0</v>
      </c>
      <c r="O107" s="6">
        <v>4.0</v>
      </c>
      <c r="P107" s="6">
        <v>4.0</v>
      </c>
      <c r="Q107" s="6">
        <v>5.0</v>
      </c>
      <c r="R107" s="6">
        <v>5.0</v>
      </c>
      <c r="S107" s="6">
        <v>5.0</v>
      </c>
      <c r="T107" s="6">
        <v>4.0</v>
      </c>
      <c r="U107" s="6">
        <v>5.0</v>
      </c>
      <c r="V107" s="6">
        <v>2.0</v>
      </c>
      <c r="W107" s="6">
        <v>4.0</v>
      </c>
      <c r="X107" s="6">
        <v>4.0</v>
      </c>
      <c r="Y107" s="6">
        <v>5.0</v>
      </c>
      <c r="Z107" s="6">
        <v>5.0</v>
      </c>
      <c r="AA107" s="6">
        <v>5.0</v>
      </c>
      <c r="AB107" s="6">
        <v>2.0</v>
      </c>
      <c r="AC107" s="6">
        <v>4.0</v>
      </c>
      <c r="AD107" s="6">
        <v>3.0</v>
      </c>
      <c r="AE107" s="6">
        <v>4.0</v>
      </c>
      <c r="AF107" s="6">
        <v>5.0</v>
      </c>
      <c r="AG107" s="6">
        <v>3.0</v>
      </c>
      <c r="AH107" s="6">
        <v>4.0</v>
      </c>
      <c r="AI107" s="6">
        <v>4.0</v>
      </c>
      <c r="AJ107" s="6">
        <v>5.0</v>
      </c>
      <c r="AK107" s="6">
        <v>2.0</v>
      </c>
      <c r="AL107" s="6">
        <v>4.0</v>
      </c>
      <c r="AM107" s="6">
        <v>4.0</v>
      </c>
      <c r="AN107" s="6">
        <v>4.0</v>
      </c>
      <c r="AO107" s="6">
        <v>5.0</v>
      </c>
      <c r="AP107" s="6">
        <v>4.0</v>
      </c>
      <c r="AQ107" s="6">
        <v>4.0</v>
      </c>
      <c r="AR107" s="6">
        <v>4.0</v>
      </c>
      <c r="AS107" s="6">
        <v>5.0</v>
      </c>
      <c r="AT107" s="6">
        <v>4.0</v>
      </c>
      <c r="AU107" s="6">
        <v>4.0</v>
      </c>
      <c r="AV107" s="6">
        <v>4.0</v>
      </c>
      <c r="AW107" s="7">
        <v>3.0</v>
      </c>
      <c r="AX107" s="7">
        <v>1.0</v>
      </c>
      <c r="AY107" s="8">
        <v>1.0</v>
      </c>
      <c r="AZ107" s="9">
        <v>1.0</v>
      </c>
      <c r="BA107" s="7">
        <v>3.0</v>
      </c>
      <c r="BB107" s="7">
        <v>5.0</v>
      </c>
    </row>
    <row r="108">
      <c r="A108" s="6"/>
      <c r="B108" s="6"/>
      <c r="C108" s="6"/>
      <c r="D108" s="6" t="s">
        <v>158</v>
      </c>
      <c r="E108" s="6">
        <v>4.0</v>
      </c>
      <c r="F108" s="6">
        <v>2.0</v>
      </c>
      <c r="G108" s="6">
        <v>3.0</v>
      </c>
      <c r="H108" s="6">
        <v>4.0</v>
      </c>
      <c r="I108" s="6">
        <v>2.0</v>
      </c>
      <c r="J108" s="6">
        <v>5.0</v>
      </c>
      <c r="K108" s="6">
        <v>4.0</v>
      </c>
      <c r="L108" s="6">
        <v>3.0</v>
      </c>
      <c r="M108" s="6">
        <v>3.0</v>
      </c>
      <c r="N108" s="6">
        <v>4.0</v>
      </c>
      <c r="O108" s="6">
        <v>4.0</v>
      </c>
      <c r="P108" s="6">
        <v>5.0</v>
      </c>
      <c r="Q108" s="6">
        <v>5.0</v>
      </c>
      <c r="R108" s="6">
        <v>4.0</v>
      </c>
      <c r="S108" s="6">
        <v>4.0</v>
      </c>
      <c r="T108" s="6">
        <v>3.0</v>
      </c>
      <c r="U108" s="6">
        <v>3.0</v>
      </c>
      <c r="V108" s="6">
        <v>2.0</v>
      </c>
      <c r="W108" s="6">
        <v>3.0</v>
      </c>
      <c r="X108" s="6">
        <v>4.0</v>
      </c>
      <c r="Y108" s="6">
        <v>4.0</v>
      </c>
      <c r="Z108" s="6">
        <v>3.0</v>
      </c>
      <c r="AA108" s="6">
        <v>3.0</v>
      </c>
      <c r="AB108" s="6">
        <v>3.0</v>
      </c>
      <c r="AC108" s="6">
        <v>3.0</v>
      </c>
      <c r="AD108" s="6">
        <v>3.0</v>
      </c>
      <c r="AE108" s="6">
        <v>3.0</v>
      </c>
      <c r="AF108" s="6">
        <v>3.0</v>
      </c>
      <c r="AG108" s="6">
        <v>4.0</v>
      </c>
      <c r="AH108" s="6">
        <v>4.0</v>
      </c>
      <c r="AI108" s="6">
        <v>4.0</v>
      </c>
      <c r="AJ108" s="6">
        <v>5.0</v>
      </c>
      <c r="AK108" s="6">
        <v>2.0</v>
      </c>
      <c r="AL108" s="6">
        <v>2.0</v>
      </c>
      <c r="AM108" s="6">
        <v>3.0</v>
      </c>
      <c r="AN108" s="6">
        <v>4.0</v>
      </c>
      <c r="AO108" s="6">
        <v>4.0</v>
      </c>
      <c r="AP108" s="6">
        <v>4.0</v>
      </c>
      <c r="AQ108" s="6">
        <v>3.0</v>
      </c>
      <c r="AR108" s="6">
        <v>4.0</v>
      </c>
      <c r="AS108" s="6">
        <v>3.0</v>
      </c>
      <c r="AT108" s="6">
        <v>3.0</v>
      </c>
      <c r="AU108" s="6">
        <v>3.0</v>
      </c>
      <c r="AV108" s="6">
        <v>4.0</v>
      </c>
      <c r="AW108" s="7">
        <v>3.0</v>
      </c>
      <c r="AX108" s="7">
        <v>2.0</v>
      </c>
      <c r="AY108" s="8">
        <v>2.0</v>
      </c>
      <c r="AZ108" s="9">
        <v>2.0</v>
      </c>
      <c r="BA108" s="7">
        <v>1.0</v>
      </c>
      <c r="BB108" s="7">
        <v>5.0</v>
      </c>
    </row>
    <row r="109">
      <c r="A109" s="6"/>
      <c r="B109" s="6"/>
      <c r="C109" s="6"/>
      <c r="D109" s="6" t="s">
        <v>159</v>
      </c>
      <c r="E109" s="6">
        <v>3.0</v>
      </c>
      <c r="F109" s="6">
        <v>1.0</v>
      </c>
      <c r="G109" s="6">
        <v>1.0</v>
      </c>
      <c r="H109" s="6">
        <v>2.0</v>
      </c>
      <c r="I109" s="6">
        <v>1.0</v>
      </c>
      <c r="J109" s="6">
        <v>1.0</v>
      </c>
      <c r="K109" s="6">
        <v>1.0</v>
      </c>
      <c r="L109" s="6">
        <v>3.0</v>
      </c>
      <c r="M109" s="6">
        <v>1.0</v>
      </c>
      <c r="N109" s="6">
        <v>5.0</v>
      </c>
      <c r="O109" s="6">
        <v>1.0</v>
      </c>
      <c r="P109" s="6">
        <v>3.0</v>
      </c>
      <c r="Q109" s="6">
        <v>1.0</v>
      </c>
      <c r="R109" s="6">
        <v>5.0</v>
      </c>
      <c r="S109" s="6">
        <v>4.0</v>
      </c>
      <c r="T109" s="6">
        <v>2.0</v>
      </c>
      <c r="U109" s="6">
        <v>5.0</v>
      </c>
      <c r="V109" s="6">
        <v>5.0</v>
      </c>
      <c r="W109" s="6">
        <v>1.0</v>
      </c>
      <c r="X109" s="6">
        <v>1.0</v>
      </c>
      <c r="Y109" s="6">
        <v>3.0</v>
      </c>
      <c r="Z109" s="6">
        <v>5.0</v>
      </c>
      <c r="AA109" s="6">
        <v>3.0</v>
      </c>
      <c r="AB109" s="6">
        <v>3.0</v>
      </c>
      <c r="AC109" s="6">
        <v>2.0</v>
      </c>
      <c r="AD109" s="6">
        <v>3.0</v>
      </c>
      <c r="AE109" s="6">
        <v>3.0</v>
      </c>
      <c r="AF109" s="6">
        <v>5.0</v>
      </c>
      <c r="AG109" s="6">
        <v>5.0</v>
      </c>
      <c r="AH109" s="6">
        <v>5.0</v>
      </c>
      <c r="AI109" s="6">
        <v>5.0</v>
      </c>
      <c r="AJ109" s="6">
        <v>2.0</v>
      </c>
      <c r="AK109" s="6">
        <v>5.0</v>
      </c>
      <c r="AL109" s="6">
        <v>2.0</v>
      </c>
      <c r="AM109" s="6">
        <v>2.0</v>
      </c>
      <c r="AN109" s="6">
        <v>1.0</v>
      </c>
      <c r="AO109" s="6">
        <v>4.0</v>
      </c>
      <c r="AP109" s="6">
        <v>5.0</v>
      </c>
      <c r="AQ109" s="6">
        <v>5.0</v>
      </c>
      <c r="AR109" s="6">
        <v>5.0</v>
      </c>
      <c r="AS109" s="6">
        <v>1.0</v>
      </c>
      <c r="AT109" s="6">
        <v>2.0</v>
      </c>
      <c r="AU109" s="6">
        <v>2.0</v>
      </c>
      <c r="AV109" s="6">
        <v>5.0</v>
      </c>
      <c r="AW109" s="7">
        <v>2.0</v>
      </c>
      <c r="AX109" s="7">
        <v>2.0</v>
      </c>
      <c r="AY109" s="8">
        <v>3.0</v>
      </c>
      <c r="AZ109" s="9">
        <v>2.0</v>
      </c>
      <c r="BA109" s="7">
        <v>1.0</v>
      </c>
      <c r="BB109" s="7">
        <v>3.0</v>
      </c>
    </row>
    <row r="110">
      <c r="A110" s="6"/>
      <c r="B110" s="6"/>
      <c r="C110" s="6"/>
      <c r="D110" s="6" t="s">
        <v>160</v>
      </c>
      <c r="E110" s="6">
        <v>2.0</v>
      </c>
      <c r="F110" s="6">
        <v>2.0</v>
      </c>
      <c r="G110" s="6">
        <v>3.0</v>
      </c>
      <c r="H110" s="6">
        <v>4.0</v>
      </c>
      <c r="I110" s="6">
        <v>5.0</v>
      </c>
      <c r="J110" s="6">
        <v>5.0</v>
      </c>
      <c r="K110" s="6">
        <v>5.0</v>
      </c>
      <c r="L110" s="6">
        <v>4.0</v>
      </c>
      <c r="M110" s="6">
        <v>5.0</v>
      </c>
      <c r="N110" s="6">
        <v>5.0</v>
      </c>
      <c r="O110" s="6">
        <v>4.0</v>
      </c>
      <c r="P110" s="6">
        <v>4.0</v>
      </c>
      <c r="Q110" s="6">
        <v>5.0</v>
      </c>
      <c r="R110" s="6">
        <v>4.0</v>
      </c>
      <c r="S110" s="6">
        <v>4.0</v>
      </c>
      <c r="T110" s="6">
        <v>4.0</v>
      </c>
      <c r="U110" s="6">
        <v>4.0</v>
      </c>
      <c r="V110" s="6">
        <v>3.0</v>
      </c>
      <c r="W110" s="6">
        <v>3.0</v>
      </c>
      <c r="X110" s="6">
        <v>4.0</v>
      </c>
      <c r="Y110" s="6">
        <v>4.0</v>
      </c>
      <c r="Z110" s="6">
        <v>2.0</v>
      </c>
      <c r="AA110" s="6">
        <v>4.0</v>
      </c>
      <c r="AB110" s="6">
        <v>4.0</v>
      </c>
      <c r="AC110" s="6">
        <v>4.0</v>
      </c>
      <c r="AD110" s="6">
        <v>4.0</v>
      </c>
      <c r="AE110" s="6">
        <v>5.0</v>
      </c>
      <c r="AF110" s="6">
        <v>5.0</v>
      </c>
      <c r="AG110" s="6">
        <v>5.0</v>
      </c>
      <c r="AH110" s="6">
        <v>4.0</v>
      </c>
      <c r="AI110" s="6">
        <v>5.0</v>
      </c>
      <c r="AJ110" s="6">
        <v>5.0</v>
      </c>
      <c r="AK110" s="6">
        <v>5.0</v>
      </c>
      <c r="AL110" s="6">
        <v>4.0</v>
      </c>
      <c r="AM110" s="6">
        <v>4.0</v>
      </c>
      <c r="AN110" s="6">
        <v>4.0</v>
      </c>
      <c r="AO110" s="6">
        <v>4.0</v>
      </c>
      <c r="AP110" s="6">
        <v>5.0</v>
      </c>
      <c r="AQ110" s="6">
        <v>5.0</v>
      </c>
      <c r="AR110" s="6">
        <v>4.0</v>
      </c>
      <c r="AS110" s="6">
        <v>4.0</v>
      </c>
      <c r="AT110" s="6">
        <v>2.0</v>
      </c>
      <c r="AU110" s="6">
        <v>2.0</v>
      </c>
      <c r="AV110" s="6">
        <v>3.0</v>
      </c>
      <c r="AW110" s="7">
        <v>2.0</v>
      </c>
      <c r="AX110" s="7">
        <v>2.0</v>
      </c>
      <c r="AY110" s="8">
        <v>3.0</v>
      </c>
      <c r="AZ110" s="9">
        <v>2.0</v>
      </c>
      <c r="BA110" s="7">
        <v>1.0</v>
      </c>
      <c r="BB110" s="7">
        <v>5.0</v>
      </c>
    </row>
    <row r="111">
      <c r="A111" s="6"/>
      <c r="B111" s="6"/>
      <c r="C111" s="6"/>
      <c r="D111" s="6" t="s">
        <v>161</v>
      </c>
      <c r="E111" s="6">
        <v>2.0</v>
      </c>
      <c r="F111" s="6">
        <v>2.0</v>
      </c>
      <c r="G111" s="6">
        <v>2.0</v>
      </c>
      <c r="H111" s="6">
        <v>2.0</v>
      </c>
      <c r="I111" s="6">
        <v>1.0</v>
      </c>
      <c r="J111" s="6">
        <v>3.0</v>
      </c>
      <c r="K111" s="6">
        <v>3.0</v>
      </c>
      <c r="L111" s="6">
        <v>1.0</v>
      </c>
      <c r="M111" s="6">
        <v>1.0</v>
      </c>
      <c r="N111" s="6">
        <v>1.0</v>
      </c>
      <c r="O111" s="6">
        <v>1.0</v>
      </c>
      <c r="P111" s="6">
        <v>2.0</v>
      </c>
      <c r="Q111" s="6">
        <v>3.0</v>
      </c>
      <c r="R111" s="6">
        <v>3.0</v>
      </c>
      <c r="S111" s="6">
        <v>3.0</v>
      </c>
      <c r="T111" s="6">
        <v>1.0</v>
      </c>
      <c r="U111" s="6">
        <v>3.0</v>
      </c>
      <c r="V111" s="6">
        <v>1.0</v>
      </c>
      <c r="W111" s="6">
        <v>2.0</v>
      </c>
      <c r="X111" s="6">
        <v>1.0</v>
      </c>
      <c r="Y111" s="6">
        <v>2.0</v>
      </c>
      <c r="Z111" s="6">
        <v>3.0</v>
      </c>
      <c r="AA111" s="6">
        <v>3.0</v>
      </c>
      <c r="AB111" s="6">
        <v>4.0</v>
      </c>
      <c r="AC111" s="6">
        <v>2.0</v>
      </c>
      <c r="AD111" s="6">
        <v>1.0</v>
      </c>
      <c r="AE111" s="6">
        <v>2.0</v>
      </c>
      <c r="AF111" s="6">
        <v>1.0</v>
      </c>
      <c r="AG111" s="6">
        <v>3.0</v>
      </c>
      <c r="AH111" s="6">
        <v>4.0</v>
      </c>
      <c r="AI111" s="6">
        <v>2.0</v>
      </c>
      <c r="AJ111" s="6">
        <v>1.0</v>
      </c>
      <c r="AK111" s="6">
        <v>2.0</v>
      </c>
      <c r="AL111" s="6">
        <v>1.0</v>
      </c>
      <c r="AM111" s="6">
        <v>2.0</v>
      </c>
      <c r="AN111" s="6">
        <v>3.0</v>
      </c>
      <c r="AO111" s="6">
        <v>3.0</v>
      </c>
      <c r="AP111" s="6">
        <v>5.0</v>
      </c>
      <c r="AQ111" s="6">
        <v>5.0</v>
      </c>
      <c r="AR111" s="6">
        <v>4.0</v>
      </c>
      <c r="AS111" s="6">
        <v>4.0</v>
      </c>
      <c r="AT111" s="6">
        <v>1.0</v>
      </c>
      <c r="AU111" s="6">
        <v>2.0</v>
      </c>
      <c r="AV111" s="6">
        <v>3.0</v>
      </c>
      <c r="AW111" s="7">
        <v>2.0</v>
      </c>
      <c r="AX111" s="7">
        <v>4.0</v>
      </c>
      <c r="AY111" s="8">
        <v>2.0</v>
      </c>
      <c r="AZ111" s="9">
        <v>2.0</v>
      </c>
      <c r="BA111" s="7">
        <v>2.0</v>
      </c>
      <c r="BB111" s="7">
        <v>5.0</v>
      </c>
    </row>
    <row r="112">
      <c r="A112" s="6"/>
      <c r="B112" s="6"/>
      <c r="C112" s="6"/>
      <c r="D112" s="6" t="s">
        <v>162</v>
      </c>
      <c r="E112" s="6">
        <v>1.0</v>
      </c>
      <c r="F112" s="6">
        <v>1.0</v>
      </c>
      <c r="G112" s="6">
        <v>1.0</v>
      </c>
      <c r="H112" s="6">
        <v>1.0</v>
      </c>
      <c r="I112" s="6">
        <v>2.0</v>
      </c>
      <c r="J112" s="6">
        <v>3.0</v>
      </c>
      <c r="K112" s="6">
        <v>3.0</v>
      </c>
      <c r="L112" s="6">
        <v>3.0</v>
      </c>
      <c r="M112" s="6">
        <v>3.0</v>
      </c>
      <c r="N112" s="6">
        <v>3.0</v>
      </c>
      <c r="O112" s="6">
        <v>4.0</v>
      </c>
      <c r="P112" s="6">
        <v>5.0</v>
      </c>
      <c r="Q112" s="6">
        <v>5.0</v>
      </c>
      <c r="R112" s="6">
        <v>4.0</v>
      </c>
      <c r="S112" s="6">
        <v>4.0</v>
      </c>
      <c r="T112" s="6">
        <v>5.0</v>
      </c>
      <c r="U112" s="6">
        <v>5.0</v>
      </c>
      <c r="V112" s="6">
        <v>2.0</v>
      </c>
      <c r="W112" s="6">
        <v>4.0</v>
      </c>
      <c r="X112" s="6">
        <v>4.0</v>
      </c>
      <c r="Y112" s="6">
        <v>5.0</v>
      </c>
      <c r="Z112" s="6">
        <v>4.0</v>
      </c>
      <c r="AA112" s="6">
        <v>5.0</v>
      </c>
      <c r="AB112" s="6">
        <v>5.0</v>
      </c>
      <c r="AC112" s="6">
        <v>4.0</v>
      </c>
      <c r="AD112" s="6">
        <v>4.0</v>
      </c>
      <c r="AE112" s="6">
        <v>4.0</v>
      </c>
      <c r="AF112" s="6">
        <v>4.0</v>
      </c>
      <c r="AG112" s="6">
        <v>4.0</v>
      </c>
      <c r="AH112" s="6">
        <v>5.0</v>
      </c>
      <c r="AI112" s="6">
        <v>4.0</v>
      </c>
      <c r="AJ112" s="6">
        <v>2.0</v>
      </c>
      <c r="AK112" s="6">
        <v>1.0</v>
      </c>
      <c r="AL112" s="6">
        <v>4.0</v>
      </c>
      <c r="AM112" s="6">
        <v>4.0</v>
      </c>
      <c r="AN112" s="6">
        <v>4.0</v>
      </c>
      <c r="AO112" s="6">
        <v>4.0</v>
      </c>
      <c r="AP112" s="6">
        <v>4.0</v>
      </c>
      <c r="AQ112" s="6">
        <v>4.0</v>
      </c>
      <c r="AR112" s="6">
        <v>4.0</v>
      </c>
      <c r="AS112" s="6">
        <v>4.0</v>
      </c>
      <c r="AT112" s="6">
        <v>3.0</v>
      </c>
      <c r="AU112" s="6">
        <v>3.0</v>
      </c>
      <c r="AV112" s="6">
        <v>4.0</v>
      </c>
      <c r="AW112" s="7">
        <v>3.0</v>
      </c>
      <c r="AX112" s="7">
        <v>2.0</v>
      </c>
      <c r="AY112" s="8">
        <v>2.0</v>
      </c>
      <c r="AZ112" s="9">
        <v>2.0</v>
      </c>
      <c r="BA112" s="7">
        <v>2.0</v>
      </c>
      <c r="BB112" s="7">
        <v>5.0</v>
      </c>
    </row>
    <row r="113">
      <c r="A113" s="6"/>
      <c r="B113" s="6"/>
      <c r="C113" s="6"/>
      <c r="D113" s="6" t="s">
        <v>163</v>
      </c>
      <c r="E113" s="6">
        <v>4.0</v>
      </c>
      <c r="F113" s="6">
        <v>4.0</v>
      </c>
      <c r="G113" s="6">
        <v>4.0</v>
      </c>
      <c r="H113" s="6">
        <v>4.0</v>
      </c>
      <c r="I113" s="6">
        <v>5.0</v>
      </c>
      <c r="J113" s="6">
        <v>3.0</v>
      </c>
      <c r="K113" s="6">
        <v>3.0</v>
      </c>
      <c r="L113" s="6">
        <v>4.0</v>
      </c>
      <c r="M113" s="6">
        <v>3.0</v>
      </c>
      <c r="N113" s="6">
        <v>4.0</v>
      </c>
      <c r="O113" s="6">
        <v>4.0</v>
      </c>
      <c r="P113" s="6">
        <v>4.0</v>
      </c>
      <c r="Q113" s="6">
        <v>4.0</v>
      </c>
      <c r="R113" s="6">
        <v>4.0</v>
      </c>
      <c r="S113" s="6">
        <v>4.0</v>
      </c>
      <c r="T113" s="6">
        <v>4.0</v>
      </c>
      <c r="U113" s="6">
        <v>4.0</v>
      </c>
      <c r="V113" s="6">
        <v>4.0</v>
      </c>
      <c r="W113" s="6">
        <v>3.0</v>
      </c>
      <c r="X113" s="6">
        <v>4.0</v>
      </c>
      <c r="Y113" s="6">
        <v>3.0</v>
      </c>
      <c r="Z113" s="6">
        <v>5.0</v>
      </c>
      <c r="AA113" s="6">
        <v>3.0</v>
      </c>
      <c r="AB113" s="6">
        <v>4.0</v>
      </c>
      <c r="AC113" s="6">
        <v>4.0</v>
      </c>
      <c r="AD113" s="6">
        <v>4.0</v>
      </c>
      <c r="AE113" s="6">
        <v>3.0</v>
      </c>
      <c r="AF113" s="6">
        <v>4.0</v>
      </c>
      <c r="AG113" s="6">
        <v>3.0</v>
      </c>
      <c r="AH113" s="6">
        <v>4.0</v>
      </c>
      <c r="AI113" s="6">
        <v>2.0</v>
      </c>
      <c r="AJ113" s="6">
        <v>2.0</v>
      </c>
      <c r="AK113" s="6">
        <v>3.0</v>
      </c>
      <c r="AL113" s="6">
        <v>3.0</v>
      </c>
      <c r="AM113" s="6">
        <v>3.0</v>
      </c>
      <c r="AN113" s="6">
        <v>3.0</v>
      </c>
      <c r="AO113" s="6">
        <v>3.0</v>
      </c>
      <c r="AP113" s="6">
        <v>3.0</v>
      </c>
      <c r="AQ113" s="6">
        <v>3.0</v>
      </c>
      <c r="AR113" s="6">
        <v>3.0</v>
      </c>
      <c r="AS113" s="6">
        <v>3.0</v>
      </c>
      <c r="AT113" s="6">
        <v>3.0</v>
      </c>
      <c r="AU113" s="6">
        <v>3.0</v>
      </c>
      <c r="AV113" s="6">
        <v>4.0</v>
      </c>
      <c r="AW113" s="7">
        <v>3.0</v>
      </c>
      <c r="AX113" s="7">
        <v>4.0</v>
      </c>
      <c r="AY113" s="8">
        <v>2.0</v>
      </c>
      <c r="AZ113" s="9">
        <v>1.0</v>
      </c>
      <c r="BA113" s="7">
        <v>1.0</v>
      </c>
      <c r="BB113" s="7">
        <v>4.0</v>
      </c>
    </row>
    <row r="114">
      <c r="A114" s="6"/>
      <c r="B114" s="6"/>
      <c r="C114" s="6"/>
      <c r="D114" s="6" t="s">
        <v>164</v>
      </c>
      <c r="E114" s="6">
        <v>4.0</v>
      </c>
      <c r="F114" s="6">
        <v>3.0</v>
      </c>
      <c r="G114" s="6">
        <v>3.0</v>
      </c>
      <c r="H114" s="6">
        <v>3.0</v>
      </c>
      <c r="I114" s="6">
        <v>3.0</v>
      </c>
      <c r="J114" s="6">
        <v>4.0</v>
      </c>
      <c r="K114" s="6">
        <v>4.0</v>
      </c>
      <c r="L114" s="6">
        <v>5.0</v>
      </c>
      <c r="M114" s="6">
        <v>4.0</v>
      </c>
      <c r="N114" s="6">
        <v>5.0</v>
      </c>
      <c r="O114" s="6">
        <v>4.0</v>
      </c>
      <c r="P114" s="6">
        <v>5.0</v>
      </c>
      <c r="Q114" s="6">
        <v>4.0</v>
      </c>
      <c r="R114" s="6">
        <v>4.0</v>
      </c>
      <c r="S114" s="6">
        <v>4.0</v>
      </c>
      <c r="T114" s="6">
        <v>3.0</v>
      </c>
      <c r="U114" s="6">
        <v>4.0</v>
      </c>
      <c r="V114" s="6">
        <v>3.0</v>
      </c>
      <c r="W114" s="6">
        <v>4.0</v>
      </c>
      <c r="X114" s="6">
        <v>3.0</v>
      </c>
      <c r="Y114" s="6">
        <v>4.0</v>
      </c>
      <c r="Z114" s="6">
        <v>4.0</v>
      </c>
      <c r="AA114" s="6">
        <v>3.0</v>
      </c>
      <c r="AB114" s="6">
        <v>2.0</v>
      </c>
      <c r="AC114" s="6">
        <v>1.0</v>
      </c>
      <c r="AD114" s="6">
        <v>5.0</v>
      </c>
      <c r="AE114" s="6">
        <v>3.0</v>
      </c>
      <c r="AF114" s="6">
        <v>4.0</v>
      </c>
      <c r="AG114" s="6">
        <v>2.0</v>
      </c>
      <c r="AH114" s="6">
        <v>3.0</v>
      </c>
      <c r="AI114" s="6">
        <v>4.0</v>
      </c>
      <c r="AJ114" s="6">
        <v>3.0</v>
      </c>
      <c r="AK114" s="6">
        <v>4.0</v>
      </c>
      <c r="AL114" s="6">
        <v>3.0</v>
      </c>
      <c r="AM114" s="6">
        <v>3.0</v>
      </c>
      <c r="AN114" s="6">
        <v>3.0</v>
      </c>
      <c r="AO114" s="6">
        <v>4.0</v>
      </c>
      <c r="AP114" s="6">
        <v>5.0</v>
      </c>
      <c r="AQ114" s="6">
        <v>5.0</v>
      </c>
      <c r="AR114" s="6">
        <v>5.0</v>
      </c>
      <c r="AS114" s="6">
        <v>5.0</v>
      </c>
      <c r="AT114" s="6">
        <v>1.0</v>
      </c>
      <c r="AU114" s="6">
        <v>2.0</v>
      </c>
      <c r="AV114" s="6">
        <v>3.0</v>
      </c>
      <c r="AW114" s="7">
        <v>3.0</v>
      </c>
      <c r="AX114" s="7">
        <v>2.0</v>
      </c>
      <c r="AY114" s="8">
        <v>2.0</v>
      </c>
      <c r="AZ114" s="9">
        <v>1.0</v>
      </c>
      <c r="BA114" s="7">
        <v>1.0</v>
      </c>
      <c r="BB114" s="7">
        <v>5.0</v>
      </c>
    </row>
    <row r="115">
      <c r="A115" s="6"/>
      <c r="B115" s="6"/>
      <c r="C115" s="6"/>
      <c r="D115" s="6" t="s">
        <v>165</v>
      </c>
      <c r="E115" s="6">
        <v>4.0</v>
      </c>
      <c r="F115" s="6">
        <v>5.0</v>
      </c>
      <c r="G115" s="6">
        <v>3.0</v>
      </c>
      <c r="H115" s="6">
        <v>3.0</v>
      </c>
      <c r="I115" s="6">
        <v>3.0</v>
      </c>
      <c r="J115" s="6">
        <v>4.0</v>
      </c>
      <c r="K115" s="6">
        <v>4.0</v>
      </c>
      <c r="L115" s="6">
        <v>5.0</v>
      </c>
      <c r="M115" s="6">
        <v>3.0</v>
      </c>
      <c r="N115" s="6">
        <v>2.0</v>
      </c>
      <c r="O115" s="6">
        <v>4.0</v>
      </c>
      <c r="P115" s="6">
        <v>5.0</v>
      </c>
      <c r="Q115" s="6">
        <v>5.0</v>
      </c>
      <c r="R115" s="6">
        <v>4.0</v>
      </c>
      <c r="S115" s="6">
        <v>1.0</v>
      </c>
      <c r="T115" s="6">
        <v>2.0</v>
      </c>
      <c r="U115" s="6">
        <v>1.0</v>
      </c>
      <c r="V115" s="6">
        <v>3.0</v>
      </c>
      <c r="W115" s="6">
        <v>4.0</v>
      </c>
      <c r="X115" s="6">
        <v>2.0</v>
      </c>
      <c r="Y115" s="6">
        <v>2.0</v>
      </c>
      <c r="Z115" s="6">
        <v>2.0</v>
      </c>
      <c r="AA115" s="6">
        <v>1.0</v>
      </c>
      <c r="AB115" s="6">
        <v>3.0</v>
      </c>
      <c r="AC115" s="6">
        <v>2.0</v>
      </c>
      <c r="AD115" s="6">
        <v>1.0</v>
      </c>
      <c r="AE115" s="6">
        <v>1.0</v>
      </c>
      <c r="AF115" s="6">
        <v>1.0</v>
      </c>
      <c r="AG115" s="6">
        <v>2.0</v>
      </c>
      <c r="AH115" s="6">
        <v>4.0</v>
      </c>
      <c r="AI115" s="6">
        <v>2.0</v>
      </c>
      <c r="AJ115" s="6">
        <v>3.0</v>
      </c>
      <c r="AK115" s="6">
        <v>5.0</v>
      </c>
      <c r="AL115" s="6">
        <v>2.0</v>
      </c>
      <c r="AM115" s="6">
        <v>2.0</v>
      </c>
      <c r="AN115" s="6">
        <v>4.0</v>
      </c>
      <c r="AO115" s="6">
        <v>4.0</v>
      </c>
      <c r="AP115" s="6">
        <v>4.0</v>
      </c>
      <c r="AQ115" s="6">
        <v>4.0</v>
      </c>
      <c r="AR115" s="6">
        <v>4.0</v>
      </c>
      <c r="AS115" s="6">
        <v>3.0</v>
      </c>
      <c r="AT115" s="6">
        <v>2.0</v>
      </c>
      <c r="AU115" s="6">
        <v>5.0</v>
      </c>
      <c r="AV115" s="6">
        <v>5.0</v>
      </c>
      <c r="AW115" s="7">
        <v>3.0</v>
      </c>
      <c r="AX115" s="7">
        <v>2.0</v>
      </c>
      <c r="AY115" s="8">
        <v>2.0</v>
      </c>
      <c r="AZ115" s="9">
        <v>1.0</v>
      </c>
      <c r="BA115" s="7">
        <v>2.0</v>
      </c>
      <c r="BB115" s="7">
        <v>2.0</v>
      </c>
    </row>
    <row r="116">
      <c r="A116" s="6"/>
      <c r="B116" s="6"/>
      <c r="C116" s="6"/>
      <c r="D116" s="6" t="s">
        <v>166</v>
      </c>
      <c r="E116" s="6">
        <v>3.0</v>
      </c>
      <c r="F116" s="6">
        <v>3.0</v>
      </c>
      <c r="G116" s="6">
        <v>3.0</v>
      </c>
      <c r="H116" s="6">
        <v>3.0</v>
      </c>
      <c r="I116" s="6">
        <v>3.0</v>
      </c>
      <c r="J116" s="6">
        <v>3.0</v>
      </c>
      <c r="K116" s="6">
        <v>2.0</v>
      </c>
      <c r="L116" s="6">
        <v>3.0</v>
      </c>
      <c r="M116" s="6">
        <v>2.0</v>
      </c>
      <c r="N116" s="6">
        <v>3.0</v>
      </c>
      <c r="O116" s="6">
        <v>3.0</v>
      </c>
      <c r="P116" s="6">
        <v>3.0</v>
      </c>
      <c r="Q116" s="6">
        <v>4.0</v>
      </c>
      <c r="R116" s="6">
        <v>4.0</v>
      </c>
      <c r="S116" s="6">
        <v>4.0</v>
      </c>
      <c r="T116" s="6">
        <v>4.0</v>
      </c>
      <c r="U116" s="6">
        <v>5.0</v>
      </c>
      <c r="V116" s="6">
        <v>4.0</v>
      </c>
      <c r="W116" s="10"/>
      <c r="X116" s="6">
        <v>2.0</v>
      </c>
      <c r="Y116" s="6">
        <v>2.0</v>
      </c>
      <c r="Z116" s="6">
        <v>3.0</v>
      </c>
      <c r="AA116" s="6">
        <v>3.0</v>
      </c>
      <c r="AB116" s="6">
        <v>2.0</v>
      </c>
      <c r="AC116" s="6">
        <v>3.0</v>
      </c>
      <c r="AD116" s="6">
        <v>3.0</v>
      </c>
      <c r="AE116" s="6">
        <v>4.0</v>
      </c>
      <c r="AF116" s="6">
        <v>3.0</v>
      </c>
      <c r="AG116" s="6">
        <v>3.0</v>
      </c>
      <c r="AH116" s="6">
        <v>4.0</v>
      </c>
      <c r="AI116" s="6">
        <v>3.0</v>
      </c>
      <c r="AJ116" s="6">
        <v>3.0</v>
      </c>
      <c r="AK116" s="6">
        <v>3.0</v>
      </c>
      <c r="AL116" s="6">
        <v>2.0</v>
      </c>
      <c r="AM116" s="6">
        <v>2.0</v>
      </c>
      <c r="AN116" s="6">
        <v>4.0</v>
      </c>
      <c r="AO116" s="6">
        <v>5.0</v>
      </c>
      <c r="AP116" s="6">
        <v>4.0</v>
      </c>
      <c r="AQ116" s="6">
        <v>5.0</v>
      </c>
      <c r="AR116" s="6">
        <v>5.0</v>
      </c>
      <c r="AS116" s="6">
        <v>2.0</v>
      </c>
      <c r="AT116" s="6">
        <v>2.0</v>
      </c>
      <c r="AU116" s="6">
        <v>2.0</v>
      </c>
      <c r="AV116" s="6">
        <v>4.0</v>
      </c>
      <c r="AW116" s="7">
        <v>3.0</v>
      </c>
      <c r="AX116" s="7">
        <v>2.0</v>
      </c>
      <c r="AY116" s="8">
        <v>3.0</v>
      </c>
      <c r="AZ116" s="9">
        <v>2.0</v>
      </c>
      <c r="BA116" s="7">
        <v>3.0</v>
      </c>
      <c r="BB116" s="7">
        <v>5.0</v>
      </c>
    </row>
    <row r="117">
      <c r="A117" s="6"/>
      <c r="B117" s="6"/>
      <c r="C117" s="6"/>
      <c r="D117" s="6" t="s">
        <v>167</v>
      </c>
      <c r="E117" s="6">
        <v>4.0</v>
      </c>
      <c r="F117" s="6">
        <v>4.0</v>
      </c>
      <c r="G117" s="6">
        <v>4.0</v>
      </c>
      <c r="H117" s="6">
        <v>4.0</v>
      </c>
      <c r="I117" s="6">
        <v>3.0</v>
      </c>
      <c r="J117" s="6">
        <v>4.0</v>
      </c>
      <c r="K117" s="6">
        <v>4.0</v>
      </c>
      <c r="L117" s="6">
        <v>4.0</v>
      </c>
      <c r="M117" s="6">
        <v>3.0</v>
      </c>
      <c r="N117" s="6">
        <v>4.0</v>
      </c>
      <c r="O117" s="6">
        <v>4.0</v>
      </c>
      <c r="P117" s="6">
        <v>4.0</v>
      </c>
      <c r="Q117" s="6">
        <v>4.0</v>
      </c>
      <c r="R117" s="6">
        <v>4.0</v>
      </c>
      <c r="S117" s="6">
        <v>4.0</v>
      </c>
      <c r="T117" s="6">
        <v>3.0</v>
      </c>
      <c r="U117" s="6">
        <v>3.0</v>
      </c>
      <c r="V117" s="6">
        <v>3.0</v>
      </c>
      <c r="W117" s="6">
        <v>5.0</v>
      </c>
      <c r="X117" s="6">
        <v>5.0</v>
      </c>
      <c r="Y117" s="6">
        <v>5.0</v>
      </c>
      <c r="Z117" s="6">
        <v>3.0</v>
      </c>
      <c r="AA117" s="6">
        <v>3.0</v>
      </c>
      <c r="AB117" s="6">
        <v>3.0</v>
      </c>
      <c r="AC117" s="6">
        <v>4.0</v>
      </c>
      <c r="AD117" s="6">
        <v>3.0</v>
      </c>
      <c r="AE117" s="6">
        <v>4.0</v>
      </c>
      <c r="AF117" s="6">
        <v>4.0</v>
      </c>
      <c r="AG117" s="6">
        <v>4.0</v>
      </c>
      <c r="AH117" s="6">
        <v>4.0</v>
      </c>
      <c r="AI117" s="6">
        <v>4.0</v>
      </c>
      <c r="AJ117" s="6">
        <v>4.0</v>
      </c>
      <c r="AK117" s="6">
        <v>3.0</v>
      </c>
      <c r="AL117" s="6">
        <v>3.0</v>
      </c>
      <c r="AM117" s="6">
        <v>3.0</v>
      </c>
      <c r="AN117" s="6">
        <v>3.0</v>
      </c>
      <c r="AO117" s="6">
        <v>3.0</v>
      </c>
      <c r="AP117" s="6">
        <v>4.0</v>
      </c>
      <c r="AQ117" s="6">
        <v>3.0</v>
      </c>
      <c r="AR117" s="6">
        <v>3.0</v>
      </c>
      <c r="AS117" s="6">
        <v>3.0</v>
      </c>
      <c r="AT117" s="6">
        <v>4.0</v>
      </c>
      <c r="AU117" s="6">
        <v>4.0</v>
      </c>
      <c r="AV117" s="6">
        <v>5.0</v>
      </c>
      <c r="AW117" s="7">
        <v>3.0</v>
      </c>
      <c r="AX117" s="7">
        <v>5.0</v>
      </c>
      <c r="AY117" s="8">
        <v>2.0</v>
      </c>
      <c r="AZ117" s="9">
        <v>1.0</v>
      </c>
      <c r="BA117" s="7">
        <v>3.0</v>
      </c>
      <c r="BB117" s="7">
        <v>4.0</v>
      </c>
    </row>
    <row r="118">
      <c r="A118" s="6"/>
      <c r="B118" s="6"/>
      <c r="C118" s="6"/>
      <c r="D118" s="6" t="s">
        <v>168</v>
      </c>
      <c r="E118" s="6">
        <v>2.0</v>
      </c>
      <c r="F118" s="6">
        <v>4.0</v>
      </c>
      <c r="G118" s="6">
        <v>4.0</v>
      </c>
      <c r="H118" s="6">
        <v>3.0</v>
      </c>
      <c r="I118" s="6">
        <v>2.0</v>
      </c>
      <c r="J118" s="6">
        <v>4.0</v>
      </c>
      <c r="K118" s="6">
        <v>4.0</v>
      </c>
      <c r="L118" s="6">
        <v>3.0</v>
      </c>
      <c r="M118" s="6">
        <v>4.0</v>
      </c>
      <c r="N118" s="6">
        <v>4.0</v>
      </c>
      <c r="O118" s="6">
        <v>5.0</v>
      </c>
      <c r="P118" s="6">
        <v>5.0</v>
      </c>
      <c r="Q118" s="6">
        <v>4.0</v>
      </c>
      <c r="R118" s="6">
        <v>2.0</v>
      </c>
      <c r="S118" s="6">
        <v>2.0</v>
      </c>
      <c r="T118" s="6">
        <v>2.0</v>
      </c>
      <c r="U118" s="6">
        <v>4.0</v>
      </c>
      <c r="V118" s="6">
        <v>3.0</v>
      </c>
      <c r="W118" s="6">
        <v>2.0</v>
      </c>
      <c r="X118" s="6">
        <v>2.0</v>
      </c>
      <c r="Y118" s="6">
        <v>2.0</v>
      </c>
      <c r="Z118" s="6">
        <v>2.0</v>
      </c>
      <c r="AA118" s="6">
        <v>5.0</v>
      </c>
      <c r="AB118" s="6">
        <v>3.0</v>
      </c>
      <c r="AC118" s="6">
        <v>2.0</v>
      </c>
      <c r="AD118" s="6">
        <v>3.0</v>
      </c>
      <c r="AE118" s="6">
        <v>4.0</v>
      </c>
      <c r="AF118" s="6">
        <v>4.0</v>
      </c>
      <c r="AG118" s="6">
        <v>4.0</v>
      </c>
      <c r="AH118" s="6">
        <v>2.0</v>
      </c>
      <c r="AI118" s="6">
        <v>2.0</v>
      </c>
      <c r="AJ118" s="6">
        <v>3.0</v>
      </c>
      <c r="AK118" s="6">
        <v>2.0</v>
      </c>
      <c r="AL118" s="6">
        <v>2.0</v>
      </c>
      <c r="AM118" s="6">
        <v>3.0</v>
      </c>
      <c r="AN118" s="6">
        <v>5.0</v>
      </c>
      <c r="AO118" s="6">
        <v>2.0</v>
      </c>
      <c r="AP118" s="6">
        <v>2.0</v>
      </c>
      <c r="AQ118" s="6">
        <v>2.0</v>
      </c>
      <c r="AR118" s="6">
        <v>2.0</v>
      </c>
      <c r="AS118" s="6">
        <v>5.0</v>
      </c>
      <c r="AT118" s="6">
        <v>3.0</v>
      </c>
      <c r="AU118" s="6">
        <v>4.0</v>
      </c>
      <c r="AV118" s="6">
        <v>3.0</v>
      </c>
      <c r="AW118" s="7">
        <v>3.0</v>
      </c>
      <c r="AX118" s="7">
        <v>5.0</v>
      </c>
      <c r="AY118" s="8">
        <v>2.0</v>
      </c>
      <c r="AZ118" s="9">
        <v>3.0</v>
      </c>
      <c r="BA118" s="7">
        <v>2.0</v>
      </c>
      <c r="BB118" s="7">
        <v>5.0</v>
      </c>
    </row>
    <row r="119">
      <c r="A119" s="6"/>
      <c r="B119" s="6"/>
      <c r="C119" s="6"/>
      <c r="D119" s="6" t="s">
        <v>169</v>
      </c>
      <c r="E119" s="6">
        <v>1.0</v>
      </c>
      <c r="F119" s="6">
        <v>1.0</v>
      </c>
      <c r="G119" s="6">
        <v>1.0</v>
      </c>
      <c r="H119" s="6">
        <v>1.0</v>
      </c>
      <c r="I119" s="6">
        <v>2.0</v>
      </c>
      <c r="J119" s="6">
        <v>3.0</v>
      </c>
      <c r="K119" s="6">
        <v>3.0</v>
      </c>
      <c r="L119" s="6">
        <v>3.0</v>
      </c>
      <c r="M119" s="6">
        <v>3.0</v>
      </c>
      <c r="N119" s="6">
        <v>3.0</v>
      </c>
      <c r="O119" s="6">
        <v>4.0</v>
      </c>
      <c r="P119" s="6">
        <v>5.0</v>
      </c>
      <c r="Q119" s="6">
        <v>5.0</v>
      </c>
      <c r="R119" s="6">
        <v>4.0</v>
      </c>
      <c r="S119" s="6">
        <v>4.0</v>
      </c>
      <c r="T119" s="6">
        <v>5.0</v>
      </c>
      <c r="U119" s="6">
        <v>5.0</v>
      </c>
      <c r="V119" s="6">
        <v>2.0</v>
      </c>
      <c r="W119" s="6">
        <v>4.0</v>
      </c>
      <c r="X119" s="6">
        <v>4.0</v>
      </c>
      <c r="Y119" s="6">
        <v>5.0</v>
      </c>
      <c r="Z119" s="6">
        <v>4.0</v>
      </c>
      <c r="AA119" s="6">
        <v>5.0</v>
      </c>
      <c r="AB119" s="6">
        <v>5.0</v>
      </c>
      <c r="AC119" s="6">
        <v>4.0</v>
      </c>
      <c r="AD119" s="6">
        <v>4.0</v>
      </c>
      <c r="AE119" s="6">
        <v>4.0</v>
      </c>
      <c r="AF119" s="6">
        <v>4.0</v>
      </c>
      <c r="AG119" s="6">
        <v>4.0</v>
      </c>
      <c r="AH119" s="6">
        <v>5.0</v>
      </c>
      <c r="AI119" s="6">
        <v>4.0</v>
      </c>
      <c r="AJ119" s="6">
        <v>2.0</v>
      </c>
      <c r="AK119" s="6">
        <v>1.0</v>
      </c>
      <c r="AL119" s="6">
        <v>4.0</v>
      </c>
      <c r="AM119" s="6">
        <v>4.0</v>
      </c>
      <c r="AN119" s="6">
        <v>4.0</v>
      </c>
      <c r="AO119" s="6">
        <v>4.0</v>
      </c>
      <c r="AP119" s="6">
        <v>4.0</v>
      </c>
      <c r="AQ119" s="6">
        <v>4.0</v>
      </c>
      <c r="AR119" s="6">
        <v>4.0</v>
      </c>
      <c r="AS119" s="6">
        <v>4.0</v>
      </c>
      <c r="AT119" s="6">
        <v>3.0</v>
      </c>
      <c r="AU119" s="6">
        <v>3.0</v>
      </c>
      <c r="AV119" s="6">
        <v>4.0</v>
      </c>
      <c r="AW119" s="7">
        <v>3.0</v>
      </c>
      <c r="AX119" s="7">
        <v>2.0</v>
      </c>
      <c r="AY119" s="8">
        <v>2.0</v>
      </c>
      <c r="AZ119" s="9">
        <v>2.0</v>
      </c>
      <c r="BA119" s="7">
        <v>1.0</v>
      </c>
      <c r="BB119" s="7">
        <v>5.0</v>
      </c>
    </row>
    <row r="120">
      <c r="A120" s="6"/>
      <c r="B120" s="6"/>
      <c r="C120" s="6"/>
      <c r="D120" s="6" t="s">
        <v>170</v>
      </c>
      <c r="E120" s="6">
        <v>4.0</v>
      </c>
      <c r="F120" s="6">
        <v>5.0</v>
      </c>
      <c r="G120" s="6">
        <v>3.0</v>
      </c>
      <c r="H120" s="6">
        <v>5.0</v>
      </c>
      <c r="I120" s="6">
        <v>5.0</v>
      </c>
      <c r="J120" s="6">
        <v>4.0</v>
      </c>
      <c r="K120" s="6">
        <v>4.0</v>
      </c>
      <c r="L120" s="6">
        <v>4.0</v>
      </c>
      <c r="M120" s="6">
        <v>3.0</v>
      </c>
      <c r="N120" s="6">
        <v>4.0</v>
      </c>
      <c r="O120" s="6">
        <v>4.0</v>
      </c>
      <c r="P120" s="6">
        <v>4.0</v>
      </c>
      <c r="Q120" s="6">
        <v>5.0</v>
      </c>
      <c r="R120" s="6">
        <v>5.0</v>
      </c>
      <c r="S120" s="6">
        <v>5.0</v>
      </c>
      <c r="T120" s="6">
        <v>4.0</v>
      </c>
      <c r="U120" s="6">
        <v>5.0</v>
      </c>
      <c r="V120" s="6">
        <v>2.0</v>
      </c>
      <c r="W120" s="6">
        <v>4.0</v>
      </c>
      <c r="X120" s="6">
        <v>4.0</v>
      </c>
      <c r="Y120" s="6">
        <v>5.0</v>
      </c>
      <c r="Z120" s="6">
        <v>5.0</v>
      </c>
      <c r="AA120" s="6">
        <v>5.0</v>
      </c>
      <c r="AB120" s="6">
        <v>2.0</v>
      </c>
      <c r="AC120" s="6">
        <v>4.0</v>
      </c>
      <c r="AD120" s="6">
        <v>3.0</v>
      </c>
      <c r="AE120" s="6">
        <v>4.0</v>
      </c>
      <c r="AF120" s="6">
        <v>5.0</v>
      </c>
      <c r="AG120" s="6">
        <v>3.0</v>
      </c>
      <c r="AH120" s="6">
        <v>4.0</v>
      </c>
      <c r="AI120" s="6">
        <v>4.0</v>
      </c>
      <c r="AJ120" s="6">
        <v>5.0</v>
      </c>
      <c r="AK120" s="6">
        <v>2.0</v>
      </c>
      <c r="AL120" s="6">
        <v>4.0</v>
      </c>
      <c r="AM120" s="6">
        <v>4.0</v>
      </c>
      <c r="AN120" s="6">
        <v>4.0</v>
      </c>
      <c r="AO120" s="6">
        <v>5.0</v>
      </c>
      <c r="AP120" s="6">
        <v>4.0</v>
      </c>
      <c r="AQ120" s="6">
        <v>4.0</v>
      </c>
      <c r="AR120" s="6">
        <v>4.0</v>
      </c>
      <c r="AS120" s="6">
        <v>5.0</v>
      </c>
      <c r="AT120" s="6">
        <v>4.0</v>
      </c>
      <c r="AU120" s="6">
        <v>4.0</v>
      </c>
      <c r="AV120" s="6">
        <v>4.0</v>
      </c>
      <c r="AW120" s="7">
        <v>3.0</v>
      </c>
      <c r="AX120" s="7">
        <v>5.0</v>
      </c>
      <c r="AY120" s="8">
        <v>3.0</v>
      </c>
      <c r="AZ120" s="9">
        <v>1.0</v>
      </c>
      <c r="BA120" s="7">
        <v>3.0</v>
      </c>
      <c r="BB120" s="7">
        <v>5.0</v>
      </c>
    </row>
    <row r="121">
      <c r="A121" s="6"/>
      <c r="B121" s="6"/>
      <c r="C121" s="6"/>
      <c r="D121" s="6" t="s">
        <v>171</v>
      </c>
      <c r="E121" s="6">
        <v>1.0</v>
      </c>
      <c r="F121" s="6">
        <v>1.0</v>
      </c>
      <c r="G121" s="6">
        <v>1.0</v>
      </c>
      <c r="H121" s="6">
        <v>1.0</v>
      </c>
      <c r="I121" s="6">
        <v>2.0</v>
      </c>
      <c r="J121" s="6">
        <v>3.0</v>
      </c>
      <c r="K121" s="6">
        <v>3.0</v>
      </c>
      <c r="L121" s="6">
        <v>3.0</v>
      </c>
      <c r="M121" s="6">
        <v>3.0</v>
      </c>
      <c r="N121" s="6">
        <v>3.0</v>
      </c>
      <c r="O121" s="6">
        <v>4.0</v>
      </c>
      <c r="P121" s="6">
        <v>5.0</v>
      </c>
      <c r="Q121" s="6">
        <v>5.0</v>
      </c>
      <c r="R121" s="6">
        <v>4.0</v>
      </c>
      <c r="S121" s="6">
        <v>4.0</v>
      </c>
      <c r="T121" s="6">
        <v>5.0</v>
      </c>
      <c r="U121" s="6">
        <v>5.0</v>
      </c>
      <c r="V121" s="6">
        <v>2.0</v>
      </c>
      <c r="W121" s="6">
        <v>4.0</v>
      </c>
      <c r="X121" s="6">
        <v>4.0</v>
      </c>
      <c r="Y121" s="6">
        <v>5.0</v>
      </c>
      <c r="Z121" s="6">
        <v>4.0</v>
      </c>
      <c r="AA121" s="6">
        <v>5.0</v>
      </c>
      <c r="AB121" s="6">
        <v>5.0</v>
      </c>
      <c r="AC121" s="6">
        <v>4.0</v>
      </c>
      <c r="AD121" s="6">
        <v>4.0</v>
      </c>
      <c r="AE121" s="6">
        <v>4.0</v>
      </c>
      <c r="AF121" s="6">
        <v>4.0</v>
      </c>
      <c r="AG121" s="6">
        <v>4.0</v>
      </c>
      <c r="AH121" s="6">
        <v>5.0</v>
      </c>
      <c r="AI121" s="6">
        <v>4.0</v>
      </c>
      <c r="AJ121" s="6">
        <v>2.0</v>
      </c>
      <c r="AK121" s="6">
        <v>1.0</v>
      </c>
      <c r="AL121" s="6">
        <v>4.0</v>
      </c>
      <c r="AM121" s="6">
        <v>4.0</v>
      </c>
      <c r="AN121" s="6">
        <v>4.0</v>
      </c>
      <c r="AO121" s="6">
        <v>4.0</v>
      </c>
      <c r="AP121" s="6">
        <v>4.0</v>
      </c>
      <c r="AQ121" s="6">
        <v>4.0</v>
      </c>
      <c r="AR121" s="6">
        <v>4.0</v>
      </c>
      <c r="AS121" s="6">
        <v>4.0</v>
      </c>
      <c r="AT121" s="6">
        <v>3.0</v>
      </c>
      <c r="AU121" s="6">
        <v>3.0</v>
      </c>
      <c r="AV121" s="6">
        <v>4.0</v>
      </c>
      <c r="AW121" s="7">
        <v>3.0</v>
      </c>
      <c r="AX121" s="7">
        <v>2.0</v>
      </c>
      <c r="AY121" s="8">
        <v>2.0</v>
      </c>
      <c r="AZ121" s="9">
        <v>2.0</v>
      </c>
      <c r="BA121" s="7">
        <v>1.0</v>
      </c>
      <c r="BB121" s="7">
        <v>3.0</v>
      </c>
    </row>
    <row r="122">
      <c r="A122" s="6"/>
      <c r="B122" s="6"/>
      <c r="C122" s="6"/>
      <c r="D122" s="6" t="s">
        <v>172</v>
      </c>
      <c r="E122" s="6">
        <v>2.0</v>
      </c>
      <c r="F122" s="6">
        <v>2.0</v>
      </c>
      <c r="G122" s="6">
        <v>3.0</v>
      </c>
      <c r="H122" s="6">
        <v>3.0</v>
      </c>
      <c r="I122" s="6">
        <v>4.0</v>
      </c>
      <c r="J122" s="6">
        <v>4.0</v>
      </c>
      <c r="K122" s="6">
        <v>4.0</v>
      </c>
      <c r="L122" s="6">
        <v>3.0</v>
      </c>
      <c r="M122" s="6">
        <v>3.0</v>
      </c>
      <c r="N122" s="6">
        <v>3.0</v>
      </c>
      <c r="O122" s="6">
        <v>4.0</v>
      </c>
      <c r="P122" s="6">
        <v>4.0</v>
      </c>
      <c r="Q122" s="6">
        <v>4.0</v>
      </c>
      <c r="R122" s="6">
        <v>3.0</v>
      </c>
      <c r="S122" s="6">
        <v>3.0</v>
      </c>
      <c r="T122" s="6">
        <v>3.0</v>
      </c>
      <c r="U122" s="6">
        <v>4.0</v>
      </c>
      <c r="V122" s="6">
        <v>4.0</v>
      </c>
      <c r="W122" s="6">
        <v>4.0</v>
      </c>
      <c r="X122" s="6">
        <v>3.0</v>
      </c>
      <c r="Y122" s="6">
        <v>4.0</v>
      </c>
      <c r="Z122" s="6">
        <v>5.0</v>
      </c>
      <c r="AA122" s="6">
        <v>4.0</v>
      </c>
      <c r="AB122" s="6">
        <v>3.0</v>
      </c>
      <c r="AC122" s="6">
        <v>3.0</v>
      </c>
      <c r="AD122" s="6">
        <v>5.0</v>
      </c>
      <c r="AE122" s="6">
        <v>4.0</v>
      </c>
      <c r="AF122" s="6">
        <v>2.0</v>
      </c>
      <c r="AG122" s="6">
        <v>3.0</v>
      </c>
      <c r="AH122" s="6">
        <v>3.0</v>
      </c>
      <c r="AI122" s="6">
        <v>3.0</v>
      </c>
      <c r="AJ122" s="6">
        <v>3.0</v>
      </c>
      <c r="AK122" s="6">
        <v>4.0</v>
      </c>
      <c r="AL122" s="6">
        <v>5.0</v>
      </c>
      <c r="AM122" s="6">
        <v>5.0</v>
      </c>
      <c r="AN122" s="6">
        <v>4.0</v>
      </c>
      <c r="AO122" s="6">
        <v>4.0</v>
      </c>
      <c r="AP122" s="6">
        <v>5.0</v>
      </c>
      <c r="AQ122" s="6">
        <v>5.0</v>
      </c>
      <c r="AR122" s="6">
        <v>5.0</v>
      </c>
      <c r="AS122" s="6">
        <v>4.0</v>
      </c>
      <c r="AT122" s="6">
        <v>2.0</v>
      </c>
      <c r="AU122" s="6">
        <v>2.0</v>
      </c>
      <c r="AV122" s="6">
        <v>3.0</v>
      </c>
      <c r="AW122" s="7">
        <v>3.0</v>
      </c>
      <c r="AX122" s="7">
        <v>2.0</v>
      </c>
      <c r="AY122" s="8">
        <v>2.0</v>
      </c>
      <c r="AZ122" s="9">
        <v>2.0</v>
      </c>
      <c r="BA122" s="7">
        <v>2.0</v>
      </c>
      <c r="BB122" s="7">
        <v>4.0</v>
      </c>
    </row>
    <row r="123">
      <c r="A123" s="6"/>
      <c r="B123" s="6"/>
      <c r="C123" s="6"/>
      <c r="D123" s="6" t="s">
        <v>173</v>
      </c>
      <c r="E123" s="6">
        <v>4.0</v>
      </c>
      <c r="F123" s="6">
        <v>3.0</v>
      </c>
      <c r="G123" s="6">
        <v>3.0</v>
      </c>
      <c r="H123" s="6">
        <v>3.0</v>
      </c>
      <c r="I123" s="6">
        <v>3.0</v>
      </c>
      <c r="J123" s="6">
        <v>4.0</v>
      </c>
      <c r="K123" s="6">
        <v>4.0</v>
      </c>
      <c r="L123" s="6">
        <v>5.0</v>
      </c>
      <c r="M123" s="6">
        <v>4.0</v>
      </c>
      <c r="N123" s="6">
        <v>5.0</v>
      </c>
      <c r="O123" s="6">
        <v>4.0</v>
      </c>
      <c r="P123" s="6">
        <v>5.0</v>
      </c>
      <c r="Q123" s="6">
        <v>4.0</v>
      </c>
      <c r="R123" s="6">
        <v>4.0</v>
      </c>
      <c r="S123" s="6">
        <v>4.0</v>
      </c>
      <c r="T123" s="6">
        <v>3.0</v>
      </c>
      <c r="U123" s="6">
        <v>4.0</v>
      </c>
      <c r="V123" s="6">
        <v>3.0</v>
      </c>
      <c r="W123" s="6">
        <v>4.0</v>
      </c>
      <c r="X123" s="6">
        <v>3.0</v>
      </c>
      <c r="Y123" s="6">
        <v>4.0</v>
      </c>
      <c r="Z123" s="6">
        <v>4.0</v>
      </c>
      <c r="AA123" s="6">
        <v>3.0</v>
      </c>
      <c r="AB123" s="6">
        <v>2.0</v>
      </c>
      <c r="AC123" s="6">
        <v>1.0</v>
      </c>
      <c r="AD123" s="6">
        <v>5.0</v>
      </c>
      <c r="AE123" s="6">
        <v>3.0</v>
      </c>
      <c r="AF123" s="6">
        <v>4.0</v>
      </c>
      <c r="AG123" s="6">
        <v>2.0</v>
      </c>
      <c r="AH123" s="6">
        <v>3.0</v>
      </c>
      <c r="AI123" s="6">
        <v>4.0</v>
      </c>
      <c r="AJ123" s="6">
        <v>3.0</v>
      </c>
      <c r="AK123" s="6">
        <v>4.0</v>
      </c>
      <c r="AL123" s="6">
        <v>3.0</v>
      </c>
      <c r="AM123" s="6">
        <v>3.0</v>
      </c>
      <c r="AN123" s="6">
        <v>3.0</v>
      </c>
      <c r="AO123" s="6">
        <v>4.0</v>
      </c>
      <c r="AP123" s="6">
        <v>5.0</v>
      </c>
      <c r="AQ123" s="6">
        <v>5.0</v>
      </c>
      <c r="AR123" s="6">
        <v>5.0</v>
      </c>
      <c r="AS123" s="6">
        <v>5.0</v>
      </c>
      <c r="AT123" s="6">
        <v>1.0</v>
      </c>
      <c r="AU123" s="6">
        <v>2.0</v>
      </c>
      <c r="AV123" s="6">
        <v>3.0</v>
      </c>
      <c r="AW123" s="7">
        <v>3.0</v>
      </c>
      <c r="AX123" s="7">
        <v>2.0</v>
      </c>
      <c r="AY123" s="8">
        <v>2.0</v>
      </c>
      <c r="AZ123" s="9">
        <v>1.0</v>
      </c>
      <c r="BA123" s="7">
        <v>1.0</v>
      </c>
      <c r="BB123" s="7">
        <v>5.0</v>
      </c>
    </row>
    <row r="124">
      <c r="A124" s="6"/>
      <c r="B124" s="6"/>
      <c r="C124" s="6"/>
      <c r="D124" s="6" t="s">
        <v>174</v>
      </c>
      <c r="E124" s="6">
        <v>4.0</v>
      </c>
      <c r="F124" s="6">
        <v>5.0</v>
      </c>
      <c r="G124" s="6">
        <v>3.0</v>
      </c>
      <c r="H124" s="6">
        <v>3.0</v>
      </c>
      <c r="I124" s="6">
        <v>3.0</v>
      </c>
      <c r="J124" s="6">
        <v>4.0</v>
      </c>
      <c r="K124" s="6">
        <v>4.0</v>
      </c>
      <c r="L124" s="6">
        <v>5.0</v>
      </c>
      <c r="M124" s="6">
        <v>3.0</v>
      </c>
      <c r="N124" s="6">
        <v>2.0</v>
      </c>
      <c r="O124" s="6">
        <v>4.0</v>
      </c>
      <c r="P124" s="6">
        <v>5.0</v>
      </c>
      <c r="Q124" s="6">
        <v>5.0</v>
      </c>
      <c r="R124" s="6">
        <v>4.0</v>
      </c>
      <c r="S124" s="6">
        <v>1.0</v>
      </c>
      <c r="T124" s="6">
        <v>2.0</v>
      </c>
      <c r="U124" s="6">
        <v>1.0</v>
      </c>
      <c r="V124" s="6">
        <v>3.0</v>
      </c>
      <c r="W124" s="6">
        <v>4.0</v>
      </c>
      <c r="X124" s="6">
        <v>2.0</v>
      </c>
      <c r="Y124" s="6">
        <v>2.0</v>
      </c>
      <c r="Z124" s="6">
        <v>2.0</v>
      </c>
      <c r="AA124" s="6">
        <v>1.0</v>
      </c>
      <c r="AB124" s="6">
        <v>3.0</v>
      </c>
      <c r="AC124" s="6">
        <v>2.0</v>
      </c>
      <c r="AD124" s="6">
        <v>1.0</v>
      </c>
      <c r="AE124" s="6">
        <v>1.0</v>
      </c>
      <c r="AF124" s="6">
        <v>1.0</v>
      </c>
      <c r="AG124" s="6">
        <v>2.0</v>
      </c>
      <c r="AH124" s="6">
        <v>4.0</v>
      </c>
      <c r="AI124" s="6">
        <v>2.0</v>
      </c>
      <c r="AJ124" s="6">
        <v>3.0</v>
      </c>
      <c r="AK124" s="6">
        <v>5.0</v>
      </c>
      <c r="AL124" s="6">
        <v>2.0</v>
      </c>
      <c r="AM124" s="6">
        <v>2.0</v>
      </c>
      <c r="AN124" s="6">
        <v>4.0</v>
      </c>
      <c r="AO124" s="6">
        <v>4.0</v>
      </c>
      <c r="AP124" s="6">
        <v>4.0</v>
      </c>
      <c r="AQ124" s="6">
        <v>4.0</v>
      </c>
      <c r="AR124" s="6">
        <v>4.0</v>
      </c>
      <c r="AS124" s="6">
        <v>3.0</v>
      </c>
      <c r="AT124" s="6">
        <v>2.0</v>
      </c>
      <c r="AU124" s="6">
        <v>5.0</v>
      </c>
      <c r="AV124" s="6">
        <v>5.0</v>
      </c>
      <c r="AW124" s="7">
        <v>3.0</v>
      </c>
      <c r="AX124" s="7">
        <v>2.0</v>
      </c>
      <c r="AY124" s="8">
        <v>2.0</v>
      </c>
      <c r="AZ124" s="9">
        <v>1.0</v>
      </c>
      <c r="BA124" s="7">
        <v>2.0</v>
      </c>
      <c r="BB124" s="7">
        <v>5.0</v>
      </c>
    </row>
    <row r="125">
      <c r="A125" s="6"/>
      <c r="B125" s="6"/>
      <c r="C125" s="6"/>
      <c r="D125" s="6" t="s">
        <v>175</v>
      </c>
      <c r="E125" s="6">
        <v>4.0</v>
      </c>
      <c r="F125" s="6">
        <v>5.0</v>
      </c>
      <c r="G125" s="6">
        <v>3.0</v>
      </c>
      <c r="H125" s="6">
        <v>5.0</v>
      </c>
      <c r="I125" s="6">
        <v>4.0</v>
      </c>
      <c r="J125" s="6">
        <v>4.0</v>
      </c>
      <c r="K125" s="6">
        <v>4.0</v>
      </c>
      <c r="L125" s="6">
        <v>4.0</v>
      </c>
      <c r="M125" s="6">
        <v>3.0</v>
      </c>
      <c r="N125" s="6">
        <v>3.0</v>
      </c>
      <c r="O125" s="6">
        <v>5.0</v>
      </c>
      <c r="P125" s="6">
        <v>5.0</v>
      </c>
      <c r="Q125" s="6">
        <v>4.0</v>
      </c>
      <c r="R125" s="6">
        <v>2.0</v>
      </c>
      <c r="S125" s="6">
        <v>3.0</v>
      </c>
      <c r="T125" s="6">
        <v>4.0</v>
      </c>
      <c r="U125" s="6">
        <v>4.0</v>
      </c>
      <c r="V125" s="6">
        <v>3.0</v>
      </c>
      <c r="W125" s="6">
        <v>4.0</v>
      </c>
      <c r="X125" s="6">
        <v>5.0</v>
      </c>
      <c r="Y125" s="6">
        <v>4.0</v>
      </c>
      <c r="Z125" s="6">
        <v>4.0</v>
      </c>
      <c r="AA125" s="6">
        <v>5.0</v>
      </c>
      <c r="AB125" s="6">
        <v>5.0</v>
      </c>
      <c r="AC125" s="6">
        <v>4.0</v>
      </c>
      <c r="AD125" s="6">
        <v>3.0</v>
      </c>
      <c r="AE125" s="6">
        <v>4.0</v>
      </c>
      <c r="AF125" s="6">
        <v>3.0</v>
      </c>
      <c r="AG125" s="6">
        <v>4.0</v>
      </c>
      <c r="AH125" s="6">
        <v>5.0</v>
      </c>
      <c r="AI125" s="6">
        <v>4.0</v>
      </c>
      <c r="AJ125" s="6">
        <v>5.0</v>
      </c>
      <c r="AK125" s="6">
        <v>5.0</v>
      </c>
      <c r="AL125" s="6">
        <v>4.0</v>
      </c>
      <c r="AM125" s="6">
        <v>4.0</v>
      </c>
      <c r="AN125" s="6">
        <v>5.0</v>
      </c>
      <c r="AO125" s="6">
        <v>4.0</v>
      </c>
      <c r="AP125" s="6">
        <v>4.0</v>
      </c>
      <c r="AQ125" s="6">
        <v>4.0</v>
      </c>
      <c r="AR125" s="6">
        <v>2.0</v>
      </c>
      <c r="AS125" s="6">
        <v>4.0</v>
      </c>
      <c r="AT125" s="6">
        <v>5.0</v>
      </c>
      <c r="AU125" s="6">
        <v>5.0</v>
      </c>
      <c r="AV125" s="6">
        <v>4.0</v>
      </c>
      <c r="AW125" s="7">
        <v>3.0</v>
      </c>
      <c r="AX125" s="7">
        <v>2.0</v>
      </c>
      <c r="AY125" s="8">
        <v>3.0</v>
      </c>
      <c r="AZ125" s="9">
        <v>2.0</v>
      </c>
      <c r="BA125" s="7">
        <v>2.0</v>
      </c>
      <c r="BB125" s="7">
        <v>3.0</v>
      </c>
    </row>
    <row r="126">
      <c r="A126" s="6"/>
      <c r="B126" s="6"/>
      <c r="C126" s="6"/>
      <c r="D126" s="6" t="s">
        <v>176</v>
      </c>
      <c r="E126" s="6">
        <v>1.0</v>
      </c>
      <c r="F126" s="6">
        <v>1.0</v>
      </c>
      <c r="G126" s="6">
        <v>1.0</v>
      </c>
      <c r="H126" s="6">
        <v>1.0</v>
      </c>
      <c r="I126" s="6">
        <v>2.0</v>
      </c>
      <c r="J126" s="6">
        <v>3.0</v>
      </c>
      <c r="K126" s="6">
        <v>3.0</v>
      </c>
      <c r="L126" s="6">
        <v>3.0</v>
      </c>
      <c r="M126" s="6">
        <v>3.0</v>
      </c>
      <c r="N126" s="6">
        <v>3.0</v>
      </c>
      <c r="O126" s="6">
        <v>4.0</v>
      </c>
      <c r="P126" s="6">
        <v>5.0</v>
      </c>
      <c r="Q126" s="6">
        <v>5.0</v>
      </c>
      <c r="R126" s="6">
        <v>4.0</v>
      </c>
      <c r="S126" s="6">
        <v>4.0</v>
      </c>
      <c r="T126" s="6">
        <v>5.0</v>
      </c>
      <c r="U126" s="6">
        <v>5.0</v>
      </c>
      <c r="V126" s="6">
        <v>2.0</v>
      </c>
      <c r="W126" s="6">
        <v>4.0</v>
      </c>
      <c r="X126" s="6">
        <v>4.0</v>
      </c>
      <c r="Y126" s="6">
        <v>5.0</v>
      </c>
      <c r="Z126" s="6">
        <v>4.0</v>
      </c>
      <c r="AA126" s="6">
        <v>5.0</v>
      </c>
      <c r="AB126" s="6">
        <v>5.0</v>
      </c>
      <c r="AC126" s="6">
        <v>4.0</v>
      </c>
      <c r="AD126" s="6">
        <v>4.0</v>
      </c>
      <c r="AE126" s="6">
        <v>4.0</v>
      </c>
      <c r="AF126" s="6">
        <v>4.0</v>
      </c>
      <c r="AG126" s="6">
        <v>4.0</v>
      </c>
      <c r="AH126" s="6">
        <v>5.0</v>
      </c>
      <c r="AI126" s="6">
        <v>4.0</v>
      </c>
      <c r="AJ126" s="6">
        <v>2.0</v>
      </c>
      <c r="AK126" s="6">
        <v>1.0</v>
      </c>
      <c r="AL126" s="6">
        <v>4.0</v>
      </c>
      <c r="AM126" s="6">
        <v>4.0</v>
      </c>
      <c r="AN126" s="6">
        <v>4.0</v>
      </c>
      <c r="AO126" s="6">
        <v>4.0</v>
      </c>
      <c r="AP126" s="6">
        <v>4.0</v>
      </c>
      <c r="AQ126" s="6">
        <v>4.0</v>
      </c>
      <c r="AR126" s="6">
        <v>4.0</v>
      </c>
      <c r="AS126" s="6">
        <v>4.0</v>
      </c>
      <c r="AT126" s="6">
        <v>3.0</v>
      </c>
      <c r="AU126" s="6">
        <v>3.0</v>
      </c>
      <c r="AV126" s="6">
        <v>4.0</v>
      </c>
      <c r="AW126" s="7">
        <v>3.0</v>
      </c>
      <c r="AX126" s="7">
        <v>2.0</v>
      </c>
      <c r="AY126" s="8">
        <v>2.0</v>
      </c>
      <c r="AZ126" s="9">
        <v>2.0</v>
      </c>
      <c r="BA126" s="7">
        <v>1.0</v>
      </c>
      <c r="BB126" s="7">
        <v>5.0</v>
      </c>
    </row>
    <row r="127">
      <c r="A127" s="6"/>
      <c r="B127" s="6"/>
      <c r="C127" s="6"/>
      <c r="D127" s="6" t="s">
        <v>177</v>
      </c>
      <c r="E127" s="6">
        <v>4.0</v>
      </c>
      <c r="F127" s="6">
        <v>5.0</v>
      </c>
      <c r="G127" s="6">
        <v>3.0</v>
      </c>
      <c r="H127" s="6">
        <v>3.0</v>
      </c>
      <c r="I127" s="6">
        <v>3.0</v>
      </c>
      <c r="J127" s="6">
        <v>4.0</v>
      </c>
      <c r="K127" s="6">
        <v>4.0</v>
      </c>
      <c r="L127" s="6">
        <v>5.0</v>
      </c>
      <c r="M127" s="6">
        <v>3.0</v>
      </c>
      <c r="N127" s="6">
        <v>2.0</v>
      </c>
      <c r="O127" s="6">
        <v>4.0</v>
      </c>
      <c r="P127" s="6">
        <v>5.0</v>
      </c>
      <c r="Q127" s="6">
        <v>5.0</v>
      </c>
      <c r="R127" s="6">
        <v>4.0</v>
      </c>
      <c r="S127" s="6">
        <v>1.0</v>
      </c>
      <c r="T127" s="6">
        <v>2.0</v>
      </c>
      <c r="U127" s="6">
        <v>1.0</v>
      </c>
      <c r="V127" s="6">
        <v>3.0</v>
      </c>
      <c r="W127" s="6">
        <v>4.0</v>
      </c>
      <c r="X127" s="6">
        <v>2.0</v>
      </c>
      <c r="Y127" s="6">
        <v>2.0</v>
      </c>
      <c r="Z127" s="6">
        <v>2.0</v>
      </c>
      <c r="AA127" s="6">
        <v>1.0</v>
      </c>
      <c r="AB127" s="6">
        <v>3.0</v>
      </c>
      <c r="AC127" s="6">
        <v>2.0</v>
      </c>
      <c r="AD127" s="6">
        <v>1.0</v>
      </c>
      <c r="AE127" s="6">
        <v>1.0</v>
      </c>
      <c r="AF127" s="6">
        <v>1.0</v>
      </c>
      <c r="AG127" s="6">
        <v>2.0</v>
      </c>
      <c r="AH127" s="6">
        <v>4.0</v>
      </c>
      <c r="AI127" s="6">
        <v>2.0</v>
      </c>
      <c r="AJ127" s="6">
        <v>3.0</v>
      </c>
      <c r="AK127" s="6">
        <v>5.0</v>
      </c>
      <c r="AL127" s="6">
        <v>2.0</v>
      </c>
      <c r="AM127" s="6">
        <v>2.0</v>
      </c>
      <c r="AN127" s="6">
        <v>4.0</v>
      </c>
      <c r="AO127" s="6">
        <v>4.0</v>
      </c>
      <c r="AP127" s="6">
        <v>4.0</v>
      </c>
      <c r="AQ127" s="6">
        <v>4.0</v>
      </c>
      <c r="AR127" s="6">
        <v>4.0</v>
      </c>
      <c r="AS127" s="6">
        <v>3.0</v>
      </c>
      <c r="AT127" s="6">
        <v>2.0</v>
      </c>
      <c r="AU127" s="6">
        <v>5.0</v>
      </c>
      <c r="AV127" s="6">
        <v>5.0</v>
      </c>
      <c r="AW127" s="7">
        <v>3.0</v>
      </c>
      <c r="AX127" s="7">
        <v>2.0</v>
      </c>
      <c r="AY127" s="8">
        <v>2.0</v>
      </c>
      <c r="AZ127" s="9">
        <v>1.0</v>
      </c>
      <c r="BA127" s="7">
        <v>2.0</v>
      </c>
      <c r="BB127" s="7">
        <v>5.0</v>
      </c>
    </row>
    <row r="128">
      <c r="A128" s="6"/>
      <c r="B128" s="6"/>
      <c r="C128" s="6"/>
      <c r="D128" s="6" t="s">
        <v>178</v>
      </c>
      <c r="E128" s="6">
        <v>4.0</v>
      </c>
      <c r="F128" s="6">
        <v>3.0</v>
      </c>
      <c r="G128" s="6">
        <v>3.0</v>
      </c>
      <c r="H128" s="6">
        <v>3.0</v>
      </c>
      <c r="I128" s="6">
        <v>3.0</v>
      </c>
      <c r="J128" s="6">
        <v>4.0</v>
      </c>
      <c r="K128" s="6">
        <v>4.0</v>
      </c>
      <c r="L128" s="6">
        <v>5.0</v>
      </c>
      <c r="M128" s="6">
        <v>4.0</v>
      </c>
      <c r="N128" s="6">
        <v>5.0</v>
      </c>
      <c r="O128" s="6">
        <v>4.0</v>
      </c>
      <c r="P128" s="6">
        <v>5.0</v>
      </c>
      <c r="Q128" s="6">
        <v>4.0</v>
      </c>
      <c r="R128" s="6">
        <v>4.0</v>
      </c>
      <c r="S128" s="6">
        <v>4.0</v>
      </c>
      <c r="T128" s="6">
        <v>3.0</v>
      </c>
      <c r="U128" s="6">
        <v>4.0</v>
      </c>
      <c r="V128" s="6">
        <v>3.0</v>
      </c>
      <c r="W128" s="6">
        <v>4.0</v>
      </c>
      <c r="X128" s="6">
        <v>3.0</v>
      </c>
      <c r="Y128" s="6">
        <v>4.0</v>
      </c>
      <c r="Z128" s="6">
        <v>4.0</v>
      </c>
      <c r="AA128" s="6">
        <v>3.0</v>
      </c>
      <c r="AB128" s="6">
        <v>2.0</v>
      </c>
      <c r="AC128" s="6">
        <v>1.0</v>
      </c>
      <c r="AD128" s="6">
        <v>5.0</v>
      </c>
      <c r="AE128" s="6">
        <v>3.0</v>
      </c>
      <c r="AF128" s="6">
        <v>4.0</v>
      </c>
      <c r="AG128" s="6">
        <v>2.0</v>
      </c>
      <c r="AH128" s="6">
        <v>3.0</v>
      </c>
      <c r="AI128" s="6">
        <v>4.0</v>
      </c>
      <c r="AJ128" s="6">
        <v>3.0</v>
      </c>
      <c r="AK128" s="6">
        <v>4.0</v>
      </c>
      <c r="AL128" s="6">
        <v>3.0</v>
      </c>
      <c r="AM128" s="6">
        <v>3.0</v>
      </c>
      <c r="AN128" s="6">
        <v>3.0</v>
      </c>
      <c r="AO128" s="6">
        <v>4.0</v>
      </c>
      <c r="AP128" s="6">
        <v>5.0</v>
      </c>
      <c r="AQ128" s="6">
        <v>5.0</v>
      </c>
      <c r="AR128" s="6">
        <v>5.0</v>
      </c>
      <c r="AS128" s="6">
        <v>5.0</v>
      </c>
      <c r="AT128" s="6">
        <v>1.0</v>
      </c>
      <c r="AU128" s="6">
        <v>2.0</v>
      </c>
      <c r="AV128" s="6">
        <v>3.0</v>
      </c>
      <c r="AW128" s="7">
        <v>3.0</v>
      </c>
      <c r="AX128" s="7">
        <v>2.0</v>
      </c>
      <c r="AY128" s="8">
        <v>2.0</v>
      </c>
      <c r="AZ128" s="9">
        <v>1.0</v>
      </c>
      <c r="BA128" s="7">
        <v>1.0</v>
      </c>
      <c r="BB128" s="7">
        <v>4.0</v>
      </c>
    </row>
    <row r="129">
      <c r="A129" s="6"/>
      <c r="B129" s="6"/>
      <c r="C129" s="6"/>
      <c r="D129" s="6" t="s">
        <v>179</v>
      </c>
      <c r="E129" s="6">
        <v>3.0</v>
      </c>
      <c r="F129" s="6">
        <v>3.0</v>
      </c>
      <c r="G129" s="6">
        <v>3.0</v>
      </c>
      <c r="H129" s="6">
        <v>3.0</v>
      </c>
      <c r="I129" s="6">
        <v>3.0</v>
      </c>
      <c r="J129" s="6">
        <v>3.0</v>
      </c>
      <c r="K129" s="6">
        <v>2.0</v>
      </c>
      <c r="L129" s="6">
        <v>3.0</v>
      </c>
      <c r="M129" s="6">
        <v>2.0</v>
      </c>
      <c r="N129" s="6">
        <v>3.0</v>
      </c>
      <c r="O129" s="6">
        <v>3.0</v>
      </c>
      <c r="P129" s="6">
        <v>3.0</v>
      </c>
      <c r="Q129" s="6">
        <v>4.0</v>
      </c>
      <c r="R129" s="6">
        <v>4.0</v>
      </c>
      <c r="S129" s="6">
        <v>4.0</v>
      </c>
      <c r="T129" s="6">
        <v>4.0</v>
      </c>
      <c r="U129" s="6">
        <v>5.0</v>
      </c>
      <c r="V129" s="6">
        <v>4.0</v>
      </c>
      <c r="W129" s="10"/>
      <c r="X129" s="6">
        <v>2.0</v>
      </c>
      <c r="Y129" s="6">
        <v>2.0</v>
      </c>
      <c r="Z129" s="6">
        <v>3.0</v>
      </c>
      <c r="AA129" s="6">
        <v>3.0</v>
      </c>
      <c r="AB129" s="6">
        <v>2.0</v>
      </c>
      <c r="AC129" s="6">
        <v>3.0</v>
      </c>
      <c r="AD129" s="6">
        <v>3.0</v>
      </c>
      <c r="AE129" s="6">
        <v>4.0</v>
      </c>
      <c r="AF129" s="6">
        <v>3.0</v>
      </c>
      <c r="AG129" s="6">
        <v>3.0</v>
      </c>
      <c r="AH129" s="6">
        <v>4.0</v>
      </c>
      <c r="AI129" s="6">
        <v>3.0</v>
      </c>
      <c r="AJ129" s="6">
        <v>3.0</v>
      </c>
      <c r="AK129" s="6">
        <v>3.0</v>
      </c>
      <c r="AL129" s="6">
        <v>2.0</v>
      </c>
      <c r="AM129" s="6">
        <v>2.0</v>
      </c>
      <c r="AN129" s="6">
        <v>4.0</v>
      </c>
      <c r="AO129" s="6">
        <v>5.0</v>
      </c>
      <c r="AP129" s="6">
        <v>4.0</v>
      </c>
      <c r="AQ129" s="6">
        <v>5.0</v>
      </c>
      <c r="AR129" s="6">
        <v>5.0</v>
      </c>
      <c r="AS129" s="6">
        <v>2.0</v>
      </c>
      <c r="AT129" s="6">
        <v>2.0</v>
      </c>
      <c r="AU129" s="6">
        <v>2.0</v>
      </c>
      <c r="AV129" s="6">
        <v>4.0</v>
      </c>
      <c r="AW129" s="7">
        <v>3.0</v>
      </c>
      <c r="AX129" s="7">
        <v>2.0</v>
      </c>
      <c r="AY129" s="8">
        <v>3.0</v>
      </c>
      <c r="AZ129" s="9">
        <v>2.0</v>
      </c>
      <c r="BA129" s="7">
        <v>3.0</v>
      </c>
      <c r="BB129" s="7">
        <v>4.0</v>
      </c>
    </row>
    <row r="130">
      <c r="A130" s="6"/>
      <c r="B130" s="6"/>
      <c r="C130" s="6"/>
      <c r="D130" s="6" t="s">
        <v>180</v>
      </c>
      <c r="E130" s="6">
        <v>4.0</v>
      </c>
      <c r="F130" s="6">
        <v>4.0</v>
      </c>
      <c r="G130" s="6">
        <v>3.0</v>
      </c>
      <c r="H130" s="6">
        <v>4.0</v>
      </c>
      <c r="I130" s="6">
        <v>4.0</v>
      </c>
      <c r="J130" s="6">
        <v>4.0</v>
      </c>
      <c r="K130" s="6">
        <v>4.0</v>
      </c>
      <c r="L130" s="6">
        <v>4.0</v>
      </c>
      <c r="M130" s="6">
        <v>4.0</v>
      </c>
      <c r="N130" s="6">
        <v>4.0</v>
      </c>
      <c r="O130" s="6">
        <v>4.0</v>
      </c>
      <c r="P130" s="6">
        <v>4.0</v>
      </c>
      <c r="Q130" s="6">
        <v>4.0</v>
      </c>
      <c r="R130" s="6">
        <v>4.0</v>
      </c>
      <c r="S130" s="6">
        <v>4.0</v>
      </c>
      <c r="T130" s="6">
        <v>4.0</v>
      </c>
      <c r="U130" s="6">
        <v>4.0</v>
      </c>
      <c r="V130" s="6">
        <v>4.0</v>
      </c>
      <c r="W130" s="6">
        <v>4.0</v>
      </c>
      <c r="X130" s="6">
        <v>4.0</v>
      </c>
      <c r="Y130" s="6">
        <v>4.0</v>
      </c>
      <c r="Z130" s="6">
        <v>4.0</v>
      </c>
      <c r="AA130" s="6">
        <v>4.0</v>
      </c>
      <c r="AB130" s="6">
        <v>3.0</v>
      </c>
      <c r="AC130" s="6">
        <v>3.0</v>
      </c>
      <c r="AD130" s="6">
        <v>3.0</v>
      </c>
      <c r="AE130" s="6">
        <v>4.0</v>
      </c>
      <c r="AF130" s="6">
        <v>5.0</v>
      </c>
      <c r="AG130" s="6">
        <v>4.0</v>
      </c>
      <c r="AH130" s="6">
        <v>5.0</v>
      </c>
      <c r="AI130" s="6">
        <v>3.0</v>
      </c>
      <c r="AJ130" s="6">
        <v>4.0</v>
      </c>
      <c r="AK130" s="6">
        <v>4.0</v>
      </c>
      <c r="AL130" s="6">
        <v>5.0</v>
      </c>
      <c r="AM130" s="6">
        <v>4.0</v>
      </c>
      <c r="AN130" s="6">
        <v>4.0</v>
      </c>
      <c r="AO130" s="6">
        <v>4.0</v>
      </c>
      <c r="AP130" s="6">
        <v>4.0</v>
      </c>
      <c r="AQ130" s="6">
        <v>4.0</v>
      </c>
      <c r="AR130" s="6">
        <v>5.0</v>
      </c>
      <c r="AS130" s="6">
        <v>5.0</v>
      </c>
      <c r="AT130" s="6">
        <v>4.0</v>
      </c>
      <c r="AU130" s="6">
        <v>4.0</v>
      </c>
      <c r="AV130" s="6">
        <v>5.0</v>
      </c>
      <c r="AW130" s="7">
        <v>3.0</v>
      </c>
      <c r="AX130" s="7">
        <v>2.0</v>
      </c>
      <c r="AY130" s="8">
        <v>3.0</v>
      </c>
      <c r="AZ130" s="9">
        <v>2.0</v>
      </c>
      <c r="BA130" s="7">
        <v>3.0</v>
      </c>
      <c r="BB130" s="7">
        <v>5.0</v>
      </c>
    </row>
    <row r="131">
      <c r="A131" s="6"/>
      <c r="B131" s="6"/>
      <c r="C131" s="6"/>
      <c r="D131" s="6" t="s">
        <v>181</v>
      </c>
      <c r="E131" s="6">
        <v>2.0</v>
      </c>
      <c r="F131" s="6">
        <v>2.0</v>
      </c>
      <c r="G131" s="6">
        <v>3.0</v>
      </c>
      <c r="H131" s="6">
        <v>3.0</v>
      </c>
      <c r="I131" s="6">
        <v>1.0</v>
      </c>
      <c r="J131" s="6">
        <v>2.0</v>
      </c>
      <c r="K131" s="6">
        <v>3.0</v>
      </c>
      <c r="L131" s="6">
        <v>3.0</v>
      </c>
      <c r="M131" s="6">
        <v>2.0</v>
      </c>
      <c r="N131" s="6">
        <v>2.0</v>
      </c>
      <c r="O131" s="6">
        <v>3.0</v>
      </c>
      <c r="P131" s="6">
        <v>2.0</v>
      </c>
      <c r="Q131" s="6">
        <v>3.0</v>
      </c>
      <c r="R131" s="6">
        <v>4.0</v>
      </c>
      <c r="S131" s="6">
        <v>4.0</v>
      </c>
      <c r="T131" s="6">
        <v>1.0</v>
      </c>
      <c r="U131" s="6">
        <v>4.0</v>
      </c>
      <c r="V131" s="6">
        <v>2.0</v>
      </c>
      <c r="W131" s="6">
        <v>3.0</v>
      </c>
      <c r="X131" s="6">
        <v>3.0</v>
      </c>
      <c r="Y131" s="6">
        <v>3.0</v>
      </c>
      <c r="Z131" s="6">
        <v>3.0</v>
      </c>
      <c r="AA131" s="6">
        <v>3.0</v>
      </c>
      <c r="AB131" s="6">
        <v>4.0</v>
      </c>
      <c r="AC131" s="6">
        <v>3.0</v>
      </c>
      <c r="AD131" s="6">
        <v>3.0</v>
      </c>
      <c r="AE131" s="6">
        <v>3.0</v>
      </c>
      <c r="AF131" s="6">
        <v>2.0</v>
      </c>
      <c r="AG131" s="6">
        <v>2.0</v>
      </c>
      <c r="AH131" s="6">
        <v>5.0</v>
      </c>
      <c r="AI131" s="6">
        <v>4.0</v>
      </c>
      <c r="AJ131" s="6">
        <v>1.0</v>
      </c>
      <c r="AK131" s="6">
        <v>4.0</v>
      </c>
      <c r="AL131" s="6">
        <v>3.0</v>
      </c>
      <c r="AM131" s="6">
        <v>3.0</v>
      </c>
      <c r="AN131" s="6">
        <v>3.0</v>
      </c>
      <c r="AO131" s="6">
        <v>4.0</v>
      </c>
      <c r="AP131" s="6">
        <v>4.0</v>
      </c>
      <c r="AQ131" s="6">
        <v>4.0</v>
      </c>
      <c r="AR131" s="6">
        <v>3.0</v>
      </c>
      <c r="AS131" s="6">
        <v>3.0</v>
      </c>
      <c r="AT131" s="6">
        <v>1.0</v>
      </c>
      <c r="AU131" s="6">
        <v>1.0</v>
      </c>
      <c r="AV131" s="6">
        <v>2.0</v>
      </c>
      <c r="AW131" s="7">
        <v>3.0</v>
      </c>
      <c r="AX131" s="7">
        <v>2.0</v>
      </c>
      <c r="AY131" s="8">
        <v>4.0</v>
      </c>
      <c r="AZ131" s="9">
        <v>2.0</v>
      </c>
      <c r="BA131" s="7">
        <v>2.0</v>
      </c>
      <c r="BB131" s="7">
        <v>3.0</v>
      </c>
    </row>
    <row r="132">
      <c r="A132" s="6"/>
      <c r="B132" s="6"/>
      <c r="C132" s="6"/>
      <c r="D132" s="6" t="s">
        <v>182</v>
      </c>
      <c r="E132" s="6">
        <v>3.0</v>
      </c>
      <c r="F132" s="6">
        <v>4.0</v>
      </c>
      <c r="G132" s="6">
        <v>2.0</v>
      </c>
      <c r="H132" s="6">
        <v>2.0</v>
      </c>
      <c r="I132" s="6">
        <v>3.0</v>
      </c>
      <c r="J132" s="6">
        <v>4.0</v>
      </c>
      <c r="K132" s="6">
        <v>4.0</v>
      </c>
      <c r="L132" s="6">
        <v>4.0</v>
      </c>
      <c r="M132" s="6">
        <v>5.0</v>
      </c>
      <c r="N132" s="6">
        <v>3.0</v>
      </c>
      <c r="O132" s="6">
        <v>5.0</v>
      </c>
      <c r="P132" s="6">
        <v>4.0</v>
      </c>
      <c r="Q132" s="6">
        <v>5.0</v>
      </c>
      <c r="R132" s="6">
        <v>5.0</v>
      </c>
      <c r="S132" s="6">
        <v>5.0</v>
      </c>
      <c r="T132" s="6">
        <v>3.0</v>
      </c>
      <c r="U132" s="6">
        <v>2.0</v>
      </c>
      <c r="V132" s="6">
        <v>2.0</v>
      </c>
      <c r="W132" s="6">
        <v>4.0</v>
      </c>
      <c r="X132" s="6">
        <v>4.0</v>
      </c>
      <c r="Y132" s="6">
        <v>4.0</v>
      </c>
      <c r="Z132" s="6">
        <v>4.0</v>
      </c>
      <c r="AA132" s="6">
        <v>4.0</v>
      </c>
      <c r="AB132" s="6">
        <v>3.0</v>
      </c>
      <c r="AC132" s="6">
        <v>4.0</v>
      </c>
      <c r="AD132" s="6">
        <v>3.0</v>
      </c>
      <c r="AE132" s="6">
        <v>4.0</v>
      </c>
      <c r="AF132" s="6">
        <v>5.0</v>
      </c>
      <c r="AG132" s="6">
        <v>5.0</v>
      </c>
      <c r="AH132" s="6">
        <v>5.0</v>
      </c>
      <c r="AI132" s="6">
        <v>4.0</v>
      </c>
      <c r="AJ132" s="6">
        <v>3.0</v>
      </c>
      <c r="AK132" s="6">
        <v>3.0</v>
      </c>
      <c r="AL132" s="6">
        <v>3.0</v>
      </c>
      <c r="AM132" s="6">
        <v>3.0</v>
      </c>
      <c r="AN132" s="6">
        <v>3.0</v>
      </c>
      <c r="AO132" s="6">
        <v>3.0</v>
      </c>
      <c r="AP132" s="6">
        <v>3.0</v>
      </c>
      <c r="AQ132" s="6">
        <v>4.0</v>
      </c>
      <c r="AR132" s="6">
        <v>5.0</v>
      </c>
      <c r="AS132" s="6">
        <v>3.0</v>
      </c>
      <c r="AT132" s="6">
        <v>2.0</v>
      </c>
      <c r="AU132" s="6">
        <v>3.0</v>
      </c>
      <c r="AV132" s="6">
        <v>4.0</v>
      </c>
      <c r="AW132" s="7">
        <v>3.0</v>
      </c>
      <c r="AX132" s="7">
        <v>2.0</v>
      </c>
      <c r="AY132" s="8">
        <v>2.0</v>
      </c>
      <c r="AZ132" s="9">
        <v>2.0</v>
      </c>
      <c r="BA132" s="7">
        <v>1.0</v>
      </c>
      <c r="BB132" s="7">
        <v>5.0</v>
      </c>
    </row>
    <row r="133">
      <c r="A133" s="6"/>
      <c r="B133" s="6"/>
      <c r="C133" s="6"/>
      <c r="D133" s="6" t="s">
        <v>183</v>
      </c>
      <c r="E133" s="6">
        <v>2.0</v>
      </c>
      <c r="F133" s="6">
        <v>2.0</v>
      </c>
      <c r="G133" s="6">
        <v>2.0</v>
      </c>
      <c r="H133" s="6">
        <v>2.0</v>
      </c>
      <c r="I133" s="6">
        <v>1.0</v>
      </c>
      <c r="J133" s="6">
        <v>3.0</v>
      </c>
      <c r="K133" s="6">
        <v>3.0</v>
      </c>
      <c r="L133" s="6">
        <v>1.0</v>
      </c>
      <c r="M133" s="6">
        <v>1.0</v>
      </c>
      <c r="N133" s="6">
        <v>1.0</v>
      </c>
      <c r="O133" s="6">
        <v>1.0</v>
      </c>
      <c r="P133" s="6">
        <v>2.0</v>
      </c>
      <c r="Q133" s="6">
        <v>3.0</v>
      </c>
      <c r="R133" s="6">
        <v>3.0</v>
      </c>
      <c r="S133" s="6">
        <v>3.0</v>
      </c>
      <c r="T133" s="6">
        <v>1.0</v>
      </c>
      <c r="U133" s="6">
        <v>3.0</v>
      </c>
      <c r="V133" s="6">
        <v>1.0</v>
      </c>
      <c r="W133" s="6">
        <v>2.0</v>
      </c>
      <c r="X133" s="6">
        <v>1.0</v>
      </c>
      <c r="Y133" s="6">
        <v>2.0</v>
      </c>
      <c r="Z133" s="6">
        <v>3.0</v>
      </c>
      <c r="AA133" s="6">
        <v>3.0</v>
      </c>
      <c r="AB133" s="6">
        <v>4.0</v>
      </c>
      <c r="AC133" s="6">
        <v>2.0</v>
      </c>
      <c r="AD133" s="6">
        <v>1.0</v>
      </c>
      <c r="AE133" s="6">
        <v>2.0</v>
      </c>
      <c r="AF133" s="6">
        <v>1.0</v>
      </c>
      <c r="AG133" s="6">
        <v>3.0</v>
      </c>
      <c r="AH133" s="6">
        <v>4.0</v>
      </c>
      <c r="AI133" s="6">
        <v>2.0</v>
      </c>
      <c r="AJ133" s="6">
        <v>1.0</v>
      </c>
      <c r="AK133" s="6">
        <v>2.0</v>
      </c>
      <c r="AL133" s="6">
        <v>1.0</v>
      </c>
      <c r="AM133" s="6">
        <v>2.0</v>
      </c>
      <c r="AN133" s="6">
        <v>3.0</v>
      </c>
      <c r="AO133" s="6">
        <v>3.0</v>
      </c>
      <c r="AP133" s="6">
        <v>5.0</v>
      </c>
      <c r="AQ133" s="6">
        <v>5.0</v>
      </c>
      <c r="AR133" s="6">
        <v>4.0</v>
      </c>
      <c r="AS133" s="6">
        <v>4.0</v>
      </c>
      <c r="AT133" s="6">
        <v>1.0</v>
      </c>
      <c r="AU133" s="6">
        <v>2.0</v>
      </c>
      <c r="AV133" s="6">
        <v>3.0</v>
      </c>
      <c r="AW133" s="7">
        <v>3.0</v>
      </c>
      <c r="AX133" s="7">
        <v>4.0</v>
      </c>
      <c r="AY133" s="8">
        <v>2.0</v>
      </c>
      <c r="AZ133" s="9">
        <v>2.0</v>
      </c>
      <c r="BA133" s="7">
        <v>1.0</v>
      </c>
      <c r="BB133" s="7">
        <v>2.0</v>
      </c>
    </row>
    <row r="134">
      <c r="A134" s="6"/>
      <c r="B134" s="6"/>
      <c r="C134" s="6"/>
      <c r="D134" s="6" t="s">
        <v>184</v>
      </c>
      <c r="E134" s="6">
        <v>3.0</v>
      </c>
      <c r="F134" s="6">
        <v>1.0</v>
      </c>
      <c r="G134" s="6">
        <v>1.0</v>
      </c>
      <c r="H134" s="6">
        <v>2.0</v>
      </c>
      <c r="I134" s="6">
        <v>1.0</v>
      </c>
      <c r="J134" s="6">
        <v>1.0</v>
      </c>
      <c r="K134" s="6">
        <v>1.0</v>
      </c>
      <c r="L134" s="6">
        <v>3.0</v>
      </c>
      <c r="M134" s="6">
        <v>1.0</v>
      </c>
      <c r="N134" s="6">
        <v>5.0</v>
      </c>
      <c r="O134" s="6">
        <v>1.0</v>
      </c>
      <c r="P134" s="6">
        <v>3.0</v>
      </c>
      <c r="Q134" s="6">
        <v>1.0</v>
      </c>
      <c r="R134" s="6">
        <v>5.0</v>
      </c>
      <c r="S134" s="6">
        <v>4.0</v>
      </c>
      <c r="T134" s="6">
        <v>2.0</v>
      </c>
      <c r="U134" s="6">
        <v>5.0</v>
      </c>
      <c r="V134" s="6">
        <v>5.0</v>
      </c>
      <c r="W134" s="6">
        <v>1.0</v>
      </c>
      <c r="X134" s="6">
        <v>1.0</v>
      </c>
      <c r="Y134" s="6">
        <v>3.0</v>
      </c>
      <c r="Z134" s="6">
        <v>5.0</v>
      </c>
      <c r="AA134" s="6">
        <v>3.0</v>
      </c>
      <c r="AB134" s="6">
        <v>3.0</v>
      </c>
      <c r="AC134" s="6">
        <v>2.0</v>
      </c>
      <c r="AD134" s="6">
        <v>3.0</v>
      </c>
      <c r="AE134" s="6">
        <v>3.0</v>
      </c>
      <c r="AF134" s="6">
        <v>5.0</v>
      </c>
      <c r="AG134" s="6">
        <v>5.0</v>
      </c>
      <c r="AH134" s="6">
        <v>5.0</v>
      </c>
      <c r="AI134" s="6">
        <v>5.0</v>
      </c>
      <c r="AJ134" s="6">
        <v>2.0</v>
      </c>
      <c r="AK134" s="6">
        <v>5.0</v>
      </c>
      <c r="AL134" s="6">
        <v>2.0</v>
      </c>
      <c r="AM134" s="6">
        <v>2.0</v>
      </c>
      <c r="AN134" s="6">
        <v>1.0</v>
      </c>
      <c r="AO134" s="6">
        <v>4.0</v>
      </c>
      <c r="AP134" s="6">
        <v>5.0</v>
      </c>
      <c r="AQ134" s="6">
        <v>5.0</v>
      </c>
      <c r="AR134" s="6">
        <v>5.0</v>
      </c>
      <c r="AS134" s="6">
        <v>1.0</v>
      </c>
      <c r="AT134" s="6">
        <v>2.0</v>
      </c>
      <c r="AU134" s="6">
        <v>2.0</v>
      </c>
      <c r="AV134" s="6">
        <v>5.0</v>
      </c>
      <c r="AW134" s="7">
        <v>3.0</v>
      </c>
      <c r="AX134" s="7">
        <v>2.0</v>
      </c>
      <c r="AY134" s="8">
        <v>3.0</v>
      </c>
      <c r="AZ134" s="9">
        <v>2.0</v>
      </c>
      <c r="BA134" s="7">
        <v>1.0</v>
      </c>
      <c r="BB134" s="7">
        <v>3.0</v>
      </c>
    </row>
    <row r="135">
      <c r="A135" s="6"/>
      <c r="B135" s="6"/>
      <c r="C135" s="6"/>
      <c r="D135" s="6" t="s">
        <v>185</v>
      </c>
      <c r="E135" s="6">
        <v>4.0</v>
      </c>
      <c r="F135" s="6">
        <v>4.0</v>
      </c>
      <c r="G135" s="6">
        <v>1.0</v>
      </c>
      <c r="H135" s="6">
        <v>3.0</v>
      </c>
      <c r="I135" s="6">
        <v>3.0</v>
      </c>
      <c r="J135" s="6">
        <v>4.0</v>
      </c>
      <c r="K135" s="6">
        <v>4.0</v>
      </c>
      <c r="L135" s="6">
        <v>5.0</v>
      </c>
      <c r="M135" s="6">
        <v>4.0</v>
      </c>
      <c r="N135" s="6">
        <v>5.0</v>
      </c>
      <c r="O135" s="6">
        <v>3.0</v>
      </c>
      <c r="P135" s="6">
        <v>5.0</v>
      </c>
      <c r="Q135" s="6">
        <v>5.0</v>
      </c>
      <c r="R135" s="6">
        <v>3.0</v>
      </c>
      <c r="S135" s="6">
        <v>5.0</v>
      </c>
      <c r="T135" s="6">
        <v>3.0</v>
      </c>
      <c r="U135" s="6">
        <v>4.0</v>
      </c>
      <c r="V135" s="6">
        <v>2.0</v>
      </c>
      <c r="W135" s="6">
        <v>5.0</v>
      </c>
      <c r="X135" s="6">
        <v>5.0</v>
      </c>
      <c r="Y135" s="6">
        <v>4.0</v>
      </c>
      <c r="Z135" s="6">
        <v>5.0</v>
      </c>
      <c r="AA135" s="6">
        <v>4.0</v>
      </c>
      <c r="AB135" s="6">
        <v>3.0</v>
      </c>
      <c r="AC135" s="6">
        <v>5.0</v>
      </c>
      <c r="AD135" s="6">
        <v>3.0</v>
      </c>
      <c r="AE135" s="6">
        <v>5.0</v>
      </c>
      <c r="AF135" s="6">
        <v>3.0</v>
      </c>
      <c r="AG135" s="6">
        <v>4.0</v>
      </c>
      <c r="AH135" s="6">
        <v>4.0</v>
      </c>
      <c r="AI135" s="6">
        <v>3.0</v>
      </c>
      <c r="AJ135" s="6">
        <v>4.0</v>
      </c>
      <c r="AK135" s="6">
        <v>5.0</v>
      </c>
      <c r="AL135" s="6">
        <v>5.0</v>
      </c>
      <c r="AM135" s="6">
        <v>5.0</v>
      </c>
      <c r="AN135" s="6">
        <v>3.0</v>
      </c>
      <c r="AO135" s="6">
        <v>2.0</v>
      </c>
      <c r="AP135" s="6">
        <v>5.0</v>
      </c>
      <c r="AQ135" s="6">
        <v>5.0</v>
      </c>
      <c r="AR135" s="6">
        <v>5.0</v>
      </c>
      <c r="AS135" s="6">
        <v>4.0</v>
      </c>
      <c r="AT135" s="6">
        <v>3.0</v>
      </c>
      <c r="AU135" s="6">
        <v>3.0</v>
      </c>
      <c r="AV135" s="6">
        <v>4.0</v>
      </c>
      <c r="AW135" s="7">
        <v>2.0</v>
      </c>
      <c r="AX135" s="7">
        <v>5.0</v>
      </c>
      <c r="AY135" s="8">
        <v>3.0</v>
      </c>
      <c r="AZ135" s="9">
        <v>2.0</v>
      </c>
      <c r="BA135" s="7">
        <v>3.0</v>
      </c>
      <c r="BB135" s="7">
        <v>4.0</v>
      </c>
    </row>
    <row r="136">
      <c r="A136" s="6"/>
      <c r="B136" s="6"/>
      <c r="C136" s="6"/>
      <c r="D136" s="6" t="s">
        <v>186</v>
      </c>
      <c r="E136" s="6">
        <v>3.0</v>
      </c>
      <c r="F136" s="6">
        <v>3.0</v>
      </c>
      <c r="G136" s="6">
        <v>3.0</v>
      </c>
      <c r="H136" s="6">
        <v>3.0</v>
      </c>
      <c r="I136" s="6">
        <v>3.0</v>
      </c>
      <c r="J136" s="6">
        <v>3.0</v>
      </c>
      <c r="K136" s="6">
        <v>2.0</v>
      </c>
      <c r="L136" s="6">
        <v>3.0</v>
      </c>
      <c r="M136" s="6">
        <v>2.0</v>
      </c>
      <c r="N136" s="6">
        <v>3.0</v>
      </c>
      <c r="O136" s="6">
        <v>3.0</v>
      </c>
      <c r="P136" s="6">
        <v>3.0</v>
      </c>
      <c r="Q136" s="6">
        <v>4.0</v>
      </c>
      <c r="R136" s="6">
        <v>4.0</v>
      </c>
      <c r="S136" s="6">
        <v>4.0</v>
      </c>
      <c r="T136" s="6">
        <v>4.0</v>
      </c>
      <c r="U136" s="6">
        <v>5.0</v>
      </c>
      <c r="V136" s="6">
        <v>4.0</v>
      </c>
      <c r="W136" s="10"/>
      <c r="X136" s="6">
        <v>2.0</v>
      </c>
      <c r="Y136" s="6">
        <v>2.0</v>
      </c>
      <c r="Z136" s="6">
        <v>3.0</v>
      </c>
      <c r="AA136" s="6">
        <v>3.0</v>
      </c>
      <c r="AB136" s="6">
        <v>2.0</v>
      </c>
      <c r="AC136" s="6">
        <v>3.0</v>
      </c>
      <c r="AD136" s="6">
        <v>3.0</v>
      </c>
      <c r="AE136" s="6">
        <v>4.0</v>
      </c>
      <c r="AF136" s="6">
        <v>3.0</v>
      </c>
      <c r="AG136" s="6">
        <v>3.0</v>
      </c>
      <c r="AH136" s="6">
        <v>4.0</v>
      </c>
      <c r="AI136" s="6">
        <v>3.0</v>
      </c>
      <c r="AJ136" s="6">
        <v>3.0</v>
      </c>
      <c r="AK136" s="6">
        <v>3.0</v>
      </c>
      <c r="AL136" s="6">
        <v>2.0</v>
      </c>
      <c r="AM136" s="6">
        <v>2.0</v>
      </c>
      <c r="AN136" s="6">
        <v>4.0</v>
      </c>
      <c r="AO136" s="6">
        <v>5.0</v>
      </c>
      <c r="AP136" s="6">
        <v>4.0</v>
      </c>
      <c r="AQ136" s="6">
        <v>5.0</v>
      </c>
      <c r="AR136" s="6">
        <v>5.0</v>
      </c>
      <c r="AS136" s="6">
        <v>2.0</v>
      </c>
      <c r="AT136" s="6">
        <v>2.0</v>
      </c>
      <c r="AU136" s="6">
        <v>2.0</v>
      </c>
      <c r="AV136" s="6">
        <v>4.0</v>
      </c>
      <c r="AW136" s="7">
        <v>2.0</v>
      </c>
      <c r="AX136" s="7">
        <v>2.0</v>
      </c>
      <c r="AY136" s="8">
        <v>3.0</v>
      </c>
      <c r="AZ136" s="9">
        <v>2.0</v>
      </c>
      <c r="BA136" s="7">
        <v>3.0</v>
      </c>
      <c r="BB136" s="7">
        <v>5.0</v>
      </c>
    </row>
    <row r="137">
      <c r="A137" s="6"/>
      <c r="B137" s="6"/>
      <c r="C137" s="6"/>
      <c r="D137" s="6" t="s">
        <v>187</v>
      </c>
      <c r="E137" s="6">
        <v>4.0</v>
      </c>
      <c r="F137" s="6">
        <v>4.0</v>
      </c>
      <c r="G137" s="6">
        <v>3.0</v>
      </c>
      <c r="H137" s="6">
        <v>4.0</v>
      </c>
      <c r="I137" s="6">
        <v>4.0</v>
      </c>
      <c r="J137" s="6">
        <v>4.0</v>
      </c>
      <c r="K137" s="6">
        <v>4.0</v>
      </c>
      <c r="L137" s="6">
        <v>4.0</v>
      </c>
      <c r="M137" s="6">
        <v>4.0</v>
      </c>
      <c r="N137" s="6">
        <v>4.0</v>
      </c>
      <c r="O137" s="6">
        <v>4.0</v>
      </c>
      <c r="P137" s="6">
        <v>4.0</v>
      </c>
      <c r="Q137" s="6">
        <v>4.0</v>
      </c>
      <c r="R137" s="6">
        <v>4.0</v>
      </c>
      <c r="S137" s="6">
        <v>4.0</v>
      </c>
      <c r="T137" s="6">
        <v>4.0</v>
      </c>
      <c r="U137" s="6">
        <v>4.0</v>
      </c>
      <c r="V137" s="6">
        <v>4.0</v>
      </c>
      <c r="W137" s="6">
        <v>4.0</v>
      </c>
      <c r="X137" s="6">
        <v>4.0</v>
      </c>
      <c r="Y137" s="6">
        <v>4.0</v>
      </c>
      <c r="Z137" s="6">
        <v>4.0</v>
      </c>
      <c r="AA137" s="6">
        <v>4.0</v>
      </c>
      <c r="AB137" s="6">
        <v>3.0</v>
      </c>
      <c r="AC137" s="6">
        <v>3.0</v>
      </c>
      <c r="AD137" s="6">
        <v>3.0</v>
      </c>
      <c r="AE137" s="6">
        <v>4.0</v>
      </c>
      <c r="AF137" s="6">
        <v>5.0</v>
      </c>
      <c r="AG137" s="6">
        <v>4.0</v>
      </c>
      <c r="AH137" s="6">
        <v>5.0</v>
      </c>
      <c r="AI137" s="6">
        <v>3.0</v>
      </c>
      <c r="AJ137" s="6">
        <v>4.0</v>
      </c>
      <c r="AK137" s="6">
        <v>4.0</v>
      </c>
      <c r="AL137" s="6">
        <v>5.0</v>
      </c>
      <c r="AM137" s="6">
        <v>4.0</v>
      </c>
      <c r="AN137" s="6">
        <v>4.0</v>
      </c>
      <c r="AO137" s="6">
        <v>4.0</v>
      </c>
      <c r="AP137" s="6">
        <v>4.0</v>
      </c>
      <c r="AQ137" s="6">
        <v>4.0</v>
      </c>
      <c r="AR137" s="6">
        <v>5.0</v>
      </c>
      <c r="AS137" s="6">
        <v>5.0</v>
      </c>
      <c r="AT137" s="6">
        <v>4.0</v>
      </c>
      <c r="AU137" s="6">
        <v>4.0</v>
      </c>
      <c r="AV137" s="6">
        <v>5.0</v>
      </c>
      <c r="AW137" s="7">
        <v>2.0</v>
      </c>
      <c r="AX137" s="7">
        <v>2.0</v>
      </c>
      <c r="AY137" s="8">
        <v>3.0</v>
      </c>
      <c r="AZ137" s="9">
        <v>3.0</v>
      </c>
      <c r="BA137" s="7">
        <v>2.0</v>
      </c>
      <c r="BB137" s="7">
        <v>1.0</v>
      </c>
    </row>
    <row r="138">
      <c r="A138" s="6"/>
      <c r="B138" s="6"/>
      <c r="C138" s="6"/>
      <c r="D138" s="6" t="s">
        <v>188</v>
      </c>
      <c r="E138" s="6">
        <v>4.0</v>
      </c>
      <c r="F138" s="6">
        <v>5.0</v>
      </c>
      <c r="G138" s="6">
        <v>4.0</v>
      </c>
      <c r="H138" s="6">
        <v>3.0</v>
      </c>
      <c r="I138" s="6">
        <v>4.0</v>
      </c>
      <c r="J138" s="6">
        <v>4.0</v>
      </c>
      <c r="K138" s="6">
        <v>4.0</v>
      </c>
      <c r="L138" s="6">
        <v>4.0</v>
      </c>
      <c r="M138" s="6">
        <v>4.0</v>
      </c>
      <c r="N138" s="6">
        <v>4.0</v>
      </c>
      <c r="O138" s="6">
        <v>5.0</v>
      </c>
      <c r="P138" s="6">
        <v>5.0</v>
      </c>
      <c r="Q138" s="6">
        <v>5.0</v>
      </c>
      <c r="R138" s="6">
        <v>3.0</v>
      </c>
      <c r="S138" s="6">
        <v>4.0</v>
      </c>
      <c r="T138" s="6">
        <v>4.0</v>
      </c>
      <c r="U138" s="6">
        <v>5.0</v>
      </c>
      <c r="V138" s="6">
        <v>4.0</v>
      </c>
      <c r="W138" s="6">
        <v>4.0</v>
      </c>
      <c r="X138" s="6">
        <v>4.0</v>
      </c>
      <c r="Y138" s="6">
        <v>4.0</v>
      </c>
      <c r="Z138" s="6">
        <v>4.0</v>
      </c>
      <c r="AA138" s="6">
        <v>4.0</v>
      </c>
      <c r="AB138" s="6">
        <v>5.0</v>
      </c>
      <c r="AC138" s="6">
        <v>4.0</v>
      </c>
      <c r="AD138" s="6">
        <v>4.0</v>
      </c>
      <c r="AE138" s="6">
        <v>4.0</v>
      </c>
      <c r="AF138" s="6">
        <v>5.0</v>
      </c>
      <c r="AG138" s="6">
        <v>5.0</v>
      </c>
      <c r="AH138" s="6">
        <v>4.0</v>
      </c>
      <c r="AI138" s="6">
        <v>4.0</v>
      </c>
      <c r="AJ138" s="6">
        <v>4.0</v>
      </c>
      <c r="AK138" s="6">
        <v>3.0</v>
      </c>
      <c r="AL138" s="6">
        <v>4.0</v>
      </c>
      <c r="AM138" s="6">
        <v>4.0</v>
      </c>
      <c r="AN138" s="6">
        <v>5.0</v>
      </c>
      <c r="AO138" s="6">
        <v>4.0</v>
      </c>
      <c r="AP138" s="6">
        <v>4.0</v>
      </c>
      <c r="AQ138" s="6">
        <v>5.0</v>
      </c>
      <c r="AR138" s="6">
        <v>5.0</v>
      </c>
      <c r="AS138" s="6">
        <v>4.0</v>
      </c>
      <c r="AT138" s="6">
        <v>4.0</v>
      </c>
      <c r="AU138" s="6">
        <v>3.0</v>
      </c>
      <c r="AV138" s="6">
        <v>4.0</v>
      </c>
      <c r="AW138" s="7">
        <v>2.0</v>
      </c>
      <c r="AX138" s="7">
        <v>5.0</v>
      </c>
      <c r="AY138" s="8">
        <v>2.0</v>
      </c>
      <c r="AZ138" s="9">
        <v>2.0</v>
      </c>
      <c r="BA138" s="7">
        <v>2.0</v>
      </c>
      <c r="BB138" s="7">
        <v>3.0</v>
      </c>
    </row>
    <row r="139">
      <c r="A139" s="6"/>
      <c r="B139" s="6"/>
      <c r="C139" s="6"/>
      <c r="D139" s="6" t="s">
        <v>189</v>
      </c>
      <c r="E139" s="6">
        <v>2.0</v>
      </c>
      <c r="F139" s="6">
        <v>2.0</v>
      </c>
      <c r="G139" s="6">
        <v>3.0</v>
      </c>
      <c r="H139" s="6">
        <v>3.0</v>
      </c>
      <c r="I139" s="6">
        <v>1.0</v>
      </c>
      <c r="J139" s="6">
        <v>2.0</v>
      </c>
      <c r="K139" s="6">
        <v>3.0</v>
      </c>
      <c r="L139" s="6">
        <v>3.0</v>
      </c>
      <c r="M139" s="6">
        <v>2.0</v>
      </c>
      <c r="N139" s="6">
        <v>2.0</v>
      </c>
      <c r="O139" s="6">
        <v>3.0</v>
      </c>
      <c r="P139" s="6">
        <v>2.0</v>
      </c>
      <c r="Q139" s="6">
        <v>3.0</v>
      </c>
      <c r="R139" s="6">
        <v>4.0</v>
      </c>
      <c r="S139" s="6">
        <v>4.0</v>
      </c>
      <c r="T139" s="6">
        <v>1.0</v>
      </c>
      <c r="U139" s="6">
        <v>4.0</v>
      </c>
      <c r="V139" s="6">
        <v>2.0</v>
      </c>
      <c r="W139" s="6">
        <v>3.0</v>
      </c>
      <c r="X139" s="6">
        <v>3.0</v>
      </c>
      <c r="Y139" s="6">
        <v>3.0</v>
      </c>
      <c r="Z139" s="6">
        <v>3.0</v>
      </c>
      <c r="AA139" s="6">
        <v>3.0</v>
      </c>
      <c r="AB139" s="6">
        <v>4.0</v>
      </c>
      <c r="AC139" s="6">
        <v>3.0</v>
      </c>
      <c r="AD139" s="6">
        <v>3.0</v>
      </c>
      <c r="AE139" s="6">
        <v>3.0</v>
      </c>
      <c r="AF139" s="6">
        <v>2.0</v>
      </c>
      <c r="AG139" s="6">
        <v>2.0</v>
      </c>
      <c r="AH139" s="6">
        <v>5.0</v>
      </c>
      <c r="AI139" s="6">
        <v>4.0</v>
      </c>
      <c r="AJ139" s="6">
        <v>1.0</v>
      </c>
      <c r="AK139" s="6">
        <v>4.0</v>
      </c>
      <c r="AL139" s="6">
        <v>3.0</v>
      </c>
      <c r="AM139" s="6">
        <v>3.0</v>
      </c>
      <c r="AN139" s="6">
        <v>3.0</v>
      </c>
      <c r="AO139" s="6">
        <v>4.0</v>
      </c>
      <c r="AP139" s="6">
        <v>4.0</v>
      </c>
      <c r="AQ139" s="6">
        <v>4.0</v>
      </c>
      <c r="AR139" s="6">
        <v>3.0</v>
      </c>
      <c r="AS139" s="6">
        <v>3.0</v>
      </c>
      <c r="AT139" s="6">
        <v>1.0</v>
      </c>
      <c r="AU139" s="6">
        <v>1.0</v>
      </c>
      <c r="AV139" s="6">
        <v>2.0</v>
      </c>
      <c r="AW139" s="7">
        <v>2.0</v>
      </c>
      <c r="AX139" s="7">
        <v>2.0</v>
      </c>
      <c r="AY139" s="8">
        <v>4.0</v>
      </c>
      <c r="AZ139" s="9">
        <v>2.0</v>
      </c>
      <c r="BA139" s="7">
        <v>2.0</v>
      </c>
      <c r="BB139" s="7">
        <v>3.0</v>
      </c>
    </row>
    <row r="140">
      <c r="A140" s="6"/>
      <c r="B140" s="6"/>
      <c r="C140" s="6"/>
      <c r="D140" s="6" t="s">
        <v>190</v>
      </c>
      <c r="E140" s="6">
        <v>5.0</v>
      </c>
      <c r="F140" s="6">
        <v>3.0</v>
      </c>
      <c r="G140" s="6">
        <v>2.0</v>
      </c>
      <c r="H140" s="6">
        <v>3.0</v>
      </c>
      <c r="I140" s="6">
        <v>5.0</v>
      </c>
      <c r="J140" s="6">
        <v>5.0</v>
      </c>
      <c r="K140" s="6">
        <v>5.0</v>
      </c>
      <c r="L140" s="6">
        <v>5.0</v>
      </c>
      <c r="M140" s="6">
        <v>5.0</v>
      </c>
      <c r="N140" s="6">
        <v>4.0</v>
      </c>
      <c r="O140" s="6">
        <v>5.0</v>
      </c>
      <c r="P140" s="6">
        <v>5.0</v>
      </c>
      <c r="Q140" s="6">
        <v>5.0</v>
      </c>
      <c r="R140" s="6">
        <v>5.0</v>
      </c>
      <c r="S140" s="6">
        <v>5.0</v>
      </c>
      <c r="T140" s="6">
        <v>4.0</v>
      </c>
      <c r="U140" s="6">
        <v>4.0</v>
      </c>
      <c r="V140" s="6">
        <v>4.0</v>
      </c>
      <c r="W140" s="6">
        <v>5.0</v>
      </c>
      <c r="X140" s="6">
        <v>5.0</v>
      </c>
      <c r="Y140" s="6">
        <v>5.0</v>
      </c>
      <c r="Z140" s="6">
        <v>5.0</v>
      </c>
      <c r="AA140" s="6">
        <v>4.0</v>
      </c>
      <c r="AB140" s="6">
        <v>5.0</v>
      </c>
      <c r="AC140" s="6">
        <v>5.0</v>
      </c>
      <c r="AD140" s="6">
        <v>4.0</v>
      </c>
      <c r="AE140" s="6">
        <v>4.0</v>
      </c>
      <c r="AF140" s="6">
        <v>4.0</v>
      </c>
      <c r="AG140" s="6">
        <v>5.0</v>
      </c>
      <c r="AH140" s="6">
        <v>5.0</v>
      </c>
      <c r="AI140" s="6">
        <v>4.0</v>
      </c>
      <c r="AJ140" s="6">
        <v>4.0</v>
      </c>
      <c r="AK140" s="6">
        <v>4.0</v>
      </c>
      <c r="AL140" s="6">
        <v>5.0</v>
      </c>
      <c r="AM140" s="6">
        <v>5.0</v>
      </c>
      <c r="AN140" s="6">
        <v>4.0</v>
      </c>
      <c r="AO140" s="6">
        <v>5.0</v>
      </c>
      <c r="AP140" s="6">
        <v>5.0</v>
      </c>
      <c r="AQ140" s="6">
        <v>5.0</v>
      </c>
      <c r="AR140" s="6">
        <v>5.0</v>
      </c>
      <c r="AS140" s="6">
        <v>4.0</v>
      </c>
      <c r="AT140" s="6">
        <v>4.0</v>
      </c>
      <c r="AU140" s="6">
        <v>4.0</v>
      </c>
      <c r="AV140" s="6">
        <v>5.0</v>
      </c>
      <c r="AW140" s="7">
        <v>2.0</v>
      </c>
      <c r="AX140" s="7">
        <v>2.0</v>
      </c>
      <c r="AY140" s="8">
        <v>3.0</v>
      </c>
      <c r="AZ140" s="9">
        <v>1.0</v>
      </c>
      <c r="BA140" s="7">
        <v>1.0</v>
      </c>
      <c r="BB140" s="7">
        <v>5.0</v>
      </c>
    </row>
    <row r="141">
      <c r="A141" s="6"/>
      <c r="B141" s="6"/>
      <c r="C141" s="6"/>
      <c r="D141" s="6" t="s">
        <v>191</v>
      </c>
      <c r="E141" s="6">
        <v>3.0</v>
      </c>
      <c r="F141" s="6">
        <v>3.0</v>
      </c>
      <c r="G141" s="6">
        <v>3.0</v>
      </c>
      <c r="H141" s="6">
        <v>3.0</v>
      </c>
      <c r="I141" s="6">
        <v>3.0</v>
      </c>
      <c r="J141" s="6">
        <v>4.0</v>
      </c>
      <c r="K141" s="6">
        <v>4.0</v>
      </c>
      <c r="L141" s="6">
        <v>4.0</v>
      </c>
      <c r="M141" s="6">
        <v>4.0</v>
      </c>
      <c r="N141" s="6">
        <v>4.0</v>
      </c>
      <c r="O141" s="6">
        <v>4.0</v>
      </c>
      <c r="P141" s="6">
        <v>4.0</v>
      </c>
      <c r="Q141" s="6">
        <v>4.0</v>
      </c>
      <c r="R141" s="6">
        <v>3.0</v>
      </c>
      <c r="S141" s="6">
        <v>2.0</v>
      </c>
      <c r="T141" s="6">
        <v>4.0</v>
      </c>
      <c r="U141" s="6">
        <v>2.0</v>
      </c>
      <c r="V141" s="6">
        <v>2.0</v>
      </c>
      <c r="W141" s="6">
        <v>4.0</v>
      </c>
      <c r="X141" s="6">
        <v>4.0</v>
      </c>
      <c r="Y141" s="6">
        <v>4.0</v>
      </c>
      <c r="Z141" s="6">
        <v>4.0</v>
      </c>
      <c r="AA141" s="6">
        <v>4.0</v>
      </c>
      <c r="AB141" s="6">
        <v>4.0</v>
      </c>
      <c r="AC141" s="6">
        <v>5.0</v>
      </c>
      <c r="AD141" s="6">
        <v>4.0</v>
      </c>
      <c r="AE141" s="6">
        <v>4.0</v>
      </c>
      <c r="AF141" s="6">
        <v>3.0</v>
      </c>
      <c r="AG141" s="6">
        <v>3.0</v>
      </c>
      <c r="AH141" s="6">
        <v>3.0</v>
      </c>
      <c r="AI141" s="6">
        <v>4.0</v>
      </c>
      <c r="AJ141" s="6">
        <v>4.0</v>
      </c>
      <c r="AK141" s="6">
        <v>4.0</v>
      </c>
      <c r="AL141" s="6">
        <v>4.0</v>
      </c>
      <c r="AM141" s="6">
        <v>4.0</v>
      </c>
      <c r="AN141" s="6">
        <v>4.0</v>
      </c>
      <c r="AO141" s="6">
        <v>4.0</v>
      </c>
      <c r="AP141" s="6">
        <v>3.0</v>
      </c>
      <c r="AQ141" s="6">
        <v>3.0</v>
      </c>
      <c r="AR141" s="6">
        <v>3.0</v>
      </c>
      <c r="AS141" s="6">
        <v>3.0</v>
      </c>
      <c r="AT141" s="6">
        <v>3.0</v>
      </c>
      <c r="AU141" s="6">
        <v>3.0</v>
      </c>
      <c r="AV141" s="6">
        <v>3.0</v>
      </c>
      <c r="AW141" s="7">
        <v>2.0</v>
      </c>
      <c r="AX141" s="7">
        <v>5.0</v>
      </c>
      <c r="AY141" s="8">
        <v>3.0</v>
      </c>
      <c r="AZ141" s="9">
        <v>1.0</v>
      </c>
      <c r="BA141" s="7">
        <v>2.0</v>
      </c>
      <c r="BB141" s="7">
        <v>5.0</v>
      </c>
    </row>
    <row r="142">
      <c r="A142" s="6"/>
      <c r="B142" s="6"/>
      <c r="C142" s="6"/>
      <c r="D142" s="6" t="s">
        <v>192</v>
      </c>
      <c r="E142" s="6">
        <v>3.0</v>
      </c>
      <c r="F142" s="6">
        <v>2.0</v>
      </c>
      <c r="G142" s="6">
        <v>3.0</v>
      </c>
      <c r="H142" s="6">
        <v>3.0</v>
      </c>
      <c r="I142" s="6">
        <v>3.0</v>
      </c>
      <c r="J142" s="6">
        <v>4.0</v>
      </c>
      <c r="K142" s="6">
        <v>4.0</v>
      </c>
      <c r="L142" s="6">
        <v>3.0</v>
      </c>
      <c r="M142" s="6">
        <v>4.0</v>
      </c>
      <c r="N142" s="6">
        <v>3.0</v>
      </c>
      <c r="O142" s="6">
        <v>3.0</v>
      </c>
      <c r="P142" s="6">
        <v>5.0</v>
      </c>
      <c r="Q142" s="6">
        <v>4.0</v>
      </c>
      <c r="R142" s="6">
        <v>2.0</v>
      </c>
      <c r="S142" s="6">
        <v>2.0</v>
      </c>
      <c r="T142" s="6">
        <v>3.0</v>
      </c>
      <c r="U142" s="6">
        <v>2.0</v>
      </c>
      <c r="V142" s="6">
        <v>3.0</v>
      </c>
      <c r="W142" s="6">
        <v>4.0</v>
      </c>
      <c r="X142" s="6">
        <v>3.0</v>
      </c>
      <c r="Y142" s="6">
        <v>2.0</v>
      </c>
      <c r="Z142" s="6">
        <v>3.0</v>
      </c>
      <c r="AA142" s="6">
        <v>4.0</v>
      </c>
      <c r="AB142" s="6">
        <v>4.0</v>
      </c>
      <c r="AC142" s="6">
        <v>3.0</v>
      </c>
      <c r="AD142" s="6">
        <v>3.0</v>
      </c>
      <c r="AE142" s="6">
        <v>3.0</v>
      </c>
      <c r="AF142" s="6">
        <v>2.0</v>
      </c>
      <c r="AG142" s="6">
        <v>2.0</v>
      </c>
      <c r="AH142" s="6">
        <v>3.0</v>
      </c>
      <c r="AI142" s="6">
        <v>4.0</v>
      </c>
      <c r="AJ142" s="6">
        <v>4.0</v>
      </c>
      <c r="AK142" s="6">
        <v>4.0</v>
      </c>
      <c r="AL142" s="6">
        <v>3.0</v>
      </c>
      <c r="AM142" s="6">
        <v>3.0</v>
      </c>
      <c r="AN142" s="6">
        <v>4.0</v>
      </c>
      <c r="AO142" s="6">
        <v>3.0</v>
      </c>
      <c r="AP142" s="6">
        <v>4.0</v>
      </c>
      <c r="AQ142" s="6">
        <v>4.0</v>
      </c>
      <c r="AR142" s="6">
        <v>3.0</v>
      </c>
      <c r="AS142" s="6">
        <v>4.0</v>
      </c>
      <c r="AT142" s="6">
        <v>3.0</v>
      </c>
      <c r="AU142" s="6">
        <v>3.0</v>
      </c>
      <c r="AV142" s="6">
        <v>2.0</v>
      </c>
      <c r="AW142" s="7">
        <v>2.0</v>
      </c>
      <c r="AX142" s="7">
        <v>2.0</v>
      </c>
      <c r="AY142" s="8">
        <v>2.0</v>
      </c>
      <c r="AZ142" s="9">
        <v>2.0</v>
      </c>
      <c r="BA142" s="7">
        <v>2.0</v>
      </c>
      <c r="BB142" s="7">
        <v>4.0</v>
      </c>
    </row>
    <row r="143">
      <c r="A143" s="6"/>
      <c r="B143" s="6"/>
      <c r="C143" s="6"/>
      <c r="D143" s="6" t="s">
        <v>193</v>
      </c>
      <c r="E143" s="6">
        <v>3.0</v>
      </c>
      <c r="F143" s="6">
        <v>2.0</v>
      </c>
      <c r="G143" s="6">
        <v>3.0</v>
      </c>
      <c r="H143" s="6">
        <v>3.0</v>
      </c>
      <c r="I143" s="6">
        <v>3.0</v>
      </c>
      <c r="J143" s="6">
        <v>4.0</v>
      </c>
      <c r="K143" s="6">
        <v>4.0</v>
      </c>
      <c r="L143" s="6">
        <v>3.0</v>
      </c>
      <c r="M143" s="6">
        <v>4.0</v>
      </c>
      <c r="N143" s="6">
        <v>3.0</v>
      </c>
      <c r="O143" s="6">
        <v>3.0</v>
      </c>
      <c r="P143" s="6">
        <v>5.0</v>
      </c>
      <c r="Q143" s="6">
        <v>4.0</v>
      </c>
      <c r="R143" s="6">
        <v>2.0</v>
      </c>
      <c r="S143" s="6">
        <v>2.0</v>
      </c>
      <c r="T143" s="6">
        <v>3.0</v>
      </c>
      <c r="U143" s="6">
        <v>2.0</v>
      </c>
      <c r="V143" s="6">
        <v>3.0</v>
      </c>
      <c r="W143" s="6">
        <v>4.0</v>
      </c>
      <c r="X143" s="6">
        <v>3.0</v>
      </c>
      <c r="Y143" s="6">
        <v>2.0</v>
      </c>
      <c r="Z143" s="6">
        <v>3.0</v>
      </c>
      <c r="AA143" s="6">
        <v>4.0</v>
      </c>
      <c r="AB143" s="6">
        <v>4.0</v>
      </c>
      <c r="AC143" s="6">
        <v>3.0</v>
      </c>
      <c r="AD143" s="6">
        <v>3.0</v>
      </c>
      <c r="AE143" s="6">
        <v>3.0</v>
      </c>
      <c r="AF143" s="6">
        <v>2.0</v>
      </c>
      <c r="AG143" s="6">
        <v>2.0</v>
      </c>
      <c r="AH143" s="6">
        <v>3.0</v>
      </c>
      <c r="AI143" s="6">
        <v>4.0</v>
      </c>
      <c r="AJ143" s="6">
        <v>4.0</v>
      </c>
      <c r="AK143" s="6">
        <v>4.0</v>
      </c>
      <c r="AL143" s="6">
        <v>3.0</v>
      </c>
      <c r="AM143" s="6">
        <v>3.0</v>
      </c>
      <c r="AN143" s="6">
        <v>4.0</v>
      </c>
      <c r="AO143" s="6">
        <v>3.0</v>
      </c>
      <c r="AP143" s="6">
        <v>4.0</v>
      </c>
      <c r="AQ143" s="6">
        <v>4.0</v>
      </c>
      <c r="AR143" s="6">
        <v>3.0</v>
      </c>
      <c r="AS143" s="6">
        <v>4.0</v>
      </c>
      <c r="AT143" s="6">
        <v>3.0</v>
      </c>
      <c r="AU143" s="6">
        <v>3.0</v>
      </c>
      <c r="AV143" s="6">
        <v>2.0</v>
      </c>
      <c r="AW143" s="7">
        <v>2.0</v>
      </c>
      <c r="AX143" s="7">
        <v>5.0</v>
      </c>
      <c r="AY143" s="8">
        <v>2.0</v>
      </c>
      <c r="AZ143" s="9">
        <v>1.0</v>
      </c>
      <c r="BA143" s="7">
        <v>2.0</v>
      </c>
      <c r="BB143" s="7">
        <v>4.0</v>
      </c>
    </row>
    <row r="144">
      <c r="A144" s="6"/>
      <c r="B144" s="6"/>
      <c r="C144" s="6"/>
      <c r="D144" s="6" t="s">
        <v>194</v>
      </c>
      <c r="E144" s="6">
        <v>2.0</v>
      </c>
      <c r="F144" s="6">
        <v>2.0</v>
      </c>
      <c r="G144" s="6">
        <v>3.0</v>
      </c>
      <c r="H144" s="6">
        <v>2.0</v>
      </c>
      <c r="I144" s="6">
        <v>1.0</v>
      </c>
      <c r="J144" s="6">
        <v>2.0</v>
      </c>
      <c r="K144" s="6">
        <v>2.0</v>
      </c>
      <c r="L144" s="6">
        <v>3.0</v>
      </c>
      <c r="M144" s="6">
        <v>2.0</v>
      </c>
      <c r="N144" s="6">
        <v>3.0</v>
      </c>
      <c r="O144" s="6">
        <v>2.0</v>
      </c>
      <c r="P144" s="6">
        <v>3.0</v>
      </c>
      <c r="Q144" s="6">
        <v>2.0</v>
      </c>
      <c r="R144" s="6">
        <v>4.0</v>
      </c>
      <c r="S144" s="6">
        <v>4.0</v>
      </c>
      <c r="T144" s="6">
        <v>2.0</v>
      </c>
      <c r="U144" s="6">
        <v>3.0</v>
      </c>
      <c r="V144" s="6">
        <v>2.0</v>
      </c>
      <c r="W144" s="6">
        <v>2.0</v>
      </c>
      <c r="X144" s="6">
        <v>2.0</v>
      </c>
      <c r="Y144" s="6">
        <v>2.0</v>
      </c>
      <c r="Z144" s="6">
        <v>2.0</v>
      </c>
      <c r="AA144" s="6">
        <v>2.0</v>
      </c>
      <c r="AB144" s="6">
        <v>4.0</v>
      </c>
      <c r="AC144" s="6">
        <v>2.0</v>
      </c>
      <c r="AD144" s="6">
        <v>2.0</v>
      </c>
      <c r="AE144" s="6">
        <v>2.0</v>
      </c>
      <c r="AF144" s="6">
        <v>2.0</v>
      </c>
      <c r="AG144" s="6">
        <v>3.0</v>
      </c>
      <c r="AH144" s="6">
        <v>3.0</v>
      </c>
      <c r="AI144" s="6">
        <v>3.0</v>
      </c>
      <c r="AJ144" s="6">
        <v>2.0</v>
      </c>
      <c r="AK144" s="6">
        <v>3.0</v>
      </c>
      <c r="AL144" s="6">
        <v>4.0</v>
      </c>
      <c r="AM144" s="6">
        <v>2.0</v>
      </c>
      <c r="AN144" s="6">
        <v>4.0</v>
      </c>
      <c r="AO144" s="6">
        <v>3.0</v>
      </c>
      <c r="AP144" s="6">
        <v>4.0</v>
      </c>
      <c r="AQ144" s="6">
        <v>4.0</v>
      </c>
      <c r="AR144" s="6">
        <v>3.0</v>
      </c>
      <c r="AS144" s="6">
        <v>2.0</v>
      </c>
      <c r="AT144" s="6">
        <v>2.0</v>
      </c>
      <c r="AU144" s="6">
        <v>2.0</v>
      </c>
      <c r="AV144" s="6">
        <v>4.0</v>
      </c>
      <c r="AW144" s="7">
        <v>1.0</v>
      </c>
      <c r="AX144" s="7">
        <v>2.0</v>
      </c>
      <c r="AY144" s="8">
        <v>3.0</v>
      </c>
      <c r="AZ144" s="9">
        <v>2.0</v>
      </c>
      <c r="BA144" s="7">
        <v>3.0</v>
      </c>
      <c r="BB144" s="7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11" t="s">
        <v>28</v>
      </c>
      <c r="AB1" s="11" t="s">
        <v>29</v>
      </c>
      <c r="AC1" s="11" t="s">
        <v>30</v>
      </c>
      <c r="AD1" s="11" t="s">
        <v>31</v>
      </c>
      <c r="AE1" s="11" t="s">
        <v>32</v>
      </c>
      <c r="AF1" s="11" t="s">
        <v>33</v>
      </c>
      <c r="AG1" s="11" t="s">
        <v>34</v>
      </c>
      <c r="AH1" s="11" t="s">
        <v>35</v>
      </c>
      <c r="AI1" s="11" t="s">
        <v>36</v>
      </c>
      <c r="AJ1" s="11" t="s">
        <v>37</v>
      </c>
      <c r="AK1" s="11" t="s">
        <v>38</v>
      </c>
      <c r="AL1" s="11" t="s">
        <v>39</v>
      </c>
      <c r="AM1" s="11" t="s">
        <v>40</v>
      </c>
      <c r="AN1" s="11" t="s">
        <v>41</v>
      </c>
      <c r="AO1" s="11" t="s">
        <v>42</v>
      </c>
      <c r="AP1" s="11" t="s">
        <v>43</v>
      </c>
      <c r="AQ1" s="11" t="s">
        <v>44</v>
      </c>
      <c r="AR1" s="11" t="s">
        <v>45</v>
      </c>
      <c r="AS1" s="12" t="s">
        <v>50</v>
      </c>
      <c r="AT1" s="12" t="s">
        <v>51</v>
      </c>
    </row>
    <row r="2">
      <c r="A2" s="13" t="s">
        <v>52</v>
      </c>
      <c r="B2" s="13">
        <v>1.0</v>
      </c>
      <c r="C2" s="13">
        <v>1.0</v>
      </c>
      <c r="D2" s="13">
        <v>1.0</v>
      </c>
      <c r="E2" s="13">
        <v>1.0</v>
      </c>
      <c r="F2" s="13">
        <v>1.0</v>
      </c>
      <c r="G2" s="13">
        <v>1.0</v>
      </c>
      <c r="H2" s="13">
        <v>1.0</v>
      </c>
      <c r="I2" s="13">
        <v>1.0</v>
      </c>
      <c r="J2" s="13">
        <v>1.0</v>
      </c>
      <c r="K2" s="13">
        <v>1.0</v>
      </c>
      <c r="L2" s="13">
        <v>1.0</v>
      </c>
      <c r="M2" s="13">
        <v>1.0</v>
      </c>
      <c r="N2" s="13">
        <v>1.0</v>
      </c>
      <c r="O2" s="13">
        <v>1.0</v>
      </c>
      <c r="P2" s="13">
        <v>1.0</v>
      </c>
      <c r="Q2" s="13">
        <v>1.0</v>
      </c>
      <c r="R2" s="13">
        <v>1.0</v>
      </c>
      <c r="S2" s="13">
        <v>3.0</v>
      </c>
      <c r="T2" s="13">
        <v>3.0</v>
      </c>
      <c r="U2" s="13">
        <v>3.0</v>
      </c>
      <c r="V2" s="13">
        <v>4.0</v>
      </c>
      <c r="W2" s="13">
        <v>4.0</v>
      </c>
      <c r="X2" s="13">
        <v>3.0</v>
      </c>
      <c r="Y2" s="13">
        <v>3.0</v>
      </c>
      <c r="Z2" s="13">
        <v>2.0</v>
      </c>
      <c r="AA2" s="13">
        <v>1.0</v>
      </c>
      <c r="AB2" s="13">
        <v>2.0</v>
      </c>
      <c r="AC2" s="13">
        <v>4.0</v>
      </c>
      <c r="AD2" s="13">
        <v>4.0</v>
      </c>
      <c r="AE2" s="13">
        <v>1.0</v>
      </c>
      <c r="AF2" s="13">
        <v>1.0</v>
      </c>
      <c r="AG2" s="13">
        <v>2.0</v>
      </c>
      <c r="AH2" s="13">
        <v>2.0</v>
      </c>
      <c r="AI2" s="13">
        <v>2.0</v>
      </c>
      <c r="AJ2" s="13">
        <v>2.0</v>
      </c>
      <c r="AK2" s="13">
        <v>2.0</v>
      </c>
      <c r="AL2" s="13">
        <v>3.0</v>
      </c>
      <c r="AM2" s="13">
        <v>3.0</v>
      </c>
      <c r="AN2" s="13">
        <v>3.0</v>
      </c>
      <c r="AO2" s="13">
        <v>1.0</v>
      </c>
      <c r="AP2" s="13">
        <v>2.0</v>
      </c>
      <c r="AQ2" s="13">
        <v>2.0</v>
      </c>
      <c r="AR2" s="13">
        <v>3.0</v>
      </c>
      <c r="AS2" s="14">
        <v>3.0</v>
      </c>
      <c r="AT2" s="14">
        <v>5.0</v>
      </c>
    </row>
    <row r="3">
      <c r="A3" s="13" t="s">
        <v>53</v>
      </c>
      <c r="B3" s="13">
        <v>2.0</v>
      </c>
      <c r="C3" s="13">
        <v>5.0</v>
      </c>
      <c r="D3" s="13">
        <v>3.0</v>
      </c>
      <c r="E3" s="13">
        <v>2.0</v>
      </c>
      <c r="F3" s="13">
        <v>3.0</v>
      </c>
      <c r="G3" s="13">
        <v>2.0</v>
      </c>
      <c r="H3" s="13">
        <v>2.0</v>
      </c>
      <c r="I3" s="13">
        <v>2.0</v>
      </c>
      <c r="J3" s="13">
        <v>3.0</v>
      </c>
      <c r="K3" s="13">
        <v>2.0</v>
      </c>
      <c r="L3" s="13">
        <v>2.0</v>
      </c>
      <c r="M3" s="13">
        <v>2.0</v>
      </c>
      <c r="N3" s="13">
        <v>2.0</v>
      </c>
      <c r="O3" s="13">
        <v>2.0</v>
      </c>
      <c r="P3" s="13">
        <v>2.0</v>
      </c>
      <c r="Q3" s="13">
        <v>1.0</v>
      </c>
      <c r="R3" s="13">
        <v>4.0</v>
      </c>
      <c r="S3" s="13">
        <v>5.0</v>
      </c>
      <c r="T3" s="13">
        <v>5.0</v>
      </c>
      <c r="U3" s="13">
        <v>4.0</v>
      </c>
      <c r="V3" s="13">
        <v>4.0</v>
      </c>
      <c r="W3" s="13">
        <v>4.0</v>
      </c>
      <c r="X3" s="13">
        <v>5.0</v>
      </c>
      <c r="Y3" s="13">
        <v>3.0</v>
      </c>
      <c r="Z3" s="13">
        <v>3.0</v>
      </c>
      <c r="AA3" s="13">
        <v>3.0</v>
      </c>
      <c r="AB3" s="13">
        <v>4.0</v>
      </c>
      <c r="AC3" s="13">
        <v>4.0</v>
      </c>
      <c r="AD3" s="13">
        <v>3.0</v>
      </c>
      <c r="AE3" s="13">
        <v>4.0</v>
      </c>
      <c r="AF3" s="13">
        <v>4.0</v>
      </c>
      <c r="AG3" s="13">
        <v>5.0</v>
      </c>
      <c r="AH3" s="13">
        <v>3.0</v>
      </c>
      <c r="AI3" s="13">
        <v>4.0</v>
      </c>
      <c r="AJ3" s="13">
        <v>4.0</v>
      </c>
      <c r="AK3" s="13">
        <v>4.0</v>
      </c>
      <c r="AL3" s="13">
        <v>3.0</v>
      </c>
      <c r="AM3" s="13">
        <v>3.0</v>
      </c>
      <c r="AN3" s="13">
        <v>4.0</v>
      </c>
      <c r="AO3" s="13">
        <v>3.0</v>
      </c>
      <c r="AP3" s="13">
        <v>1.0</v>
      </c>
      <c r="AQ3" s="13">
        <v>1.0</v>
      </c>
      <c r="AR3" s="13">
        <v>4.0</v>
      </c>
      <c r="AS3" s="14">
        <v>3.0</v>
      </c>
      <c r="AT3" s="14">
        <v>3.0</v>
      </c>
    </row>
    <row r="4">
      <c r="A4" s="13" t="s">
        <v>54</v>
      </c>
      <c r="B4" s="13">
        <v>1.0</v>
      </c>
      <c r="C4" s="13">
        <v>2.0</v>
      </c>
      <c r="D4" s="13">
        <v>1.0</v>
      </c>
      <c r="E4" s="13">
        <v>1.0</v>
      </c>
      <c r="F4" s="13">
        <v>2.0</v>
      </c>
      <c r="G4" s="13">
        <v>2.0</v>
      </c>
      <c r="H4" s="13">
        <v>1.0</v>
      </c>
      <c r="I4" s="13">
        <v>2.0</v>
      </c>
      <c r="J4" s="13">
        <v>1.0</v>
      </c>
      <c r="K4" s="13">
        <v>1.0</v>
      </c>
      <c r="L4" s="13">
        <v>2.0</v>
      </c>
      <c r="M4" s="13">
        <v>1.0</v>
      </c>
      <c r="N4" s="13">
        <v>3.0</v>
      </c>
      <c r="O4" s="13">
        <v>3.0</v>
      </c>
      <c r="P4" s="13">
        <v>3.0</v>
      </c>
      <c r="Q4" s="13">
        <v>2.0</v>
      </c>
      <c r="R4" s="13">
        <v>2.0</v>
      </c>
      <c r="S4" s="13">
        <v>2.0</v>
      </c>
      <c r="T4" s="13">
        <v>2.0</v>
      </c>
      <c r="U4" s="13">
        <v>2.0</v>
      </c>
      <c r="V4" s="13">
        <v>2.0</v>
      </c>
      <c r="W4" s="13">
        <v>3.0</v>
      </c>
      <c r="X4" s="13">
        <v>2.0</v>
      </c>
      <c r="Y4" s="13">
        <v>3.0</v>
      </c>
      <c r="Z4" s="13">
        <v>1.0</v>
      </c>
      <c r="AA4" s="13">
        <v>2.0</v>
      </c>
      <c r="AB4" s="13">
        <v>1.0</v>
      </c>
      <c r="AC4" s="13">
        <v>3.0</v>
      </c>
      <c r="AD4" s="13">
        <v>4.0</v>
      </c>
      <c r="AE4" s="13">
        <v>3.0</v>
      </c>
      <c r="AF4" s="13">
        <v>1.0</v>
      </c>
      <c r="AG4" s="13">
        <v>2.0</v>
      </c>
      <c r="AH4" s="13">
        <v>2.0</v>
      </c>
      <c r="AI4" s="13">
        <v>2.0</v>
      </c>
      <c r="AJ4" s="13">
        <v>2.0</v>
      </c>
      <c r="AK4" s="13">
        <v>4.0</v>
      </c>
      <c r="AL4" s="13">
        <v>2.0</v>
      </c>
      <c r="AM4" s="13">
        <v>2.0</v>
      </c>
      <c r="AN4" s="13">
        <v>2.0</v>
      </c>
      <c r="AO4" s="13">
        <v>2.0</v>
      </c>
      <c r="AP4" s="13">
        <v>1.0</v>
      </c>
      <c r="AQ4" s="13">
        <v>1.0</v>
      </c>
      <c r="AR4" s="13">
        <v>4.0</v>
      </c>
      <c r="AS4" s="14">
        <v>2.0</v>
      </c>
      <c r="AT4" s="14">
        <v>4.0</v>
      </c>
    </row>
    <row r="5">
      <c r="A5" s="13" t="s">
        <v>55</v>
      </c>
      <c r="B5" s="13">
        <v>2.0</v>
      </c>
      <c r="C5" s="13">
        <v>2.0</v>
      </c>
      <c r="D5" s="13">
        <v>3.0</v>
      </c>
      <c r="E5" s="13">
        <v>3.0</v>
      </c>
      <c r="F5" s="13">
        <v>2.0</v>
      </c>
      <c r="G5" s="13">
        <v>2.0</v>
      </c>
      <c r="H5" s="13">
        <v>3.0</v>
      </c>
      <c r="I5" s="13">
        <v>4.0</v>
      </c>
      <c r="J5" s="13">
        <v>4.0</v>
      </c>
      <c r="K5" s="13">
        <v>4.0</v>
      </c>
      <c r="L5" s="13">
        <v>2.0</v>
      </c>
      <c r="M5" s="13">
        <v>5.0</v>
      </c>
      <c r="N5" s="13">
        <v>2.0</v>
      </c>
      <c r="O5" s="13">
        <v>2.0</v>
      </c>
      <c r="P5" s="13">
        <v>1.0</v>
      </c>
      <c r="Q5" s="13">
        <v>1.0</v>
      </c>
      <c r="R5" s="13">
        <v>1.0</v>
      </c>
      <c r="S5" s="13">
        <v>4.0</v>
      </c>
      <c r="T5" s="13">
        <v>4.0</v>
      </c>
      <c r="U5" s="13">
        <v>4.0</v>
      </c>
      <c r="V5" s="13">
        <v>4.0</v>
      </c>
      <c r="W5" s="13">
        <v>4.0</v>
      </c>
      <c r="X5" s="13">
        <v>3.0</v>
      </c>
      <c r="Y5" s="13">
        <v>2.0</v>
      </c>
      <c r="Z5" s="13">
        <v>2.0</v>
      </c>
      <c r="AA5" s="13">
        <v>2.0</v>
      </c>
      <c r="AB5" s="13">
        <v>2.0</v>
      </c>
      <c r="AC5" s="13">
        <v>3.0</v>
      </c>
      <c r="AD5" s="13">
        <v>3.0</v>
      </c>
      <c r="AE5" s="13">
        <v>2.0</v>
      </c>
      <c r="AF5" s="13">
        <v>2.0</v>
      </c>
      <c r="AG5" s="13">
        <v>2.0</v>
      </c>
      <c r="AH5" s="13">
        <v>3.0</v>
      </c>
      <c r="AI5" s="13">
        <v>2.0</v>
      </c>
      <c r="AJ5" s="13">
        <v>4.0</v>
      </c>
      <c r="AK5" s="13">
        <v>4.0</v>
      </c>
      <c r="AL5" s="13">
        <v>4.0</v>
      </c>
      <c r="AM5" s="13">
        <v>4.0</v>
      </c>
      <c r="AN5" s="13">
        <v>4.0</v>
      </c>
      <c r="AO5" s="13">
        <v>3.0</v>
      </c>
      <c r="AP5" s="13">
        <v>4.0</v>
      </c>
      <c r="AQ5" s="13">
        <v>3.0</v>
      </c>
      <c r="AR5" s="13">
        <v>3.0</v>
      </c>
      <c r="AS5" s="14">
        <v>3.0</v>
      </c>
      <c r="AT5" s="14">
        <v>4.0</v>
      </c>
    </row>
    <row r="6">
      <c r="A6" s="13" t="s">
        <v>56</v>
      </c>
      <c r="B6" s="13">
        <v>1.0</v>
      </c>
      <c r="C6" s="13">
        <v>2.0</v>
      </c>
      <c r="D6" s="13">
        <v>1.0</v>
      </c>
      <c r="E6" s="13">
        <v>1.0</v>
      </c>
      <c r="F6" s="13">
        <v>2.0</v>
      </c>
      <c r="G6" s="13">
        <v>2.0</v>
      </c>
      <c r="H6" s="13">
        <v>1.0</v>
      </c>
      <c r="I6" s="13">
        <v>2.0</v>
      </c>
      <c r="J6" s="13">
        <v>1.0</v>
      </c>
      <c r="K6" s="13">
        <v>1.0</v>
      </c>
      <c r="L6" s="13">
        <v>2.0</v>
      </c>
      <c r="M6" s="13">
        <v>1.0</v>
      </c>
      <c r="N6" s="13">
        <v>2.0</v>
      </c>
      <c r="O6" s="13">
        <v>4.0</v>
      </c>
      <c r="P6" s="13">
        <v>4.0</v>
      </c>
      <c r="Q6" s="13">
        <v>2.0</v>
      </c>
      <c r="R6" s="13">
        <v>2.0</v>
      </c>
      <c r="S6" s="13">
        <v>2.0</v>
      </c>
      <c r="T6" s="13">
        <v>2.0</v>
      </c>
      <c r="U6" s="13">
        <v>2.0</v>
      </c>
      <c r="V6" s="13">
        <v>2.0</v>
      </c>
      <c r="W6" s="13">
        <v>3.0</v>
      </c>
      <c r="X6" s="13">
        <v>2.0</v>
      </c>
      <c r="Y6" s="13">
        <v>4.0</v>
      </c>
      <c r="Z6" s="13">
        <v>3.0</v>
      </c>
      <c r="AA6" s="13">
        <v>2.0</v>
      </c>
      <c r="AB6" s="13">
        <v>1.0</v>
      </c>
      <c r="AC6" s="13">
        <v>3.0</v>
      </c>
      <c r="AD6" s="13">
        <v>4.0</v>
      </c>
      <c r="AE6" s="13">
        <v>3.0</v>
      </c>
      <c r="AF6" s="13">
        <v>1.0</v>
      </c>
      <c r="AG6" s="13">
        <v>2.0</v>
      </c>
      <c r="AH6" s="13">
        <v>2.0</v>
      </c>
      <c r="AI6" s="13">
        <v>2.0</v>
      </c>
      <c r="AJ6" s="13">
        <v>2.0</v>
      </c>
      <c r="AK6" s="13">
        <v>4.0</v>
      </c>
      <c r="AL6" s="13">
        <v>2.0</v>
      </c>
      <c r="AM6" s="13">
        <v>2.0</v>
      </c>
      <c r="AN6" s="13">
        <v>2.0</v>
      </c>
      <c r="AO6" s="13">
        <v>2.0</v>
      </c>
      <c r="AP6" s="13">
        <v>1.0</v>
      </c>
      <c r="AQ6" s="13">
        <v>1.0</v>
      </c>
      <c r="AR6" s="13">
        <v>4.0</v>
      </c>
      <c r="AS6" s="14">
        <v>2.0</v>
      </c>
      <c r="AT6" s="14">
        <v>4.0</v>
      </c>
    </row>
    <row r="7">
      <c r="A7" s="13" t="s">
        <v>57</v>
      </c>
      <c r="B7" s="13">
        <v>1.0</v>
      </c>
      <c r="C7" s="13">
        <v>1.0</v>
      </c>
      <c r="D7" s="13">
        <v>1.0</v>
      </c>
      <c r="E7" s="13">
        <v>1.0</v>
      </c>
      <c r="F7" s="13">
        <v>1.0</v>
      </c>
      <c r="G7" s="13">
        <v>2.0</v>
      </c>
      <c r="H7" s="13">
        <v>2.0</v>
      </c>
      <c r="I7" s="13">
        <v>2.0</v>
      </c>
      <c r="J7" s="13">
        <v>1.0</v>
      </c>
      <c r="K7" s="13">
        <v>1.0</v>
      </c>
      <c r="L7" s="13">
        <v>1.0</v>
      </c>
      <c r="M7" s="13">
        <v>2.0</v>
      </c>
      <c r="N7" s="13">
        <v>1.0</v>
      </c>
      <c r="O7" s="13">
        <v>4.0</v>
      </c>
      <c r="P7" s="13">
        <v>4.0</v>
      </c>
      <c r="Q7" s="13">
        <v>4.0</v>
      </c>
      <c r="R7" s="13">
        <v>4.0</v>
      </c>
      <c r="S7" s="13">
        <v>4.0</v>
      </c>
      <c r="T7" s="13">
        <v>4.0</v>
      </c>
      <c r="U7" s="13">
        <v>4.0</v>
      </c>
      <c r="V7" s="13">
        <v>4.0</v>
      </c>
      <c r="W7" s="13">
        <v>4.0</v>
      </c>
      <c r="X7" s="13">
        <v>4.0</v>
      </c>
      <c r="Y7" s="13">
        <v>2.0</v>
      </c>
      <c r="Z7" s="13">
        <v>2.0</v>
      </c>
      <c r="AA7" s="13">
        <v>2.0</v>
      </c>
      <c r="AB7" s="13">
        <v>1.0</v>
      </c>
      <c r="AC7" s="13">
        <v>1.0</v>
      </c>
      <c r="AD7" s="13">
        <v>3.0</v>
      </c>
      <c r="AE7" s="13">
        <v>3.0</v>
      </c>
      <c r="AF7" s="13">
        <v>4.0</v>
      </c>
      <c r="AG7" s="13">
        <v>2.0</v>
      </c>
      <c r="AH7" s="13">
        <v>2.0</v>
      </c>
      <c r="AI7" s="13">
        <v>2.0</v>
      </c>
      <c r="AJ7" s="13">
        <v>2.0</v>
      </c>
      <c r="AK7" s="13">
        <v>2.0</v>
      </c>
      <c r="AL7" s="13">
        <v>3.0</v>
      </c>
      <c r="AM7" s="13">
        <v>2.0</v>
      </c>
      <c r="AN7" s="13">
        <v>3.0</v>
      </c>
      <c r="AO7" s="13">
        <v>3.0</v>
      </c>
      <c r="AP7" s="13">
        <v>2.0</v>
      </c>
      <c r="AQ7" s="13">
        <v>2.0</v>
      </c>
      <c r="AR7" s="13">
        <v>2.0</v>
      </c>
      <c r="AS7" s="14">
        <v>3.0</v>
      </c>
      <c r="AT7" s="14">
        <v>5.0</v>
      </c>
    </row>
    <row r="8">
      <c r="A8" s="13" t="s">
        <v>58</v>
      </c>
      <c r="B8" s="13">
        <v>1.0</v>
      </c>
      <c r="C8" s="13">
        <v>1.0</v>
      </c>
      <c r="D8" s="13">
        <v>1.0</v>
      </c>
      <c r="E8" s="13">
        <v>1.0</v>
      </c>
      <c r="F8" s="13">
        <v>1.0</v>
      </c>
      <c r="G8" s="13">
        <v>1.0</v>
      </c>
      <c r="H8" s="13">
        <v>1.0</v>
      </c>
      <c r="I8" s="13">
        <v>1.0</v>
      </c>
      <c r="J8" s="13">
        <v>1.0</v>
      </c>
      <c r="K8" s="13">
        <v>1.0</v>
      </c>
      <c r="L8" s="13">
        <v>1.0</v>
      </c>
      <c r="M8" s="13">
        <v>1.0</v>
      </c>
      <c r="N8" s="13">
        <v>1.0</v>
      </c>
      <c r="O8" s="13">
        <v>4.0</v>
      </c>
      <c r="P8" s="13">
        <v>4.0</v>
      </c>
      <c r="Q8" s="13">
        <v>4.0</v>
      </c>
      <c r="R8" s="13">
        <v>4.0</v>
      </c>
      <c r="S8" s="13">
        <v>4.0</v>
      </c>
      <c r="T8" s="13">
        <v>4.0</v>
      </c>
      <c r="U8" s="13">
        <v>4.0</v>
      </c>
      <c r="V8" s="13">
        <v>4.0</v>
      </c>
      <c r="W8" s="13">
        <v>4.0</v>
      </c>
      <c r="X8" s="13">
        <v>4.0</v>
      </c>
      <c r="Y8" s="13">
        <v>2.0</v>
      </c>
      <c r="Z8" s="13">
        <v>2.0</v>
      </c>
      <c r="AA8" s="13">
        <v>2.0</v>
      </c>
      <c r="AB8" s="13">
        <v>1.0</v>
      </c>
      <c r="AC8" s="13">
        <v>2.0</v>
      </c>
      <c r="AD8" s="13">
        <v>4.0</v>
      </c>
      <c r="AE8" s="13">
        <v>3.0</v>
      </c>
      <c r="AF8" s="13">
        <v>4.0</v>
      </c>
      <c r="AG8" s="13">
        <v>2.0</v>
      </c>
      <c r="AH8" s="13">
        <v>2.0</v>
      </c>
      <c r="AI8" s="13">
        <v>2.0</v>
      </c>
      <c r="AJ8" s="13">
        <v>2.0</v>
      </c>
      <c r="AK8" s="13">
        <v>4.0</v>
      </c>
      <c r="AL8" s="13">
        <v>4.0</v>
      </c>
      <c r="AM8" s="13">
        <v>3.0</v>
      </c>
      <c r="AN8" s="13">
        <v>4.0</v>
      </c>
      <c r="AO8" s="13">
        <v>4.0</v>
      </c>
      <c r="AP8" s="13">
        <v>2.0</v>
      </c>
      <c r="AQ8" s="13">
        <v>2.0</v>
      </c>
      <c r="AR8" s="13">
        <v>2.0</v>
      </c>
      <c r="AS8" s="14">
        <v>3.0</v>
      </c>
      <c r="AT8" s="14">
        <v>5.0</v>
      </c>
    </row>
    <row r="9">
      <c r="A9" s="13" t="s">
        <v>59</v>
      </c>
      <c r="B9" s="13">
        <v>1.0</v>
      </c>
      <c r="C9" s="13">
        <v>1.0</v>
      </c>
      <c r="D9" s="13">
        <v>1.0</v>
      </c>
      <c r="E9" s="13">
        <v>1.0</v>
      </c>
      <c r="F9" s="13">
        <v>1.0</v>
      </c>
      <c r="G9" s="13">
        <v>1.0</v>
      </c>
      <c r="H9" s="13">
        <v>1.0</v>
      </c>
      <c r="I9" s="13">
        <v>1.0</v>
      </c>
      <c r="J9" s="13">
        <v>1.0</v>
      </c>
      <c r="K9" s="13">
        <v>1.0</v>
      </c>
      <c r="L9" s="13">
        <v>1.0</v>
      </c>
      <c r="M9" s="13">
        <v>1.0</v>
      </c>
      <c r="N9" s="13">
        <v>1.0</v>
      </c>
      <c r="O9" s="13">
        <v>3.0</v>
      </c>
      <c r="P9" s="13">
        <v>3.0</v>
      </c>
      <c r="Q9" s="13">
        <v>3.0</v>
      </c>
      <c r="R9" s="13">
        <v>4.0</v>
      </c>
      <c r="S9" s="13">
        <v>4.0</v>
      </c>
      <c r="T9" s="13">
        <v>4.0</v>
      </c>
      <c r="U9" s="13">
        <v>4.0</v>
      </c>
      <c r="V9" s="13">
        <v>4.0</v>
      </c>
      <c r="W9" s="13">
        <v>4.0</v>
      </c>
      <c r="X9" s="13">
        <v>4.0</v>
      </c>
      <c r="Y9" s="13">
        <v>2.0</v>
      </c>
      <c r="Z9" s="13">
        <v>2.0</v>
      </c>
      <c r="AA9" s="13">
        <v>2.0</v>
      </c>
      <c r="AB9" s="13">
        <v>1.0</v>
      </c>
      <c r="AC9" s="13">
        <v>1.0</v>
      </c>
      <c r="AD9" s="13">
        <v>3.0</v>
      </c>
      <c r="AE9" s="13">
        <v>3.0</v>
      </c>
      <c r="AF9" s="13">
        <v>4.0</v>
      </c>
      <c r="AG9" s="13">
        <v>2.0</v>
      </c>
      <c r="AH9" s="13">
        <v>2.0</v>
      </c>
      <c r="AI9" s="13">
        <v>2.0</v>
      </c>
      <c r="AJ9" s="13">
        <v>2.0</v>
      </c>
      <c r="AK9" s="13">
        <v>2.0</v>
      </c>
      <c r="AL9" s="13">
        <v>3.0</v>
      </c>
      <c r="AM9" s="13">
        <v>2.0</v>
      </c>
      <c r="AN9" s="13">
        <v>3.0</v>
      </c>
      <c r="AO9" s="13">
        <v>3.0</v>
      </c>
      <c r="AP9" s="13">
        <v>2.0</v>
      </c>
      <c r="AQ9" s="13">
        <v>2.0</v>
      </c>
      <c r="AR9" s="13">
        <v>2.0</v>
      </c>
      <c r="AS9" s="14">
        <v>3.0</v>
      </c>
      <c r="AT9" s="14">
        <v>5.0</v>
      </c>
    </row>
    <row r="10">
      <c r="A10" s="13" t="s">
        <v>60</v>
      </c>
      <c r="B10" s="13">
        <v>1.0</v>
      </c>
      <c r="C10" s="13">
        <v>1.0</v>
      </c>
      <c r="D10" s="13">
        <v>1.0</v>
      </c>
      <c r="E10" s="13">
        <v>1.0</v>
      </c>
      <c r="F10" s="13">
        <v>1.0</v>
      </c>
      <c r="G10" s="13">
        <v>1.0</v>
      </c>
      <c r="H10" s="13">
        <v>1.0</v>
      </c>
      <c r="I10" s="13">
        <v>1.0</v>
      </c>
      <c r="J10" s="13">
        <v>1.0</v>
      </c>
      <c r="K10" s="13">
        <v>1.0</v>
      </c>
      <c r="L10" s="13">
        <v>1.0</v>
      </c>
      <c r="M10" s="13">
        <v>1.0</v>
      </c>
      <c r="N10" s="13">
        <v>1.0</v>
      </c>
      <c r="O10" s="13">
        <v>4.0</v>
      </c>
      <c r="P10" s="13">
        <v>4.0</v>
      </c>
      <c r="Q10" s="13">
        <v>4.0</v>
      </c>
      <c r="R10" s="13">
        <v>4.0</v>
      </c>
      <c r="S10" s="13">
        <v>4.0</v>
      </c>
      <c r="T10" s="13">
        <v>4.0</v>
      </c>
      <c r="U10" s="13">
        <v>4.0</v>
      </c>
      <c r="V10" s="13">
        <v>4.0</v>
      </c>
      <c r="W10" s="13">
        <v>4.0</v>
      </c>
      <c r="X10" s="13">
        <v>4.0</v>
      </c>
      <c r="Y10" s="13">
        <v>2.0</v>
      </c>
      <c r="Z10" s="13">
        <v>2.0</v>
      </c>
      <c r="AA10" s="13">
        <v>2.0</v>
      </c>
      <c r="AB10" s="13">
        <v>1.0</v>
      </c>
      <c r="AC10" s="13">
        <v>2.0</v>
      </c>
      <c r="AD10" s="13">
        <v>4.0</v>
      </c>
      <c r="AE10" s="13">
        <v>3.0</v>
      </c>
      <c r="AF10" s="13">
        <v>4.0</v>
      </c>
      <c r="AG10" s="13">
        <v>2.0</v>
      </c>
      <c r="AH10" s="13">
        <v>2.0</v>
      </c>
      <c r="AI10" s="13">
        <v>2.0</v>
      </c>
      <c r="AJ10" s="13">
        <v>2.0</v>
      </c>
      <c r="AK10" s="13">
        <v>2.0</v>
      </c>
      <c r="AL10" s="13">
        <v>4.0</v>
      </c>
      <c r="AM10" s="13">
        <v>3.0</v>
      </c>
      <c r="AN10" s="13">
        <v>4.0</v>
      </c>
      <c r="AO10" s="13">
        <v>4.0</v>
      </c>
      <c r="AP10" s="13">
        <v>2.0</v>
      </c>
      <c r="AQ10" s="13">
        <v>2.0</v>
      </c>
      <c r="AR10" s="13">
        <v>2.0</v>
      </c>
      <c r="AS10" s="14">
        <v>3.0</v>
      </c>
      <c r="AT10" s="14">
        <v>5.0</v>
      </c>
    </row>
    <row r="11">
      <c r="A11" s="13" t="s">
        <v>61</v>
      </c>
      <c r="B11" s="13">
        <v>1.0</v>
      </c>
      <c r="C11" s="13">
        <v>1.0</v>
      </c>
      <c r="D11" s="13">
        <v>1.0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4.0</v>
      </c>
      <c r="P11" s="13">
        <v>4.0</v>
      </c>
      <c r="Q11" s="13">
        <v>4.0</v>
      </c>
      <c r="R11" s="13">
        <v>4.0</v>
      </c>
      <c r="S11" s="13">
        <v>4.0</v>
      </c>
      <c r="T11" s="13">
        <v>4.0</v>
      </c>
      <c r="U11" s="13">
        <v>4.0</v>
      </c>
      <c r="V11" s="13">
        <v>4.0</v>
      </c>
      <c r="W11" s="13">
        <v>4.0</v>
      </c>
      <c r="X11" s="13">
        <v>4.0</v>
      </c>
      <c r="Y11" s="13">
        <v>2.0</v>
      </c>
      <c r="Z11" s="13">
        <v>2.0</v>
      </c>
      <c r="AA11" s="13">
        <v>2.0</v>
      </c>
      <c r="AB11" s="13">
        <v>1.0</v>
      </c>
      <c r="AC11" s="13">
        <v>1.0</v>
      </c>
      <c r="AD11" s="13">
        <v>3.0</v>
      </c>
      <c r="AE11" s="13">
        <v>3.0</v>
      </c>
      <c r="AF11" s="13">
        <v>4.0</v>
      </c>
      <c r="AG11" s="13">
        <v>2.0</v>
      </c>
      <c r="AH11" s="13">
        <v>2.0</v>
      </c>
      <c r="AI11" s="13">
        <v>2.0</v>
      </c>
      <c r="AJ11" s="13">
        <v>2.0</v>
      </c>
      <c r="AK11" s="13">
        <v>2.0</v>
      </c>
      <c r="AL11" s="13">
        <v>3.0</v>
      </c>
      <c r="AM11" s="13">
        <v>2.0</v>
      </c>
      <c r="AN11" s="13">
        <v>3.0</v>
      </c>
      <c r="AO11" s="13">
        <v>3.0</v>
      </c>
      <c r="AP11" s="13">
        <v>2.0</v>
      </c>
      <c r="AQ11" s="13">
        <v>2.0</v>
      </c>
      <c r="AR11" s="13">
        <v>2.0</v>
      </c>
      <c r="AS11" s="14">
        <v>3.0</v>
      </c>
      <c r="AT11" s="14">
        <v>5.0</v>
      </c>
    </row>
    <row r="12">
      <c r="A12" s="13" t="s">
        <v>62</v>
      </c>
      <c r="B12" s="13">
        <v>2.0</v>
      </c>
      <c r="C12" s="13">
        <v>4.0</v>
      </c>
      <c r="D12" s="13">
        <v>4.0</v>
      </c>
      <c r="E12" s="13">
        <v>1.0</v>
      </c>
      <c r="F12" s="13">
        <v>1.0</v>
      </c>
      <c r="G12" s="13">
        <v>5.0</v>
      </c>
      <c r="H12" s="13">
        <v>1.0</v>
      </c>
      <c r="I12" s="13">
        <v>4.0</v>
      </c>
      <c r="J12" s="13">
        <v>5.0</v>
      </c>
      <c r="K12" s="13">
        <v>3.0</v>
      </c>
      <c r="L12" s="13">
        <v>2.0</v>
      </c>
      <c r="M12" s="13">
        <v>5.0</v>
      </c>
      <c r="N12" s="13">
        <v>2.0</v>
      </c>
      <c r="O12" s="13">
        <v>1.0</v>
      </c>
      <c r="P12" s="13">
        <v>1.0</v>
      </c>
      <c r="Q12" s="13">
        <v>1.0</v>
      </c>
      <c r="R12" s="13">
        <v>1.0</v>
      </c>
      <c r="S12" s="13">
        <v>5.0</v>
      </c>
      <c r="T12" s="13">
        <v>2.0</v>
      </c>
      <c r="U12" s="13">
        <v>3.0</v>
      </c>
      <c r="V12" s="13">
        <v>4.0</v>
      </c>
      <c r="W12" s="13">
        <v>3.0</v>
      </c>
      <c r="X12" s="13">
        <v>2.0</v>
      </c>
      <c r="Y12" s="13">
        <v>2.0</v>
      </c>
      <c r="Z12" s="13">
        <v>1.0</v>
      </c>
      <c r="AA12" s="13">
        <v>2.0</v>
      </c>
      <c r="AB12" s="13">
        <v>1.0</v>
      </c>
      <c r="AC12" s="13">
        <v>5.0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>
        <v>1.0</v>
      </c>
      <c r="AJ12" s="13">
        <v>3.0</v>
      </c>
      <c r="AK12" s="13">
        <v>3.0</v>
      </c>
      <c r="AL12" s="13">
        <v>4.0</v>
      </c>
      <c r="AM12" s="13">
        <v>4.0</v>
      </c>
      <c r="AN12" s="13">
        <v>4.0</v>
      </c>
      <c r="AO12" s="13">
        <v>1.0</v>
      </c>
      <c r="AP12" s="13">
        <v>1.0</v>
      </c>
      <c r="AQ12" s="13">
        <v>1.0</v>
      </c>
      <c r="AR12" s="13">
        <v>1.0</v>
      </c>
      <c r="AS12" s="14">
        <v>3.0</v>
      </c>
      <c r="AT12" s="14">
        <v>4.0</v>
      </c>
    </row>
    <row r="13">
      <c r="A13" s="13" t="s">
        <v>63</v>
      </c>
      <c r="B13" s="13">
        <v>2.0</v>
      </c>
      <c r="C13" s="13">
        <v>1.0</v>
      </c>
      <c r="D13" s="13">
        <v>3.0</v>
      </c>
      <c r="E13" s="13">
        <v>4.0</v>
      </c>
      <c r="F13" s="13">
        <v>4.0</v>
      </c>
      <c r="G13" s="13">
        <v>3.0</v>
      </c>
      <c r="H13" s="13">
        <v>3.0</v>
      </c>
      <c r="I13" s="13">
        <v>4.0</v>
      </c>
      <c r="J13" s="13">
        <v>3.0</v>
      </c>
      <c r="K13" s="13">
        <v>4.0</v>
      </c>
      <c r="L13" s="13">
        <v>5.0</v>
      </c>
      <c r="M13" s="13">
        <v>4.0</v>
      </c>
      <c r="N13" s="13">
        <v>3.0</v>
      </c>
      <c r="O13" s="13">
        <v>3.0</v>
      </c>
      <c r="P13" s="13">
        <v>4.0</v>
      </c>
      <c r="Q13" s="13">
        <v>2.0</v>
      </c>
      <c r="R13" s="13">
        <v>4.0</v>
      </c>
      <c r="S13" s="13">
        <v>4.0</v>
      </c>
      <c r="T13" s="13">
        <v>4.0</v>
      </c>
      <c r="U13" s="13">
        <v>5.0</v>
      </c>
      <c r="V13" s="13">
        <v>3.0</v>
      </c>
      <c r="W13" s="13">
        <v>4.0</v>
      </c>
      <c r="X13" s="13">
        <v>3.0</v>
      </c>
      <c r="Y13" s="13">
        <v>3.0</v>
      </c>
      <c r="Z13" s="13">
        <v>3.0</v>
      </c>
      <c r="AA13" s="13">
        <v>3.0</v>
      </c>
      <c r="AB13" s="13">
        <v>4.0</v>
      </c>
      <c r="AC13" s="13">
        <v>4.0</v>
      </c>
      <c r="AD13" s="13">
        <v>4.0</v>
      </c>
      <c r="AE13" s="13">
        <v>3.0</v>
      </c>
      <c r="AF13" s="13">
        <v>4.0</v>
      </c>
      <c r="AG13" s="13">
        <v>4.0</v>
      </c>
      <c r="AH13" s="13">
        <v>3.0</v>
      </c>
      <c r="AI13" s="13">
        <v>3.0</v>
      </c>
      <c r="AJ13" s="13">
        <v>4.0</v>
      </c>
      <c r="AK13" s="13">
        <v>4.0</v>
      </c>
      <c r="AL13" s="13">
        <v>4.0</v>
      </c>
      <c r="AM13" s="13">
        <v>4.0</v>
      </c>
      <c r="AN13" s="13">
        <v>4.0</v>
      </c>
      <c r="AO13" s="13">
        <v>4.0</v>
      </c>
      <c r="AP13" s="13">
        <v>2.0</v>
      </c>
      <c r="AQ13" s="13">
        <v>2.0</v>
      </c>
      <c r="AR13" s="13">
        <v>3.0</v>
      </c>
      <c r="AS13" s="14">
        <v>3.0</v>
      </c>
      <c r="AT13" s="14">
        <v>5.0</v>
      </c>
    </row>
    <row r="14">
      <c r="A14" s="13" t="s">
        <v>64</v>
      </c>
      <c r="B14" s="13">
        <v>5.0</v>
      </c>
      <c r="C14" s="13">
        <v>5.0</v>
      </c>
      <c r="D14" s="13">
        <v>5.0</v>
      </c>
      <c r="E14" s="13">
        <v>5.0</v>
      </c>
      <c r="F14" s="13">
        <v>3.0</v>
      </c>
      <c r="G14" s="13">
        <v>3.0</v>
      </c>
      <c r="H14" s="13">
        <v>4.0</v>
      </c>
      <c r="I14" s="13">
        <v>5.0</v>
      </c>
      <c r="J14" s="13">
        <v>2.0</v>
      </c>
      <c r="K14" s="13">
        <v>4.0</v>
      </c>
      <c r="L14" s="13">
        <v>5.0</v>
      </c>
      <c r="M14" s="13">
        <v>3.0</v>
      </c>
      <c r="N14" s="13">
        <v>5.0</v>
      </c>
      <c r="O14" s="13">
        <v>5.0</v>
      </c>
      <c r="P14" s="13">
        <v>5.0</v>
      </c>
      <c r="Q14" s="13">
        <v>2.0</v>
      </c>
      <c r="R14" s="13">
        <v>5.0</v>
      </c>
      <c r="S14" s="13">
        <v>5.0</v>
      </c>
      <c r="T14" s="13">
        <v>4.0</v>
      </c>
      <c r="U14" s="13">
        <v>5.0</v>
      </c>
      <c r="V14" s="13">
        <v>3.0</v>
      </c>
      <c r="W14" s="13">
        <v>3.0</v>
      </c>
      <c r="X14" s="13">
        <v>5.0</v>
      </c>
      <c r="Y14" s="13">
        <v>3.0</v>
      </c>
      <c r="Z14" s="13">
        <v>5.0</v>
      </c>
      <c r="AA14" s="13">
        <v>5.0</v>
      </c>
      <c r="AB14" s="13">
        <v>5.0</v>
      </c>
      <c r="AC14" s="13">
        <v>5.0</v>
      </c>
      <c r="AD14" s="13">
        <v>5.0</v>
      </c>
      <c r="AE14" s="13">
        <v>3.0</v>
      </c>
      <c r="AF14" s="13">
        <v>3.0</v>
      </c>
      <c r="AG14" s="13">
        <v>1.0</v>
      </c>
      <c r="AH14" s="13">
        <v>1.0</v>
      </c>
      <c r="AI14" s="13">
        <v>2.0</v>
      </c>
      <c r="AJ14" s="13">
        <v>3.0</v>
      </c>
      <c r="AK14" s="13">
        <v>5.0</v>
      </c>
      <c r="AL14" s="13">
        <v>5.0</v>
      </c>
      <c r="AM14" s="13">
        <v>5.0</v>
      </c>
      <c r="AN14" s="13">
        <v>3.0</v>
      </c>
      <c r="AO14" s="13">
        <v>4.0</v>
      </c>
      <c r="AP14" s="13">
        <v>3.0</v>
      </c>
      <c r="AQ14" s="13">
        <v>5.0</v>
      </c>
      <c r="AR14" s="13">
        <v>5.0</v>
      </c>
      <c r="AS14" s="14">
        <v>3.0</v>
      </c>
      <c r="AT14" s="14">
        <v>3.0</v>
      </c>
    </row>
    <row r="15">
      <c r="A15" s="13" t="s">
        <v>65</v>
      </c>
      <c r="B15" s="13">
        <v>4.0</v>
      </c>
      <c r="C15" s="13">
        <v>4.0</v>
      </c>
      <c r="D15" s="13">
        <v>3.0</v>
      </c>
      <c r="E15" s="13">
        <v>3.0</v>
      </c>
      <c r="F15" s="13">
        <v>4.0</v>
      </c>
      <c r="G15" s="13">
        <v>3.0</v>
      </c>
      <c r="H15" s="13">
        <v>3.0</v>
      </c>
      <c r="I15" s="13">
        <v>4.0</v>
      </c>
      <c r="J15" s="13">
        <v>4.0</v>
      </c>
      <c r="K15" s="13">
        <v>4.0</v>
      </c>
      <c r="L15" s="13">
        <v>4.0</v>
      </c>
      <c r="M15" s="13">
        <v>4.0</v>
      </c>
      <c r="N15" s="13">
        <v>4.0</v>
      </c>
      <c r="O15" s="13">
        <v>5.0</v>
      </c>
      <c r="P15" s="13">
        <v>5.0</v>
      </c>
      <c r="Q15" s="13">
        <v>5.0</v>
      </c>
      <c r="R15" s="13">
        <v>4.0</v>
      </c>
      <c r="S15" s="13">
        <v>4.0</v>
      </c>
      <c r="T15" s="13">
        <v>3.0</v>
      </c>
      <c r="U15" s="13">
        <v>3.0</v>
      </c>
      <c r="V15" s="13">
        <v>4.0</v>
      </c>
      <c r="W15" s="13">
        <v>3.0</v>
      </c>
      <c r="X15" s="13">
        <v>4.0</v>
      </c>
      <c r="Y15" s="13">
        <v>4.0</v>
      </c>
      <c r="Z15" s="13">
        <v>4.0</v>
      </c>
      <c r="AA15" s="13">
        <v>4.0</v>
      </c>
      <c r="AB15" s="13">
        <v>4.0</v>
      </c>
      <c r="AC15" s="13">
        <v>4.0</v>
      </c>
      <c r="AD15" s="13">
        <v>5.0</v>
      </c>
      <c r="AE15" s="13">
        <v>4.0</v>
      </c>
      <c r="AF15" s="13">
        <v>4.0</v>
      </c>
      <c r="AG15" s="13">
        <v>4.0</v>
      </c>
      <c r="AH15" s="13">
        <v>4.0</v>
      </c>
      <c r="AI15" s="13">
        <v>4.0</v>
      </c>
      <c r="AJ15" s="13">
        <v>3.0</v>
      </c>
      <c r="AK15" s="13">
        <v>3.0</v>
      </c>
      <c r="AL15" s="13">
        <v>4.0</v>
      </c>
      <c r="AM15" s="13">
        <v>4.0</v>
      </c>
      <c r="AN15" s="13">
        <v>4.0</v>
      </c>
      <c r="AO15" s="13">
        <v>4.0</v>
      </c>
      <c r="AP15" s="13">
        <v>4.0</v>
      </c>
      <c r="AQ15" s="13">
        <v>4.0</v>
      </c>
      <c r="AR15" s="13">
        <v>4.0</v>
      </c>
      <c r="AS15" s="14">
        <v>3.0</v>
      </c>
      <c r="AT15" s="14">
        <v>5.0</v>
      </c>
    </row>
    <row r="16">
      <c r="A16" s="13" t="s">
        <v>66</v>
      </c>
      <c r="B16" s="13">
        <v>2.0</v>
      </c>
      <c r="C16" s="13">
        <v>5.0</v>
      </c>
      <c r="D16" s="13">
        <v>2.0</v>
      </c>
      <c r="E16" s="13">
        <v>3.0</v>
      </c>
      <c r="F16" s="13">
        <v>4.0</v>
      </c>
      <c r="G16" s="13">
        <v>5.0</v>
      </c>
      <c r="H16" s="13">
        <v>4.0</v>
      </c>
      <c r="I16" s="13">
        <v>5.0</v>
      </c>
      <c r="J16" s="13">
        <v>5.0</v>
      </c>
      <c r="K16" s="13">
        <v>5.0</v>
      </c>
      <c r="L16" s="13">
        <v>5.0</v>
      </c>
      <c r="M16" s="13">
        <v>5.0</v>
      </c>
      <c r="N16" s="13">
        <v>4.0</v>
      </c>
      <c r="O16" s="13">
        <v>3.0</v>
      </c>
      <c r="P16" s="13">
        <v>5.0</v>
      </c>
      <c r="Q16" s="13">
        <v>5.0</v>
      </c>
      <c r="R16" s="13">
        <v>5.0</v>
      </c>
      <c r="S16" s="13">
        <v>5.0</v>
      </c>
      <c r="T16" s="13">
        <v>5.0</v>
      </c>
      <c r="U16" s="13">
        <v>5.0</v>
      </c>
      <c r="V16" s="13">
        <v>3.0</v>
      </c>
      <c r="W16" s="13">
        <v>5.0</v>
      </c>
      <c r="X16" s="13">
        <v>3.0</v>
      </c>
      <c r="Y16" s="13">
        <v>3.0</v>
      </c>
      <c r="Z16" s="13">
        <v>3.0</v>
      </c>
      <c r="AA16" s="13">
        <v>3.0</v>
      </c>
      <c r="AB16" s="13">
        <v>3.0</v>
      </c>
      <c r="AC16" s="13">
        <v>4.0</v>
      </c>
      <c r="AD16" s="13">
        <v>3.0</v>
      </c>
      <c r="AE16" s="13">
        <v>2.0</v>
      </c>
      <c r="AF16" s="13">
        <v>2.0</v>
      </c>
      <c r="AG16" s="13">
        <v>1.0</v>
      </c>
      <c r="AH16" s="13">
        <v>3.0</v>
      </c>
      <c r="AI16" s="13">
        <v>3.0</v>
      </c>
      <c r="AJ16" s="13">
        <v>2.0</v>
      </c>
      <c r="AK16" s="13">
        <v>3.0</v>
      </c>
      <c r="AL16" s="13">
        <v>5.0</v>
      </c>
      <c r="AM16" s="13">
        <v>4.0</v>
      </c>
      <c r="AN16" s="13">
        <v>4.0</v>
      </c>
      <c r="AO16" s="13">
        <v>3.0</v>
      </c>
      <c r="AP16" s="13">
        <v>3.0</v>
      </c>
      <c r="AQ16" s="13">
        <v>2.0</v>
      </c>
      <c r="AR16" s="13">
        <v>3.0</v>
      </c>
      <c r="AS16" s="14">
        <v>3.0</v>
      </c>
      <c r="AT16" s="14">
        <v>3.0</v>
      </c>
    </row>
    <row r="17">
      <c r="A17" s="13" t="s">
        <v>67</v>
      </c>
      <c r="B17" s="13">
        <v>3.0</v>
      </c>
      <c r="C17" s="13">
        <v>3.0</v>
      </c>
      <c r="D17" s="13">
        <v>2.0</v>
      </c>
      <c r="E17" s="13">
        <v>4.0</v>
      </c>
      <c r="F17" s="13">
        <v>1.0</v>
      </c>
      <c r="G17" s="13">
        <v>4.0</v>
      </c>
      <c r="H17" s="13">
        <v>2.0</v>
      </c>
      <c r="I17" s="13">
        <v>3.0</v>
      </c>
      <c r="J17" s="13">
        <v>2.0</v>
      </c>
      <c r="K17" s="13">
        <v>3.0</v>
      </c>
      <c r="L17" s="13">
        <v>3.0</v>
      </c>
      <c r="M17" s="13">
        <v>2.0</v>
      </c>
      <c r="N17" s="13">
        <v>4.0</v>
      </c>
      <c r="O17" s="13">
        <v>3.0</v>
      </c>
      <c r="P17" s="13">
        <v>3.0</v>
      </c>
      <c r="Q17" s="13">
        <v>1.0</v>
      </c>
      <c r="R17" s="13">
        <v>4.0</v>
      </c>
      <c r="S17" s="13">
        <v>2.0</v>
      </c>
      <c r="T17" s="13">
        <v>3.0</v>
      </c>
      <c r="U17" s="13">
        <v>2.0</v>
      </c>
      <c r="V17" s="13">
        <v>2.0</v>
      </c>
      <c r="W17" s="13">
        <v>2.0</v>
      </c>
      <c r="X17" s="13">
        <v>1.0</v>
      </c>
      <c r="Y17" s="13">
        <v>2.0</v>
      </c>
      <c r="Z17" s="13">
        <v>1.0</v>
      </c>
      <c r="AA17" s="13">
        <v>2.0</v>
      </c>
      <c r="AB17" s="13">
        <v>2.0</v>
      </c>
      <c r="AC17" s="13">
        <v>2.0</v>
      </c>
      <c r="AD17" s="13">
        <v>4.0</v>
      </c>
      <c r="AE17" s="13">
        <v>2.0</v>
      </c>
      <c r="AF17" s="13">
        <v>1.0</v>
      </c>
      <c r="AG17" s="13">
        <v>2.0</v>
      </c>
      <c r="AH17" s="13">
        <v>1.0</v>
      </c>
      <c r="AI17" s="13">
        <v>1.0</v>
      </c>
      <c r="AJ17" s="13">
        <v>4.0</v>
      </c>
      <c r="AK17" s="13">
        <v>3.0</v>
      </c>
      <c r="AL17" s="13">
        <v>2.0</v>
      </c>
      <c r="AM17" s="13">
        <v>3.0</v>
      </c>
      <c r="AN17" s="13">
        <v>4.0</v>
      </c>
      <c r="AO17" s="13">
        <v>3.0</v>
      </c>
      <c r="AP17" s="13">
        <v>1.0</v>
      </c>
      <c r="AQ17" s="13">
        <v>1.0</v>
      </c>
      <c r="AR17" s="13">
        <v>2.0</v>
      </c>
      <c r="AS17" s="14">
        <v>3.0</v>
      </c>
      <c r="AT17" s="14">
        <v>5.0</v>
      </c>
    </row>
    <row r="18">
      <c r="A18" s="13" t="s">
        <v>68</v>
      </c>
      <c r="B18" s="13">
        <v>5.0</v>
      </c>
      <c r="C18" s="13">
        <v>3.0</v>
      </c>
      <c r="D18" s="13">
        <v>2.0</v>
      </c>
      <c r="E18" s="13">
        <v>4.0</v>
      </c>
      <c r="F18" s="13">
        <v>4.0</v>
      </c>
      <c r="G18" s="13">
        <v>5.0</v>
      </c>
      <c r="H18" s="13">
        <v>5.0</v>
      </c>
      <c r="I18" s="13">
        <v>5.0</v>
      </c>
      <c r="J18" s="13">
        <v>5.0</v>
      </c>
      <c r="K18" s="13">
        <v>5.0</v>
      </c>
      <c r="L18" s="13">
        <v>4.0</v>
      </c>
      <c r="M18" s="13">
        <v>5.0</v>
      </c>
      <c r="N18" s="13">
        <v>4.0</v>
      </c>
      <c r="O18" s="13">
        <v>4.0</v>
      </c>
      <c r="P18" s="13">
        <v>4.0</v>
      </c>
      <c r="Q18" s="13">
        <v>5.0</v>
      </c>
      <c r="R18" s="13">
        <v>3.0</v>
      </c>
      <c r="S18" s="13">
        <v>4.0</v>
      </c>
      <c r="T18" s="13">
        <v>4.0</v>
      </c>
      <c r="U18" s="13">
        <v>4.0</v>
      </c>
      <c r="V18" s="13">
        <v>5.0</v>
      </c>
      <c r="W18" s="13">
        <v>5.0</v>
      </c>
      <c r="X18" s="13">
        <v>3.0</v>
      </c>
      <c r="Y18" s="13">
        <v>4.0</v>
      </c>
      <c r="Z18" s="13">
        <v>4.0</v>
      </c>
      <c r="AA18" s="13">
        <v>4.0</v>
      </c>
      <c r="AB18" s="13">
        <v>5.0</v>
      </c>
      <c r="AC18" s="13">
        <v>5.0</v>
      </c>
      <c r="AD18" s="13">
        <v>5.0</v>
      </c>
      <c r="AE18" s="13">
        <v>4.0</v>
      </c>
      <c r="AF18" s="13">
        <v>4.0</v>
      </c>
      <c r="AG18" s="13">
        <v>4.0</v>
      </c>
      <c r="AH18" s="13">
        <v>5.0</v>
      </c>
      <c r="AI18" s="13">
        <v>4.0</v>
      </c>
      <c r="AJ18" s="13">
        <v>5.0</v>
      </c>
      <c r="AK18" s="13">
        <v>5.0</v>
      </c>
      <c r="AL18" s="13">
        <v>4.0</v>
      </c>
      <c r="AM18" s="13">
        <v>4.0</v>
      </c>
      <c r="AN18" s="13">
        <v>5.0</v>
      </c>
      <c r="AO18" s="13">
        <v>5.0</v>
      </c>
      <c r="AP18" s="13">
        <v>5.0</v>
      </c>
      <c r="AQ18" s="13">
        <v>5.0</v>
      </c>
      <c r="AR18" s="13">
        <v>5.0</v>
      </c>
      <c r="AS18" s="14">
        <v>1.0</v>
      </c>
      <c r="AT18" s="14">
        <v>2.0</v>
      </c>
    </row>
    <row r="19">
      <c r="A19" s="13" t="s">
        <v>69</v>
      </c>
      <c r="B19" s="13">
        <v>4.0</v>
      </c>
      <c r="C19" s="13">
        <v>3.0</v>
      </c>
      <c r="D19" s="13">
        <v>3.0</v>
      </c>
      <c r="E19" s="13">
        <v>3.0</v>
      </c>
      <c r="F19" s="13">
        <v>3.0</v>
      </c>
      <c r="G19" s="13">
        <v>4.0</v>
      </c>
      <c r="H19" s="13">
        <v>4.0</v>
      </c>
      <c r="I19" s="13">
        <v>4.0</v>
      </c>
      <c r="J19" s="13">
        <v>5.0</v>
      </c>
      <c r="K19" s="13">
        <v>4.0</v>
      </c>
      <c r="L19" s="13">
        <v>3.0</v>
      </c>
      <c r="M19" s="13">
        <v>4.0</v>
      </c>
      <c r="N19" s="13">
        <v>3.0</v>
      </c>
      <c r="O19" s="13">
        <v>4.0</v>
      </c>
      <c r="P19" s="13">
        <v>4.0</v>
      </c>
      <c r="Q19" s="13">
        <v>3.0</v>
      </c>
      <c r="R19" s="13">
        <v>3.0</v>
      </c>
      <c r="S19" s="13">
        <v>5.0</v>
      </c>
      <c r="T19" s="13">
        <v>4.0</v>
      </c>
      <c r="U19" s="13">
        <v>3.0</v>
      </c>
      <c r="V19" s="13">
        <v>3.0</v>
      </c>
      <c r="W19" s="13">
        <v>3.0</v>
      </c>
      <c r="X19" s="13">
        <v>4.0</v>
      </c>
      <c r="Y19" s="13">
        <v>3.0</v>
      </c>
      <c r="Z19" s="13">
        <v>3.0</v>
      </c>
      <c r="AA19" s="13">
        <v>3.0</v>
      </c>
      <c r="AB19" s="13">
        <v>3.0</v>
      </c>
      <c r="AC19" s="13">
        <v>3.0</v>
      </c>
      <c r="AD19" s="13">
        <v>3.0</v>
      </c>
      <c r="AE19" s="13">
        <v>3.0</v>
      </c>
      <c r="AF19" s="13">
        <v>3.0</v>
      </c>
      <c r="AG19" s="13">
        <v>3.0</v>
      </c>
      <c r="AH19" s="13">
        <v>3.0</v>
      </c>
      <c r="AI19" s="13">
        <v>3.0</v>
      </c>
      <c r="AJ19" s="13">
        <v>4.0</v>
      </c>
      <c r="AK19" s="13">
        <v>4.0</v>
      </c>
      <c r="AL19" s="13">
        <v>4.0</v>
      </c>
      <c r="AM19" s="13">
        <v>4.0</v>
      </c>
      <c r="AN19" s="13">
        <v>4.0</v>
      </c>
      <c r="AO19" s="13">
        <v>5.0</v>
      </c>
      <c r="AP19" s="13">
        <v>2.0</v>
      </c>
      <c r="AQ19" s="13">
        <v>5.0</v>
      </c>
      <c r="AR19" s="13">
        <v>3.0</v>
      </c>
      <c r="AS19" s="14">
        <v>3.0</v>
      </c>
      <c r="AT19" s="14">
        <v>3.0</v>
      </c>
    </row>
    <row r="20">
      <c r="A20" s="13" t="s">
        <v>70</v>
      </c>
      <c r="B20" s="13">
        <v>1.0</v>
      </c>
      <c r="C20" s="13">
        <v>5.0</v>
      </c>
      <c r="D20" s="13">
        <v>3.0</v>
      </c>
      <c r="E20" s="13">
        <v>3.0</v>
      </c>
      <c r="F20" s="13">
        <v>4.0</v>
      </c>
      <c r="G20" s="13">
        <v>1.0</v>
      </c>
      <c r="H20" s="13">
        <v>2.0</v>
      </c>
      <c r="I20" s="13">
        <v>1.0</v>
      </c>
      <c r="J20" s="13">
        <v>3.0</v>
      </c>
      <c r="K20" s="13">
        <v>4.0</v>
      </c>
      <c r="L20" s="13">
        <v>5.0</v>
      </c>
      <c r="M20" s="13">
        <v>3.0</v>
      </c>
      <c r="N20" s="13">
        <v>5.0</v>
      </c>
      <c r="O20" s="13">
        <v>2.0</v>
      </c>
      <c r="P20" s="13">
        <v>3.0</v>
      </c>
      <c r="Q20" s="13">
        <v>3.0</v>
      </c>
      <c r="R20" s="13">
        <v>2.0</v>
      </c>
      <c r="S20" s="13">
        <v>4.0</v>
      </c>
      <c r="T20" s="13">
        <v>5.0</v>
      </c>
      <c r="U20" s="13">
        <v>4.0</v>
      </c>
      <c r="V20" s="13">
        <v>1.0</v>
      </c>
      <c r="W20" s="13">
        <v>4.0</v>
      </c>
      <c r="X20" s="13">
        <v>4.0</v>
      </c>
      <c r="Y20" s="13">
        <v>1.0</v>
      </c>
      <c r="Z20" s="13">
        <v>1.0</v>
      </c>
      <c r="AA20" s="13">
        <v>2.0</v>
      </c>
      <c r="AB20" s="13">
        <v>4.0</v>
      </c>
      <c r="AC20" s="13">
        <v>2.0</v>
      </c>
      <c r="AD20" s="13">
        <v>2.0</v>
      </c>
      <c r="AE20" s="13">
        <v>2.0</v>
      </c>
      <c r="AF20" s="13">
        <v>2.0</v>
      </c>
      <c r="AG20" s="13">
        <v>4.0</v>
      </c>
      <c r="AH20" s="13">
        <v>3.0</v>
      </c>
      <c r="AI20" s="13">
        <v>3.0</v>
      </c>
      <c r="AJ20" s="13">
        <v>2.0</v>
      </c>
      <c r="AK20" s="13">
        <v>1.0</v>
      </c>
      <c r="AL20" s="13">
        <v>1.0</v>
      </c>
      <c r="AM20" s="13">
        <v>5.0</v>
      </c>
      <c r="AN20" s="13">
        <v>5.0</v>
      </c>
      <c r="AO20" s="13">
        <v>3.0</v>
      </c>
      <c r="AP20" s="13">
        <v>2.0</v>
      </c>
      <c r="AQ20" s="13">
        <v>4.0</v>
      </c>
      <c r="AR20" s="13">
        <v>1.0</v>
      </c>
      <c r="AS20" s="14">
        <v>3.0</v>
      </c>
      <c r="AT20" s="14">
        <v>1.0</v>
      </c>
    </row>
    <row r="21">
      <c r="A21" s="13" t="s">
        <v>71</v>
      </c>
      <c r="B21" s="13">
        <v>3.0</v>
      </c>
      <c r="C21" s="13">
        <v>3.0</v>
      </c>
      <c r="D21" s="13">
        <v>5.0</v>
      </c>
      <c r="E21" s="13">
        <v>4.0</v>
      </c>
      <c r="F21" s="13">
        <v>3.0</v>
      </c>
      <c r="G21" s="13">
        <v>5.0</v>
      </c>
      <c r="H21" s="13">
        <v>4.0</v>
      </c>
      <c r="I21" s="13">
        <v>4.0</v>
      </c>
      <c r="J21" s="13">
        <v>3.0</v>
      </c>
      <c r="K21" s="13">
        <v>4.0</v>
      </c>
      <c r="L21" s="13">
        <v>5.0</v>
      </c>
      <c r="M21" s="13">
        <v>4.0</v>
      </c>
      <c r="N21" s="13">
        <v>5.0</v>
      </c>
      <c r="O21" s="13">
        <v>4.0</v>
      </c>
      <c r="P21" s="13">
        <v>3.0</v>
      </c>
      <c r="Q21" s="13">
        <v>2.0</v>
      </c>
      <c r="R21" s="13">
        <v>4.0</v>
      </c>
      <c r="S21" s="13">
        <v>4.0</v>
      </c>
      <c r="T21" s="13">
        <v>3.0</v>
      </c>
      <c r="U21" s="13">
        <v>4.0</v>
      </c>
      <c r="V21" s="13">
        <v>3.0</v>
      </c>
      <c r="W21" s="13">
        <v>5.0</v>
      </c>
      <c r="X21" s="13">
        <v>5.0</v>
      </c>
      <c r="Y21" s="13">
        <v>4.0</v>
      </c>
      <c r="Z21" s="13">
        <v>3.0</v>
      </c>
      <c r="AA21" s="13">
        <v>5.0</v>
      </c>
      <c r="AB21" s="13">
        <v>2.0</v>
      </c>
      <c r="AC21" s="13">
        <v>2.0</v>
      </c>
      <c r="AD21" s="13">
        <v>3.0</v>
      </c>
      <c r="AE21" s="13">
        <v>3.0</v>
      </c>
      <c r="AF21" s="13">
        <v>2.0</v>
      </c>
      <c r="AG21" s="13">
        <v>1.0</v>
      </c>
      <c r="AH21" s="13">
        <v>3.0</v>
      </c>
      <c r="AI21" s="13">
        <v>3.0</v>
      </c>
      <c r="AJ21" s="13">
        <v>4.0</v>
      </c>
      <c r="AK21" s="13">
        <v>5.0</v>
      </c>
      <c r="AL21" s="13">
        <v>4.0</v>
      </c>
      <c r="AM21" s="13">
        <v>3.0</v>
      </c>
      <c r="AN21" s="13">
        <v>4.0</v>
      </c>
      <c r="AO21" s="13">
        <v>5.0</v>
      </c>
      <c r="AP21" s="13">
        <v>3.0</v>
      </c>
      <c r="AQ21" s="13">
        <v>2.0</v>
      </c>
      <c r="AR21" s="13">
        <v>5.0</v>
      </c>
      <c r="AS21" s="14">
        <v>3.0</v>
      </c>
      <c r="AT21" s="14">
        <v>5.0</v>
      </c>
    </row>
    <row r="22">
      <c r="A22" s="13" t="s">
        <v>72</v>
      </c>
      <c r="B22" s="13">
        <v>4.0</v>
      </c>
      <c r="C22" s="13">
        <v>3.0</v>
      </c>
      <c r="D22" s="13">
        <v>3.0</v>
      </c>
      <c r="E22" s="13">
        <v>4.0</v>
      </c>
      <c r="F22" s="13">
        <v>4.0</v>
      </c>
      <c r="G22" s="13">
        <v>4.0</v>
      </c>
      <c r="H22" s="13">
        <v>3.0</v>
      </c>
      <c r="I22" s="13">
        <v>4.0</v>
      </c>
      <c r="J22" s="13">
        <v>4.0</v>
      </c>
      <c r="K22" s="13">
        <v>3.0</v>
      </c>
      <c r="L22" s="13">
        <v>4.0</v>
      </c>
      <c r="M22" s="13">
        <v>4.0</v>
      </c>
      <c r="N22" s="13">
        <v>4.0</v>
      </c>
      <c r="O22" s="13">
        <v>4.0</v>
      </c>
      <c r="P22" s="13">
        <v>5.0</v>
      </c>
      <c r="Q22" s="13">
        <v>3.0</v>
      </c>
      <c r="R22" s="13">
        <v>4.0</v>
      </c>
      <c r="S22" s="13">
        <v>4.0</v>
      </c>
      <c r="T22" s="13">
        <v>4.0</v>
      </c>
      <c r="U22" s="13">
        <v>4.0</v>
      </c>
      <c r="V22" s="13">
        <v>3.0</v>
      </c>
      <c r="W22" s="13">
        <v>4.0</v>
      </c>
      <c r="X22" s="13">
        <v>3.0</v>
      </c>
      <c r="Y22" s="13">
        <v>4.0</v>
      </c>
      <c r="Z22" s="13">
        <v>3.0</v>
      </c>
      <c r="AA22" s="13">
        <v>4.0</v>
      </c>
      <c r="AB22" s="13">
        <v>4.0</v>
      </c>
      <c r="AC22" s="13">
        <v>4.0</v>
      </c>
      <c r="AD22" s="13">
        <v>3.0</v>
      </c>
      <c r="AE22" s="13">
        <v>3.0</v>
      </c>
      <c r="AF22" s="13">
        <v>3.0</v>
      </c>
      <c r="AG22" s="13">
        <v>4.0</v>
      </c>
      <c r="AH22" s="13">
        <v>3.0</v>
      </c>
      <c r="AI22" s="13">
        <v>1.0</v>
      </c>
      <c r="AJ22" s="13">
        <v>4.0</v>
      </c>
      <c r="AK22" s="13">
        <v>4.0</v>
      </c>
      <c r="AL22" s="13">
        <v>4.0</v>
      </c>
      <c r="AM22" s="13">
        <v>4.0</v>
      </c>
      <c r="AN22" s="13">
        <v>4.0</v>
      </c>
      <c r="AO22" s="13">
        <v>4.0</v>
      </c>
      <c r="AP22" s="13">
        <v>3.0</v>
      </c>
      <c r="AQ22" s="13">
        <v>4.0</v>
      </c>
      <c r="AR22" s="13">
        <v>3.0</v>
      </c>
      <c r="AS22" s="14">
        <v>3.0</v>
      </c>
      <c r="AT22" s="14">
        <v>1.0</v>
      </c>
    </row>
    <row r="23">
      <c r="A23" s="13" t="s">
        <v>73</v>
      </c>
      <c r="B23" s="13">
        <v>4.0</v>
      </c>
      <c r="C23" s="13">
        <v>3.0</v>
      </c>
      <c r="D23" s="13">
        <v>4.0</v>
      </c>
      <c r="E23" s="13">
        <v>3.0</v>
      </c>
      <c r="F23" s="13">
        <v>5.0</v>
      </c>
      <c r="G23" s="13">
        <v>4.0</v>
      </c>
      <c r="H23" s="13">
        <v>5.0</v>
      </c>
      <c r="I23" s="13">
        <v>4.0</v>
      </c>
      <c r="J23" s="13">
        <v>4.0</v>
      </c>
      <c r="K23" s="13">
        <v>5.0</v>
      </c>
      <c r="L23" s="13">
        <v>3.0</v>
      </c>
      <c r="M23" s="13">
        <v>4.0</v>
      </c>
      <c r="N23" s="13">
        <v>4.0</v>
      </c>
      <c r="O23" s="13">
        <v>3.0</v>
      </c>
      <c r="P23" s="13">
        <v>4.0</v>
      </c>
      <c r="Q23" s="13">
        <v>3.0</v>
      </c>
      <c r="R23" s="13">
        <v>5.0</v>
      </c>
      <c r="S23" s="13">
        <v>3.0</v>
      </c>
      <c r="T23" s="13">
        <v>5.0</v>
      </c>
      <c r="U23" s="13">
        <v>3.0</v>
      </c>
      <c r="V23" s="13">
        <v>4.0</v>
      </c>
      <c r="W23" s="13">
        <v>5.0</v>
      </c>
      <c r="X23" s="13">
        <v>3.0</v>
      </c>
      <c r="Y23" s="13">
        <v>3.0</v>
      </c>
      <c r="Z23" s="13">
        <v>4.0</v>
      </c>
      <c r="AA23" s="13">
        <v>5.0</v>
      </c>
      <c r="AB23" s="13">
        <v>3.0</v>
      </c>
      <c r="AC23" s="13">
        <v>4.0</v>
      </c>
      <c r="AD23" s="13">
        <v>4.0</v>
      </c>
      <c r="AE23" s="13">
        <v>2.0</v>
      </c>
      <c r="AF23" s="13">
        <v>4.0</v>
      </c>
      <c r="AG23" s="13">
        <v>4.0</v>
      </c>
      <c r="AH23" s="13">
        <v>3.0</v>
      </c>
      <c r="AI23" s="13">
        <v>5.0</v>
      </c>
      <c r="AJ23" s="13">
        <v>4.0</v>
      </c>
      <c r="AK23" s="13">
        <v>3.0</v>
      </c>
      <c r="AL23" s="13">
        <v>3.0</v>
      </c>
      <c r="AM23" s="13">
        <v>4.0</v>
      </c>
      <c r="AN23" s="13">
        <v>2.0</v>
      </c>
      <c r="AO23" s="13">
        <v>5.0</v>
      </c>
      <c r="AP23" s="13">
        <v>3.0</v>
      </c>
      <c r="AQ23" s="13">
        <v>2.0</v>
      </c>
      <c r="AR23" s="13">
        <v>4.0</v>
      </c>
      <c r="AS23" s="14">
        <v>3.0</v>
      </c>
      <c r="AT23" s="14">
        <v>3.0</v>
      </c>
    </row>
    <row r="24">
      <c r="A24" s="13" t="s">
        <v>74</v>
      </c>
      <c r="B24" s="13">
        <v>2.0</v>
      </c>
      <c r="C24" s="13">
        <v>4.0</v>
      </c>
      <c r="D24" s="13">
        <v>5.0</v>
      </c>
      <c r="E24" s="13">
        <v>2.0</v>
      </c>
      <c r="F24" s="13">
        <v>5.0</v>
      </c>
      <c r="G24" s="13">
        <v>3.0</v>
      </c>
      <c r="H24" s="13">
        <v>5.0</v>
      </c>
      <c r="I24" s="13">
        <v>1.0</v>
      </c>
      <c r="J24" s="13">
        <v>4.0</v>
      </c>
      <c r="K24" s="13">
        <v>3.0</v>
      </c>
      <c r="L24" s="13">
        <v>2.0</v>
      </c>
      <c r="M24" s="13">
        <v>3.0</v>
      </c>
      <c r="N24" s="13">
        <v>5.0</v>
      </c>
      <c r="O24" s="13">
        <v>5.0</v>
      </c>
      <c r="P24" s="13">
        <v>5.0</v>
      </c>
      <c r="Q24" s="13">
        <v>1.0</v>
      </c>
      <c r="R24" s="13">
        <v>5.0</v>
      </c>
      <c r="S24" s="13">
        <v>5.0</v>
      </c>
      <c r="T24" s="13">
        <v>5.0</v>
      </c>
      <c r="U24" s="13">
        <v>5.0</v>
      </c>
      <c r="V24" s="13">
        <v>5.0</v>
      </c>
      <c r="W24" s="13">
        <v>5.0</v>
      </c>
      <c r="X24" s="13">
        <v>5.0</v>
      </c>
      <c r="Y24" s="13">
        <v>3.0</v>
      </c>
      <c r="Z24" s="13">
        <v>2.0</v>
      </c>
      <c r="AA24" s="13">
        <v>5.0</v>
      </c>
      <c r="AB24" s="13">
        <v>3.0</v>
      </c>
      <c r="AC24" s="13">
        <v>5.0</v>
      </c>
      <c r="AD24" s="13">
        <v>5.0</v>
      </c>
      <c r="AE24" s="13">
        <v>1.0</v>
      </c>
      <c r="AF24" s="13">
        <v>4.0</v>
      </c>
      <c r="AG24" s="13">
        <v>5.0</v>
      </c>
      <c r="AH24" s="13">
        <v>1.0</v>
      </c>
      <c r="AI24" s="13">
        <v>1.0</v>
      </c>
      <c r="AJ24" s="13">
        <v>5.0</v>
      </c>
      <c r="AK24" s="13">
        <v>5.0</v>
      </c>
      <c r="AL24" s="13">
        <v>5.0</v>
      </c>
      <c r="AM24" s="13">
        <v>5.0</v>
      </c>
      <c r="AN24" s="13">
        <v>4.0</v>
      </c>
      <c r="AO24" s="13">
        <v>2.0</v>
      </c>
      <c r="AP24" s="13">
        <v>1.0</v>
      </c>
      <c r="AQ24" s="13">
        <v>2.0</v>
      </c>
      <c r="AR24" s="13">
        <v>5.0</v>
      </c>
      <c r="AS24" s="14">
        <v>3.0</v>
      </c>
      <c r="AT24" s="14">
        <v>1.0</v>
      </c>
    </row>
    <row r="25">
      <c r="A25" s="13" t="s">
        <v>75</v>
      </c>
      <c r="B25" s="13">
        <v>3.0</v>
      </c>
      <c r="C25" s="13">
        <v>2.0</v>
      </c>
      <c r="D25" s="13">
        <v>4.0</v>
      </c>
      <c r="E25" s="13">
        <v>3.0</v>
      </c>
      <c r="F25" s="13">
        <v>3.0</v>
      </c>
      <c r="G25" s="13">
        <v>3.0</v>
      </c>
      <c r="H25" s="13">
        <v>4.0</v>
      </c>
      <c r="I25" s="13">
        <v>4.0</v>
      </c>
      <c r="J25" s="13">
        <v>4.0</v>
      </c>
      <c r="K25" s="13">
        <v>3.0</v>
      </c>
      <c r="L25" s="13">
        <v>3.0</v>
      </c>
      <c r="M25" s="13">
        <v>3.0</v>
      </c>
      <c r="N25" s="13">
        <v>4.0</v>
      </c>
      <c r="O25" s="13">
        <v>3.0</v>
      </c>
      <c r="P25" s="13">
        <v>3.0</v>
      </c>
      <c r="Q25" s="13">
        <v>3.0</v>
      </c>
      <c r="R25" s="13">
        <v>3.0</v>
      </c>
      <c r="S25" s="13">
        <v>3.0</v>
      </c>
      <c r="T25" s="13">
        <v>3.0</v>
      </c>
      <c r="U25" s="13">
        <v>3.0</v>
      </c>
      <c r="V25" s="13">
        <v>3.0</v>
      </c>
      <c r="W25" s="13">
        <v>2.0</v>
      </c>
      <c r="X25" s="13">
        <v>3.0</v>
      </c>
      <c r="Y25" s="13">
        <v>3.0</v>
      </c>
      <c r="Z25" s="13">
        <v>3.0</v>
      </c>
      <c r="AA25" s="13">
        <v>3.0</v>
      </c>
      <c r="AB25" s="13">
        <v>4.0</v>
      </c>
      <c r="AC25" s="13">
        <v>4.0</v>
      </c>
      <c r="AD25" s="13">
        <v>3.0</v>
      </c>
      <c r="AE25" s="13">
        <v>3.0</v>
      </c>
      <c r="AF25" s="13">
        <v>3.0</v>
      </c>
      <c r="AG25" s="13">
        <v>4.0</v>
      </c>
      <c r="AH25" s="13">
        <v>3.0</v>
      </c>
      <c r="AI25" s="13">
        <v>4.0</v>
      </c>
      <c r="AJ25" s="13">
        <v>3.0</v>
      </c>
      <c r="AK25" s="13">
        <v>3.0</v>
      </c>
      <c r="AL25" s="13">
        <v>3.0</v>
      </c>
      <c r="AM25" s="13">
        <v>2.0</v>
      </c>
      <c r="AN25" s="13">
        <v>3.0</v>
      </c>
      <c r="AO25" s="13">
        <v>3.0</v>
      </c>
      <c r="AP25" s="13">
        <v>3.0</v>
      </c>
      <c r="AQ25" s="13">
        <v>2.0</v>
      </c>
      <c r="AR25" s="13">
        <v>4.0</v>
      </c>
      <c r="AS25" s="14">
        <v>3.0</v>
      </c>
      <c r="AT25" s="14">
        <v>4.0</v>
      </c>
    </row>
    <row r="26">
      <c r="A26" s="13" t="s">
        <v>76</v>
      </c>
      <c r="B26" s="13">
        <v>2.0</v>
      </c>
      <c r="C26" s="13">
        <v>3.0</v>
      </c>
      <c r="D26" s="13">
        <v>3.0</v>
      </c>
      <c r="E26" s="13">
        <v>2.0</v>
      </c>
      <c r="F26" s="13">
        <v>3.0</v>
      </c>
      <c r="G26" s="13">
        <v>2.0</v>
      </c>
      <c r="H26" s="13">
        <v>3.0</v>
      </c>
      <c r="I26" s="13">
        <v>3.0</v>
      </c>
      <c r="J26" s="13">
        <v>3.0</v>
      </c>
      <c r="K26" s="13">
        <v>3.0</v>
      </c>
      <c r="L26" s="13">
        <v>4.0</v>
      </c>
      <c r="M26" s="13">
        <v>4.0</v>
      </c>
      <c r="N26" s="13">
        <v>3.0</v>
      </c>
      <c r="O26" s="13">
        <v>3.0</v>
      </c>
      <c r="P26" s="13">
        <v>3.0</v>
      </c>
      <c r="Q26" s="13">
        <v>3.0</v>
      </c>
      <c r="R26" s="13">
        <v>3.0</v>
      </c>
      <c r="S26" s="13">
        <v>4.0</v>
      </c>
      <c r="T26" s="13">
        <v>5.0</v>
      </c>
      <c r="U26" s="13">
        <v>3.0</v>
      </c>
      <c r="V26" s="13">
        <v>4.0</v>
      </c>
      <c r="W26" s="13">
        <v>3.0</v>
      </c>
      <c r="X26" s="13">
        <v>4.0</v>
      </c>
      <c r="Y26" s="13">
        <v>4.0</v>
      </c>
      <c r="Z26" s="13">
        <v>3.0</v>
      </c>
      <c r="AA26" s="13">
        <v>3.0</v>
      </c>
      <c r="AB26" s="13">
        <v>4.0</v>
      </c>
      <c r="AC26" s="13">
        <v>3.0</v>
      </c>
      <c r="AD26" s="13">
        <v>3.0</v>
      </c>
      <c r="AE26" s="13">
        <v>3.0</v>
      </c>
      <c r="AF26" s="13">
        <v>3.0</v>
      </c>
      <c r="AG26" s="13">
        <v>3.0</v>
      </c>
      <c r="AH26" s="13">
        <v>3.0</v>
      </c>
      <c r="AI26" s="13">
        <v>3.0</v>
      </c>
      <c r="AJ26" s="13">
        <v>3.0</v>
      </c>
      <c r="AK26" s="13">
        <v>3.0</v>
      </c>
      <c r="AL26" s="13">
        <v>4.0</v>
      </c>
      <c r="AM26" s="13">
        <v>4.0</v>
      </c>
      <c r="AN26" s="13">
        <v>3.0</v>
      </c>
      <c r="AO26" s="13">
        <v>5.0</v>
      </c>
      <c r="AP26" s="13">
        <v>2.0</v>
      </c>
      <c r="AQ26" s="13">
        <v>2.0</v>
      </c>
      <c r="AR26" s="13">
        <v>4.0</v>
      </c>
      <c r="AS26" s="14">
        <v>3.0</v>
      </c>
      <c r="AT26" s="14">
        <v>4.0</v>
      </c>
    </row>
    <row r="27">
      <c r="A27" s="13" t="s">
        <v>77</v>
      </c>
      <c r="B27" s="13">
        <v>4.0</v>
      </c>
      <c r="C27" s="13">
        <v>3.0</v>
      </c>
      <c r="D27" s="13">
        <v>4.0</v>
      </c>
      <c r="E27" s="13">
        <v>2.0</v>
      </c>
      <c r="F27" s="13">
        <v>3.0</v>
      </c>
      <c r="G27" s="13">
        <v>2.0</v>
      </c>
      <c r="H27" s="13">
        <v>1.0</v>
      </c>
      <c r="I27" s="13">
        <v>3.0</v>
      </c>
      <c r="J27" s="13">
        <v>5.0</v>
      </c>
      <c r="K27" s="13">
        <v>4.0</v>
      </c>
      <c r="L27" s="13">
        <v>3.0</v>
      </c>
      <c r="M27" s="13">
        <v>5.0</v>
      </c>
      <c r="N27" s="13">
        <v>1.0</v>
      </c>
      <c r="O27" s="13">
        <v>1.0</v>
      </c>
      <c r="P27" s="13">
        <v>4.0</v>
      </c>
      <c r="Q27" s="13">
        <v>5.0</v>
      </c>
      <c r="R27" s="13">
        <v>1.0</v>
      </c>
      <c r="S27" s="13">
        <v>4.0</v>
      </c>
      <c r="T27" s="13">
        <v>5.0</v>
      </c>
      <c r="U27" s="13">
        <v>5.0</v>
      </c>
      <c r="V27" s="13">
        <v>1.0</v>
      </c>
      <c r="W27" s="13">
        <v>4.0</v>
      </c>
      <c r="X27" s="13">
        <v>2.0</v>
      </c>
      <c r="Y27" s="13">
        <v>1.0</v>
      </c>
      <c r="Z27" s="13">
        <v>3.0</v>
      </c>
      <c r="AA27" s="13">
        <v>3.0</v>
      </c>
      <c r="AB27" s="13">
        <v>3.0</v>
      </c>
      <c r="AC27" s="13">
        <v>2.0</v>
      </c>
      <c r="AD27" s="13">
        <v>2.0</v>
      </c>
      <c r="AE27" s="13">
        <v>3.0</v>
      </c>
      <c r="AF27" s="13">
        <v>3.0</v>
      </c>
      <c r="AG27" s="13">
        <v>3.0</v>
      </c>
      <c r="AH27" s="13">
        <v>4.0</v>
      </c>
      <c r="AI27" s="13">
        <v>4.0</v>
      </c>
      <c r="AJ27" s="13">
        <v>5.0</v>
      </c>
      <c r="AK27" s="13">
        <v>5.0</v>
      </c>
      <c r="AL27" s="13">
        <v>5.0</v>
      </c>
      <c r="AM27" s="13">
        <v>5.0</v>
      </c>
      <c r="AN27" s="13">
        <v>4.0</v>
      </c>
      <c r="AO27" s="13">
        <v>4.0</v>
      </c>
      <c r="AP27" s="13">
        <v>2.0</v>
      </c>
      <c r="AQ27" s="13">
        <v>4.0</v>
      </c>
      <c r="AR27" s="13">
        <v>1.0</v>
      </c>
      <c r="AS27" s="14">
        <v>1.0</v>
      </c>
      <c r="AT27" s="14">
        <v>1.0</v>
      </c>
    </row>
    <row r="28">
      <c r="A28" s="13" t="s">
        <v>78</v>
      </c>
      <c r="B28" s="13">
        <v>4.0</v>
      </c>
      <c r="C28" s="13">
        <v>4.0</v>
      </c>
      <c r="D28" s="13">
        <v>5.0</v>
      </c>
      <c r="E28" s="13">
        <v>3.0</v>
      </c>
      <c r="F28" s="13">
        <v>4.0</v>
      </c>
      <c r="G28" s="13">
        <v>4.0</v>
      </c>
      <c r="H28" s="13">
        <v>4.0</v>
      </c>
      <c r="I28" s="13">
        <v>3.0</v>
      </c>
      <c r="J28" s="13">
        <v>4.0</v>
      </c>
      <c r="K28" s="13">
        <v>4.0</v>
      </c>
      <c r="L28" s="13">
        <v>4.0</v>
      </c>
      <c r="M28" s="13">
        <v>3.0</v>
      </c>
      <c r="N28" s="13">
        <v>2.0</v>
      </c>
      <c r="O28" s="13">
        <v>3.0</v>
      </c>
      <c r="P28" s="13">
        <v>4.0</v>
      </c>
      <c r="Q28" s="13">
        <v>4.0</v>
      </c>
      <c r="R28" s="13">
        <v>4.0</v>
      </c>
      <c r="S28" s="13">
        <v>3.0</v>
      </c>
      <c r="T28" s="13">
        <v>4.0</v>
      </c>
      <c r="U28" s="13">
        <v>4.0</v>
      </c>
      <c r="V28" s="13">
        <v>4.0</v>
      </c>
      <c r="W28" s="13">
        <v>4.0</v>
      </c>
      <c r="X28" s="13">
        <v>4.0</v>
      </c>
      <c r="Y28" s="13">
        <v>3.0</v>
      </c>
      <c r="Z28" s="13">
        <v>3.0</v>
      </c>
      <c r="AA28" s="13">
        <v>3.0</v>
      </c>
      <c r="AB28" s="13">
        <v>4.0</v>
      </c>
      <c r="AC28" s="13">
        <v>4.0</v>
      </c>
      <c r="AD28" s="13">
        <v>3.0</v>
      </c>
      <c r="AE28" s="13">
        <v>3.0</v>
      </c>
      <c r="AF28" s="13">
        <v>2.0</v>
      </c>
      <c r="AG28" s="13">
        <v>3.0</v>
      </c>
      <c r="AH28" s="13">
        <v>3.0</v>
      </c>
      <c r="AI28" s="13">
        <v>2.0</v>
      </c>
      <c r="AJ28" s="13">
        <v>3.0</v>
      </c>
      <c r="AK28" s="13">
        <v>4.0</v>
      </c>
      <c r="AL28" s="13">
        <v>3.0</v>
      </c>
      <c r="AM28" s="13">
        <v>4.0</v>
      </c>
      <c r="AN28" s="13">
        <v>3.0</v>
      </c>
      <c r="AO28" s="13">
        <v>2.0</v>
      </c>
      <c r="AP28" s="13">
        <v>2.0</v>
      </c>
      <c r="AQ28" s="13">
        <v>3.0</v>
      </c>
      <c r="AR28" s="13">
        <v>3.0</v>
      </c>
      <c r="AS28" s="14">
        <v>3.0</v>
      </c>
      <c r="AT28" s="14">
        <v>2.0</v>
      </c>
    </row>
    <row r="29">
      <c r="A29" s="13" t="s">
        <v>79</v>
      </c>
      <c r="B29" s="13">
        <v>3.0</v>
      </c>
      <c r="C29" s="13">
        <v>2.0</v>
      </c>
      <c r="D29" s="13">
        <v>3.0</v>
      </c>
      <c r="E29" s="13">
        <v>2.0</v>
      </c>
      <c r="F29" s="13">
        <v>1.0</v>
      </c>
      <c r="G29" s="13">
        <v>3.0</v>
      </c>
      <c r="H29" s="13">
        <v>3.0</v>
      </c>
      <c r="I29" s="13">
        <v>3.0</v>
      </c>
      <c r="J29" s="13">
        <v>3.0</v>
      </c>
      <c r="K29" s="13">
        <v>4.0</v>
      </c>
      <c r="L29" s="13">
        <v>4.0</v>
      </c>
      <c r="M29" s="13">
        <v>3.0</v>
      </c>
      <c r="N29" s="13">
        <v>4.0</v>
      </c>
      <c r="O29" s="13">
        <v>3.0</v>
      </c>
      <c r="P29" s="13">
        <v>3.0</v>
      </c>
      <c r="Q29" s="13">
        <v>3.0</v>
      </c>
      <c r="R29" s="13">
        <v>4.0</v>
      </c>
      <c r="S29" s="13">
        <v>2.0</v>
      </c>
      <c r="T29" s="13">
        <v>2.0</v>
      </c>
      <c r="U29" s="13">
        <v>3.0</v>
      </c>
      <c r="V29" s="13">
        <v>3.0</v>
      </c>
      <c r="W29" s="13">
        <v>3.0</v>
      </c>
      <c r="X29" s="13">
        <v>2.0</v>
      </c>
      <c r="Y29" s="13">
        <v>2.0</v>
      </c>
      <c r="Z29" s="13">
        <v>2.0</v>
      </c>
      <c r="AA29" s="13">
        <v>2.0</v>
      </c>
      <c r="AB29" s="13">
        <v>3.0</v>
      </c>
      <c r="AC29" s="13">
        <v>3.0</v>
      </c>
      <c r="AD29" s="13">
        <v>4.0</v>
      </c>
      <c r="AE29" s="13">
        <v>3.0</v>
      </c>
      <c r="AF29" s="13">
        <v>3.0</v>
      </c>
      <c r="AG29" s="13">
        <v>2.0</v>
      </c>
      <c r="AH29" s="13">
        <v>2.0</v>
      </c>
      <c r="AI29" s="13">
        <v>2.0</v>
      </c>
      <c r="AJ29" s="13">
        <v>3.0</v>
      </c>
      <c r="AK29" s="13">
        <v>4.0</v>
      </c>
      <c r="AL29" s="13">
        <v>5.0</v>
      </c>
      <c r="AM29" s="13">
        <v>5.0</v>
      </c>
      <c r="AN29" s="13">
        <v>5.0</v>
      </c>
      <c r="AO29" s="13">
        <v>3.0</v>
      </c>
      <c r="AP29" s="13">
        <v>5.0</v>
      </c>
      <c r="AQ29" s="13">
        <v>5.0</v>
      </c>
      <c r="AR29" s="13">
        <v>5.0</v>
      </c>
      <c r="AS29" s="14">
        <v>2.0</v>
      </c>
      <c r="AT29" s="14">
        <v>4.0</v>
      </c>
    </row>
    <row r="30">
      <c r="A30" s="13" t="s">
        <v>80</v>
      </c>
      <c r="B30" s="13">
        <v>2.0</v>
      </c>
      <c r="C30" s="13">
        <v>2.0</v>
      </c>
      <c r="D30" s="13">
        <v>3.0</v>
      </c>
      <c r="E30" s="13">
        <v>2.0</v>
      </c>
      <c r="F30" s="13">
        <v>1.0</v>
      </c>
      <c r="G30" s="13">
        <v>2.0</v>
      </c>
      <c r="H30" s="13">
        <v>2.0</v>
      </c>
      <c r="I30" s="13">
        <v>3.0</v>
      </c>
      <c r="J30" s="13">
        <v>2.0</v>
      </c>
      <c r="K30" s="13">
        <v>3.0</v>
      </c>
      <c r="L30" s="13">
        <v>2.0</v>
      </c>
      <c r="M30" s="13">
        <v>3.0</v>
      </c>
      <c r="N30" s="13">
        <v>2.0</v>
      </c>
      <c r="O30" s="13">
        <v>4.0</v>
      </c>
      <c r="P30" s="13">
        <v>4.0</v>
      </c>
      <c r="Q30" s="13">
        <v>2.0</v>
      </c>
      <c r="R30" s="13">
        <v>3.0</v>
      </c>
      <c r="S30" s="13">
        <v>2.0</v>
      </c>
      <c r="T30" s="13">
        <v>2.0</v>
      </c>
      <c r="U30" s="13">
        <v>2.0</v>
      </c>
      <c r="V30" s="13">
        <v>2.0</v>
      </c>
      <c r="W30" s="13">
        <v>2.0</v>
      </c>
      <c r="X30" s="13">
        <v>4.0</v>
      </c>
      <c r="Y30" s="13">
        <v>2.0</v>
      </c>
      <c r="Z30" s="13">
        <v>2.0</v>
      </c>
      <c r="AA30" s="13">
        <v>2.0</v>
      </c>
      <c r="AB30" s="13">
        <v>2.0</v>
      </c>
      <c r="AC30" s="13">
        <v>3.0</v>
      </c>
      <c r="AD30" s="13">
        <v>3.0</v>
      </c>
      <c r="AE30" s="13">
        <v>3.0</v>
      </c>
      <c r="AF30" s="13">
        <v>2.0</v>
      </c>
      <c r="AG30" s="13">
        <v>3.0</v>
      </c>
      <c r="AH30" s="13">
        <v>4.0</v>
      </c>
      <c r="AI30" s="13">
        <v>2.0</v>
      </c>
      <c r="AJ30" s="13">
        <v>4.0</v>
      </c>
      <c r="AK30" s="13">
        <v>3.0</v>
      </c>
      <c r="AL30" s="13">
        <v>4.0</v>
      </c>
      <c r="AM30" s="13">
        <v>4.0</v>
      </c>
      <c r="AN30" s="13">
        <v>3.0</v>
      </c>
      <c r="AO30" s="13">
        <v>2.0</v>
      </c>
      <c r="AP30" s="13">
        <v>2.0</v>
      </c>
      <c r="AQ30" s="13">
        <v>2.0</v>
      </c>
      <c r="AR30" s="13">
        <v>4.0</v>
      </c>
      <c r="AS30" s="14">
        <v>2.0</v>
      </c>
      <c r="AT30" s="14">
        <v>5.0</v>
      </c>
    </row>
    <row r="31">
      <c r="A31" s="13" t="s">
        <v>81</v>
      </c>
      <c r="B31" s="13">
        <v>1.0</v>
      </c>
      <c r="C31" s="13">
        <v>1.0</v>
      </c>
      <c r="D31" s="13">
        <v>1.0</v>
      </c>
      <c r="E31" s="13">
        <v>1.0</v>
      </c>
      <c r="F31" s="13">
        <v>1.0</v>
      </c>
      <c r="G31" s="13">
        <v>1.0</v>
      </c>
      <c r="H31" s="13">
        <v>1.0</v>
      </c>
      <c r="I31" s="13">
        <v>1.0</v>
      </c>
      <c r="J31" s="13">
        <v>1.0</v>
      </c>
      <c r="K31" s="13">
        <v>1.0</v>
      </c>
      <c r="L31" s="13">
        <v>1.0</v>
      </c>
      <c r="M31" s="13">
        <v>1.0</v>
      </c>
      <c r="N31" s="13">
        <v>1.0</v>
      </c>
      <c r="O31" s="13">
        <v>4.0</v>
      </c>
      <c r="P31" s="13">
        <v>4.0</v>
      </c>
      <c r="Q31" s="13">
        <v>4.0</v>
      </c>
      <c r="R31" s="13">
        <v>4.0</v>
      </c>
      <c r="S31" s="13">
        <v>4.0</v>
      </c>
      <c r="T31" s="13">
        <v>4.0</v>
      </c>
      <c r="U31" s="13">
        <v>4.0</v>
      </c>
      <c r="V31" s="13">
        <v>4.0</v>
      </c>
      <c r="W31" s="13">
        <v>4.0</v>
      </c>
      <c r="X31" s="13">
        <v>4.0</v>
      </c>
      <c r="Y31" s="13">
        <v>3.0</v>
      </c>
      <c r="Z31" s="13">
        <v>3.0</v>
      </c>
      <c r="AA31" s="13">
        <v>3.0</v>
      </c>
      <c r="AB31" s="13">
        <v>1.0</v>
      </c>
      <c r="AC31" s="13">
        <v>1.0</v>
      </c>
      <c r="AD31" s="13">
        <v>3.0</v>
      </c>
      <c r="AE31" s="13">
        <v>3.0</v>
      </c>
      <c r="AF31" s="13">
        <v>4.0</v>
      </c>
      <c r="AG31" s="13">
        <v>2.0</v>
      </c>
      <c r="AH31" s="13">
        <v>2.0</v>
      </c>
      <c r="AI31" s="13">
        <v>2.0</v>
      </c>
      <c r="AJ31" s="13">
        <v>2.0</v>
      </c>
      <c r="AK31" s="13">
        <v>2.0</v>
      </c>
      <c r="AL31" s="13">
        <v>3.0</v>
      </c>
      <c r="AM31" s="13">
        <v>2.0</v>
      </c>
      <c r="AN31" s="13">
        <v>3.0</v>
      </c>
      <c r="AO31" s="13">
        <v>3.0</v>
      </c>
      <c r="AP31" s="13">
        <v>2.0</v>
      </c>
      <c r="AQ31" s="13">
        <v>2.0</v>
      </c>
      <c r="AR31" s="13">
        <v>2.0</v>
      </c>
      <c r="AS31" s="14">
        <v>3.0</v>
      </c>
      <c r="AT31" s="14">
        <v>5.0</v>
      </c>
    </row>
    <row r="32">
      <c r="A32" s="13" t="s">
        <v>82</v>
      </c>
      <c r="B32" s="13">
        <v>4.0</v>
      </c>
      <c r="C32" s="13">
        <v>3.0</v>
      </c>
      <c r="D32" s="13">
        <v>2.0</v>
      </c>
      <c r="E32" s="13">
        <v>3.0</v>
      </c>
      <c r="F32" s="13">
        <v>3.0</v>
      </c>
      <c r="G32" s="13">
        <v>2.0</v>
      </c>
      <c r="H32" s="13">
        <v>3.0</v>
      </c>
      <c r="I32" s="13">
        <v>2.0</v>
      </c>
      <c r="J32" s="13">
        <v>3.0</v>
      </c>
      <c r="K32" s="13">
        <v>2.0</v>
      </c>
      <c r="L32" s="13">
        <v>3.0</v>
      </c>
      <c r="M32" s="13">
        <v>2.0</v>
      </c>
      <c r="N32" s="13">
        <v>3.0</v>
      </c>
      <c r="O32" s="13">
        <v>3.0</v>
      </c>
      <c r="P32" s="13">
        <v>2.0</v>
      </c>
      <c r="Q32" s="13">
        <v>3.0</v>
      </c>
      <c r="R32" s="13">
        <v>2.0</v>
      </c>
      <c r="S32" s="13">
        <v>3.0</v>
      </c>
      <c r="T32" s="13">
        <v>2.0</v>
      </c>
      <c r="U32" s="13">
        <v>3.0</v>
      </c>
      <c r="V32" s="13">
        <v>2.0</v>
      </c>
      <c r="W32" s="13">
        <v>3.0</v>
      </c>
      <c r="X32" s="13">
        <v>3.0</v>
      </c>
      <c r="Y32" s="13">
        <v>2.0</v>
      </c>
      <c r="Z32" s="13">
        <v>2.0</v>
      </c>
      <c r="AA32" s="13">
        <v>2.0</v>
      </c>
      <c r="AB32" s="13">
        <v>3.0</v>
      </c>
      <c r="AC32" s="13">
        <v>2.0</v>
      </c>
      <c r="AD32" s="13">
        <v>3.0</v>
      </c>
      <c r="AE32" s="13">
        <v>3.0</v>
      </c>
      <c r="AF32" s="13">
        <v>3.0</v>
      </c>
      <c r="AG32" s="13">
        <v>3.0</v>
      </c>
      <c r="AH32" s="13">
        <v>2.0</v>
      </c>
      <c r="AI32" s="13">
        <v>2.0</v>
      </c>
      <c r="AJ32" s="13">
        <v>4.0</v>
      </c>
      <c r="AK32" s="13">
        <v>3.0</v>
      </c>
      <c r="AL32" s="13">
        <v>5.0</v>
      </c>
      <c r="AM32" s="13">
        <v>5.0</v>
      </c>
      <c r="AN32" s="13">
        <v>5.0</v>
      </c>
      <c r="AO32" s="13">
        <v>5.0</v>
      </c>
      <c r="AP32" s="13">
        <v>1.0</v>
      </c>
      <c r="AQ32" s="13">
        <v>1.0</v>
      </c>
      <c r="AR32" s="13">
        <v>1.0</v>
      </c>
      <c r="AS32" s="14">
        <v>2.0</v>
      </c>
      <c r="AT32" s="14">
        <v>4.0</v>
      </c>
    </row>
    <row r="33">
      <c r="A33" s="13" t="s">
        <v>83</v>
      </c>
      <c r="B33" s="13">
        <v>2.0</v>
      </c>
      <c r="C33" s="13">
        <v>2.0</v>
      </c>
      <c r="D33" s="13">
        <v>3.0</v>
      </c>
      <c r="E33" s="13">
        <v>2.0</v>
      </c>
      <c r="F33" s="13">
        <v>1.0</v>
      </c>
      <c r="G33" s="13">
        <v>2.0</v>
      </c>
      <c r="H33" s="13">
        <v>2.0</v>
      </c>
      <c r="I33" s="13">
        <v>3.0</v>
      </c>
      <c r="J33" s="13">
        <v>2.0</v>
      </c>
      <c r="K33" s="13">
        <v>3.0</v>
      </c>
      <c r="L33" s="13">
        <v>2.0</v>
      </c>
      <c r="M33" s="13">
        <v>3.0</v>
      </c>
      <c r="N33" s="13">
        <v>2.0</v>
      </c>
      <c r="O33" s="13">
        <v>4.0</v>
      </c>
      <c r="P33" s="13">
        <v>4.0</v>
      </c>
      <c r="Q33" s="13">
        <v>2.0</v>
      </c>
      <c r="R33" s="13">
        <v>3.0</v>
      </c>
      <c r="S33" s="13">
        <v>2.0</v>
      </c>
      <c r="T33" s="13">
        <v>2.0</v>
      </c>
      <c r="U33" s="13">
        <v>2.0</v>
      </c>
      <c r="V33" s="13">
        <v>2.0</v>
      </c>
      <c r="W33" s="13">
        <v>2.0</v>
      </c>
      <c r="X33" s="13">
        <v>4.0</v>
      </c>
      <c r="Y33" s="13">
        <v>2.0</v>
      </c>
      <c r="Z33" s="13">
        <v>2.0</v>
      </c>
      <c r="AA33" s="13">
        <v>2.0</v>
      </c>
      <c r="AB33" s="13">
        <v>2.0</v>
      </c>
      <c r="AC33" s="13">
        <v>3.0</v>
      </c>
      <c r="AD33" s="13">
        <v>3.0</v>
      </c>
      <c r="AE33" s="13">
        <v>3.0</v>
      </c>
      <c r="AF33" s="13">
        <v>2.0</v>
      </c>
      <c r="AG33" s="13">
        <v>3.0</v>
      </c>
      <c r="AH33" s="13">
        <v>4.0</v>
      </c>
      <c r="AI33" s="13">
        <v>2.0</v>
      </c>
      <c r="AJ33" s="13">
        <v>4.0</v>
      </c>
      <c r="AK33" s="13">
        <v>3.0</v>
      </c>
      <c r="AL33" s="13">
        <v>4.0</v>
      </c>
      <c r="AM33" s="13">
        <v>4.0</v>
      </c>
      <c r="AN33" s="13">
        <v>3.0</v>
      </c>
      <c r="AO33" s="13">
        <v>2.0</v>
      </c>
      <c r="AP33" s="13">
        <v>2.0</v>
      </c>
      <c r="AQ33" s="13">
        <v>2.0</v>
      </c>
      <c r="AR33" s="13">
        <v>4.0</v>
      </c>
      <c r="AS33" s="14">
        <v>1.0</v>
      </c>
      <c r="AT33" s="14">
        <v>5.0</v>
      </c>
    </row>
    <row r="34">
      <c r="A34" s="13" t="s">
        <v>84</v>
      </c>
      <c r="B34" s="13">
        <v>4.0</v>
      </c>
      <c r="C34" s="13">
        <v>3.0</v>
      </c>
      <c r="D34" s="13">
        <v>2.0</v>
      </c>
      <c r="E34" s="13">
        <v>3.0</v>
      </c>
      <c r="F34" s="13">
        <v>4.0</v>
      </c>
      <c r="G34" s="13">
        <v>3.0</v>
      </c>
      <c r="H34" s="13">
        <v>3.0</v>
      </c>
      <c r="I34" s="13">
        <v>2.0</v>
      </c>
      <c r="J34" s="13">
        <v>2.0</v>
      </c>
      <c r="K34" s="13">
        <v>2.0</v>
      </c>
      <c r="L34" s="13">
        <v>2.0</v>
      </c>
      <c r="M34" s="13">
        <v>3.0</v>
      </c>
      <c r="N34" s="13">
        <v>4.0</v>
      </c>
      <c r="O34" s="13">
        <v>2.0</v>
      </c>
      <c r="P34" s="13">
        <v>2.0</v>
      </c>
      <c r="Q34" s="13">
        <v>3.0</v>
      </c>
      <c r="R34" s="13">
        <v>2.0</v>
      </c>
      <c r="S34" s="13">
        <v>2.0</v>
      </c>
      <c r="T34" s="13">
        <v>2.0</v>
      </c>
      <c r="U34" s="13">
        <v>3.0</v>
      </c>
      <c r="V34" s="13">
        <v>4.0</v>
      </c>
      <c r="W34" s="13">
        <v>5.0</v>
      </c>
      <c r="X34" s="13">
        <v>3.0</v>
      </c>
      <c r="Y34" s="13">
        <v>3.0</v>
      </c>
      <c r="Z34" s="13">
        <v>3.0</v>
      </c>
      <c r="AA34" s="13">
        <v>3.0</v>
      </c>
      <c r="AB34" s="13">
        <v>2.0</v>
      </c>
      <c r="AC34" s="13">
        <v>3.0</v>
      </c>
      <c r="AD34" s="13">
        <v>2.0</v>
      </c>
      <c r="AE34" s="13">
        <v>2.0</v>
      </c>
      <c r="AF34" s="13">
        <v>2.0</v>
      </c>
      <c r="AG34" s="13">
        <v>2.0</v>
      </c>
      <c r="AH34" s="13">
        <v>2.0</v>
      </c>
      <c r="AI34" s="13">
        <v>2.0</v>
      </c>
      <c r="AJ34" s="13">
        <v>3.0</v>
      </c>
      <c r="AK34" s="13">
        <v>4.0</v>
      </c>
      <c r="AL34" s="13">
        <v>5.0</v>
      </c>
      <c r="AM34" s="13">
        <v>5.0</v>
      </c>
      <c r="AN34" s="13">
        <v>5.0</v>
      </c>
      <c r="AO34" s="13">
        <v>5.0</v>
      </c>
      <c r="AP34" s="13">
        <v>1.0</v>
      </c>
      <c r="AQ34" s="13">
        <v>1.0</v>
      </c>
      <c r="AR34" s="13">
        <v>1.0</v>
      </c>
      <c r="AS34" s="14">
        <v>2.0</v>
      </c>
      <c r="AT34" s="14">
        <v>4.0</v>
      </c>
    </row>
    <row r="35">
      <c r="A35" s="13" t="s">
        <v>85</v>
      </c>
      <c r="B35" s="13">
        <v>1.0</v>
      </c>
      <c r="C35" s="13">
        <v>2.0</v>
      </c>
      <c r="D35" s="13">
        <v>1.0</v>
      </c>
      <c r="E35" s="13">
        <v>1.0</v>
      </c>
      <c r="F35" s="13">
        <v>2.0</v>
      </c>
      <c r="G35" s="13">
        <v>2.0</v>
      </c>
      <c r="H35" s="13">
        <v>1.0</v>
      </c>
      <c r="I35" s="13">
        <v>2.0</v>
      </c>
      <c r="J35" s="13">
        <v>1.0</v>
      </c>
      <c r="K35" s="13">
        <v>1.0</v>
      </c>
      <c r="L35" s="13">
        <v>2.0</v>
      </c>
      <c r="M35" s="13">
        <v>1.0</v>
      </c>
      <c r="N35" s="13">
        <v>3.0</v>
      </c>
      <c r="O35" s="13">
        <v>3.0</v>
      </c>
      <c r="P35" s="13">
        <v>3.0</v>
      </c>
      <c r="Q35" s="13">
        <v>2.0</v>
      </c>
      <c r="R35" s="13">
        <v>2.0</v>
      </c>
      <c r="S35" s="13">
        <v>2.0</v>
      </c>
      <c r="T35" s="13">
        <v>2.0</v>
      </c>
      <c r="U35" s="13">
        <v>2.0</v>
      </c>
      <c r="V35" s="13">
        <v>2.0</v>
      </c>
      <c r="W35" s="13">
        <v>3.0</v>
      </c>
      <c r="X35" s="13">
        <v>2.0</v>
      </c>
      <c r="Y35" s="13">
        <v>3.0</v>
      </c>
      <c r="Z35" s="13">
        <v>2.0</v>
      </c>
      <c r="AA35" s="13">
        <v>3.0</v>
      </c>
      <c r="AB35" s="13">
        <v>1.0</v>
      </c>
      <c r="AC35" s="13">
        <v>4.0</v>
      </c>
      <c r="AD35" s="13">
        <v>4.0</v>
      </c>
      <c r="AE35" s="13">
        <v>3.0</v>
      </c>
      <c r="AF35" s="13">
        <v>2.0</v>
      </c>
      <c r="AG35" s="13">
        <v>2.0</v>
      </c>
      <c r="AH35" s="13">
        <v>2.0</v>
      </c>
      <c r="AI35" s="13">
        <v>2.0</v>
      </c>
      <c r="AJ35" s="13">
        <v>2.0</v>
      </c>
      <c r="AK35" s="13">
        <v>4.0</v>
      </c>
      <c r="AL35" s="13">
        <v>2.0</v>
      </c>
      <c r="AM35" s="13">
        <v>2.0</v>
      </c>
      <c r="AN35" s="13">
        <v>2.0</v>
      </c>
      <c r="AO35" s="13">
        <v>2.0</v>
      </c>
      <c r="AP35" s="13">
        <v>1.0</v>
      </c>
      <c r="AQ35" s="13">
        <v>1.0</v>
      </c>
      <c r="AR35" s="13">
        <v>4.0</v>
      </c>
      <c r="AS35" s="14">
        <v>2.0</v>
      </c>
      <c r="AT35" s="14">
        <v>4.0</v>
      </c>
    </row>
    <row r="36">
      <c r="A36" s="13" t="s">
        <v>86</v>
      </c>
      <c r="B36" s="13">
        <v>2.0</v>
      </c>
      <c r="C36" s="13">
        <v>2.0</v>
      </c>
      <c r="D36" s="13">
        <v>2.0</v>
      </c>
      <c r="E36" s="13">
        <v>2.0</v>
      </c>
      <c r="F36" s="13">
        <v>3.0</v>
      </c>
      <c r="G36" s="13">
        <v>2.0</v>
      </c>
      <c r="H36" s="13">
        <v>2.0</v>
      </c>
      <c r="I36" s="13">
        <v>2.0</v>
      </c>
      <c r="J36" s="13">
        <v>2.0</v>
      </c>
      <c r="K36" s="13">
        <v>2.0</v>
      </c>
      <c r="L36" s="13">
        <v>2.0</v>
      </c>
      <c r="M36" s="13">
        <v>3.0</v>
      </c>
      <c r="N36" s="13">
        <v>2.0</v>
      </c>
      <c r="O36" s="13">
        <v>3.0</v>
      </c>
      <c r="P36" s="13">
        <v>2.0</v>
      </c>
      <c r="Q36" s="13">
        <v>3.0</v>
      </c>
      <c r="R36" s="13">
        <v>2.0</v>
      </c>
      <c r="S36" s="13">
        <v>4.0</v>
      </c>
      <c r="T36" s="13">
        <v>4.0</v>
      </c>
      <c r="U36" s="13">
        <v>3.0</v>
      </c>
      <c r="V36" s="13">
        <v>3.0</v>
      </c>
      <c r="W36" s="13">
        <v>3.0</v>
      </c>
      <c r="X36" s="13">
        <v>4.0</v>
      </c>
      <c r="Y36" s="13">
        <v>4.0</v>
      </c>
      <c r="Z36" s="13">
        <v>4.0</v>
      </c>
      <c r="AA36" s="13">
        <v>4.0</v>
      </c>
      <c r="AB36" s="13">
        <v>3.0</v>
      </c>
      <c r="AC36" s="13">
        <v>5.0</v>
      </c>
      <c r="AD36" s="13">
        <v>5.0</v>
      </c>
      <c r="AE36" s="13">
        <v>4.0</v>
      </c>
      <c r="AF36" s="13">
        <v>1.0</v>
      </c>
      <c r="AG36" s="13">
        <v>3.0</v>
      </c>
      <c r="AH36" s="13">
        <v>3.0</v>
      </c>
      <c r="AI36" s="13">
        <v>4.0</v>
      </c>
      <c r="AJ36" s="13">
        <v>3.0</v>
      </c>
      <c r="AK36" s="13">
        <v>5.0</v>
      </c>
      <c r="AL36" s="13">
        <v>4.0</v>
      </c>
      <c r="AM36" s="13">
        <v>4.0</v>
      </c>
      <c r="AN36" s="13">
        <v>5.0</v>
      </c>
      <c r="AO36" s="13">
        <v>2.0</v>
      </c>
      <c r="AP36" s="13">
        <v>3.0</v>
      </c>
      <c r="AQ36" s="13">
        <v>2.0</v>
      </c>
      <c r="AR36" s="13">
        <v>3.0</v>
      </c>
      <c r="AS36" s="14">
        <v>3.0</v>
      </c>
      <c r="AT36" s="14">
        <v>5.0</v>
      </c>
    </row>
    <row r="37">
      <c r="A37" s="13" t="s">
        <v>87</v>
      </c>
      <c r="B37" s="13">
        <v>3.0</v>
      </c>
      <c r="C37" s="13">
        <v>4.0</v>
      </c>
      <c r="D37" s="13">
        <v>4.0</v>
      </c>
      <c r="E37" s="13">
        <v>3.0</v>
      </c>
      <c r="F37" s="13">
        <v>2.0</v>
      </c>
      <c r="G37" s="13">
        <v>2.0</v>
      </c>
      <c r="H37" s="13">
        <v>3.0</v>
      </c>
      <c r="I37" s="13">
        <v>2.0</v>
      </c>
      <c r="J37" s="13">
        <v>3.0</v>
      </c>
      <c r="K37" s="13">
        <v>2.0</v>
      </c>
      <c r="L37" s="13">
        <v>4.0</v>
      </c>
      <c r="M37" s="13">
        <v>4.0</v>
      </c>
      <c r="N37" s="13">
        <v>5.0</v>
      </c>
      <c r="O37" s="13">
        <v>5.0</v>
      </c>
      <c r="P37" s="13">
        <v>5.0</v>
      </c>
      <c r="Q37" s="13">
        <v>4.0</v>
      </c>
      <c r="R37" s="13">
        <v>4.0</v>
      </c>
      <c r="S37" s="13">
        <v>5.0</v>
      </c>
      <c r="T37" s="13">
        <v>5.0</v>
      </c>
      <c r="U37" s="13">
        <v>5.0</v>
      </c>
      <c r="V37" s="13">
        <v>5.0</v>
      </c>
      <c r="W37" s="13">
        <v>4.0</v>
      </c>
      <c r="X37" s="13">
        <v>5.0</v>
      </c>
      <c r="Y37" s="13">
        <v>3.0</v>
      </c>
      <c r="Z37" s="13">
        <v>4.0</v>
      </c>
      <c r="AA37" s="13">
        <v>5.0</v>
      </c>
      <c r="AB37" s="13">
        <v>2.0</v>
      </c>
      <c r="AC37" s="13">
        <v>4.0</v>
      </c>
      <c r="AD37" s="13">
        <v>5.0</v>
      </c>
      <c r="AE37" s="13">
        <v>5.0</v>
      </c>
      <c r="AF37" s="13">
        <v>4.0</v>
      </c>
      <c r="AG37" s="13">
        <v>5.0</v>
      </c>
      <c r="AH37" s="13">
        <v>5.0</v>
      </c>
      <c r="AI37" s="13">
        <v>4.0</v>
      </c>
      <c r="AJ37" s="13">
        <v>5.0</v>
      </c>
      <c r="AK37" s="13">
        <v>3.0</v>
      </c>
      <c r="AL37" s="13">
        <v>5.0</v>
      </c>
      <c r="AM37" s="13">
        <v>5.0</v>
      </c>
      <c r="AN37" s="13">
        <v>5.0</v>
      </c>
      <c r="AO37" s="13">
        <v>5.0</v>
      </c>
      <c r="AP37" s="13">
        <v>2.0</v>
      </c>
      <c r="AQ37" s="13">
        <v>2.0</v>
      </c>
      <c r="AR37" s="13">
        <v>5.0</v>
      </c>
      <c r="AS37" s="14">
        <v>3.0</v>
      </c>
      <c r="AT37" s="14">
        <v>3.0</v>
      </c>
    </row>
    <row r="38">
      <c r="A38" s="13" t="s">
        <v>88</v>
      </c>
      <c r="B38" s="13">
        <v>4.0</v>
      </c>
      <c r="C38" s="13">
        <v>3.0</v>
      </c>
      <c r="D38" s="13">
        <v>1.0</v>
      </c>
      <c r="E38" s="13">
        <v>3.0</v>
      </c>
      <c r="F38" s="13">
        <v>1.0</v>
      </c>
      <c r="G38" s="13">
        <v>4.0</v>
      </c>
      <c r="H38" s="13">
        <v>4.0</v>
      </c>
      <c r="I38" s="13">
        <v>4.0</v>
      </c>
      <c r="J38" s="13">
        <v>4.0</v>
      </c>
      <c r="K38" s="13">
        <v>4.0</v>
      </c>
      <c r="L38" s="13">
        <v>4.0</v>
      </c>
      <c r="M38" s="13">
        <v>3.0</v>
      </c>
      <c r="N38" s="13">
        <v>3.0</v>
      </c>
      <c r="O38" s="13">
        <v>3.0</v>
      </c>
      <c r="P38" s="13">
        <v>3.0</v>
      </c>
      <c r="Q38" s="13">
        <v>2.0</v>
      </c>
      <c r="R38" s="13">
        <v>4.0</v>
      </c>
      <c r="S38" s="13">
        <v>3.0</v>
      </c>
      <c r="T38" s="13">
        <v>3.0</v>
      </c>
      <c r="U38" s="13">
        <v>1.0</v>
      </c>
      <c r="V38" s="13">
        <v>2.0</v>
      </c>
      <c r="W38" s="13">
        <v>3.0</v>
      </c>
      <c r="X38" s="13">
        <v>4.0</v>
      </c>
      <c r="Y38" s="13">
        <v>3.0</v>
      </c>
      <c r="Z38" s="13">
        <v>2.0</v>
      </c>
      <c r="AA38" s="13">
        <v>3.0</v>
      </c>
      <c r="AB38" s="13">
        <v>4.0</v>
      </c>
      <c r="AC38" s="13">
        <v>5.0</v>
      </c>
      <c r="AD38" s="13">
        <v>2.0</v>
      </c>
      <c r="AE38" s="13">
        <v>3.0</v>
      </c>
      <c r="AF38" s="13">
        <v>3.0</v>
      </c>
      <c r="AG38" s="13">
        <v>2.0</v>
      </c>
      <c r="AH38" s="13">
        <v>3.0</v>
      </c>
      <c r="AI38" s="13">
        <v>5.0</v>
      </c>
      <c r="AJ38" s="13">
        <v>4.0</v>
      </c>
      <c r="AK38" s="13">
        <v>2.0</v>
      </c>
      <c r="AL38" s="13">
        <v>3.0</v>
      </c>
      <c r="AM38" s="13">
        <v>3.0</v>
      </c>
      <c r="AN38" s="13">
        <v>3.0</v>
      </c>
      <c r="AO38" s="13">
        <v>3.0</v>
      </c>
      <c r="AP38" s="13">
        <v>2.0</v>
      </c>
      <c r="AQ38" s="13">
        <v>2.0</v>
      </c>
      <c r="AR38" s="13">
        <v>4.0</v>
      </c>
      <c r="AS38" s="14">
        <v>2.0</v>
      </c>
      <c r="AT38" s="14">
        <v>5.0</v>
      </c>
    </row>
    <row r="39">
      <c r="A39" s="13" t="s">
        <v>89</v>
      </c>
      <c r="B39" s="13">
        <v>4.0</v>
      </c>
      <c r="C39" s="13">
        <v>3.0</v>
      </c>
      <c r="D39" s="13">
        <v>3.0</v>
      </c>
      <c r="E39" s="13">
        <v>3.0</v>
      </c>
      <c r="F39" s="13">
        <v>3.0</v>
      </c>
      <c r="G39" s="13">
        <v>5.0</v>
      </c>
      <c r="H39" s="13">
        <v>5.0</v>
      </c>
      <c r="I39" s="13">
        <v>5.0</v>
      </c>
      <c r="J39" s="13">
        <v>5.0</v>
      </c>
      <c r="K39" s="13">
        <v>5.0</v>
      </c>
      <c r="L39" s="13">
        <v>4.0</v>
      </c>
      <c r="M39" s="13">
        <v>4.0</v>
      </c>
      <c r="N39" s="13">
        <v>4.0</v>
      </c>
      <c r="O39" s="13">
        <v>2.0</v>
      </c>
      <c r="P39" s="13">
        <v>2.0</v>
      </c>
      <c r="Q39" s="13">
        <v>3.0</v>
      </c>
      <c r="R39" s="13">
        <v>3.0</v>
      </c>
      <c r="S39" s="13">
        <v>3.0</v>
      </c>
      <c r="T39" s="13">
        <v>2.0</v>
      </c>
      <c r="U39" s="13">
        <v>2.0</v>
      </c>
      <c r="V39" s="13">
        <v>4.0</v>
      </c>
      <c r="W39" s="13">
        <v>3.0</v>
      </c>
      <c r="X39" s="13">
        <v>2.0</v>
      </c>
      <c r="Y39" s="13">
        <v>3.0</v>
      </c>
      <c r="Z39" s="13">
        <v>4.0</v>
      </c>
      <c r="AA39" s="13">
        <v>4.0</v>
      </c>
      <c r="AB39" s="13">
        <v>4.0</v>
      </c>
      <c r="AC39" s="13">
        <v>4.0</v>
      </c>
      <c r="AD39" s="13">
        <v>3.0</v>
      </c>
      <c r="AE39" s="13">
        <v>4.0</v>
      </c>
      <c r="AF39" s="13">
        <v>4.0</v>
      </c>
      <c r="AG39" s="13">
        <v>3.0</v>
      </c>
      <c r="AH39" s="13">
        <v>4.0</v>
      </c>
      <c r="AI39" s="13">
        <v>4.0</v>
      </c>
      <c r="AJ39" s="13">
        <v>5.0</v>
      </c>
      <c r="AK39" s="13">
        <v>3.0</v>
      </c>
      <c r="AL39" s="13">
        <v>5.0</v>
      </c>
      <c r="AM39" s="13">
        <v>3.0</v>
      </c>
      <c r="AN39" s="13">
        <v>3.0</v>
      </c>
      <c r="AO39" s="13">
        <v>4.0</v>
      </c>
      <c r="AP39" s="13">
        <v>3.0</v>
      </c>
      <c r="AQ39" s="13">
        <v>2.0</v>
      </c>
      <c r="AR39" s="13">
        <v>4.0</v>
      </c>
      <c r="AS39" s="14">
        <v>3.0</v>
      </c>
      <c r="AT39" s="14">
        <v>4.0</v>
      </c>
    </row>
    <row r="40">
      <c r="A40" s="13" t="s">
        <v>90</v>
      </c>
      <c r="B40" s="13">
        <v>3.0</v>
      </c>
      <c r="C40" s="13">
        <v>5.0</v>
      </c>
      <c r="D40" s="13">
        <v>2.0</v>
      </c>
      <c r="E40" s="13">
        <v>2.0</v>
      </c>
      <c r="F40" s="13">
        <v>3.0</v>
      </c>
      <c r="G40" s="13">
        <v>2.0</v>
      </c>
      <c r="H40" s="13">
        <v>3.0</v>
      </c>
      <c r="I40" s="13">
        <v>2.0</v>
      </c>
      <c r="J40" s="13">
        <v>2.0</v>
      </c>
      <c r="K40" s="13">
        <v>3.0</v>
      </c>
      <c r="L40" s="13">
        <v>3.0</v>
      </c>
      <c r="M40" s="13">
        <v>2.0</v>
      </c>
      <c r="N40" s="13">
        <v>2.0</v>
      </c>
      <c r="O40" s="13">
        <v>5.0</v>
      </c>
      <c r="P40" s="13">
        <v>4.0</v>
      </c>
      <c r="Q40" s="13">
        <v>4.0</v>
      </c>
      <c r="R40" s="13">
        <v>5.0</v>
      </c>
      <c r="S40" s="13">
        <v>5.0</v>
      </c>
      <c r="T40" s="13">
        <v>4.0</v>
      </c>
      <c r="U40" s="13">
        <v>4.0</v>
      </c>
      <c r="V40" s="13">
        <v>4.0</v>
      </c>
      <c r="W40" s="13">
        <v>4.0</v>
      </c>
      <c r="X40" s="13">
        <v>3.0</v>
      </c>
      <c r="Y40" s="13">
        <v>4.0</v>
      </c>
      <c r="Z40" s="13">
        <v>3.0</v>
      </c>
      <c r="AA40" s="13">
        <v>4.0</v>
      </c>
      <c r="AB40" s="13">
        <v>4.0</v>
      </c>
      <c r="AC40" s="13">
        <v>4.0</v>
      </c>
      <c r="AD40" s="13">
        <v>4.0</v>
      </c>
      <c r="AE40" s="13">
        <v>3.0</v>
      </c>
      <c r="AF40" s="13">
        <v>3.0</v>
      </c>
      <c r="AG40" s="13">
        <v>5.0</v>
      </c>
      <c r="AH40" s="13">
        <v>3.0</v>
      </c>
      <c r="AI40" s="13">
        <v>4.0</v>
      </c>
      <c r="AJ40" s="13">
        <v>4.0</v>
      </c>
      <c r="AK40" s="13">
        <v>5.0</v>
      </c>
      <c r="AL40" s="13">
        <v>4.0</v>
      </c>
      <c r="AM40" s="13">
        <v>5.0</v>
      </c>
      <c r="AN40" s="13">
        <v>4.0</v>
      </c>
      <c r="AO40" s="13">
        <v>3.0</v>
      </c>
      <c r="AP40" s="13">
        <v>3.0</v>
      </c>
      <c r="AQ40" s="13">
        <v>3.0</v>
      </c>
      <c r="AR40" s="13">
        <v>5.0</v>
      </c>
      <c r="AS40" s="14">
        <v>2.0</v>
      </c>
      <c r="AT40" s="14">
        <v>4.0</v>
      </c>
    </row>
    <row r="41">
      <c r="A41" s="13" t="s">
        <v>91</v>
      </c>
      <c r="B41" s="13">
        <v>4.0</v>
      </c>
      <c r="C41" s="13">
        <v>3.0</v>
      </c>
      <c r="D41" s="13">
        <v>1.0</v>
      </c>
      <c r="E41" s="13">
        <v>3.0</v>
      </c>
      <c r="F41" s="13">
        <v>1.0</v>
      </c>
      <c r="G41" s="13">
        <v>4.0</v>
      </c>
      <c r="H41" s="13">
        <v>4.0</v>
      </c>
      <c r="I41" s="13">
        <v>4.0</v>
      </c>
      <c r="J41" s="13">
        <v>4.0</v>
      </c>
      <c r="K41" s="13">
        <v>4.0</v>
      </c>
      <c r="L41" s="13">
        <v>4.0</v>
      </c>
      <c r="M41" s="13">
        <v>3.0</v>
      </c>
      <c r="N41" s="13">
        <v>3.0</v>
      </c>
      <c r="O41" s="13">
        <v>3.0</v>
      </c>
      <c r="P41" s="13">
        <v>3.0</v>
      </c>
      <c r="Q41" s="13">
        <v>2.0</v>
      </c>
      <c r="R41" s="13">
        <v>4.0</v>
      </c>
      <c r="S41" s="13">
        <v>3.0</v>
      </c>
      <c r="T41" s="13">
        <v>3.0</v>
      </c>
      <c r="U41" s="13">
        <v>1.0</v>
      </c>
      <c r="V41" s="13">
        <v>2.0</v>
      </c>
      <c r="W41" s="13">
        <v>3.0</v>
      </c>
      <c r="X41" s="13">
        <v>4.0</v>
      </c>
      <c r="Y41" s="13">
        <v>3.0</v>
      </c>
      <c r="Z41" s="13">
        <v>2.0</v>
      </c>
      <c r="AA41" s="13">
        <v>3.0</v>
      </c>
      <c r="AB41" s="13">
        <v>3.0</v>
      </c>
      <c r="AC41" s="13">
        <v>4.0</v>
      </c>
      <c r="AD41" s="13">
        <v>5.0</v>
      </c>
      <c r="AE41" s="13">
        <v>2.0</v>
      </c>
      <c r="AF41" s="13">
        <v>3.0</v>
      </c>
      <c r="AG41" s="13">
        <v>3.0</v>
      </c>
      <c r="AH41" s="13">
        <v>2.0</v>
      </c>
      <c r="AI41" s="13">
        <v>3.0</v>
      </c>
      <c r="AJ41" s="13">
        <v>5.0</v>
      </c>
      <c r="AK41" s="13">
        <v>4.0</v>
      </c>
      <c r="AL41" s="13">
        <v>2.0</v>
      </c>
      <c r="AM41" s="13">
        <v>3.0</v>
      </c>
      <c r="AN41" s="13">
        <v>3.0</v>
      </c>
      <c r="AO41" s="13">
        <v>3.0</v>
      </c>
      <c r="AP41" s="13">
        <v>2.0</v>
      </c>
      <c r="AQ41" s="13">
        <v>2.0</v>
      </c>
      <c r="AR41" s="13">
        <v>4.0</v>
      </c>
      <c r="AS41" s="14">
        <v>2.0</v>
      </c>
      <c r="AT41" s="14">
        <v>5.0</v>
      </c>
    </row>
    <row r="42">
      <c r="A42" s="13" t="s">
        <v>92</v>
      </c>
      <c r="B42" s="13">
        <v>4.0</v>
      </c>
      <c r="C42" s="13">
        <v>5.0</v>
      </c>
      <c r="D42" s="13">
        <v>3.0</v>
      </c>
      <c r="E42" s="13">
        <v>4.0</v>
      </c>
      <c r="F42" s="13">
        <v>4.0</v>
      </c>
      <c r="G42" s="13">
        <v>4.0</v>
      </c>
      <c r="H42" s="13">
        <v>5.0</v>
      </c>
      <c r="I42" s="13">
        <v>4.0</v>
      </c>
      <c r="J42" s="13">
        <v>4.0</v>
      </c>
      <c r="K42" s="13">
        <v>5.0</v>
      </c>
      <c r="L42" s="13">
        <v>4.0</v>
      </c>
      <c r="M42" s="13">
        <v>4.0</v>
      </c>
      <c r="N42" s="13">
        <v>4.0</v>
      </c>
      <c r="O42" s="13">
        <v>5.0</v>
      </c>
      <c r="P42" s="13">
        <v>5.0</v>
      </c>
      <c r="Q42" s="13">
        <v>5.0</v>
      </c>
      <c r="R42" s="13">
        <v>4.0</v>
      </c>
      <c r="S42" s="13">
        <v>5.0</v>
      </c>
      <c r="T42" s="13">
        <v>4.0</v>
      </c>
      <c r="U42" s="13">
        <v>4.0</v>
      </c>
      <c r="V42" s="13">
        <v>4.0</v>
      </c>
      <c r="W42" s="13">
        <v>4.0</v>
      </c>
      <c r="X42" s="13">
        <v>3.0</v>
      </c>
      <c r="Y42" s="13">
        <v>4.0</v>
      </c>
      <c r="Z42" s="13">
        <v>3.0</v>
      </c>
      <c r="AA42" s="13">
        <v>4.0</v>
      </c>
      <c r="AB42" s="13">
        <v>4.0</v>
      </c>
      <c r="AC42" s="13">
        <v>4.0</v>
      </c>
      <c r="AD42" s="13">
        <v>5.0</v>
      </c>
      <c r="AE42" s="13">
        <v>3.0</v>
      </c>
      <c r="AF42" s="13">
        <v>3.0</v>
      </c>
      <c r="AG42" s="13">
        <v>5.0</v>
      </c>
      <c r="AH42" s="13">
        <v>4.0</v>
      </c>
      <c r="AI42" s="13">
        <v>3.0</v>
      </c>
      <c r="AJ42" s="13">
        <v>4.0</v>
      </c>
      <c r="AK42" s="13">
        <v>5.0</v>
      </c>
      <c r="AL42" s="13">
        <v>3.0</v>
      </c>
      <c r="AM42" s="13">
        <v>5.0</v>
      </c>
      <c r="AN42" s="13">
        <v>4.0</v>
      </c>
      <c r="AO42" s="13">
        <v>4.0</v>
      </c>
      <c r="AP42" s="13">
        <v>3.0</v>
      </c>
      <c r="AQ42" s="13">
        <v>3.0</v>
      </c>
      <c r="AR42" s="13">
        <v>5.0</v>
      </c>
      <c r="AS42" s="14">
        <v>2.0</v>
      </c>
      <c r="AT42" s="14">
        <v>4.0</v>
      </c>
    </row>
    <row r="43">
      <c r="A43" s="13" t="s">
        <v>93</v>
      </c>
      <c r="B43" s="13">
        <v>4.0</v>
      </c>
      <c r="C43" s="13">
        <v>3.0</v>
      </c>
      <c r="D43" s="13">
        <v>1.0</v>
      </c>
      <c r="E43" s="13">
        <v>3.0</v>
      </c>
      <c r="F43" s="13">
        <v>1.0</v>
      </c>
      <c r="G43" s="13">
        <v>4.0</v>
      </c>
      <c r="H43" s="13">
        <v>4.0</v>
      </c>
      <c r="I43" s="13">
        <v>4.0</v>
      </c>
      <c r="J43" s="13">
        <v>4.0</v>
      </c>
      <c r="K43" s="13">
        <v>4.0</v>
      </c>
      <c r="L43" s="13">
        <v>4.0</v>
      </c>
      <c r="M43" s="13">
        <v>3.0</v>
      </c>
      <c r="N43" s="13">
        <v>3.0</v>
      </c>
      <c r="O43" s="13">
        <v>3.0</v>
      </c>
      <c r="P43" s="13">
        <v>3.0</v>
      </c>
      <c r="Q43" s="13">
        <v>1.0</v>
      </c>
      <c r="R43" s="13">
        <v>2.0</v>
      </c>
      <c r="S43" s="13">
        <v>3.0</v>
      </c>
      <c r="T43" s="13">
        <v>3.0</v>
      </c>
      <c r="U43" s="13">
        <v>1.0</v>
      </c>
      <c r="V43" s="13">
        <v>2.0</v>
      </c>
      <c r="W43" s="13">
        <v>3.0</v>
      </c>
      <c r="X43" s="13">
        <v>4.0</v>
      </c>
      <c r="Y43" s="13">
        <v>3.0</v>
      </c>
      <c r="Z43" s="13">
        <v>2.0</v>
      </c>
      <c r="AA43" s="13">
        <v>3.0</v>
      </c>
      <c r="AB43" s="13">
        <v>3.0</v>
      </c>
      <c r="AC43" s="13">
        <v>4.0</v>
      </c>
      <c r="AD43" s="13">
        <v>5.0</v>
      </c>
      <c r="AE43" s="13">
        <v>2.0</v>
      </c>
      <c r="AF43" s="13">
        <v>3.0</v>
      </c>
      <c r="AG43" s="13">
        <v>3.0</v>
      </c>
      <c r="AH43" s="13">
        <v>2.0</v>
      </c>
      <c r="AI43" s="13">
        <v>3.0</v>
      </c>
      <c r="AJ43" s="13">
        <v>5.0</v>
      </c>
      <c r="AK43" s="13">
        <v>4.0</v>
      </c>
      <c r="AL43" s="13">
        <v>2.0</v>
      </c>
      <c r="AM43" s="13">
        <v>3.0</v>
      </c>
      <c r="AN43" s="13">
        <v>3.0</v>
      </c>
      <c r="AO43" s="13">
        <v>3.0</v>
      </c>
      <c r="AP43" s="13">
        <v>2.0</v>
      </c>
      <c r="AQ43" s="13">
        <v>2.0</v>
      </c>
      <c r="AR43" s="13">
        <v>4.0</v>
      </c>
      <c r="AS43" s="14">
        <v>1.0</v>
      </c>
      <c r="AT43" s="14">
        <v>5.0</v>
      </c>
    </row>
    <row r="44">
      <c r="A44" s="13" t="s">
        <v>94</v>
      </c>
      <c r="B44" s="13">
        <v>4.0</v>
      </c>
      <c r="C44" s="13">
        <v>5.0</v>
      </c>
      <c r="D44" s="13">
        <v>3.0</v>
      </c>
      <c r="E44" s="13">
        <v>4.0</v>
      </c>
      <c r="F44" s="13">
        <v>4.0</v>
      </c>
      <c r="G44" s="13">
        <v>4.0</v>
      </c>
      <c r="H44" s="13">
        <v>5.0</v>
      </c>
      <c r="I44" s="13">
        <v>4.0</v>
      </c>
      <c r="J44" s="13">
        <v>4.0</v>
      </c>
      <c r="K44" s="13">
        <v>4.0</v>
      </c>
      <c r="L44" s="13">
        <v>4.0</v>
      </c>
      <c r="M44" s="13">
        <v>4.0</v>
      </c>
      <c r="N44" s="13">
        <v>4.0</v>
      </c>
      <c r="O44" s="13">
        <v>5.0</v>
      </c>
      <c r="P44" s="13">
        <v>5.0</v>
      </c>
      <c r="Q44" s="13">
        <v>5.0</v>
      </c>
      <c r="R44" s="13">
        <v>4.0</v>
      </c>
      <c r="S44" s="13">
        <v>5.0</v>
      </c>
      <c r="T44" s="13">
        <v>4.0</v>
      </c>
      <c r="U44" s="13">
        <v>4.0</v>
      </c>
      <c r="V44" s="13">
        <v>4.0</v>
      </c>
      <c r="W44" s="13">
        <v>4.0</v>
      </c>
      <c r="X44" s="13">
        <v>3.0</v>
      </c>
      <c r="Y44" s="13">
        <v>4.0</v>
      </c>
      <c r="Z44" s="13">
        <v>3.0</v>
      </c>
      <c r="AA44" s="13">
        <v>4.0</v>
      </c>
      <c r="AB44" s="13">
        <v>4.0</v>
      </c>
      <c r="AC44" s="13">
        <v>4.0</v>
      </c>
      <c r="AD44" s="13">
        <v>4.0</v>
      </c>
      <c r="AE44" s="13">
        <v>4.0</v>
      </c>
      <c r="AF44" s="13">
        <v>4.0</v>
      </c>
      <c r="AG44" s="13">
        <v>1.0</v>
      </c>
      <c r="AH44" s="13">
        <v>2.0</v>
      </c>
      <c r="AI44" s="13">
        <v>3.0</v>
      </c>
      <c r="AJ44" s="13">
        <v>4.0</v>
      </c>
      <c r="AK44" s="13">
        <v>5.0</v>
      </c>
      <c r="AL44" s="13">
        <v>4.0</v>
      </c>
      <c r="AM44" s="13">
        <v>5.0</v>
      </c>
      <c r="AN44" s="13">
        <v>4.0</v>
      </c>
      <c r="AO44" s="13">
        <v>4.0</v>
      </c>
      <c r="AP44" s="13">
        <v>3.0</v>
      </c>
      <c r="AQ44" s="13">
        <v>3.0</v>
      </c>
      <c r="AR44" s="13">
        <v>5.0</v>
      </c>
      <c r="AS44" s="14">
        <v>2.0</v>
      </c>
      <c r="AT44" s="14">
        <v>4.0</v>
      </c>
    </row>
    <row r="45">
      <c r="A45" s="13" t="s">
        <v>95</v>
      </c>
      <c r="B45" s="13">
        <v>4.0</v>
      </c>
      <c r="C45" s="13">
        <v>5.0</v>
      </c>
      <c r="D45" s="13">
        <v>3.0</v>
      </c>
      <c r="E45" s="13">
        <v>4.0</v>
      </c>
      <c r="F45" s="13">
        <v>4.0</v>
      </c>
      <c r="G45" s="13">
        <v>4.0</v>
      </c>
      <c r="H45" s="13">
        <v>5.0</v>
      </c>
      <c r="I45" s="13">
        <v>4.0</v>
      </c>
      <c r="J45" s="13">
        <v>4.0</v>
      </c>
      <c r="K45" s="13">
        <v>5.0</v>
      </c>
      <c r="L45" s="13">
        <v>4.0</v>
      </c>
      <c r="M45" s="13">
        <v>4.0</v>
      </c>
      <c r="N45" s="13">
        <v>4.0</v>
      </c>
      <c r="O45" s="13">
        <v>5.0</v>
      </c>
      <c r="P45" s="13">
        <v>5.0</v>
      </c>
      <c r="Q45" s="13">
        <v>5.0</v>
      </c>
      <c r="R45" s="13">
        <v>4.0</v>
      </c>
      <c r="S45" s="13">
        <v>5.0</v>
      </c>
      <c r="T45" s="13">
        <v>4.0</v>
      </c>
      <c r="U45" s="13">
        <v>4.0</v>
      </c>
      <c r="V45" s="13">
        <v>4.0</v>
      </c>
      <c r="W45" s="13">
        <v>4.0</v>
      </c>
      <c r="X45" s="13">
        <v>3.0</v>
      </c>
      <c r="Y45" s="13">
        <v>4.0</v>
      </c>
      <c r="Z45" s="13">
        <v>3.0</v>
      </c>
      <c r="AA45" s="13">
        <v>4.0</v>
      </c>
      <c r="AB45" s="13">
        <v>3.0</v>
      </c>
      <c r="AC45" s="13">
        <v>3.0</v>
      </c>
      <c r="AD45" s="13">
        <v>4.0</v>
      </c>
      <c r="AE45" s="13">
        <v>4.0</v>
      </c>
      <c r="AF45" s="13">
        <v>4.0</v>
      </c>
      <c r="AG45" s="15"/>
      <c r="AH45" s="13">
        <v>5.0</v>
      </c>
      <c r="AI45" s="13">
        <v>4.0</v>
      </c>
      <c r="AJ45" s="13">
        <v>3.0</v>
      </c>
      <c r="AK45" s="13">
        <v>4.0</v>
      </c>
      <c r="AL45" s="13">
        <v>5.0</v>
      </c>
      <c r="AM45" s="13">
        <v>4.0</v>
      </c>
      <c r="AN45" s="13">
        <v>5.0</v>
      </c>
      <c r="AO45" s="13">
        <v>3.0</v>
      </c>
      <c r="AP45" s="13">
        <v>2.0</v>
      </c>
      <c r="AQ45" s="13">
        <v>2.0</v>
      </c>
      <c r="AR45" s="13">
        <v>5.0</v>
      </c>
      <c r="AS45" s="14">
        <v>1.0</v>
      </c>
      <c r="AT45" s="14">
        <v>4.0</v>
      </c>
    </row>
    <row r="46">
      <c r="A46" s="13" t="s">
        <v>96</v>
      </c>
      <c r="B46" s="13">
        <v>4.0</v>
      </c>
      <c r="C46" s="13">
        <v>5.0</v>
      </c>
      <c r="D46" s="13">
        <v>3.0</v>
      </c>
      <c r="E46" s="13">
        <v>4.0</v>
      </c>
      <c r="F46" s="13">
        <v>4.0</v>
      </c>
      <c r="G46" s="13">
        <v>4.0</v>
      </c>
      <c r="H46" s="13">
        <v>5.0</v>
      </c>
      <c r="I46" s="13">
        <v>4.0</v>
      </c>
      <c r="J46" s="13">
        <v>4.0</v>
      </c>
      <c r="K46" s="13">
        <v>5.0</v>
      </c>
      <c r="L46" s="13">
        <v>4.0</v>
      </c>
      <c r="M46" s="13">
        <v>4.0</v>
      </c>
      <c r="N46" s="13">
        <v>4.0</v>
      </c>
      <c r="O46" s="13">
        <v>5.0</v>
      </c>
      <c r="P46" s="13">
        <v>5.0</v>
      </c>
      <c r="Q46" s="13">
        <v>5.0</v>
      </c>
      <c r="R46" s="13">
        <v>4.0</v>
      </c>
      <c r="S46" s="13">
        <v>5.0</v>
      </c>
      <c r="T46" s="13">
        <v>4.0</v>
      </c>
      <c r="U46" s="13">
        <v>4.0</v>
      </c>
      <c r="V46" s="13">
        <v>4.0</v>
      </c>
      <c r="W46" s="13">
        <v>4.0</v>
      </c>
      <c r="X46" s="13">
        <v>3.0</v>
      </c>
      <c r="Y46" s="13">
        <v>4.0</v>
      </c>
      <c r="Z46" s="13">
        <v>3.0</v>
      </c>
      <c r="AA46" s="13">
        <v>4.0</v>
      </c>
      <c r="AB46" s="13">
        <v>3.0</v>
      </c>
      <c r="AC46" s="13">
        <v>3.0</v>
      </c>
      <c r="AD46" s="13">
        <v>4.0</v>
      </c>
      <c r="AE46" s="13">
        <v>4.0</v>
      </c>
      <c r="AF46" s="13">
        <v>4.0</v>
      </c>
      <c r="AG46" s="13">
        <v>5.0</v>
      </c>
      <c r="AH46" s="13">
        <v>4.0</v>
      </c>
      <c r="AI46" s="13">
        <v>3.0</v>
      </c>
      <c r="AJ46" s="13">
        <v>4.0</v>
      </c>
      <c r="AK46" s="13">
        <v>5.0</v>
      </c>
      <c r="AL46" s="13">
        <v>4.0</v>
      </c>
      <c r="AM46" s="13">
        <v>5.0</v>
      </c>
      <c r="AN46" s="13">
        <v>4.0</v>
      </c>
      <c r="AO46" s="13">
        <v>4.0</v>
      </c>
      <c r="AP46" s="13">
        <v>3.0</v>
      </c>
      <c r="AQ46" s="13">
        <v>3.0</v>
      </c>
      <c r="AR46" s="13">
        <v>5.0</v>
      </c>
      <c r="AS46" s="14">
        <v>1.0</v>
      </c>
      <c r="AT46" s="14">
        <v>4.0</v>
      </c>
    </row>
    <row r="47">
      <c r="A47" s="13" t="s">
        <v>97</v>
      </c>
      <c r="B47" s="13">
        <v>4.0</v>
      </c>
      <c r="C47" s="13">
        <v>5.0</v>
      </c>
      <c r="D47" s="13">
        <v>3.0</v>
      </c>
      <c r="E47" s="13">
        <v>4.0</v>
      </c>
      <c r="F47" s="13">
        <v>4.0</v>
      </c>
      <c r="G47" s="13">
        <v>4.0</v>
      </c>
      <c r="H47" s="13">
        <v>5.0</v>
      </c>
      <c r="I47" s="13">
        <v>4.0</v>
      </c>
      <c r="J47" s="13">
        <v>4.0</v>
      </c>
      <c r="K47" s="13">
        <v>5.0</v>
      </c>
      <c r="L47" s="13">
        <v>4.0</v>
      </c>
      <c r="M47" s="13">
        <v>4.0</v>
      </c>
      <c r="N47" s="13">
        <v>4.0</v>
      </c>
      <c r="O47" s="13">
        <v>5.0</v>
      </c>
      <c r="P47" s="13">
        <v>5.0</v>
      </c>
      <c r="Q47" s="13">
        <v>5.0</v>
      </c>
      <c r="R47" s="13">
        <v>4.0</v>
      </c>
      <c r="S47" s="13">
        <v>5.0</v>
      </c>
      <c r="T47" s="13">
        <v>4.0</v>
      </c>
      <c r="U47" s="13">
        <v>4.0</v>
      </c>
      <c r="V47" s="13">
        <v>4.0</v>
      </c>
      <c r="W47" s="13">
        <v>4.0</v>
      </c>
      <c r="X47" s="13">
        <v>3.0</v>
      </c>
      <c r="Y47" s="13">
        <v>4.0</v>
      </c>
      <c r="Z47" s="13">
        <v>3.0</v>
      </c>
      <c r="AA47" s="13">
        <v>4.0</v>
      </c>
      <c r="AB47" s="13">
        <v>4.0</v>
      </c>
      <c r="AC47" s="13">
        <v>4.0</v>
      </c>
      <c r="AD47" s="13">
        <v>5.0</v>
      </c>
      <c r="AE47" s="13">
        <v>4.0</v>
      </c>
      <c r="AF47" s="13">
        <v>4.0</v>
      </c>
      <c r="AG47" s="13">
        <v>5.0</v>
      </c>
      <c r="AH47" s="13">
        <v>4.0</v>
      </c>
      <c r="AI47" s="13">
        <v>3.0</v>
      </c>
      <c r="AJ47" s="13">
        <v>4.0</v>
      </c>
      <c r="AK47" s="13">
        <v>5.0</v>
      </c>
      <c r="AL47" s="13">
        <v>4.0</v>
      </c>
      <c r="AM47" s="13">
        <v>5.0</v>
      </c>
      <c r="AN47" s="13">
        <v>4.0</v>
      </c>
      <c r="AO47" s="13">
        <v>4.0</v>
      </c>
      <c r="AP47" s="13">
        <v>3.0</v>
      </c>
      <c r="AQ47" s="13">
        <v>3.0</v>
      </c>
      <c r="AR47" s="13">
        <v>5.0</v>
      </c>
      <c r="AS47" s="14">
        <v>3.0</v>
      </c>
      <c r="AT47" s="14">
        <v>4.0</v>
      </c>
    </row>
    <row r="48">
      <c r="A48" s="13" t="s">
        <v>98</v>
      </c>
      <c r="B48" s="13">
        <v>4.0</v>
      </c>
      <c r="C48" s="13">
        <v>3.0</v>
      </c>
      <c r="D48" s="13">
        <v>3.0</v>
      </c>
      <c r="E48" s="13">
        <v>3.0</v>
      </c>
      <c r="F48" s="13">
        <v>3.0</v>
      </c>
      <c r="G48" s="13">
        <v>5.0</v>
      </c>
      <c r="H48" s="13">
        <v>5.0</v>
      </c>
      <c r="I48" s="13">
        <v>5.0</v>
      </c>
      <c r="J48" s="13">
        <v>5.0</v>
      </c>
      <c r="K48" s="13">
        <v>5.0</v>
      </c>
      <c r="L48" s="13">
        <v>4.0</v>
      </c>
      <c r="M48" s="13">
        <v>4.0</v>
      </c>
      <c r="N48" s="13">
        <v>4.0</v>
      </c>
      <c r="O48" s="13">
        <v>4.0</v>
      </c>
      <c r="P48" s="13">
        <v>4.0</v>
      </c>
      <c r="Q48" s="13">
        <v>3.0</v>
      </c>
      <c r="R48" s="13">
        <v>3.0</v>
      </c>
      <c r="S48" s="13">
        <v>3.0</v>
      </c>
      <c r="T48" s="13">
        <v>2.0</v>
      </c>
      <c r="U48" s="13">
        <v>2.0</v>
      </c>
      <c r="V48" s="13">
        <v>4.0</v>
      </c>
      <c r="W48" s="13">
        <v>3.0</v>
      </c>
      <c r="X48" s="13">
        <v>2.0</v>
      </c>
      <c r="Y48" s="13">
        <v>3.0</v>
      </c>
      <c r="Z48" s="13">
        <v>4.0</v>
      </c>
      <c r="AA48" s="13">
        <v>4.0</v>
      </c>
      <c r="AB48" s="13">
        <v>5.0</v>
      </c>
      <c r="AC48" s="13">
        <v>5.0</v>
      </c>
      <c r="AD48" s="13">
        <v>5.0</v>
      </c>
      <c r="AE48" s="13">
        <v>4.0</v>
      </c>
      <c r="AF48" s="13">
        <v>4.0</v>
      </c>
      <c r="AG48" s="13">
        <v>3.0</v>
      </c>
      <c r="AH48" s="13">
        <v>4.0</v>
      </c>
      <c r="AI48" s="13">
        <v>4.0</v>
      </c>
      <c r="AJ48" s="13">
        <v>5.0</v>
      </c>
      <c r="AK48" s="13">
        <v>4.0</v>
      </c>
      <c r="AL48" s="13">
        <v>5.0</v>
      </c>
      <c r="AM48" s="13">
        <v>3.0</v>
      </c>
      <c r="AN48" s="13">
        <v>3.0</v>
      </c>
      <c r="AO48" s="13">
        <v>4.0</v>
      </c>
      <c r="AP48" s="13">
        <v>3.0</v>
      </c>
      <c r="AQ48" s="13">
        <v>2.0</v>
      </c>
      <c r="AR48" s="13">
        <v>4.0</v>
      </c>
      <c r="AS48" s="14">
        <v>3.0</v>
      </c>
      <c r="AT48" s="14">
        <v>4.0</v>
      </c>
    </row>
    <row r="49">
      <c r="A49" s="13" t="s">
        <v>99</v>
      </c>
      <c r="B49" s="13">
        <v>1.0</v>
      </c>
      <c r="C49" s="13">
        <v>1.0</v>
      </c>
      <c r="D49" s="13">
        <v>2.0</v>
      </c>
      <c r="E49" s="13">
        <v>2.0</v>
      </c>
      <c r="F49" s="13">
        <v>2.0</v>
      </c>
      <c r="G49" s="13">
        <v>4.0</v>
      </c>
      <c r="H49" s="13">
        <v>4.0</v>
      </c>
      <c r="I49" s="13">
        <v>3.0</v>
      </c>
      <c r="J49" s="13">
        <v>4.0</v>
      </c>
      <c r="K49" s="13">
        <v>4.0</v>
      </c>
      <c r="L49" s="13">
        <v>5.0</v>
      </c>
      <c r="M49" s="13">
        <v>5.0</v>
      </c>
      <c r="N49" s="13">
        <v>5.0</v>
      </c>
      <c r="O49" s="13">
        <v>5.0</v>
      </c>
      <c r="P49" s="13">
        <v>5.0</v>
      </c>
      <c r="Q49" s="13">
        <v>5.0</v>
      </c>
      <c r="R49" s="13">
        <v>4.0</v>
      </c>
      <c r="S49" s="13">
        <v>3.0</v>
      </c>
      <c r="T49" s="13">
        <v>4.0</v>
      </c>
      <c r="U49" s="13">
        <v>3.0</v>
      </c>
      <c r="V49" s="13">
        <v>4.0</v>
      </c>
      <c r="W49" s="13">
        <v>4.0</v>
      </c>
      <c r="X49" s="13">
        <v>4.0</v>
      </c>
      <c r="Y49" s="13">
        <v>3.0</v>
      </c>
      <c r="Z49" s="13">
        <v>2.0</v>
      </c>
      <c r="AA49" s="13">
        <v>4.0</v>
      </c>
      <c r="AB49" s="13">
        <v>5.0</v>
      </c>
      <c r="AC49" s="13">
        <v>5.0</v>
      </c>
      <c r="AD49" s="13">
        <v>5.0</v>
      </c>
      <c r="AE49" s="13">
        <v>3.0</v>
      </c>
      <c r="AF49" s="13">
        <v>2.0</v>
      </c>
      <c r="AG49" s="13">
        <v>4.0</v>
      </c>
      <c r="AH49" s="13">
        <v>5.0</v>
      </c>
      <c r="AI49" s="13">
        <v>5.0</v>
      </c>
      <c r="AJ49" s="13">
        <v>4.0</v>
      </c>
      <c r="AK49" s="13">
        <v>5.0</v>
      </c>
      <c r="AL49" s="13">
        <v>5.0</v>
      </c>
      <c r="AM49" s="13">
        <v>5.0</v>
      </c>
      <c r="AN49" s="13">
        <v>4.0</v>
      </c>
      <c r="AO49" s="13">
        <v>5.0</v>
      </c>
      <c r="AP49" s="13">
        <v>3.0</v>
      </c>
      <c r="AQ49" s="13">
        <v>5.0</v>
      </c>
      <c r="AR49" s="13">
        <v>4.0</v>
      </c>
      <c r="AS49" s="14">
        <v>1.0</v>
      </c>
      <c r="AT49" s="14">
        <v>5.0</v>
      </c>
    </row>
    <row r="50">
      <c r="A50" s="13" t="s">
        <v>100</v>
      </c>
      <c r="B50" s="13">
        <v>4.0</v>
      </c>
      <c r="C50" s="13">
        <v>2.0</v>
      </c>
      <c r="D50" s="13">
        <v>4.0</v>
      </c>
      <c r="E50" s="13">
        <v>4.0</v>
      </c>
      <c r="F50" s="13">
        <v>3.0</v>
      </c>
      <c r="G50" s="13">
        <v>4.0</v>
      </c>
      <c r="H50" s="13">
        <v>5.0</v>
      </c>
      <c r="I50" s="13">
        <v>3.0</v>
      </c>
      <c r="J50" s="13">
        <v>5.0</v>
      </c>
      <c r="K50" s="13">
        <v>3.0</v>
      </c>
      <c r="L50" s="13">
        <v>5.0</v>
      </c>
      <c r="M50" s="13">
        <v>5.0</v>
      </c>
      <c r="N50" s="13">
        <v>5.0</v>
      </c>
      <c r="O50" s="13">
        <v>4.0</v>
      </c>
      <c r="P50" s="13">
        <v>4.0</v>
      </c>
      <c r="Q50" s="13">
        <v>3.0</v>
      </c>
      <c r="R50" s="13">
        <v>2.0</v>
      </c>
      <c r="S50" s="13">
        <v>4.0</v>
      </c>
      <c r="T50" s="13">
        <v>5.0</v>
      </c>
      <c r="U50" s="13">
        <v>4.0</v>
      </c>
      <c r="V50" s="13">
        <v>4.0</v>
      </c>
      <c r="W50" s="13">
        <v>4.0</v>
      </c>
      <c r="X50" s="13">
        <v>4.0</v>
      </c>
      <c r="Y50" s="13">
        <v>3.0</v>
      </c>
      <c r="Z50" s="13">
        <v>3.0</v>
      </c>
      <c r="AA50" s="13">
        <v>4.0</v>
      </c>
      <c r="AB50" s="13">
        <v>4.0</v>
      </c>
      <c r="AC50" s="13">
        <v>5.0</v>
      </c>
      <c r="AD50" s="13">
        <v>5.0</v>
      </c>
      <c r="AE50" s="13">
        <v>3.0</v>
      </c>
      <c r="AF50" s="13">
        <v>3.0</v>
      </c>
      <c r="AG50" s="13">
        <v>4.0</v>
      </c>
      <c r="AH50" s="13">
        <v>3.0</v>
      </c>
      <c r="AI50" s="13">
        <v>4.0</v>
      </c>
      <c r="AJ50" s="13">
        <v>4.0</v>
      </c>
      <c r="AK50" s="13">
        <v>3.0</v>
      </c>
      <c r="AL50" s="13">
        <v>4.0</v>
      </c>
      <c r="AM50" s="13">
        <v>4.0</v>
      </c>
      <c r="AN50" s="13">
        <v>4.0</v>
      </c>
      <c r="AO50" s="13">
        <v>4.0</v>
      </c>
      <c r="AP50" s="13">
        <v>3.0</v>
      </c>
      <c r="AQ50" s="13">
        <v>3.0</v>
      </c>
      <c r="AR50" s="13">
        <v>3.0</v>
      </c>
      <c r="AS50" s="14">
        <v>3.0</v>
      </c>
      <c r="AT50" s="14">
        <v>3.0</v>
      </c>
    </row>
    <row r="51">
      <c r="A51" s="13" t="s">
        <v>101</v>
      </c>
      <c r="B51" s="13">
        <v>5.0</v>
      </c>
      <c r="C51" s="13">
        <v>4.0</v>
      </c>
      <c r="D51" s="13">
        <v>4.0</v>
      </c>
      <c r="E51" s="13">
        <v>5.0</v>
      </c>
      <c r="F51" s="13">
        <v>2.0</v>
      </c>
      <c r="G51" s="13">
        <v>5.0</v>
      </c>
      <c r="H51" s="13">
        <v>5.0</v>
      </c>
      <c r="I51" s="13">
        <v>5.0</v>
      </c>
      <c r="J51" s="13">
        <v>4.0</v>
      </c>
      <c r="K51" s="13">
        <v>4.0</v>
      </c>
      <c r="L51" s="13">
        <v>4.0</v>
      </c>
      <c r="M51" s="13">
        <v>4.0</v>
      </c>
      <c r="N51" s="13">
        <v>5.0</v>
      </c>
      <c r="O51" s="13">
        <v>3.0</v>
      </c>
      <c r="P51" s="13">
        <v>5.0</v>
      </c>
      <c r="Q51" s="13">
        <v>4.0</v>
      </c>
      <c r="R51" s="13">
        <v>5.0</v>
      </c>
      <c r="S51" s="13">
        <v>4.0</v>
      </c>
      <c r="T51" s="13">
        <v>4.0</v>
      </c>
      <c r="U51" s="13">
        <v>4.0</v>
      </c>
      <c r="V51" s="13">
        <v>4.0</v>
      </c>
      <c r="W51" s="13">
        <v>4.0</v>
      </c>
      <c r="X51" s="13">
        <v>4.0</v>
      </c>
      <c r="Y51" s="13">
        <v>5.0</v>
      </c>
      <c r="Z51" s="13">
        <v>4.0</v>
      </c>
      <c r="AA51" s="13">
        <v>5.0</v>
      </c>
      <c r="AB51" s="13">
        <v>5.0</v>
      </c>
      <c r="AC51" s="13">
        <v>4.0</v>
      </c>
      <c r="AD51" s="13">
        <v>5.0</v>
      </c>
      <c r="AE51" s="13">
        <v>5.0</v>
      </c>
      <c r="AF51" s="13">
        <v>4.0</v>
      </c>
      <c r="AG51" s="13">
        <v>4.0</v>
      </c>
      <c r="AH51" s="13">
        <v>5.0</v>
      </c>
      <c r="AI51" s="13">
        <v>4.0</v>
      </c>
      <c r="AJ51" s="13">
        <v>4.0</v>
      </c>
      <c r="AK51" s="13">
        <v>4.0</v>
      </c>
      <c r="AL51" s="13">
        <v>5.0</v>
      </c>
      <c r="AM51" s="13">
        <v>4.0</v>
      </c>
      <c r="AN51" s="13">
        <v>5.0</v>
      </c>
      <c r="AO51" s="13">
        <v>4.0</v>
      </c>
      <c r="AP51" s="13">
        <v>4.0</v>
      </c>
      <c r="AQ51" s="13">
        <v>4.0</v>
      </c>
      <c r="AR51" s="13">
        <v>4.0</v>
      </c>
      <c r="AS51" s="14">
        <v>1.0</v>
      </c>
      <c r="AT51" s="14">
        <v>4.0</v>
      </c>
    </row>
    <row r="52">
      <c r="A52" s="13" t="s">
        <v>102</v>
      </c>
      <c r="B52" s="13">
        <v>4.0</v>
      </c>
      <c r="C52" s="13">
        <v>2.0</v>
      </c>
      <c r="D52" s="13">
        <v>4.0</v>
      </c>
      <c r="E52" s="13">
        <v>3.0</v>
      </c>
      <c r="F52" s="13">
        <v>3.0</v>
      </c>
      <c r="G52" s="13">
        <v>4.0</v>
      </c>
      <c r="H52" s="13">
        <v>4.0</v>
      </c>
      <c r="I52" s="13">
        <v>3.0</v>
      </c>
      <c r="J52" s="13">
        <v>4.0</v>
      </c>
      <c r="K52" s="13">
        <v>3.0</v>
      </c>
      <c r="L52" s="13">
        <v>3.0</v>
      </c>
      <c r="M52" s="13">
        <v>5.0</v>
      </c>
      <c r="N52" s="13">
        <v>4.0</v>
      </c>
      <c r="O52" s="13">
        <v>2.0</v>
      </c>
      <c r="P52" s="13">
        <v>2.0</v>
      </c>
      <c r="Q52" s="13">
        <v>3.0</v>
      </c>
      <c r="R52" s="13">
        <v>3.0</v>
      </c>
      <c r="S52" s="13">
        <v>4.0</v>
      </c>
      <c r="T52" s="13">
        <v>3.0</v>
      </c>
      <c r="U52" s="13">
        <v>2.0</v>
      </c>
      <c r="V52" s="13">
        <v>3.0</v>
      </c>
      <c r="W52" s="13">
        <v>4.0</v>
      </c>
      <c r="X52" s="13">
        <v>4.0</v>
      </c>
      <c r="Y52" s="13">
        <v>3.0</v>
      </c>
      <c r="Z52" s="13">
        <v>3.0</v>
      </c>
      <c r="AA52" s="13">
        <v>3.0</v>
      </c>
      <c r="AB52" s="13">
        <v>2.0</v>
      </c>
      <c r="AC52" s="13">
        <v>2.0</v>
      </c>
      <c r="AD52" s="13">
        <v>3.0</v>
      </c>
      <c r="AE52" s="13">
        <v>4.0</v>
      </c>
      <c r="AF52" s="13">
        <v>4.0</v>
      </c>
      <c r="AG52" s="13">
        <v>4.0</v>
      </c>
      <c r="AH52" s="13">
        <v>3.0</v>
      </c>
      <c r="AI52" s="13">
        <v>3.0</v>
      </c>
      <c r="AJ52" s="13">
        <v>4.0</v>
      </c>
      <c r="AK52" s="13">
        <v>3.0</v>
      </c>
      <c r="AL52" s="13">
        <v>4.0</v>
      </c>
      <c r="AM52" s="13">
        <v>4.0</v>
      </c>
      <c r="AN52" s="13">
        <v>3.0</v>
      </c>
      <c r="AO52" s="13">
        <v>4.0</v>
      </c>
      <c r="AP52" s="13">
        <v>3.0</v>
      </c>
      <c r="AQ52" s="13">
        <v>3.0</v>
      </c>
      <c r="AR52" s="13">
        <v>2.0</v>
      </c>
      <c r="AS52" s="14">
        <v>3.0</v>
      </c>
      <c r="AT52" s="14">
        <v>4.0</v>
      </c>
    </row>
    <row r="53">
      <c r="A53" s="13" t="s">
        <v>103</v>
      </c>
      <c r="B53" s="13">
        <v>5.0</v>
      </c>
      <c r="C53" s="13">
        <v>4.0</v>
      </c>
      <c r="D53" s="13">
        <v>4.0</v>
      </c>
      <c r="E53" s="13">
        <v>5.0</v>
      </c>
      <c r="F53" s="13">
        <v>2.0</v>
      </c>
      <c r="G53" s="13">
        <v>5.0</v>
      </c>
      <c r="H53" s="13">
        <v>5.0</v>
      </c>
      <c r="I53" s="13">
        <v>5.0</v>
      </c>
      <c r="J53" s="13">
        <v>4.0</v>
      </c>
      <c r="K53" s="13">
        <v>4.0</v>
      </c>
      <c r="L53" s="13">
        <v>4.0</v>
      </c>
      <c r="M53" s="13">
        <v>4.0</v>
      </c>
      <c r="N53" s="13">
        <v>5.0</v>
      </c>
      <c r="O53" s="13">
        <v>4.0</v>
      </c>
      <c r="P53" s="13">
        <v>5.0</v>
      </c>
      <c r="Q53" s="13">
        <v>4.0</v>
      </c>
      <c r="R53" s="13">
        <v>5.0</v>
      </c>
      <c r="S53" s="13">
        <v>4.0</v>
      </c>
      <c r="T53" s="13">
        <v>4.0</v>
      </c>
      <c r="U53" s="13">
        <v>4.0</v>
      </c>
      <c r="V53" s="13">
        <v>4.0</v>
      </c>
      <c r="W53" s="13">
        <v>4.0</v>
      </c>
      <c r="X53" s="13">
        <v>4.0</v>
      </c>
      <c r="Y53" s="13">
        <v>5.0</v>
      </c>
      <c r="Z53" s="13">
        <v>4.0</v>
      </c>
      <c r="AA53" s="13">
        <v>5.0</v>
      </c>
      <c r="AB53" s="13">
        <v>5.0</v>
      </c>
      <c r="AC53" s="13">
        <v>4.0</v>
      </c>
      <c r="AD53" s="13">
        <v>5.0</v>
      </c>
      <c r="AE53" s="13">
        <v>5.0</v>
      </c>
      <c r="AF53" s="13">
        <v>4.0</v>
      </c>
      <c r="AG53" s="13">
        <v>4.0</v>
      </c>
      <c r="AH53" s="13">
        <v>5.0</v>
      </c>
      <c r="AI53" s="13">
        <v>4.0</v>
      </c>
      <c r="AJ53" s="13">
        <v>4.0</v>
      </c>
      <c r="AK53" s="13">
        <v>4.0</v>
      </c>
      <c r="AL53" s="13">
        <v>4.0</v>
      </c>
      <c r="AM53" s="13">
        <v>5.0</v>
      </c>
      <c r="AN53" s="13">
        <v>4.0</v>
      </c>
      <c r="AO53" s="13">
        <v>5.0</v>
      </c>
      <c r="AP53" s="13">
        <v>4.0</v>
      </c>
      <c r="AQ53" s="13">
        <v>4.0</v>
      </c>
      <c r="AR53" s="13">
        <v>4.0</v>
      </c>
      <c r="AS53" s="14">
        <v>3.0</v>
      </c>
      <c r="AT53" s="14">
        <v>3.0</v>
      </c>
    </row>
    <row r="54">
      <c r="A54" s="13" t="s">
        <v>104</v>
      </c>
      <c r="B54" s="13">
        <v>5.0</v>
      </c>
      <c r="C54" s="13">
        <v>4.0</v>
      </c>
      <c r="D54" s="13">
        <v>1.0</v>
      </c>
      <c r="E54" s="13">
        <v>3.0</v>
      </c>
      <c r="F54" s="13">
        <v>1.0</v>
      </c>
      <c r="G54" s="13">
        <v>4.0</v>
      </c>
      <c r="H54" s="13">
        <v>4.0</v>
      </c>
      <c r="I54" s="13">
        <v>4.0</v>
      </c>
      <c r="J54" s="13">
        <v>4.0</v>
      </c>
      <c r="K54" s="13">
        <v>4.0</v>
      </c>
      <c r="L54" s="13">
        <v>4.0</v>
      </c>
      <c r="M54" s="13">
        <v>3.0</v>
      </c>
      <c r="N54" s="13">
        <v>3.0</v>
      </c>
      <c r="O54" s="13">
        <v>3.0</v>
      </c>
      <c r="P54" s="13">
        <v>3.0</v>
      </c>
      <c r="Q54" s="13">
        <v>2.0</v>
      </c>
      <c r="R54" s="13">
        <v>4.0</v>
      </c>
      <c r="S54" s="13">
        <v>3.0</v>
      </c>
      <c r="T54" s="13">
        <v>3.0</v>
      </c>
      <c r="U54" s="13">
        <v>1.0</v>
      </c>
      <c r="V54" s="13">
        <v>2.0</v>
      </c>
      <c r="W54" s="13">
        <v>3.0</v>
      </c>
      <c r="X54" s="13">
        <v>4.0</v>
      </c>
      <c r="Y54" s="13">
        <v>3.0</v>
      </c>
      <c r="Z54" s="13">
        <v>2.0</v>
      </c>
      <c r="AA54" s="13">
        <v>3.0</v>
      </c>
      <c r="AB54" s="13">
        <v>3.0</v>
      </c>
      <c r="AC54" s="13">
        <v>4.0</v>
      </c>
      <c r="AD54" s="13">
        <v>5.0</v>
      </c>
      <c r="AE54" s="13">
        <v>1.0</v>
      </c>
      <c r="AF54" s="13">
        <v>2.0</v>
      </c>
      <c r="AG54" s="13">
        <v>3.0</v>
      </c>
      <c r="AH54" s="13">
        <v>2.0</v>
      </c>
      <c r="AI54" s="13">
        <v>3.0</v>
      </c>
      <c r="AJ54" s="13">
        <v>5.0</v>
      </c>
      <c r="AK54" s="13">
        <v>4.0</v>
      </c>
      <c r="AL54" s="13">
        <v>2.0</v>
      </c>
      <c r="AM54" s="13">
        <v>3.0</v>
      </c>
      <c r="AN54" s="13">
        <v>3.0</v>
      </c>
      <c r="AO54" s="13">
        <v>3.0</v>
      </c>
      <c r="AP54" s="13">
        <v>2.0</v>
      </c>
      <c r="AQ54" s="13">
        <v>2.0</v>
      </c>
      <c r="AR54" s="13">
        <v>4.0</v>
      </c>
      <c r="AS54" s="14">
        <v>3.0</v>
      </c>
      <c r="AT54" s="14">
        <v>5.0</v>
      </c>
    </row>
    <row r="55">
      <c r="A55" s="13" t="s">
        <v>105</v>
      </c>
      <c r="B55" s="13">
        <v>4.0</v>
      </c>
      <c r="C55" s="13">
        <v>5.0</v>
      </c>
      <c r="D55" s="13">
        <v>3.0</v>
      </c>
      <c r="E55" s="13">
        <v>4.0</v>
      </c>
      <c r="F55" s="13">
        <v>4.0</v>
      </c>
      <c r="G55" s="13">
        <v>4.0</v>
      </c>
      <c r="H55" s="13">
        <v>5.0</v>
      </c>
      <c r="I55" s="13">
        <v>4.0</v>
      </c>
      <c r="J55" s="13">
        <v>4.0</v>
      </c>
      <c r="K55" s="13">
        <v>5.0</v>
      </c>
      <c r="L55" s="13">
        <v>4.0</v>
      </c>
      <c r="M55" s="13">
        <v>4.0</v>
      </c>
      <c r="N55" s="13">
        <v>4.0</v>
      </c>
      <c r="O55" s="13">
        <v>5.0</v>
      </c>
      <c r="P55" s="13">
        <v>5.0</v>
      </c>
      <c r="Q55" s="13">
        <v>5.0</v>
      </c>
      <c r="R55" s="13">
        <v>4.0</v>
      </c>
      <c r="S55" s="13">
        <v>5.0</v>
      </c>
      <c r="T55" s="13">
        <v>4.0</v>
      </c>
      <c r="U55" s="13">
        <v>4.0</v>
      </c>
      <c r="V55" s="13">
        <v>4.0</v>
      </c>
      <c r="W55" s="13">
        <v>4.0</v>
      </c>
      <c r="X55" s="13">
        <v>3.0</v>
      </c>
      <c r="Y55" s="13">
        <v>4.0</v>
      </c>
      <c r="Z55" s="13">
        <v>3.0</v>
      </c>
      <c r="AA55" s="13">
        <v>4.0</v>
      </c>
      <c r="AB55" s="13">
        <v>4.0</v>
      </c>
      <c r="AC55" s="13">
        <v>4.0</v>
      </c>
      <c r="AD55" s="13">
        <v>5.0</v>
      </c>
      <c r="AE55" s="13">
        <v>4.0</v>
      </c>
      <c r="AF55" s="13">
        <v>4.0</v>
      </c>
      <c r="AG55" s="13">
        <v>5.0</v>
      </c>
      <c r="AH55" s="13">
        <v>4.0</v>
      </c>
      <c r="AI55" s="13">
        <v>3.0</v>
      </c>
      <c r="AJ55" s="13">
        <v>4.0</v>
      </c>
      <c r="AK55" s="13">
        <v>5.0</v>
      </c>
      <c r="AL55" s="13">
        <v>4.0</v>
      </c>
      <c r="AM55" s="13">
        <v>5.0</v>
      </c>
      <c r="AN55" s="13">
        <v>4.0</v>
      </c>
      <c r="AO55" s="13">
        <v>4.0</v>
      </c>
      <c r="AP55" s="13">
        <v>3.0</v>
      </c>
      <c r="AQ55" s="13">
        <v>3.0</v>
      </c>
      <c r="AR55" s="13">
        <v>5.0</v>
      </c>
      <c r="AS55" s="14">
        <v>3.0</v>
      </c>
      <c r="AT55" s="14">
        <v>4.0</v>
      </c>
    </row>
    <row r="56">
      <c r="A56" s="13" t="s">
        <v>106</v>
      </c>
      <c r="B56" s="13">
        <v>2.0</v>
      </c>
      <c r="C56" s="13">
        <v>3.0</v>
      </c>
      <c r="D56" s="13">
        <v>4.0</v>
      </c>
      <c r="E56" s="13">
        <v>2.0</v>
      </c>
      <c r="F56" s="13">
        <v>4.0</v>
      </c>
      <c r="G56" s="13">
        <v>3.0</v>
      </c>
      <c r="H56" s="13">
        <v>2.0</v>
      </c>
      <c r="I56" s="13">
        <v>3.0</v>
      </c>
      <c r="J56" s="13">
        <v>4.0</v>
      </c>
      <c r="K56" s="13">
        <v>3.0</v>
      </c>
      <c r="L56" s="13">
        <v>4.0</v>
      </c>
      <c r="M56" s="13">
        <v>5.0</v>
      </c>
      <c r="N56" s="13">
        <v>5.0</v>
      </c>
      <c r="O56" s="13">
        <v>3.0</v>
      </c>
      <c r="P56" s="13">
        <v>5.0</v>
      </c>
      <c r="Q56" s="13">
        <v>4.0</v>
      </c>
      <c r="R56" s="13">
        <v>5.0</v>
      </c>
      <c r="S56" s="13">
        <v>5.0</v>
      </c>
      <c r="T56" s="13">
        <v>4.0</v>
      </c>
      <c r="U56" s="13">
        <v>5.0</v>
      </c>
      <c r="V56" s="13">
        <v>3.0</v>
      </c>
      <c r="W56" s="13">
        <v>5.0</v>
      </c>
      <c r="X56" s="13">
        <v>5.0</v>
      </c>
      <c r="Y56" s="13">
        <v>3.0</v>
      </c>
      <c r="Z56" s="13">
        <v>4.0</v>
      </c>
      <c r="AA56" s="13">
        <v>4.0</v>
      </c>
      <c r="AB56" s="13">
        <v>3.0</v>
      </c>
      <c r="AC56" s="13">
        <v>3.0</v>
      </c>
      <c r="AD56" s="13">
        <v>4.0</v>
      </c>
      <c r="AE56" s="13">
        <v>3.0</v>
      </c>
      <c r="AF56" s="13">
        <v>3.0</v>
      </c>
      <c r="AG56" s="13">
        <v>3.0</v>
      </c>
      <c r="AH56" s="13">
        <v>4.0</v>
      </c>
      <c r="AI56" s="13">
        <v>3.0</v>
      </c>
      <c r="AJ56" s="13">
        <v>4.0</v>
      </c>
      <c r="AK56" s="13">
        <v>4.0</v>
      </c>
      <c r="AL56" s="13">
        <v>4.0</v>
      </c>
      <c r="AM56" s="13">
        <v>5.0</v>
      </c>
      <c r="AN56" s="13">
        <v>4.0</v>
      </c>
      <c r="AO56" s="13">
        <v>4.0</v>
      </c>
      <c r="AP56" s="13">
        <v>3.0</v>
      </c>
      <c r="AQ56" s="13">
        <v>3.0</v>
      </c>
      <c r="AR56" s="13">
        <v>3.0</v>
      </c>
      <c r="AS56" s="14">
        <v>3.0</v>
      </c>
      <c r="AT56" s="14">
        <v>5.0</v>
      </c>
    </row>
    <row r="57">
      <c r="A57" s="13" t="s">
        <v>107</v>
      </c>
      <c r="B57" s="13">
        <v>1.0</v>
      </c>
      <c r="C57" s="13">
        <v>1.0</v>
      </c>
      <c r="D57" s="13">
        <v>1.0</v>
      </c>
      <c r="E57" s="13">
        <v>1.0</v>
      </c>
      <c r="F57" s="13">
        <v>1.0</v>
      </c>
      <c r="G57" s="13">
        <v>5.0</v>
      </c>
      <c r="H57" s="13">
        <v>5.0</v>
      </c>
      <c r="I57" s="13">
        <v>3.0</v>
      </c>
      <c r="J57" s="13">
        <v>2.0</v>
      </c>
      <c r="K57" s="13">
        <v>5.0</v>
      </c>
      <c r="L57" s="13">
        <v>5.0</v>
      </c>
      <c r="M57" s="13">
        <v>5.0</v>
      </c>
      <c r="N57" s="13">
        <v>4.0</v>
      </c>
      <c r="O57" s="13">
        <v>5.0</v>
      </c>
      <c r="P57" s="13">
        <v>5.0</v>
      </c>
      <c r="Q57" s="13">
        <v>5.0</v>
      </c>
      <c r="R57" s="13">
        <v>5.0</v>
      </c>
      <c r="S57" s="13">
        <v>5.0</v>
      </c>
      <c r="T57" s="13">
        <v>4.0</v>
      </c>
      <c r="U57" s="13">
        <v>4.0</v>
      </c>
      <c r="V57" s="13">
        <v>3.0</v>
      </c>
      <c r="W57" s="13">
        <v>1.0</v>
      </c>
      <c r="X57" s="13">
        <v>1.0</v>
      </c>
      <c r="Y57" s="13">
        <v>2.0</v>
      </c>
      <c r="Z57" s="13">
        <v>2.0</v>
      </c>
      <c r="AA57" s="13">
        <v>5.0</v>
      </c>
      <c r="AB57" s="13">
        <v>5.0</v>
      </c>
      <c r="AC57" s="13">
        <v>5.0</v>
      </c>
      <c r="AD57" s="13">
        <v>5.0</v>
      </c>
      <c r="AE57" s="13">
        <v>2.0</v>
      </c>
      <c r="AF57" s="13">
        <v>2.0</v>
      </c>
      <c r="AG57" s="13">
        <v>3.0</v>
      </c>
      <c r="AH57" s="13">
        <v>5.0</v>
      </c>
      <c r="AI57" s="13">
        <v>4.0</v>
      </c>
      <c r="AJ57" s="13">
        <v>5.0</v>
      </c>
      <c r="AK57" s="13">
        <v>3.0</v>
      </c>
      <c r="AL57" s="13">
        <v>4.0</v>
      </c>
      <c r="AM57" s="13">
        <v>5.0</v>
      </c>
      <c r="AN57" s="13">
        <v>4.0</v>
      </c>
      <c r="AO57" s="13">
        <v>5.0</v>
      </c>
      <c r="AP57" s="13">
        <v>2.0</v>
      </c>
      <c r="AQ57" s="13">
        <v>1.0</v>
      </c>
      <c r="AR57" s="13">
        <v>5.0</v>
      </c>
      <c r="AS57" s="14">
        <v>1.0</v>
      </c>
      <c r="AT57" s="14">
        <v>5.0</v>
      </c>
    </row>
    <row r="58">
      <c r="A58" s="13" t="s">
        <v>108</v>
      </c>
      <c r="B58" s="13">
        <v>1.0</v>
      </c>
      <c r="C58" s="13">
        <v>1.0</v>
      </c>
      <c r="D58" s="13">
        <v>4.0</v>
      </c>
      <c r="E58" s="13">
        <v>3.0</v>
      </c>
      <c r="F58" s="13">
        <v>4.0</v>
      </c>
      <c r="G58" s="13">
        <v>4.0</v>
      </c>
      <c r="H58" s="13">
        <v>4.0</v>
      </c>
      <c r="I58" s="13">
        <v>4.0</v>
      </c>
      <c r="J58" s="13">
        <v>5.0</v>
      </c>
      <c r="K58" s="13">
        <v>3.0</v>
      </c>
      <c r="L58" s="13">
        <v>3.0</v>
      </c>
      <c r="M58" s="13">
        <v>5.0</v>
      </c>
      <c r="N58" s="13">
        <v>5.0</v>
      </c>
      <c r="O58" s="13">
        <v>4.0</v>
      </c>
      <c r="P58" s="13">
        <v>2.0</v>
      </c>
      <c r="Q58" s="13">
        <v>3.0</v>
      </c>
      <c r="R58" s="13">
        <v>2.0</v>
      </c>
      <c r="S58" s="13">
        <v>5.0</v>
      </c>
      <c r="T58" s="13">
        <v>4.0</v>
      </c>
      <c r="U58" s="13">
        <v>3.0</v>
      </c>
      <c r="V58" s="13">
        <v>5.0</v>
      </c>
      <c r="W58" s="13">
        <v>5.0</v>
      </c>
      <c r="X58" s="13">
        <v>4.0</v>
      </c>
      <c r="Y58" s="13">
        <v>4.0</v>
      </c>
      <c r="Z58" s="13">
        <v>3.0</v>
      </c>
      <c r="AA58" s="13">
        <v>4.0</v>
      </c>
      <c r="AB58" s="13">
        <v>4.0</v>
      </c>
      <c r="AC58" s="13">
        <v>3.0</v>
      </c>
      <c r="AD58" s="13">
        <v>5.0</v>
      </c>
      <c r="AE58" s="13">
        <v>5.0</v>
      </c>
      <c r="AF58" s="13">
        <v>3.0</v>
      </c>
      <c r="AG58" s="13">
        <v>3.0</v>
      </c>
      <c r="AH58" s="13">
        <v>2.0</v>
      </c>
      <c r="AI58" s="13">
        <v>2.0</v>
      </c>
      <c r="AJ58" s="13">
        <v>5.0</v>
      </c>
      <c r="AK58" s="13">
        <v>3.0</v>
      </c>
      <c r="AL58" s="13">
        <v>4.0</v>
      </c>
      <c r="AM58" s="13">
        <v>5.0</v>
      </c>
      <c r="AN58" s="13">
        <v>4.0</v>
      </c>
      <c r="AO58" s="13">
        <v>3.0</v>
      </c>
      <c r="AP58" s="13">
        <v>2.0</v>
      </c>
      <c r="AQ58" s="13">
        <v>2.0</v>
      </c>
      <c r="AR58" s="13">
        <v>4.0</v>
      </c>
      <c r="AS58" s="14">
        <v>3.0</v>
      </c>
      <c r="AT58" s="14">
        <v>4.0</v>
      </c>
    </row>
    <row r="59">
      <c r="A59" s="13" t="s">
        <v>109</v>
      </c>
      <c r="B59" s="13">
        <v>1.0</v>
      </c>
      <c r="C59" s="13">
        <v>1.0</v>
      </c>
      <c r="D59" s="13">
        <v>4.0</v>
      </c>
      <c r="E59" s="13">
        <v>3.0</v>
      </c>
      <c r="F59" s="13">
        <v>4.0</v>
      </c>
      <c r="G59" s="13">
        <v>4.0</v>
      </c>
      <c r="H59" s="13">
        <v>4.0</v>
      </c>
      <c r="I59" s="13">
        <v>4.0</v>
      </c>
      <c r="J59" s="13">
        <v>5.0</v>
      </c>
      <c r="K59" s="13">
        <v>3.0</v>
      </c>
      <c r="L59" s="13">
        <v>3.0</v>
      </c>
      <c r="M59" s="13">
        <v>5.0</v>
      </c>
      <c r="N59" s="13">
        <v>5.0</v>
      </c>
      <c r="O59" s="13">
        <v>3.0</v>
      </c>
      <c r="P59" s="13">
        <v>2.0</v>
      </c>
      <c r="Q59" s="13">
        <v>4.0</v>
      </c>
      <c r="R59" s="13">
        <v>2.0</v>
      </c>
      <c r="S59" s="13">
        <v>5.0</v>
      </c>
      <c r="T59" s="13">
        <v>4.0</v>
      </c>
      <c r="U59" s="13">
        <v>3.0</v>
      </c>
      <c r="V59" s="13">
        <v>5.0</v>
      </c>
      <c r="W59" s="13">
        <v>5.0</v>
      </c>
      <c r="X59" s="13">
        <v>3.0</v>
      </c>
      <c r="Y59" s="13">
        <v>3.0</v>
      </c>
      <c r="Z59" s="13">
        <v>5.0</v>
      </c>
      <c r="AA59" s="13">
        <v>3.0</v>
      </c>
      <c r="AB59" s="13">
        <v>4.0</v>
      </c>
      <c r="AC59" s="13">
        <v>4.0</v>
      </c>
      <c r="AD59" s="13">
        <v>5.0</v>
      </c>
      <c r="AE59" s="13">
        <v>5.0</v>
      </c>
      <c r="AF59" s="13">
        <v>3.0</v>
      </c>
      <c r="AG59" s="13">
        <v>3.0</v>
      </c>
      <c r="AH59" s="13">
        <v>4.0</v>
      </c>
      <c r="AI59" s="13">
        <v>4.0</v>
      </c>
      <c r="AJ59" s="13">
        <v>3.0</v>
      </c>
      <c r="AK59" s="13">
        <v>1.0</v>
      </c>
      <c r="AL59" s="13">
        <v>4.0</v>
      </c>
      <c r="AM59" s="13">
        <v>5.0</v>
      </c>
      <c r="AN59" s="13">
        <v>4.0</v>
      </c>
      <c r="AO59" s="13">
        <v>3.0</v>
      </c>
      <c r="AP59" s="13">
        <v>2.0</v>
      </c>
      <c r="AQ59" s="13">
        <v>2.0</v>
      </c>
      <c r="AR59" s="13">
        <v>4.0</v>
      </c>
      <c r="AS59" s="14">
        <v>3.0</v>
      </c>
      <c r="AT59" s="14">
        <v>4.0</v>
      </c>
    </row>
    <row r="60">
      <c r="A60" s="13" t="s">
        <v>110</v>
      </c>
      <c r="B60" s="13">
        <v>1.0</v>
      </c>
      <c r="C60" s="13">
        <v>1.0</v>
      </c>
      <c r="D60" s="13">
        <v>4.0</v>
      </c>
      <c r="E60" s="13">
        <v>3.0</v>
      </c>
      <c r="F60" s="13">
        <v>4.0</v>
      </c>
      <c r="G60" s="13">
        <v>4.0</v>
      </c>
      <c r="H60" s="13">
        <v>4.0</v>
      </c>
      <c r="I60" s="13">
        <v>4.0</v>
      </c>
      <c r="J60" s="13">
        <v>5.0</v>
      </c>
      <c r="K60" s="13">
        <v>3.0</v>
      </c>
      <c r="L60" s="13">
        <v>3.0</v>
      </c>
      <c r="M60" s="13">
        <v>5.0</v>
      </c>
      <c r="N60" s="13">
        <v>5.0</v>
      </c>
      <c r="O60" s="13">
        <v>3.0</v>
      </c>
      <c r="P60" s="13">
        <v>2.0</v>
      </c>
      <c r="Q60" s="13">
        <v>4.0</v>
      </c>
      <c r="R60" s="13">
        <v>2.0</v>
      </c>
      <c r="S60" s="13">
        <v>5.0</v>
      </c>
      <c r="T60" s="13">
        <v>4.0</v>
      </c>
      <c r="U60" s="13">
        <v>3.0</v>
      </c>
      <c r="V60" s="13">
        <v>5.0</v>
      </c>
      <c r="W60" s="13">
        <v>5.0</v>
      </c>
      <c r="X60" s="13">
        <v>3.0</v>
      </c>
      <c r="Y60" s="13">
        <v>3.0</v>
      </c>
      <c r="Z60" s="13">
        <v>5.0</v>
      </c>
      <c r="AA60" s="13">
        <v>3.0</v>
      </c>
      <c r="AB60" s="13">
        <v>4.0</v>
      </c>
      <c r="AC60" s="13">
        <v>4.0</v>
      </c>
      <c r="AD60" s="13">
        <v>5.0</v>
      </c>
      <c r="AE60" s="13">
        <v>5.0</v>
      </c>
      <c r="AF60" s="13">
        <v>3.0</v>
      </c>
      <c r="AG60" s="13">
        <v>3.0</v>
      </c>
      <c r="AH60" s="13">
        <v>4.0</v>
      </c>
      <c r="AI60" s="13">
        <v>4.0</v>
      </c>
      <c r="AJ60" s="13">
        <v>5.0</v>
      </c>
      <c r="AK60" s="13">
        <v>3.0</v>
      </c>
      <c r="AL60" s="13">
        <v>4.0</v>
      </c>
      <c r="AM60" s="13">
        <v>5.0</v>
      </c>
      <c r="AN60" s="13">
        <v>4.0</v>
      </c>
      <c r="AO60" s="13">
        <v>3.0</v>
      </c>
      <c r="AP60" s="13">
        <v>2.0</v>
      </c>
      <c r="AQ60" s="13">
        <v>2.0</v>
      </c>
      <c r="AR60" s="13">
        <v>4.0</v>
      </c>
      <c r="AS60" s="14">
        <v>1.0</v>
      </c>
      <c r="AT60" s="14">
        <v>4.0</v>
      </c>
    </row>
    <row r="61">
      <c r="A61" s="13" t="s">
        <v>111</v>
      </c>
      <c r="B61" s="13">
        <v>4.0</v>
      </c>
      <c r="C61" s="13">
        <v>5.0</v>
      </c>
      <c r="D61" s="13">
        <v>3.0</v>
      </c>
      <c r="E61" s="13">
        <v>4.0</v>
      </c>
      <c r="F61" s="13">
        <v>4.0</v>
      </c>
      <c r="G61" s="13">
        <v>4.0</v>
      </c>
      <c r="H61" s="13">
        <v>5.0</v>
      </c>
      <c r="I61" s="13">
        <v>4.0</v>
      </c>
      <c r="J61" s="13">
        <v>4.0</v>
      </c>
      <c r="K61" s="13">
        <v>5.0</v>
      </c>
      <c r="L61" s="13">
        <v>4.0</v>
      </c>
      <c r="M61" s="13">
        <v>4.0</v>
      </c>
      <c r="N61" s="13">
        <v>4.0</v>
      </c>
      <c r="O61" s="13">
        <v>5.0</v>
      </c>
      <c r="P61" s="13">
        <v>5.0</v>
      </c>
      <c r="Q61" s="13">
        <v>5.0</v>
      </c>
      <c r="R61" s="13">
        <v>4.0</v>
      </c>
      <c r="S61" s="13">
        <v>5.0</v>
      </c>
      <c r="T61" s="13">
        <v>4.0</v>
      </c>
      <c r="U61" s="13">
        <v>4.0</v>
      </c>
      <c r="V61" s="13">
        <v>4.0</v>
      </c>
      <c r="W61" s="13">
        <v>4.0</v>
      </c>
      <c r="X61" s="13">
        <v>3.0</v>
      </c>
      <c r="Y61" s="13">
        <v>4.0</v>
      </c>
      <c r="Z61" s="13">
        <v>3.0</v>
      </c>
      <c r="AA61" s="13">
        <v>4.0</v>
      </c>
      <c r="AB61" s="13">
        <v>3.0</v>
      </c>
      <c r="AC61" s="13">
        <v>3.0</v>
      </c>
      <c r="AD61" s="13">
        <v>4.0</v>
      </c>
      <c r="AE61" s="13">
        <v>4.0</v>
      </c>
      <c r="AF61" s="13">
        <v>4.0</v>
      </c>
      <c r="AG61" s="13">
        <v>5.0</v>
      </c>
      <c r="AH61" s="13">
        <v>4.0</v>
      </c>
      <c r="AI61" s="13">
        <v>3.0</v>
      </c>
      <c r="AJ61" s="13">
        <v>4.0</v>
      </c>
      <c r="AK61" s="13">
        <v>5.0</v>
      </c>
      <c r="AL61" s="13">
        <v>4.0</v>
      </c>
      <c r="AM61" s="13">
        <v>5.0</v>
      </c>
      <c r="AN61" s="13">
        <v>4.0</v>
      </c>
      <c r="AO61" s="13">
        <v>4.0</v>
      </c>
      <c r="AP61" s="13">
        <v>3.0</v>
      </c>
      <c r="AQ61" s="13">
        <v>3.0</v>
      </c>
      <c r="AR61" s="13">
        <v>5.0</v>
      </c>
      <c r="AS61" s="14">
        <v>1.0</v>
      </c>
      <c r="AT61" s="14">
        <v>4.0</v>
      </c>
    </row>
    <row r="62">
      <c r="A62" s="13" t="s">
        <v>112</v>
      </c>
      <c r="B62" s="13">
        <v>4.0</v>
      </c>
      <c r="C62" s="13">
        <v>5.0</v>
      </c>
      <c r="D62" s="13">
        <v>3.0</v>
      </c>
      <c r="E62" s="13">
        <v>4.0</v>
      </c>
      <c r="F62" s="13">
        <v>4.0</v>
      </c>
      <c r="G62" s="13">
        <v>4.0</v>
      </c>
      <c r="H62" s="13">
        <v>5.0</v>
      </c>
      <c r="I62" s="13">
        <v>4.0</v>
      </c>
      <c r="J62" s="13">
        <v>4.0</v>
      </c>
      <c r="K62" s="13">
        <v>5.0</v>
      </c>
      <c r="L62" s="13">
        <v>4.0</v>
      </c>
      <c r="M62" s="13">
        <v>4.0</v>
      </c>
      <c r="N62" s="13">
        <v>4.0</v>
      </c>
      <c r="O62" s="13">
        <v>5.0</v>
      </c>
      <c r="P62" s="13">
        <v>5.0</v>
      </c>
      <c r="Q62" s="13">
        <v>5.0</v>
      </c>
      <c r="R62" s="13">
        <v>4.0</v>
      </c>
      <c r="S62" s="13">
        <v>5.0</v>
      </c>
      <c r="T62" s="13">
        <v>4.0</v>
      </c>
      <c r="U62" s="13">
        <v>4.0</v>
      </c>
      <c r="V62" s="13">
        <v>4.0</v>
      </c>
      <c r="W62" s="13">
        <v>4.0</v>
      </c>
      <c r="X62" s="13">
        <v>3.0</v>
      </c>
      <c r="Y62" s="13">
        <v>4.0</v>
      </c>
      <c r="Z62" s="13">
        <v>3.0</v>
      </c>
      <c r="AA62" s="13">
        <v>4.0</v>
      </c>
      <c r="AB62" s="13">
        <v>3.0</v>
      </c>
      <c r="AC62" s="13">
        <v>3.0</v>
      </c>
      <c r="AD62" s="13">
        <v>4.0</v>
      </c>
      <c r="AE62" s="13">
        <v>4.0</v>
      </c>
      <c r="AF62" s="13">
        <v>4.0</v>
      </c>
      <c r="AG62" s="13">
        <v>5.0</v>
      </c>
      <c r="AH62" s="13">
        <v>4.0</v>
      </c>
      <c r="AI62" s="13">
        <v>3.0</v>
      </c>
      <c r="AJ62" s="13">
        <v>4.0</v>
      </c>
      <c r="AK62" s="13">
        <v>5.0</v>
      </c>
      <c r="AL62" s="13">
        <v>4.0</v>
      </c>
      <c r="AM62" s="13">
        <v>5.0</v>
      </c>
      <c r="AN62" s="13">
        <v>4.0</v>
      </c>
      <c r="AO62" s="13">
        <v>4.0</v>
      </c>
      <c r="AP62" s="13">
        <v>3.0</v>
      </c>
      <c r="AQ62" s="13">
        <v>3.0</v>
      </c>
      <c r="AR62" s="13">
        <v>5.0</v>
      </c>
      <c r="AS62" s="14">
        <v>2.0</v>
      </c>
      <c r="AT62" s="14">
        <v>4.0</v>
      </c>
    </row>
    <row r="63">
      <c r="A63" s="13" t="s">
        <v>113</v>
      </c>
      <c r="B63" s="13">
        <v>5.0</v>
      </c>
      <c r="C63" s="13">
        <v>4.0</v>
      </c>
      <c r="D63" s="13">
        <v>1.0</v>
      </c>
      <c r="E63" s="13">
        <v>3.0</v>
      </c>
      <c r="F63" s="13">
        <v>1.0</v>
      </c>
      <c r="G63" s="13">
        <v>4.0</v>
      </c>
      <c r="H63" s="13">
        <v>4.0</v>
      </c>
      <c r="I63" s="13">
        <v>4.0</v>
      </c>
      <c r="J63" s="13">
        <v>4.0</v>
      </c>
      <c r="K63" s="13">
        <v>4.0</v>
      </c>
      <c r="L63" s="13">
        <v>4.0</v>
      </c>
      <c r="M63" s="13">
        <v>3.0</v>
      </c>
      <c r="N63" s="13">
        <v>3.0</v>
      </c>
      <c r="O63" s="13">
        <v>3.0</v>
      </c>
      <c r="P63" s="13">
        <v>3.0</v>
      </c>
      <c r="Q63" s="13">
        <v>2.0</v>
      </c>
      <c r="R63" s="13">
        <v>4.0</v>
      </c>
      <c r="S63" s="13">
        <v>3.0</v>
      </c>
      <c r="T63" s="13">
        <v>3.0</v>
      </c>
      <c r="U63" s="13">
        <v>1.0</v>
      </c>
      <c r="V63" s="13">
        <v>2.0</v>
      </c>
      <c r="W63" s="13">
        <v>3.0</v>
      </c>
      <c r="X63" s="13">
        <v>4.0</v>
      </c>
      <c r="Y63" s="13">
        <v>3.0</v>
      </c>
      <c r="Z63" s="13">
        <v>2.0</v>
      </c>
      <c r="AA63" s="13">
        <v>3.0</v>
      </c>
      <c r="AB63" s="13">
        <v>3.0</v>
      </c>
      <c r="AC63" s="13">
        <v>4.0</v>
      </c>
      <c r="AD63" s="13">
        <v>5.0</v>
      </c>
      <c r="AE63" s="13">
        <v>1.0</v>
      </c>
      <c r="AF63" s="13">
        <v>2.0</v>
      </c>
      <c r="AG63" s="13">
        <v>3.0</v>
      </c>
      <c r="AH63" s="13">
        <v>2.0</v>
      </c>
      <c r="AI63" s="13">
        <v>3.0</v>
      </c>
      <c r="AJ63" s="13">
        <v>5.0</v>
      </c>
      <c r="AK63" s="13">
        <v>4.0</v>
      </c>
      <c r="AL63" s="13">
        <v>2.0</v>
      </c>
      <c r="AM63" s="13">
        <v>3.0</v>
      </c>
      <c r="AN63" s="13">
        <v>3.0</v>
      </c>
      <c r="AO63" s="13">
        <v>3.0</v>
      </c>
      <c r="AP63" s="13">
        <v>2.0</v>
      </c>
      <c r="AQ63" s="13">
        <v>2.0</v>
      </c>
      <c r="AR63" s="13">
        <v>4.0</v>
      </c>
      <c r="AS63" s="14">
        <v>1.0</v>
      </c>
      <c r="AT63" s="14">
        <v>5.0</v>
      </c>
    </row>
    <row r="64">
      <c r="A64" s="13" t="s">
        <v>114</v>
      </c>
      <c r="B64" s="13">
        <v>1.0</v>
      </c>
      <c r="C64" s="13">
        <v>1.0</v>
      </c>
      <c r="D64" s="13">
        <v>4.0</v>
      </c>
      <c r="E64" s="13">
        <v>3.0</v>
      </c>
      <c r="F64" s="13">
        <v>4.0</v>
      </c>
      <c r="G64" s="13">
        <v>4.0</v>
      </c>
      <c r="H64" s="13">
        <v>4.0</v>
      </c>
      <c r="I64" s="13">
        <v>4.0</v>
      </c>
      <c r="J64" s="13">
        <v>5.0</v>
      </c>
      <c r="K64" s="13">
        <v>3.0</v>
      </c>
      <c r="L64" s="13">
        <v>3.0</v>
      </c>
      <c r="M64" s="13">
        <v>5.0</v>
      </c>
      <c r="N64" s="13">
        <v>5.0</v>
      </c>
      <c r="O64" s="13">
        <v>3.0</v>
      </c>
      <c r="P64" s="13">
        <v>2.0</v>
      </c>
      <c r="Q64" s="13">
        <v>4.0</v>
      </c>
      <c r="R64" s="13">
        <v>2.0</v>
      </c>
      <c r="S64" s="13">
        <v>5.0</v>
      </c>
      <c r="T64" s="13">
        <v>4.0</v>
      </c>
      <c r="U64" s="13">
        <v>3.0</v>
      </c>
      <c r="V64" s="13">
        <v>5.0</v>
      </c>
      <c r="W64" s="13">
        <v>5.0</v>
      </c>
      <c r="X64" s="13">
        <v>3.0</v>
      </c>
      <c r="Y64" s="13">
        <v>3.0</v>
      </c>
      <c r="Z64" s="13">
        <v>5.0</v>
      </c>
      <c r="AA64" s="13">
        <v>3.0</v>
      </c>
      <c r="AB64" s="13">
        <v>4.0</v>
      </c>
      <c r="AC64" s="13">
        <v>4.0</v>
      </c>
      <c r="AD64" s="13">
        <v>5.0</v>
      </c>
      <c r="AE64" s="13">
        <v>5.0</v>
      </c>
      <c r="AF64" s="13">
        <v>4.0</v>
      </c>
      <c r="AG64" s="13">
        <v>3.0</v>
      </c>
      <c r="AH64" s="13">
        <v>4.0</v>
      </c>
      <c r="AI64" s="13">
        <v>4.0</v>
      </c>
      <c r="AJ64" s="13">
        <v>5.0</v>
      </c>
      <c r="AK64" s="13">
        <v>3.0</v>
      </c>
      <c r="AL64" s="13">
        <v>5.0</v>
      </c>
      <c r="AM64" s="13">
        <v>4.0</v>
      </c>
      <c r="AN64" s="13">
        <v>5.0</v>
      </c>
      <c r="AO64" s="13">
        <v>4.0</v>
      </c>
      <c r="AP64" s="13">
        <v>3.0</v>
      </c>
      <c r="AQ64" s="13">
        <v>2.0</v>
      </c>
      <c r="AR64" s="13">
        <v>2.0</v>
      </c>
      <c r="AS64" s="14">
        <v>1.0</v>
      </c>
      <c r="AT64" s="14">
        <v>4.0</v>
      </c>
    </row>
    <row r="65">
      <c r="A65" s="13" t="s">
        <v>115</v>
      </c>
      <c r="B65" s="13">
        <v>3.0</v>
      </c>
      <c r="C65" s="13">
        <v>4.0</v>
      </c>
      <c r="D65" s="13">
        <v>3.0</v>
      </c>
      <c r="E65" s="13">
        <v>2.0</v>
      </c>
      <c r="F65" s="13">
        <v>1.0</v>
      </c>
      <c r="G65" s="13">
        <v>3.0</v>
      </c>
      <c r="H65" s="13">
        <v>3.0</v>
      </c>
      <c r="I65" s="13">
        <v>2.0</v>
      </c>
      <c r="J65" s="13">
        <v>3.0</v>
      </c>
      <c r="K65" s="13">
        <v>3.0</v>
      </c>
      <c r="L65" s="13">
        <v>3.0</v>
      </c>
      <c r="M65" s="13">
        <v>3.0</v>
      </c>
      <c r="N65" s="13">
        <v>4.0</v>
      </c>
      <c r="O65" s="13">
        <v>2.0</v>
      </c>
      <c r="P65" s="13">
        <v>3.0</v>
      </c>
      <c r="Q65" s="13">
        <v>3.0</v>
      </c>
      <c r="R65" s="13">
        <v>3.0</v>
      </c>
      <c r="S65" s="13">
        <v>3.0</v>
      </c>
      <c r="T65" s="13">
        <v>2.0</v>
      </c>
      <c r="U65" s="13">
        <v>3.0</v>
      </c>
      <c r="V65" s="13">
        <v>4.0</v>
      </c>
      <c r="W65" s="13">
        <v>2.0</v>
      </c>
      <c r="X65" s="13">
        <v>2.0</v>
      </c>
      <c r="Y65" s="13">
        <v>2.0</v>
      </c>
      <c r="Z65" s="13">
        <v>2.0</v>
      </c>
      <c r="AA65" s="13">
        <v>3.0</v>
      </c>
      <c r="AB65" s="13">
        <v>2.0</v>
      </c>
      <c r="AC65" s="13">
        <v>2.0</v>
      </c>
      <c r="AD65" s="13">
        <v>3.0</v>
      </c>
      <c r="AE65" s="13">
        <v>3.0</v>
      </c>
      <c r="AF65" s="13">
        <v>2.0</v>
      </c>
      <c r="AG65" s="13">
        <v>2.0</v>
      </c>
      <c r="AH65" s="13">
        <v>3.0</v>
      </c>
      <c r="AI65" s="13">
        <v>3.0</v>
      </c>
      <c r="AJ65" s="13">
        <v>2.0</v>
      </c>
      <c r="AK65" s="13">
        <v>3.0</v>
      </c>
      <c r="AL65" s="13">
        <v>2.0</v>
      </c>
      <c r="AM65" s="13">
        <v>2.0</v>
      </c>
      <c r="AN65" s="13">
        <v>3.0</v>
      </c>
      <c r="AO65" s="13">
        <v>3.0</v>
      </c>
      <c r="AP65" s="13">
        <v>3.0</v>
      </c>
      <c r="AQ65" s="13">
        <v>2.0</v>
      </c>
      <c r="AR65" s="13">
        <v>3.0</v>
      </c>
      <c r="AS65" s="14">
        <v>2.0</v>
      </c>
      <c r="AT65" s="14">
        <v>5.0</v>
      </c>
    </row>
    <row r="66">
      <c r="A66" s="13" t="s">
        <v>116</v>
      </c>
      <c r="B66" s="13">
        <v>3.0</v>
      </c>
      <c r="C66" s="13">
        <v>3.0</v>
      </c>
      <c r="D66" s="13">
        <v>3.0</v>
      </c>
      <c r="E66" s="13">
        <v>3.0</v>
      </c>
      <c r="F66" s="13">
        <v>3.0</v>
      </c>
      <c r="G66" s="13">
        <v>4.0</v>
      </c>
      <c r="H66" s="13">
        <v>4.0</v>
      </c>
      <c r="I66" s="13">
        <v>4.0</v>
      </c>
      <c r="J66" s="13">
        <v>4.0</v>
      </c>
      <c r="K66" s="13">
        <v>4.0</v>
      </c>
      <c r="L66" s="13">
        <v>4.0</v>
      </c>
      <c r="M66" s="13">
        <v>4.0</v>
      </c>
      <c r="N66" s="13">
        <v>4.0</v>
      </c>
      <c r="O66" s="13">
        <v>3.0</v>
      </c>
      <c r="P66" s="13">
        <v>2.0</v>
      </c>
      <c r="Q66" s="13">
        <v>4.0</v>
      </c>
      <c r="R66" s="13">
        <v>2.0</v>
      </c>
      <c r="S66" s="13">
        <v>4.0</v>
      </c>
      <c r="T66" s="13">
        <v>4.0</v>
      </c>
      <c r="U66" s="13">
        <v>4.0</v>
      </c>
      <c r="V66" s="13">
        <v>4.0</v>
      </c>
      <c r="W66" s="13">
        <v>4.0</v>
      </c>
      <c r="X66" s="13">
        <v>4.0</v>
      </c>
      <c r="Y66" s="13">
        <v>5.0</v>
      </c>
      <c r="Z66" s="13">
        <v>4.0</v>
      </c>
      <c r="AA66" s="13">
        <v>4.0</v>
      </c>
      <c r="AB66" s="13">
        <v>3.0</v>
      </c>
      <c r="AC66" s="13">
        <v>3.0</v>
      </c>
      <c r="AD66" s="13">
        <v>3.0</v>
      </c>
      <c r="AE66" s="13">
        <v>4.0</v>
      </c>
      <c r="AF66" s="13">
        <v>4.0</v>
      </c>
      <c r="AG66" s="13">
        <v>4.0</v>
      </c>
      <c r="AH66" s="13">
        <v>4.0</v>
      </c>
      <c r="AI66" s="13">
        <v>4.0</v>
      </c>
      <c r="AJ66" s="13">
        <v>4.0</v>
      </c>
      <c r="AK66" s="13">
        <v>4.0</v>
      </c>
      <c r="AL66" s="13">
        <v>3.0</v>
      </c>
      <c r="AM66" s="13">
        <v>3.0</v>
      </c>
      <c r="AN66" s="13">
        <v>3.0</v>
      </c>
      <c r="AO66" s="13">
        <v>3.0</v>
      </c>
      <c r="AP66" s="13">
        <v>3.0</v>
      </c>
      <c r="AQ66" s="13">
        <v>3.0</v>
      </c>
      <c r="AR66" s="13">
        <v>3.0</v>
      </c>
      <c r="AS66" s="14">
        <v>3.0</v>
      </c>
      <c r="AT66" s="14">
        <v>5.0</v>
      </c>
    </row>
    <row r="67">
      <c r="A67" s="13" t="s">
        <v>117</v>
      </c>
      <c r="B67" s="13">
        <v>5.0</v>
      </c>
      <c r="C67" s="13">
        <v>3.0</v>
      </c>
      <c r="D67" s="13">
        <v>2.0</v>
      </c>
      <c r="E67" s="13">
        <v>3.0</v>
      </c>
      <c r="F67" s="13">
        <v>5.0</v>
      </c>
      <c r="G67" s="13">
        <v>5.0</v>
      </c>
      <c r="H67" s="13">
        <v>5.0</v>
      </c>
      <c r="I67" s="13">
        <v>5.0</v>
      </c>
      <c r="J67" s="13">
        <v>5.0</v>
      </c>
      <c r="K67" s="13">
        <v>4.0</v>
      </c>
      <c r="L67" s="13">
        <v>5.0</v>
      </c>
      <c r="M67" s="13">
        <v>5.0</v>
      </c>
      <c r="N67" s="13">
        <v>5.0</v>
      </c>
      <c r="O67" s="13">
        <v>5.0</v>
      </c>
      <c r="P67" s="13">
        <v>5.0</v>
      </c>
      <c r="Q67" s="13">
        <v>4.0</v>
      </c>
      <c r="R67" s="13">
        <v>4.0</v>
      </c>
      <c r="S67" s="13">
        <v>5.0</v>
      </c>
      <c r="T67" s="13">
        <v>5.0</v>
      </c>
      <c r="U67" s="13">
        <v>5.0</v>
      </c>
      <c r="V67" s="13">
        <v>5.0</v>
      </c>
      <c r="W67" s="13">
        <v>4.0</v>
      </c>
      <c r="X67" s="13">
        <v>5.0</v>
      </c>
      <c r="Y67" s="13">
        <v>5.0</v>
      </c>
      <c r="Z67" s="13">
        <v>4.0</v>
      </c>
      <c r="AA67" s="13">
        <v>4.0</v>
      </c>
      <c r="AB67" s="13">
        <v>4.0</v>
      </c>
      <c r="AC67" s="13">
        <v>5.0</v>
      </c>
      <c r="AD67" s="13">
        <v>5.0</v>
      </c>
      <c r="AE67" s="13">
        <v>4.0</v>
      </c>
      <c r="AF67" s="13">
        <v>4.0</v>
      </c>
      <c r="AG67" s="13">
        <v>4.0</v>
      </c>
      <c r="AH67" s="13">
        <v>5.0</v>
      </c>
      <c r="AI67" s="13">
        <v>5.0</v>
      </c>
      <c r="AJ67" s="13">
        <v>4.0</v>
      </c>
      <c r="AK67" s="13">
        <v>5.0</v>
      </c>
      <c r="AL67" s="13">
        <v>5.0</v>
      </c>
      <c r="AM67" s="13">
        <v>5.0</v>
      </c>
      <c r="AN67" s="13">
        <v>5.0</v>
      </c>
      <c r="AO67" s="13">
        <v>4.0</v>
      </c>
      <c r="AP67" s="13">
        <v>4.0</v>
      </c>
      <c r="AQ67" s="13">
        <v>4.0</v>
      </c>
      <c r="AR67" s="13">
        <v>5.0</v>
      </c>
      <c r="AS67" s="14">
        <v>1.0</v>
      </c>
      <c r="AT67" s="14">
        <v>5.0</v>
      </c>
    </row>
    <row r="68">
      <c r="A68" s="13" t="s">
        <v>118</v>
      </c>
      <c r="B68" s="13">
        <v>5.0</v>
      </c>
      <c r="C68" s="13">
        <v>3.0</v>
      </c>
      <c r="D68" s="13">
        <v>2.0</v>
      </c>
      <c r="E68" s="13">
        <v>3.0</v>
      </c>
      <c r="F68" s="13">
        <v>5.0</v>
      </c>
      <c r="G68" s="13">
        <v>5.0</v>
      </c>
      <c r="H68" s="13">
        <v>5.0</v>
      </c>
      <c r="I68" s="13">
        <v>5.0</v>
      </c>
      <c r="J68" s="13">
        <v>5.0</v>
      </c>
      <c r="K68" s="13">
        <v>4.0</v>
      </c>
      <c r="L68" s="13">
        <v>5.0</v>
      </c>
      <c r="M68" s="13">
        <v>5.0</v>
      </c>
      <c r="N68" s="13">
        <v>5.0</v>
      </c>
      <c r="O68" s="13">
        <v>5.0</v>
      </c>
      <c r="P68" s="13">
        <v>5.0</v>
      </c>
      <c r="Q68" s="13">
        <v>4.0</v>
      </c>
      <c r="R68" s="13">
        <v>4.0</v>
      </c>
      <c r="S68" s="13">
        <v>5.0</v>
      </c>
      <c r="T68" s="13">
        <v>5.0</v>
      </c>
      <c r="U68" s="13">
        <v>5.0</v>
      </c>
      <c r="V68" s="13">
        <v>5.0</v>
      </c>
      <c r="W68" s="13">
        <v>4.0</v>
      </c>
      <c r="X68" s="13">
        <v>5.0</v>
      </c>
      <c r="Y68" s="13">
        <v>5.0</v>
      </c>
      <c r="Z68" s="13">
        <v>4.0</v>
      </c>
      <c r="AA68" s="13">
        <v>4.0</v>
      </c>
      <c r="AB68" s="13">
        <v>4.0</v>
      </c>
      <c r="AC68" s="13">
        <v>5.0</v>
      </c>
      <c r="AD68" s="13">
        <v>5.0</v>
      </c>
      <c r="AE68" s="13">
        <v>4.0</v>
      </c>
      <c r="AF68" s="13">
        <v>4.0</v>
      </c>
      <c r="AG68" s="13">
        <v>4.0</v>
      </c>
      <c r="AH68" s="13">
        <v>5.0</v>
      </c>
      <c r="AI68" s="13">
        <v>5.0</v>
      </c>
      <c r="AJ68" s="13">
        <v>4.0</v>
      </c>
      <c r="AK68" s="13">
        <v>5.0</v>
      </c>
      <c r="AL68" s="13">
        <v>5.0</v>
      </c>
      <c r="AM68" s="13">
        <v>5.0</v>
      </c>
      <c r="AN68" s="13">
        <v>5.0</v>
      </c>
      <c r="AO68" s="13">
        <v>4.0</v>
      </c>
      <c r="AP68" s="13">
        <v>4.0</v>
      </c>
      <c r="AQ68" s="13">
        <v>4.0</v>
      </c>
      <c r="AR68" s="13">
        <v>5.0</v>
      </c>
      <c r="AS68" s="14">
        <v>2.0</v>
      </c>
      <c r="AT68" s="14">
        <v>5.0</v>
      </c>
    </row>
    <row r="69">
      <c r="A69" s="13" t="s">
        <v>119</v>
      </c>
      <c r="B69" s="13">
        <v>3.0</v>
      </c>
      <c r="C69" s="13">
        <v>4.0</v>
      </c>
      <c r="D69" s="13">
        <v>5.0</v>
      </c>
      <c r="E69" s="13">
        <v>4.0</v>
      </c>
      <c r="F69" s="13">
        <v>3.0</v>
      </c>
      <c r="G69" s="13">
        <v>3.0</v>
      </c>
      <c r="H69" s="13">
        <v>4.0</v>
      </c>
      <c r="I69" s="13">
        <v>3.0</v>
      </c>
      <c r="J69" s="13">
        <v>4.0</v>
      </c>
      <c r="K69" s="13">
        <v>4.0</v>
      </c>
      <c r="L69" s="13">
        <v>4.0</v>
      </c>
      <c r="M69" s="13">
        <v>4.0</v>
      </c>
      <c r="N69" s="13">
        <v>4.0</v>
      </c>
      <c r="O69" s="13">
        <v>3.0</v>
      </c>
      <c r="P69" s="13">
        <v>4.0</v>
      </c>
      <c r="Q69" s="13">
        <v>4.0</v>
      </c>
      <c r="R69" s="13">
        <v>4.0</v>
      </c>
      <c r="S69" s="13">
        <v>4.0</v>
      </c>
      <c r="T69" s="13">
        <v>4.0</v>
      </c>
      <c r="U69" s="13">
        <v>4.0</v>
      </c>
      <c r="V69" s="13">
        <v>4.0</v>
      </c>
      <c r="W69" s="13">
        <v>4.0</v>
      </c>
      <c r="X69" s="13">
        <v>3.0</v>
      </c>
      <c r="Y69" s="13">
        <v>4.0</v>
      </c>
      <c r="Z69" s="13">
        <v>4.0</v>
      </c>
      <c r="AA69" s="13">
        <v>4.0</v>
      </c>
      <c r="AB69" s="13">
        <v>3.0</v>
      </c>
      <c r="AC69" s="13">
        <v>4.0</v>
      </c>
      <c r="AD69" s="13">
        <v>4.0</v>
      </c>
      <c r="AE69" s="13">
        <v>4.0</v>
      </c>
      <c r="AF69" s="13">
        <v>4.0</v>
      </c>
      <c r="AG69" s="13">
        <v>3.0</v>
      </c>
      <c r="AH69" s="13">
        <v>3.0</v>
      </c>
      <c r="AI69" s="13">
        <v>4.0</v>
      </c>
      <c r="AJ69" s="13">
        <v>4.0</v>
      </c>
      <c r="AK69" s="13">
        <v>4.0</v>
      </c>
      <c r="AL69" s="13">
        <v>5.0</v>
      </c>
      <c r="AM69" s="13">
        <v>5.0</v>
      </c>
      <c r="AN69" s="13">
        <v>5.0</v>
      </c>
      <c r="AO69" s="13">
        <v>5.0</v>
      </c>
      <c r="AP69" s="13">
        <v>3.0</v>
      </c>
      <c r="AQ69" s="13">
        <v>4.0</v>
      </c>
      <c r="AR69" s="13">
        <v>5.0</v>
      </c>
      <c r="AS69" s="14">
        <v>3.0</v>
      </c>
      <c r="AT69" s="14">
        <v>5.0</v>
      </c>
    </row>
    <row r="70">
      <c r="A70" s="13" t="s">
        <v>120</v>
      </c>
      <c r="B70" s="13">
        <v>2.0</v>
      </c>
      <c r="C70" s="13">
        <v>2.0</v>
      </c>
      <c r="D70" s="13">
        <v>3.0</v>
      </c>
      <c r="E70" s="13">
        <v>3.0</v>
      </c>
      <c r="F70" s="13">
        <v>1.0</v>
      </c>
      <c r="G70" s="13">
        <v>2.0</v>
      </c>
      <c r="H70" s="13">
        <v>3.0</v>
      </c>
      <c r="I70" s="13">
        <v>3.0</v>
      </c>
      <c r="J70" s="13">
        <v>2.0</v>
      </c>
      <c r="K70" s="13">
        <v>2.0</v>
      </c>
      <c r="L70" s="13">
        <v>3.0</v>
      </c>
      <c r="M70" s="13">
        <v>2.0</v>
      </c>
      <c r="N70" s="13">
        <v>3.0</v>
      </c>
      <c r="O70" s="13">
        <v>4.0</v>
      </c>
      <c r="P70" s="13">
        <v>4.0</v>
      </c>
      <c r="Q70" s="13">
        <v>1.0</v>
      </c>
      <c r="R70" s="13">
        <v>4.0</v>
      </c>
      <c r="S70" s="13">
        <v>3.0</v>
      </c>
      <c r="T70" s="13">
        <v>3.0</v>
      </c>
      <c r="U70" s="13">
        <v>3.0</v>
      </c>
      <c r="V70" s="13">
        <v>3.0</v>
      </c>
      <c r="W70" s="13">
        <v>3.0</v>
      </c>
      <c r="X70" s="13">
        <v>4.0</v>
      </c>
      <c r="Y70" s="13">
        <v>3.0</v>
      </c>
      <c r="Z70" s="13">
        <v>3.0</v>
      </c>
      <c r="AA70" s="13">
        <v>3.0</v>
      </c>
      <c r="AB70" s="13">
        <v>2.0</v>
      </c>
      <c r="AC70" s="13">
        <v>2.0</v>
      </c>
      <c r="AD70" s="13">
        <v>5.0</v>
      </c>
      <c r="AE70" s="13">
        <v>4.0</v>
      </c>
      <c r="AF70" s="13">
        <v>1.0</v>
      </c>
      <c r="AG70" s="13">
        <v>4.0</v>
      </c>
      <c r="AH70" s="13">
        <v>3.0</v>
      </c>
      <c r="AI70" s="13">
        <v>3.0</v>
      </c>
      <c r="AJ70" s="13">
        <v>3.0</v>
      </c>
      <c r="AK70" s="13">
        <v>4.0</v>
      </c>
      <c r="AL70" s="13">
        <v>4.0</v>
      </c>
      <c r="AM70" s="13">
        <v>4.0</v>
      </c>
      <c r="AN70" s="13">
        <v>3.0</v>
      </c>
      <c r="AO70" s="13">
        <v>3.0</v>
      </c>
      <c r="AP70" s="13">
        <v>1.0</v>
      </c>
      <c r="AQ70" s="13">
        <v>1.0</v>
      </c>
      <c r="AR70" s="13">
        <v>2.0</v>
      </c>
      <c r="AS70" s="14">
        <v>2.0</v>
      </c>
      <c r="AT70" s="14">
        <v>3.0</v>
      </c>
    </row>
    <row r="71">
      <c r="A71" s="13" t="s">
        <v>121</v>
      </c>
      <c r="B71" s="13">
        <v>4.0</v>
      </c>
      <c r="C71" s="13">
        <v>5.0</v>
      </c>
      <c r="D71" s="13">
        <v>4.0</v>
      </c>
      <c r="E71" s="13">
        <v>3.0</v>
      </c>
      <c r="F71" s="13">
        <v>4.0</v>
      </c>
      <c r="G71" s="13">
        <v>4.0</v>
      </c>
      <c r="H71" s="13">
        <v>4.0</v>
      </c>
      <c r="I71" s="13">
        <v>4.0</v>
      </c>
      <c r="J71" s="13">
        <v>4.0</v>
      </c>
      <c r="K71" s="13">
        <v>4.0</v>
      </c>
      <c r="L71" s="13">
        <v>5.0</v>
      </c>
      <c r="M71" s="13">
        <v>5.0</v>
      </c>
      <c r="N71" s="13">
        <v>5.0</v>
      </c>
      <c r="O71" s="13">
        <v>3.0</v>
      </c>
      <c r="P71" s="13">
        <v>4.0</v>
      </c>
      <c r="Q71" s="13">
        <v>4.0</v>
      </c>
      <c r="R71" s="13">
        <v>5.0</v>
      </c>
      <c r="S71" s="13">
        <v>4.0</v>
      </c>
      <c r="T71" s="13">
        <v>4.0</v>
      </c>
      <c r="U71" s="13">
        <v>4.0</v>
      </c>
      <c r="V71" s="13">
        <v>4.0</v>
      </c>
      <c r="W71" s="13">
        <v>4.0</v>
      </c>
      <c r="X71" s="13">
        <v>5.0</v>
      </c>
      <c r="Y71" s="13">
        <v>4.0</v>
      </c>
      <c r="Z71" s="13">
        <v>4.0</v>
      </c>
      <c r="AA71" s="13">
        <v>4.0</v>
      </c>
      <c r="AB71" s="13">
        <v>5.0</v>
      </c>
      <c r="AC71" s="13">
        <v>5.0</v>
      </c>
      <c r="AD71" s="13">
        <v>4.0</v>
      </c>
      <c r="AE71" s="13">
        <v>4.0</v>
      </c>
      <c r="AF71" s="13">
        <v>4.0</v>
      </c>
      <c r="AG71" s="13">
        <v>3.0</v>
      </c>
      <c r="AH71" s="13">
        <v>4.0</v>
      </c>
      <c r="AI71" s="13">
        <v>4.0</v>
      </c>
      <c r="AJ71" s="13">
        <v>5.0</v>
      </c>
      <c r="AK71" s="13">
        <v>4.0</v>
      </c>
      <c r="AL71" s="13">
        <v>4.0</v>
      </c>
      <c r="AM71" s="13">
        <v>5.0</v>
      </c>
      <c r="AN71" s="13">
        <v>5.0</v>
      </c>
      <c r="AO71" s="13">
        <v>4.0</v>
      </c>
      <c r="AP71" s="13">
        <v>4.0</v>
      </c>
      <c r="AQ71" s="13">
        <v>3.0</v>
      </c>
      <c r="AR71" s="13">
        <v>4.0</v>
      </c>
      <c r="AS71" s="14">
        <v>3.0</v>
      </c>
      <c r="AT71" s="14">
        <v>3.0</v>
      </c>
    </row>
    <row r="72">
      <c r="A72" s="13" t="s">
        <v>122</v>
      </c>
      <c r="B72" s="13">
        <v>4.0</v>
      </c>
      <c r="C72" s="13">
        <v>4.0</v>
      </c>
      <c r="D72" s="13">
        <v>3.0</v>
      </c>
      <c r="E72" s="13">
        <v>4.0</v>
      </c>
      <c r="F72" s="13">
        <v>4.0</v>
      </c>
      <c r="G72" s="13">
        <v>4.0</v>
      </c>
      <c r="H72" s="13">
        <v>4.0</v>
      </c>
      <c r="I72" s="13">
        <v>4.0</v>
      </c>
      <c r="J72" s="13">
        <v>4.0</v>
      </c>
      <c r="K72" s="13">
        <v>4.0</v>
      </c>
      <c r="L72" s="13">
        <v>4.0</v>
      </c>
      <c r="M72" s="13">
        <v>4.0</v>
      </c>
      <c r="N72" s="13">
        <v>4.0</v>
      </c>
      <c r="O72" s="13">
        <v>4.0</v>
      </c>
      <c r="P72" s="13">
        <v>4.0</v>
      </c>
      <c r="Q72" s="13">
        <v>4.0</v>
      </c>
      <c r="R72" s="13">
        <v>4.0</v>
      </c>
      <c r="S72" s="13">
        <v>4.0</v>
      </c>
      <c r="T72" s="13">
        <v>4.0</v>
      </c>
      <c r="U72" s="13">
        <v>4.0</v>
      </c>
      <c r="V72" s="13">
        <v>4.0</v>
      </c>
      <c r="W72" s="13">
        <v>4.0</v>
      </c>
      <c r="X72" s="13">
        <v>3.0</v>
      </c>
      <c r="Y72" s="13">
        <v>3.0</v>
      </c>
      <c r="Z72" s="13">
        <v>3.0</v>
      </c>
      <c r="AA72" s="13">
        <v>4.0</v>
      </c>
      <c r="AB72" s="13">
        <v>5.0</v>
      </c>
      <c r="AC72" s="13">
        <v>4.0</v>
      </c>
      <c r="AD72" s="13">
        <v>5.0</v>
      </c>
      <c r="AE72" s="13">
        <v>3.0</v>
      </c>
      <c r="AF72" s="13">
        <v>4.0</v>
      </c>
      <c r="AG72" s="13">
        <v>4.0</v>
      </c>
      <c r="AH72" s="13">
        <v>5.0</v>
      </c>
      <c r="AI72" s="13">
        <v>4.0</v>
      </c>
      <c r="AJ72" s="13">
        <v>4.0</v>
      </c>
      <c r="AK72" s="13">
        <v>4.0</v>
      </c>
      <c r="AL72" s="13">
        <v>4.0</v>
      </c>
      <c r="AM72" s="13">
        <v>4.0</v>
      </c>
      <c r="AN72" s="13">
        <v>5.0</v>
      </c>
      <c r="AO72" s="13">
        <v>5.0</v>
      </c>
      <c r="AP72" s="13">
        <v>4.0</v>
      </c>
      <c r="AQ72" s="13">
        <v>4.0</v>
      </c>
      <c r="AR72" s="13">
        <v>5.0</v>
      </c>
      <c r="AS72" s="14">
        <v>1.0</v>
      </c>
      <c r="AT72" s="14">
        <v>5.0</v>
      </c>
    </row>
    <row r="73">
      <c r="A73" s="13" t="s">
        <v>123</v>
      </c>
      <c r="B73" s="13">
        <v>3.0</v>
      </c>
      <c r="C73" s="13">
        <v>3.0</v>
      </c>
      <c r="D73" s="13">
        <v>3.0</v>
      </c>
      <c r="E73" s="13">
        <v>3.0</v>
      </c>
      <c r="F73" s="13">
        <v>3.0</v>
      </c>
      <c r="G73" s="13">
        <v>3.0</v>
      </c>
      <c r="H73" s="13">
        <v>2.0</v>
      </c>
      <c r="I73" s="13">
        <v>3.0</v>
      </c>
      <c r="J73" s="13">
        <v>2.0</v>
      </c>
      <c r="K73" s="13">
        <v>3.0</v>
      </c>
      <c r="L73" s="13">
        <v>3.0</v>
      </c>
      <c r="M73" s="13">
        <v>3.0</v>
      </c>
      <c r="N73" s="13">
        <v>4.0</v>
      </c>
      <c r="O73" s="13">
        <v>4.0</v>
      </c>
      <c r="P73" s="13">
        <v>4.0</v>
      </c>
      <c r="Q73" s="13">
        <v>4.0</v>
      </c>
      <c r="R73" s="13">
        <v>5.0</v>
      </c>
      <c r="S73" s="15"/>
      <c r="T73" s="13">
        <v>2.0</v>
      </c>
      <c r="U73" s="13">
        <v>2.0</v>
      </c>
      <c r="V73" s="13">
        <v>3.0</v>
      </c>
      <c r="W73" s="13">
        <v>3.0</v>
      </c>
      <c r="X73" s="13">
        <v>2.0</v>
      </c>
      <c r="Y73" s="13">
        <v>3.0</v>
      </c>
      <c r="Z73" s="13">
        <v>3.0</v>
      </c>
      <c r="AA73" s="13">
        <v>4.0</v>
      </c>
      <c r="AB73" s="13">
        <v>3.0</v>
      </c>
      <c r="AC73" s="13">
        <v>3.0</v>
      </c>
      <c r="AD73" s="13">
        <v>4.0</v>
      </c>
      <c r="AE73" s="13">
        <v>3.0</v>
      </c>
      <c r="AF73" s="13">
        <v>3.0</v>
      </c>
      <c r="AG73" s="13">
        <v>3.0</v>
      </c>
      <c r="AH73" s="13">
        <v>2.0</v>
      </c>
      <c r="AI73" s="13">
        <v>2.0</v>
      </c>
      <c r="AJ73" s="13">
        <v>4.0</v>
      </c>
      <c r="AK73" s="13">
        <v>5.0</v>
      </c>
      <c r="AL73" s="13">
        <v>4.0</v>
      </c>
      <c r="AM73" s="13">
        <v>5.0</v>
      </c>
      <c r="AN73" s="13">
        <v>5.0</v>
      </c>
      <c r="AO73" s="13">
        <v>2.0</v>
      </c>
      <c r="AP73" s="13">
        <v>2.0</v>
      </c>
      <c r="AQ73" s="13">
        <v>2.0</v>
      </c>
      <c r="AR73" s="13">
        <v>4.0</v>
      </c>
      <c r="AS73" s="14">
        <v>3.0</v>
      </c>
      <c r="AT73" s="14">
        <v>5.0</v>
      </c>
    </row>
    <row r="74">
      <c r="A74" s="13" t="s">
        <v>124</v>
      </c>
      <c r="B74" s="13">
        <v>1.0</v>
      </c>
      <c r="C74" s="13">
        <v>1.0</v>
      </c>
      <c r="D74" s="13">
        <v>5.0</v>
      </c>
      <c r="E74" s="13">
        <v>1.0</v>
      </c>
      <c r="F74" s="13">
        <v>1.0</v>
      </c>
      <c r="G74" s="13">
        <v>5.0</v>
      </c>
      <c r="H74" s="13">
        <v>5.0</v>
      </c>
      <c r="I74" s="13">
        <v>5.0</v>
      </c>
      <c r="J74" s="13">
        <v>5.0</v>
      </c>
      <c r="K74" s="13">
        <v>5.0</v>
      </c>
      <c r="L74" s="13">
        <v>5.0</v>
      </c>
      <c r="M74" s="13">
        <v>5.0</v>
      </c>
      <c r="N74" s="13">
        <v>5.0</v>
      </c>
      <c r="O74" s="13">
        <v>4.0</v>
      </c>
      <c r="P74" s="13">
        <v>4.0</v>
      </c>
      <c r="Q74" s="13">
        <v>4.0</v>
      </c>
      <c r="R74" s="13">
        <v>4.0</v>
      </c>
      <c r="S74" s="13">
        <v>5.0</v>
      </c>
      <c r="T74" s="13">
        <v>5.0</v>
      </c>
      <c r="U74" s="13">
        <v>5.0</v>
      </c>
      <c r="V74" s="13">
        <v>5.0</v>
      </c>
      <c r="W74" s="13">
        <v>5.0</v>
      </c>
      <c r="X74" s="13">
        <v>5.0</v>
      </c>
      <c r="Y74" s="13">
        <v>5.0</v>
      </c>
      <c r="Z74" s="13">
        <v>3.0</v>
      </c>
      <c r="AA74" s="13">
        <v>3.0</v>
      </c>
      <c r="AB74" s="13">
        <v>3.0</v>
      </c>
      <c r="AC74" s="13">
        <v>5.0</v>
      </c>
      <c r="AD74" s="13">
        <v>5.0</v>
      </c>
      <c r="AE74" s="13">
        <v>3.0</v>
      </c>
      <c r="AF74" s="13">
        <v>3.0</v>
      </c>
      <c r="AG74" s="13">
        <v>1.0</v>
      </c>
      <c r="AH74" s="13">
        <v>1.0</v>
      </c>
      <c r="AI74" s="13">
        <v>1.0</v>
      </c>
      <c r="AJ74" s="13">
        <v>1.0</v>
      </c>
      <c r="AK74" s="13">
        <v>1.0</v>
      </c>
      <c r="AL74" s="13">
        <v>5.0</v>
      </c>
      <c r="AM74" s="13">
        <v>5.0</v>
      </c>
      <c r="AN74" s="13">
        <v>5.0</v>
      </c>
      <c r="AO74" s="13">
        <v>5.0</v>
      </c>
      <c r="AP74" s="13">
        <v>1.0</v>
      </c>
      <c r="AQ74" s="13">
        <v>1.0</v>
      </c>
      <c r="AR74" s="13">
        <v>1.0</v>
      </c>
      <c r="AS74" s="14">
        <v>3.0</v>
      </c>
      <c r="AT74" s="14">
        <v>4.0</v>
      </c>
    </row>
    <row r="75">
      <c r="A75" s="13" t="s">
        <v>125</v>
      </c>
      <c r="B75" s="13">
        <v>4.0</v>
      </c>
      <c r="C75" s="13">
        <v>4.0</v>
      </c>
      <c r="D75" s="13">
        <v>1.0</v>
      </c>
      <c r="E75" s="13">
        <v>3.0</v>
      </c>
      <c r="F75" s="13">
        <v>3.0</v>
      </c>
      <c r="G75" s="13">
        <v>4.0</v>
      </c>
      <c r="H75" s="13">
        <v>4.0</v>
      </c>
      <c r="I75" s="13">
        <v>5.0</v>
      </c>
      <c r="J75" s="13">
        <v>4.0</v>
      </c>
      <c r="K75" s="13">
        <v>5.0</v>
      </c>
      <c r="L75" s="13">
        <v>3.0</v>
      </c>
      <c r="M75" s="13">
        <v>5.0</v>
      </c>
      <c r="N75" s="13">
        <v>5.0</v>
      </c>
      <c r="O75" s="13">
        <v>3.0</v>
      </c>
      <c r="P75" s="13">
        <v>5.0</v>
      </c>
      <c r="Q75" s="13">
        <v>3.0</v>
      </c>
      <c r="R75" s="13">
        <v>4.0</v>
      </c>
      <c r="S75" s="13">
        <v>5.0</v>
      </c>
      <c r="T75" s="13">
        <v>5.0</v>
      </c>
      <c r="U75" s="13">
        <v>4.0</v>
      </c>
      <c r="V75" s="13">
        <v>5.0</v>
      </c>
      <c r="W75" s="13">
        <v>4.0</v>
      </c>
      <c r="X75" s="13">
        <v>3.0</v>
      </c>
      <c r="Y75" s="13">
        <v>5.0</v>
      </c>
      <c r="Z75" s="13">
        <v>3.0</v>
      </c>
      <c r="AA75" s="13">
        <v>5.0</v>
      </c>
      <c r="AB75" s="13">
        <v>3.0</v>
      </c>
      <c r="AC75" s="13">
        <v>4.0</v>
      </c>
      <c r="AD75" s="13">
        <v>4.0</v>
      </c>
      <c r="AE75" s="13">
        <v>3.0</v>
      </c>
      <c r="AF75" s="13">
        <v>4.0</v>
      </c>
      <c r="AG75" s="13">
        <v>5.0</v>
      </c>
      <c r="AH75" s="13">
        <v>5.0</v>
      </c>
      <c r="AI75" s="13">
        <v>5.0</v>
      </c>
      <c r="AJ75" s="13">
        <v>3.0</v>
      </c>
      <c r="AK75" s="13">
        <v>2.0</v>
      </c>
      <c r="AL75" s="13">
        <v>5.0</v>
      </c>
      <c r="AM75" s="13">
        <v>5.0</v>
      </c>
      <c r="AN75" s="13">
        <v>5.0</v>
      </c>
      <c r="AO75" s="13">
        <v>4.0</v>
      </c>
      <c r="AP75" s="13">
        <v>3.0</v>
      </c>
      <c r="AQ75" s="13">
        <v>3.0</v>
      </c>
      <c r="AR75" s="13">
        <v>4.0</v>
      </c>
      <c r="AS75" s="14">
        <v>1.0</v>
      </c>
      <c r="AT75" s="14">
        <v>4.0</v>
      </c>
    </row>
    <row r="76">
      <c r="A76" s="13" t="s">
        <v>126</v>
      </c>
      <c r="B76" s="13">
        <v>4.0</v>
      </c>
      <c r="C76" s="13">
        <v>4.0</v>
      </c>
      <c r="D76" s="13">
        <v>1.0</v>
      </c>
      <c r="E76" s="13">
        <v>3.0</v>
      </c>
      <c r="F76" s="13">
        <v>3.0</v>
      </c>
      <c r="G76" s="13">
        <v>4.0</v>
      </c>
      <c r="H76" s="13">
        <v>4.0</v>
      </c>
      <c r="I76" s="13">
        <v>3.0</v>
      </c>
      <c r="J76" s="13">
        <v>4.0</v>
      </c>
      <c r="K76" s="13">
        <v>5.0</v>
      </c>
      <c r="L76" s="13">
        <v>3.0</v>
      </c>
      <c r="M76" s="13">
        <v>5.0</v>
      </c>
      <c r="N76" s="13">
        <v>5.0</v>
      </c>
      <c r="O76" s="13">
        <v>3.0</v>
      </c>
      <c r="P76" s="13">
        <v>4.0</v>
      </c>
      <c r="Q76" s="13">
        <v>2.0</v>
      </c>
      <c r="R76" s="13">
        <v>4.0</v>
      </c>
      <c r="S76" s="13">
        <v>3.0</v>
      </c>
      <c r="T76" s="13">
        <v>3.0</v>
      </c>
      <c r="U76" s="13">
        <v>4.0</v>
      </c>
      <c r="V76" s="13">
        <v>5.0</v>
      </c>
      <c r="W76" s="13">
        <v>4.0</v>
      </c>
      <c r="X76" s="13">
        <v>3.0</v>
      </c>
      <c r="Y76" s="13">
        <v>5.0</v>
      </c>
      <c r="Z76" s="13">
        <v>3.0</v>
      </c>
      <c r="AA76" s="13">
        <v>5.0</v>
      </c>
      <c r="AB76" s="13">
        <v>4.0</v>
      </c>
      <c r="AC76" s="13">
        <v>4.0</v>
      </c>
      <c r="AD76" s="13">
        <v>4.0</v>
      </c>
      <c r="AE76" s="13">
        <v>4.0</v>
      </c>
      <c r="AF76" s="13">
        <v>5.0</v>
      </c>
      <c r="AG76" s="13">
        <v>2.0</v>
      </c>
      <c r="AH76" s="13">
        <v>2.0</v>
      </c>
      <c r="AI76" s="13">
        <v>2.0</v>
      </c>
      <c r="AJ76" s="13">
        <v>5.0</v>
      </c>
      <c r="AK76" s="13">
        <v>3.0</v>
      </c>
      <c r="AL76" s="13">
        <v>4.0</v>
      </c>
      <c r="AM76" s="13">
        <v>4.0</v>
      </c>
      <c r="AN76" s="13">
        <v>4.0</v>
      </c>
      <c r="AO76" s="13">
        <v>4.0</v>
      </c>
      <c r="AP76" s="13">
        <v>3.0</v>
      </c>
      <c r="AQ76" s="13">
        <v>3.0</v>
      </c>
      <c r="AR76" s="13">
        <v>4.0</v>
      </c>
      <c r="AS76" s="14">
        <v>3.0</v>
      </c>
      <c r="AT76" s="14">
        <v>4.0</v>
      </c>
    </row>
    <row r="77">
      <c r="A77" s="13" t="s">
        <v>127</v>
      </c>
      <c r="B77" s="13">
        <v>3.0</v>
      </c>
      <c r="C77" s="13">
        <v>1.0</v>
      </c>
      <c r="D77" s="13">
        <v>1.0</v>
      </c>
      <c r="E77" s="13">
        <v>2.0</v>
      </c>
      <c r="F77" s="13">
        <v>1.0</v>
      </c>
      <c r="G77" s="13">
        <v>1.0</v>
      </c>
      <c r="H77" s="13">
        <v>1.0</v>
      </c>
      <c r="I77" s="13">
        <v>3.0</v>
      </c>
      <c r="J77" s="13">
        <v>1.0</v>
      </c>
      <c r="K77" s="13">
        <v>5.0</v>
      </c>
      <c r="L77" s="13">
        <v>1.0</v>
      </c>
      <c r="M77" s="13">
        <v>3.0</v>
      </c>
      <c r="N77" s="13">
        <v>1.0</v>
      </c>
      <c r="O77" s="13">
        <v>5.0</v>
      </c>
      <c r="P77" s="13">
        <v>4.0</v>
      </c>
      <c r="Q77" s="13">
        <v>2.0</v>
      </c>
      <c r="R77" s="13">
        <v>5.0</v>
      </c>
      <c r="S77" s="13">
        <v>1.0</v>
      </c>
      <c r="T77" s="13">
        <v>1.0</v>
      </c>
      <c r="U77" s="13">
        <v>3.0</v>
      </c>
      <c r="V77" s="13">
        <v>5.0</v>
      </c>
      <c r="W77" s="13">
        <v>3.0</v>
      </c>
      <c r="X77" s="13">
        <v>3.0</v>
      </c>
      <c r="Y77" s="13">
        <v>2.0</v>
      </c>
      <c r="Z77" s="13">
        <v>3.0</v>
      </c>
      <c r="AA77" s="13">
        <v>3.0</v>
      </c>
      <c r="AB77" s="13">
        <v>5.0</v>
      </c>
      <c r="AC77" s="13">
        <v>5.0</v>
      </c>
      <c r="AD77" s="13">
        <v>5.0</v>
      </c>
      <c r="AE77" s="13">
        <v>5.0</v>
      </c>
      <c r="AF77" s="13">
        <v>2.0</v>
      </c>
      <c r="AG77" s="13">
        <v>5.0</v>
      </c>
      <c r="AH77" s="13">
        <v>2.0</v>
      </c>
      <c r="AI77" s="13">
        <v>2.0</v>
      </c>
      <c r="AJ77" s="13">
        <v>1.0</v>
      </c>
      <c r="AK77" s="13">
        <v>4.0</v>
      </c>
      <c r="AL77" s="13">
        <v>5.0</v>
      </c>
      <c r="AM77" s="13">
        <v>5.0</v>
      </c>
      <c r="AN77" s="13">
        <v>5.0</v>
      </c>
      <c r="AO77" s="13">
        <v>1.0</v>
      </c>
      <c r="AP77" s="13">
        <v>2.0</v>
      </c>
      <c r="AQ77" s="13">
        <v>2.0</v>
      </c>
      <c r="AR77" s="13">
        <v>5.0</v>
      </c>
      <c r="AS77" s="14">
        <v>1.0</v>
      </c>
      <c r="AT77" s="14">
        <v>3.0</v>
      </c>
    </row>
    <row r="78">
      <c r="A78" s="13" t="s">
        <v>128</v>
      </c>
      <c r="B78" s="13">
        <v>5.0</v>
      </c>
      <c r="C78" s="13">
        <v>3.0</v>
      </c>
      <c r="D78" s="13">
        <v>3.0</v>
      </c>
      <c r="E78" s="13">
        <v>3.0</v>
      </c>
      <c r="F78" s="13">
        <v>2.0</v>
      </c>
      <c r="G78" s="13">
        <v>5.0</v>
      </c>
      <c r="H78" s="13">
        <v>4.0</v>
      </c>
      <c r="I78" s="13">
        <v>4.0</v>
      </c>
      <c r="J78" s="13">
        <v>4.0</v>
      </c>
      <c r="K78" s="13">
        <v>4.0</v>
      </c>
      <c r="L78" s="13">
        <v>4.0</v>
      </c>
      <c r="M78" s="13">
        <v>5.0</v>
      </c>
      <c r="N78" s="13">
        <v>4.0</v>
      </c>
      <c r="O78" s="13">
        <v>3.0</v>
      </c>
      <c r="P78" s="13">
        <v>3.0</v>
      </c>
      <c r="Q78" s="13">
        <v>2.0</v>
      </c>
      <c r="R78" s="13">
        <v>3.0</v>
      </c>
      <c r="S78" s="13">
        <v>5.0</v>
      </c>
      <c r="T78" s="13">
        <v>5.0</v>
      </c>
      <c r="U78" s="13">
        <v>5.0</v>
      </c>
      <c r="V78" s="13">
        <v>5.0</v>
      </c>
      <c r="W78" s="13">
        <v>5.0</v>
      </c>
      <c r="X78" s="13">
        <v>5.0</v>
      </c>
      <c r="Y78" s="13">
        <v>5.0</v>
      </c>
      <c r="Z78" s="13">
        <v>4.0</v>
      </c>
      <c r="AA78" s="13">
        <v>5.0</v>
      </c>
      <c r="AB78" s="13">
        <v>4.0</v>
      </c>
      <c r="AC78" s="13">
        <v>4.0</v>
      </c>
      <c r="AD78" s="13">
        <v>5.0</v>
      </c>
      <c r="AE78" s="13">
        <v>5.0</v>
      </c>
      <c r="AF78" s="13">
        <v>4.0</v>
      </c>
      <c r="AG78" s="13">
        <v>5.0</v>
      </c>
      <c r="AH78" s="13">
        <v>5.0</v>
      </c>
      <c r="AI78" s="13">
        <v>5.0</v>
      </c>
      <c r="AJ78" s="13">
        <v>5.0</v>
      </c>
      <c r="AK78" s="13">
        <v>4.0</v>
      </c>
      <c r="AL78" s="13">
        <v>5.0</v>
      </c>
      <c r="AM78" s="13">
        <v>5.0</v>
      </c>
      <c r="AN78" s="13">
        <v>5.0</v>
      </c>
      <c r="AO78" s="13">
        <v>5.0</v>
      </c>
      <c r="AP78" s="13">
        <v>3.0</v>
      </c>
      <c r="AQ78" s="13">
        <v>3.0</v>
      </c>
      <c r="AR78" s="13">
        <v>4.0</v>
      </c>
      <c r="AS78" s="14">
        <v>2.0</v>
      </c>
      <c r="AT78" s="14">
        <v>3.0</v>
      </c>
    </row>
    <row r="79">
      <c r="A79" s="13" t="s">
        <v>129</v>
      </c>
      <c r="B79" s="13">
        <v>5.0</v>
      </c>
      <c r="C79" s="13">
        <v>3.0</v>
      </c>
      <c r="D79" s="13">
        <v>2.0</v>
      </c>
      <c r="E79" s="13">
        <v>3.0</v>
      </c>
      <c r="F79" s="13">
        <v>5.0</v>
      </c>
      <c r="G79" s="13">
        <v>3.0</v>
      </c>
      <c r="H79" s="13">
        <v>3.0</v>
      </c>
      <c r="I79" s="13">
        <v>3.0</v>
      </c>
      <c r="J79" s="13">
        <v>4.0</v>
      </c>
      <c r="K79" s="13">
        <v>4.0</v>
      </c>
      <c r="L79" s="13">
        <v>5.0</v>
      </c>
      <c r="M79" s="13">
        <v>4.0</v>
      </c>
      <c r="N79" s="13">
        <v>5.0</v>
      </c>
      <c r="O79" s="13">
        <v>4.0</v>
      </c>
      <c r="P79" s="13">
        <v>3.0</v>
      </c>
      <c r="Q79" s="13">
        <v>3.0</v>
      </c>
      <c r="R79" s="13">
        <v>3.0</v>
      </c>
      <c r="S79" s="13">
        <v>5.0</v>
      </c>
      <c r="T79" s="13">
        <v>5.0</v>
      </c>
      <c r="U79" s="13">
        <v>5.0</v>
      </c>
      <c r="V79" s="13">
        <v>4.0</v>
      </c>
      <c r="W79" s="13">
        <v>5.0</v>
      </c>
      <c r="X79" s="13">
        <v>5.0</v>
      </c>
      <c r="Y79" s="13">
        <v>4.0</v>
      </c>
      <c r="Z79" s="13">
        <v>4.0</v>
      </c>
      <c r="AA79" s="13">
        <v>4.0</v>
      </c>
      <c r="AB79" s="13">
        <v>4.0</v>
      </c>
      <c r="AC79" s="13">
        <v>4.0</v>
      </c>
      <c r="AD79" s="13">
        <v>5.0</v>
      </c>
      <c r="AE79" s="13">
        <v>4.0</v>
      </c>
      <c r="AF79" s="13">
        <v>3.0</v>
      </c>
      <c r="AG79" s="13">
        <v>3.0</v>
      </c>
      <c r="AH79" s="13">
        <v>3.0</v>
      </c>
      <c r="AI79" s="13">
        <v>5.0</v>
      </c>
      <c r="AJ79" s="13">
        <v>5.0</v>
      </c>
      <c r="AK79" s="13">
        <v>5.0</v>
      </c>
      <c r="AL79" s="13">
        <v>4.0</v>
      </c>
      <c r="AM79" s="13">
        <v>4.0</v>
      </c>
      <c r="AN79" s="13">
        <v>4.0</v>
      </c>
      <c r="AO79" s="13">
        <v>5.0</v>
      </c>
      <c r="AP79" s="13">
        <v>3.0</v>
      </c>
      <c r="AQ79" s="13">
        <v>3.0</v>
      </c>
      <c r="AR79" s="13">
        <v>5.0</v>
      </c>
      <c r="AS79" s="14">
        <v>2.0</v>
      </c>
      <c r="AT79" s="14">
        <v>5.0</v>
      </c>
    </row>
    <row r="80">
      <c r="A80" s="13" t="s">
        <v>130</v>
      </c>
      <c r="B80" s="13">
        <v>2.0</v>
      </c>
      <c r="C80" s="13">
        <v>2.0</v>
      </c>
      <c r="D80" s="13">
        <v>2.0</v>
      </c>
      <c r="E80" s="13">
        <v>2.0</v>
      </c>
      <c r="F80" s="13">
        <v>1.0</v>
      </c>
      <c r="G80" s="13">
        <v>3.0</v>
      </c>
      <c r="H80" s="13">
        <v>3.0</v>
      </c>
      <c r="I80" s="13">
        <v>1.0</v>
      </c>
      <c r="J80" s="13">
        <v>1.0</v>
      </c>
      <c r="K80" s="13">
        <v>1.0</v>
      </c>
      <c r="L80" s="13">
        <v>1.0</v>
      </c>
      <c r="M80" s="13">
        <v>2.0</v>
      </c>
      <c r="N80" s="13">
        <v>3.0</v>
      </c>
      <c r="O80" s="13">
        <v>3.0</v>
      </c>
      <c r="P80" s="13">
        <v>3.0</v>
      </c>
      <c r="Q80" s="13">
        <v>1.0</v>
      </c>
      <c r="R80" s="13">
        <v>3.0</v>
      </c>
      <c r="S80" s="13">
        <v>2.0</v>
      </c>
      <c r="T80" s="13">
        <v>1.0</v>
      </c>
      <c r="U80" s="13">
        <v>2.0</v>
      </c>
      <c r="V80" s="13">
        <v>3.0</v>
      </c>
      <c r="W80" s="13">
        <v>3.0</v>
      </c>
      <c r="X80" s="13">
        <v>4.0</v>
      </c>
      <c r="Y80" s="13">
        <v>2.0</v>
      </c>
      <c r="Z80" s="13">
        <v>1.0</v>
      </c>
      <c r="AA80" s="13">
        <v>2.0</v>
      </c>
      <c r="AB80" s="13">
        <v>1.0</v>
      </c>
      <c r="AC80" s="13">
        <v>3.0</v>
      </c>
      <c r="AD80" s="13">
        <v>4.0</v>
      </c>
      <c r="AE80" s="13">
        <v>2.0</v>
      </c>
      <c r="AF80" s="13">
        <v>1.0</v>
      </c>
      <c r="AG80" s="13">
        <v>2.0</v>
      </c>
      <c r="AH80" s="13">
        <v>1.0</v>
      </c>
      <c r="AI80" s="13">
        <v>2.0</v>
      </c>
      <c r="AJ80" s="13">
        <v>3.0</v>
      </c>
      <c r="AK80" s="13">
        <v>3.0</v>
      </c>
      <c r="AL80" s="13">
        <v>5.0</v>
      </c>
      <c r="AM80" s="13">
        <v>5.0</v>
      </c>
      <c r="AN80" s="13">
        <v>4.0</v>
      </c>
      <c r="AO80" s="13">
        <v>4.0</v>
      </c>
      <c r="AP80" s="13">
        <v>1.0</v>
      </c>
      <c r="AQ80" s="13">
        <v>2.0</v>
      </c>
      <c r="AR80" s="13">
        <v>3.0</v>
      </c>
      <c r="AS80" s="14">
        <v>1.0</v>
      </c>
      <c r="AT80" s="14">
        <v>5.0</v>
      </c>
    </row>
    <row r="81">
      <c r="A81" s="13" t="s">
        <v>131</v>
      </c>
      <c r="B81" s="13">
        <v>3.0</v>
      </c>
      <c r="C81" s="13">
        <v>4.0</v>
      </c>
      <c r="D81" s="13">
        <v>2.0</v>
      </c>
      <c r="E81" s="13">
        <v>2.0</v>
      </c>
      <c r="F81" s="13">
        <v>3.0</v>
      </c>
      <c r="G81" s="13">
        <v>4.0</v>
      </c>
      <c r="H81" s="13">
        <v>4.0</v>
      </c>
      <c r="I81" s="13">
        <v>4.0</v>
      </c>
      <c r="J81" s="13">
        <v>5.0</v>
      </c>
      <c r="K81" s="13">
        <v>3.0</v>
      </c>
      <c r="L81" s="13">
        <v>5.0</v>
      </c>
      <c r="M81" s="13">
        <v>4.0</v>
      </c>
      <c r="N81" s="13">
        <v>5.0</v>
      </c>
      <c r="O81" s="13">
        <v>5.0</v>
      </c>
      <c r="P81" s="13">
        <v>5.0</v>
      </c>
      <c r="Q81" s="13">
        <v>3.0</v>
      </c>
      <c r="R81" s="13">
        <v>2.0</v>
      </c>
      <c r="S81" s="13">
        <v>4.0</v>
      </c>
      <c r="T81" s="13">
        <v>4.0</v>
      </c>
      <c r="U81" s="13">
        <v>4.0</v>
      </c>
      <c r="V81" s="13">
        <v>4.0</v>
      </c>
      <c r="W81" s="13">
        <v>4.0</v>
      </c>
      <c r="X81" s="13">
        <v>3.0</v>
      </c>
      <c r="Y81" s="13">
        <v>4.0</v>
      </c>
      <c r="Z81" s="13">
        <v>3.0</v>
      </c>
      <c r="AA81" s="13">
        <v>4.0</v>
      </c>
      <c r="AB81" s="13">
        <v>5.0</v>
      </c>
      <c r="AC81" s="13">
        <v>5.0</v>
      </c>
      <c r="AD81" s="13">
        <v>5.0</v>
      </c>
      <c r="AE81" s="13">
        <v>4.0</v>
      </c>
      <c r="AF81" s="13">
        <v>3.0</v>
      </c>
      <c r="AG81" s="13">
        <v>3.0</v>
      </c>
      <c r="AH81" s="13">
        <v>3.0</v>
      </c>
      <c r="AI81" s="13">
        <v>3.0</v>
      </c>
      <c r="AJ81" s="13">
        <v>3.0</v>
      </c>
      <c r="AK81" s="13">
        <v>3.0</v>
      </c>
      <c r="AL81" s="13">
        <v>3.0</v>
      </c>
      <c r="AM81" s="13">
        <v>4.0</v>
      </c>
      <c r="AN81" s="13">
        <v>5.0</v>
      </c>
      <c r="AO81" s="13">
        <v>3.0</v>
      </c>
      <c r="AP81" s="13">
        <v>2.0</v>
      </c>
      <c r="AQ81" s="13">
        <v>3.0</v>
      </c>
      <c r="AR81" s="13">
        <v>4.0</v>
      </c>
      <c r="AS81" s="14">
        <v>1.0</v>
      </c>
      <c r="AT81" s="14">
        <v>5.0</v>
      </c>
    </row>
    <row r="82">
      <c r="A82" s="13" t="s">
        <v>132</v>
      </c>
      <c r="B82" s="13">
        <v>2.0</v>
      </c>
      <c r="C82" s="13">
        <v>2.0</v>
      </c>
      <c r="D82" s="13">
        <v>3.0</v>
      </c>
      <c r="E82" s="13">
        <v>4.0</v>
      </c>
      <c r="F82" s="13">
        <v>5.0</v>
      </c>
      <c r="G82" s="13">
        <v>5.0</v>
      </c>
      <c r="H82" s="13">
        <v>5.0</v>
      </c>
      <c r="I82" s="13">
        <v>4.0</v>
      </c>
      <c r="J82" s="13">
        <v>5.0</v>
      </c>
      <c r="K82" s="13">
        <v>5.0</v>
      </c>
      <c r="L82" s="13">
        <v>4.0</v>
      </c>
      <c r="M82" s="13">
        <v>4.0</v>
      </c>
      <c r="N82" s="13">
        <v>5.0</v>
      </c>
      <c r="O82" s="13">
        <v>4.0</v>
      </c>
      <c r="P82" s="13">
        <v>4.0</v>
      </c>
      <c r="Q82" s="13">
        <v>4.0</v>
      </c>
      <c r="R82" s="13">
        <v>4.0</v>
      </c>
      <c r="S82" s="13">
        <v>3.0</v>
      </c>
      <c r="T82" s="13">
        <v>4.0</v>
      </c>
      <c r="U82" s="13">
        <v>4.0</v>
      </c>
      <c r="V82" s="13">
        <v>2.0</v>
      </c>
      <c r="W82" s="13">
        <v>4.0</v>
      </c>
      <c r="X82" s="13">
        <v>4.0</v>
      </c>
      <c r="Y82" s="13">
        <v>4.0</v>
      </c>
      <c r="Z82" s="13">
        <v>4.0</v>
      </c>
      <c r="AA82" s="13">
        <v>5.0</v>
      </c>
      <c r="AB82" s="13">
        <v>5.0</v>
      </c>
      <c r="AC82" s="13">
        <v>5.0</v>
      </c>
      <c r="AD82" s="13">
        <v>4.0</v>
      </c>
      <c r="AE82" s="13">
        <v>5.0</v>
      </c>
      <c r="AF82" s="13">
        <v>5.0</v>
      </c>
      <c r="AG82" s="13">
        <v>5.0</v>
      </c>
      <c r="AH82" s="13">
        <v>4.0</v>
      </c>
      <c r="AI82" s="13">
        <v>4.0</v>
      </c>
      <c r="AJ82" s="13">
        <v>4.0</v>
      </c>
      <c r="AK82" s="13">
        <v>4.0</v>
      </c>
      <c r="AL82" s="13">
        <v>5.0</v>
      </c>
      <c r="AM82" s="13">
        <v>5.0</v>
      </c>
      <c r="AN82" s="13">
        <v>4.0</v>
      </c>
      <c r="AO82" s="13">
        <v>4.0</v>
      </c>
      <c r="AP82" s="13">
        <v>2.0</v>
      </c>
      <c r="AQ82" s="13">
        <v>2.0</v>
      </c>
      <c r="AR82" s="13">
        <v>3.0</v>
      </c>
      <c r="AS82" s="14">
        <v>1.0</v>
      </c>
      <c r="AT82" s="14">
        <v>5.0</v>
      </c>
    </row>
    <row r="83">
      <c r="A83" s="13" t="s">
        <v>133</v>
      </c>
      <c r="B83" s="13">
        <v>4.0</v>
      </c>
      <c r="C83" s="13">
        <v>1.0</v>
      </c>
      <c r="D83" s="13">
        <v>2.0</v>
      </c>
      <c r="E83" s="13">
        <v>3.0</v>
      </c>
      <c r="F83" s="13">
        <v>4.0</v>
      </c>
      <c r="G83" s="13">
        <v>5.0</v>
      </c>
      <c r="H83" s="13">
        <v>5.0</v>
      </c>
      <c r="I83" s="13">
        <v>5.0</v>
      </c>
      <c r="J83" s="13">
        <v>3.0</v>
      </c>
      <c r="K83" s="13">
        <v>3.0</v>
      </c>
      <c r="L83" s="13">
        <v>4.0</v>
      </c>
      <c r="M83" s="13">
        <v>5.0</v>
      </c>
      <c r="N83" s="13">
        <v>5.0</v>
      </c>
      <c r="O83" s="13">
        <v>4.0</v>
      </c>
      <c r="P83" s="13">
        <v>1.0</v>
      </c>
      <c r="Q83" s="13">
        <v>1.0</v>
      </c>
      <c r="R83" s="13">
        <v>1.0</v>
      </c>
      <c r="S83" s="13">
        <v>5.0</v>
      </c>
      <c r="T83" s="13">
        <v>4.0</v>
      </c>
      <c r="U83" s="13">
        <v>5.0</v>
      </c>
      <c r="V83" s="13">
        <v>3.0</v>
      </c>
      <c r="W83" s="13">
        <v>1.0</v>
      </c>
      <c r="X83" s="13">
        <v>1.0</v>
      </c>
      <c r="Y83" s="13">
        <v>3.0</v>
      </c>
      <c r="Z83" s="13">
        <v>2.0</v>
      </c>
      <c r="AA83" s="13">
        <v>3.0</v>
      </c>
      <c r="AB83" s="13">
        <v>4.0</v>
      </c>
      <c r="AC83" s="13">
        <v>4.0</v>
      </c>
      <c r="AD83" s="13">
        <v>4.0</v>
      </c>
      <c r="AE83" s="13">
        <v>4.0</v>
      </c>
      <c r="AF83" s="13">
        <v>4.0</v>
      </c>
      <c r="AG83" s="13">
        <v>4.0</v>
      </c>
      <c r="AH83" s="13">
        <v>3.0</v>
      </c>
      <c r="AI83" s="13">
        <v>2.0</v>
      </c>
      <c r="AJ83" s="13">
        <v>1.0</v>
      </c>
      <c r="AK83" s="13">
        <v>1.0</v>
      </c>
      <c r="AL83" s="13">
        <v>5.0</v>
      </c>
      <c r="AM83" s="13">
        <v>5.0</v>
      </c>
      <c r="AN83" s="13">
        <v>5.0</v>
      </c>
      <c r="AO83" s="13">
        <v>2.0</v>
      </c>
      <c r="AP83" s="13">
        <v>1.0</v>
      </c>
      <c r="AQ83" s="13">
        <v>1.0</v>
      </c>
      <c r="AR83" s="13">
        <v>3.0</v>
      </c>
      <c r="AS83" s="14">
        <v>1.0</v>
      </c>
      <c r="AT83" s="14">
        <v>5.0</v>
      </c>
    </row>
    <row r="84">
      <c r="A84" s="13" t="s">
        <v>134</v>
      </c>
      <c r="B84" s="13">
        <v>4.0</v>
      </c>
      <c r="C84" s="13">
        <v>5.0</v>
      </c>
      <c r="D84" s="13">
        <v>3.0</v>
      </c>
      <c r="E84" s="13">
        <v>4.0</v>
      </c>
      <c r="F84" s="13">
        <v>4.0</v>
      </c>
      <c r="G84" s="13">
        <v>4.0</v>
      </c>
      <c r="H84" s="13">
        <v>4.0</v>
      </c>
      <c r="I84" s="13">
        <v>4.0</v>
      </c>
      <c r="J84" s="13">
        <v>4.0</v>
      </c>
      <c r="K84" s="13">
        <v>4.0</v>
      </c>
      <c r="L84" s="13">
        <v>4.0</v>
      </c>
      <c r="M84" s="13">
        <v>4.0</v>
      </c>
      <c r="N84" s="13">
        <v>4.0</v>
      </c>
      <c r="O84" s="13">
        <v>5.0</v>
      </c>
      <c r="P84" s="13">
        <v>5.0</v>
      </c>
      <c r="Q84" s="13">
        <v>5.0</v>
      </c>
      <c r="R84" s="13">
        <v>5.0</v>
      </c>
      <c r="S84" s="13">
        <v>5.0</v>
      </c>
      <c r="T84" s="13">
        <v>5.0</v>
      </c>
      <c r="U84" s="13">
        <v>4.0</v>
      </c>
      <c r="V84" s="13">
        <v>4.0</v>
      </c>
      <c r="W84" s="13">
        <v>5.0</v>
      </c>
      <c r="X84" s="13">
        <v>4.0</v>
      </c>
      <c r="Y84" s="13">
        <v>5.0</v>
      </c>
      <c r="Z84" s="13">
        <v>3.0</v>
      </c>
      <c r="AA84" s="13">
        <v>4.0</v>
      </c>
      <c r="AB84" s="13">
        <v>4.0</v>
      </c>
      <c r="AC84" s="13">
        <v>4.0</v>
      </c>
      <c r="AD84" s="13">
        <v>4.0</v>
      </c>
      <c r="AE84" s="13">
        <v>5.0</v>
      </c>
      <c r="AF84" s="13">
        <v>5.0</v>
      </c>
      <c r="AG84" s="13">
        <v>4.0</v>
      </c>
      <c r="AH84" s="13">
        <v>4.0</v>
      </c>
      <c r="AI84" s="13">
        <v>3.0</v>
      </c>
      <c r="AJ84" s="13">
        <v>4.0</v>
      </c>
      <c r="AK84" s="13">
        <v>5.0</v>
      </c>
      <c r="AL84" s="13">
        <v>4.0</v>
      </c>
      <c r="AM84" s="13">
        <v>4.0</v>
      </c>
      <c r="AN84" s="13">
        <v>4.0</v>
      </c>
      <c r="AO84" s="13">
        <v>2.0</v>
      </c>
      <c r="AP84" s="13">
        <v>4.0</v>
      </c>
      <c r="AQ84" s="13">
        <v>3.0</v>
      </c>
      <c r="AR84" s="13">
        <v>3.0</v>
      </c>
      <c r="AS84" s="14">
        <v>3.0</v>
      </c>
      <c r="AT84" s="14">
        <v>5.0</v>
      </c>
    </row>
    <row r="85">
      <c r="A85" s="13" t="s">
        <v>135</v>
      </c>
      <c r="B85" s="13">
        <v>3.0</v>
      </c>
      <c r="C85" s="13">
        <v>4.0</v>
      </c>
      <c r="D85" s="13">
        <v>4.0</v>
      </c>
      <c r="E85" s="13">
        <v>3.0</v>
      </c>
      <c r="F85" s="13">
        <v>2.0</v>
      </c>
      <c r="G85" s="13">
        <v>4.0</v>
      </c>
      <c r="H85" s="13">
        <v>4.0</v>
      </c>
      <c r="I85" s="13">
        <v>4.0</v>
      </c>
      <c r="J85" s="13">
        <v>4.0</v>
      </c>
      <c r="K85" s="13">
        <v>4.0</v>
      </c>
      <c r="L85" s="13">
        <v>3.0</v>
      </c>
      <c r="M85" s="13">
        <v>3.0</v>
      </c>
      <c r="N85" s="13">
        <v>3.0</v>
      </c>
      <c r="O85" s="13">
        <v>3.0</v>
      </c>
      <c r="P85" s="13">
        <v>2.0</v>
      </c>
      <c r="Q85" s="13">
        <v>1.0</v>
      </c>
      <c r="R85" s="13">
        <v>4.0</v>
      </c>
      <c r="S85" s="13">
        <v>4.0</v>
      </c>
      <c r="T85" s="13">
        <v>2.0</v>
      </c>
      <c r="U85" s="13">
        <v>3.0</v>
      </c>
      <c r="V85" s="13">
        <v>3.0</v>
      </c>
      <c r="W85" s="13">
        <v>1.0</v>
      </c>
      <c r="X85" s="13">
        <v>4.0</v>
      </c>
      <c r="Y85" s="13">
        <v>1.0</v>
      </c>
      <c r="Z85" s="13">
        <v>2.0</v>
      </c>
      <c r="AA85" s="13">
        <v>4.0</v>
      </c>
      <c r="AB85" s="13">
        <v>3.0</v>
      </c>
      <c r="AC85" s="13">
        <v>3.0</v>
      </c>
      <c r="AD85" s="13">
        <v>4.0</v>
      </c>
      <c r="AE85" s="13">
        <v>3.0</v>
      </c>
      <c r="AF85" s="13">
        <v>1.0</v>
      </c>
      <c r="AG85" s="13">
        <v>3.0</v>
      </c>
      <c r="AH85" s="13">
        <v>3.0</v>
      </c>
      <c r="AI85" s="13">
        <v>4.0</v>
      </c>
      <c r="AJ85" s="13">
        <v>4.0</v>
      </c>
      <c r="AK85" s="13">
        <v>4.0</v>
      </c>
      <c r="AL85" s="13">
        <v>4.0</v>
      </c>
      <c r="AM85" s="13">
        <v>5.0</v>
      </c>
      <c r="AN85" s="13">
        <v>4.0</v>
      </c>
      <c r="AO85" s="13">
        <v>3.0</v>
      </c>
      <c r="AP85" s="13">
        <v>2.0</v>
      </c>
      <c r="AQ85" s="13">
        <v>2.0</v>
      </c>
      <c r="AR85" s="13">
        <v>4.0</v>
      </c>
      <c r="AS85" s="14">
        <v>3.0</v>
      </c>
      <c r="AT85" s="14">
        <v>4.0</v>
      </c>
    </row>
    <row r="86">
      <c r="A86" s="13" t="s">
        <v>136</v>
      </c>
      <c r="B86" s="13">
        <v>4.0</v>
      </c>
      <c r="C86" s="13">
        <v>3.0</v>
      </c>
      <c r="D86" s="13">
        <v>3.0</v>
      </c>
      <c r="E86" s="13">
        <v>3.0</v>
      </c>
      <c r="F86" s="13">
        <v>1.0</v>
      </c>
      <c r="G86" s="13">
        <v>3.0</v>
      </c>
      <c r="H86" s="13">
        <v>4.0</v>
      </c>
      <c r="I86" s="13">
        <v>1.0</v>
      </c>
      <c r="J86" s="13">
        <v>1.0</v>
      </c>
      <c r="K86" s="13">
        <v>1.0</v>
      </c>
      <c r="L86" s="13">
        <v>1.0</v>
      </c>
      <c r="M86" s="13">
        <v>1.0</v>
      </c>
      <c r="N86" s="13">
        <v>1.0</v>
      </c>
      <c r="O86" s="13">
        <v>3.0</v>
      </c>
      <c r="P86" s="13">
        <v>4.0</v>
      </c>
      <c r="Q86" s="13">
        <v>1.0</v>
      </c>
      <c r="R86" s="13">
        <v>5.0</v>
      </c>
      <c r="S86" s="13">
        <v>4.0</v>
      </c>
      <c r="T86" s="13">
        <v>4.0</v>
      </c>
      <c r="U86" s="13">
        <v>4.0</v>
      </c>
      <c r="V86" s="13">
        <v>4.0</v>
      </c>
      <c r="W86" s="13">
        <v>4.0</v>
      </c>
      <c r="X86" s="13">
        <v>2.0</v>
      </c>
      <c r="Y86" s="13">
        <v>3.0</v>
      </c>
      <c r="Z86" s="13">
        <v>4.0</v>
      </c>
      <c r="AA86" s="13">
        <v>2.0</v>
      </c>
      <c r="AB86" s="13">
        <v>3.0</v>
      </c>
      <c r="AC86" s="13">
        <v>4.0</v>
      </c>
      <c r="AD86" s="13">
        <v>5.0</v>
      </c>
      <c r="AE86" s="13">
        <v>2.0</v>
      </c>
      <c r="AF86" s="13">
        <v>3.0</v>
      </c>
      <c r="AG86" s="13">
        <v>1.0</v>
      </c>
      <c r="AH86" s="13">
        <v>3.0</v>
      </c>
      <c r="AI86" s="13">
        <v>3.0</v>
      </c>
      <c r="AJ86" s="13">
        <v>4.0</v>
      </c>
      <c r="AK86" s="13">
        <v>4.0</v>
      </c>
      <c r="AL86" s="13">
        <v>2.0</v>
      </c>
      <c r="AM86" s="13">
        <v>3.0</v>
      </c>
      <c r="AN86" s="13">
        <v>3.0</v>
      </c>
      <c r="AO86" s="13">
        <v>4.0</v>
      </c>
      <c r="AP86" s="13">
        <v>1.0</v>
      </c>
      <c r="AQ86" s="13">
        <v>1.0</v>
      </c>
      <c r="AR86" s="13">
        <v>4.0</v>
      </c>
      <c r="AS86" s="14">
        <v>3.0</v>
      </c>
      <c r="AT86" s="14">
        <v>4.0</v>
      </c>
    </row>
    <row r="87">
      <c r="A87" s="13" t="s">
        <v>137</v>
      </c>
      <c r="B87" s="13">
        <v>2.0</v>
      </c>
      <c r="C87" s="13">
        <v>2.0</v>
      </c>
      <c r="D87" s="13">
        <v>3.0</v>
      </c>
      <c r="E87" s="13">
        <v>2.0</v>
      </c>
      <c r="F87" s="13">
        <v>3.0</v>
      </c>
      <c r="G87" s="13">
        <v>3.0</v>
      </c>
      <c r="H87" s="13">
        <v>3.0</v>
      </c>
      <c r="I87" s="13">
        <v>3.0</v>
      </c>
      <c r="J87" s="13">
        <v>4.0</v>
      </c>
      <c r="K87" s="13">
        <v>3.0</v>
      </c>
      <c r="L87" s="13">
        <v>4.0</v>
      </c>
      <c r="M87" s="13">
        <v>5.0</v>
      </c>
      <c r="N87" s="13">
        <v>4.0</v>
      </c>
      <c r="O87" s="13">
        <v>3.0</v>
      </c>
      <c r="P87" s="13">
        <v>4.0</v>
      </c>
      <c r="Q87" s="13">
        <v>3.0</v>
      </c>
      <c r="R87" s="13">
        <v>4.0</v>
      </c>
      <c r="S87" s="13">
        <v>4.0</v>
      </c>
      <c r="T87" s="13">
        <v>4.0</v>
      </c>
      <c r="U87" s="13">
        <v>5.0</v>
      </c>
      <c r="V87" s="13">
        <v>3.0</v>
      </c>
      <c r="W87" s="13">
        <v>3.0</v>
      </c>
      <c r="X87" s="13">
        <v>3.0</v>
      </c>
      <c r="Y87" s="13">
        <v>4.0</v>
      </c>
      <c r="Z87" s="13">
        <v>3.0</v>
      </c>
      <c r="AA87" s="13">
        <v>4.0</v>
      </c>
      <c r="AB87" s="13">
        <v>4.0</v>
      </c>
      <c r="AC87" s="13">
        <v>3.0</v>
      </c>
      <c r="AD87" s="13">
        <v>4.0</v>
      </c>
      <c r="AE87" s="13">
        <v>3.0</v>
      </c>
      <c r="AF87" s="13">
        <v>3.0</v>
      </c>
      <c r="AG87" s="13">
        <v>2.0</v>
      </c>
      <c r="AH87" s="13">
        <v>4.0</v>
      </c>
      <c r="AI87" s="13">
        <v>3.0</v>
      </c>
      <c r="AJ87" s="13">
        <v>4.0</v>
      </c>
      <c r="AK87" s="13">
        <v>3.0</v>
      </c>
      <c r="AL87" s="13">
        <v>4.0</v>
      </c>
      <c r="AM87" s="13">
        <v>4.0</v>
      </c>
      <c r="AN87" s="13">
        <v>3.0</v>
      </c>
      <c r="AO87" s="13">
        <v>4.0</v>
      </c>
      <c r="AP87" s="13">
        <v>3.0</v>
      </c>
      <c r="AQ87" s="13">
        <v>2.0</v>
      </c>
      <c r="AR87" s="13">
        <v>2.0</v>
      </c>
      <c r="AS87" s="14">
        <v>3.0</v>
      </c>
      <c r="AT87" s="14">
        <v>5.0</v>
      </c>
    </row>
    <row r="88">
      <c r="A88" s="13" t="s">
        <v>138</v>
      </c>
      <c r="B88" s="13">
        <v>4.0</v>
      </c>
      <c r="C88" s="13">
        <v>4.0</v>
      </c>
      <c r="D88" s="13">
        <v>3.0</v>
      </c>
      <c r="E88" s="13">
        <v>4.0</v>
      </c>
      <c r="F88" s="13">
        <v>4.0</v>
      </c>
      <c r="G88" s="13">
        <v>4.0</v>
      </c>
      <c r="H88" s="13">
        <v>4.0</v>
      </c>
      <c r="I88" s="13">
        <v>4.0</v>
      </c>
      <c r="J88" s="13">
        <v>4.0</v>
      </c>
      <c r="K88" s="13">
        <v>4.0</v>
      </c>
      <c r="L88" s="13">
        <v>4.0</v>
      </c>
      <c r="M88" s="13">
        <v>4.0</v>
      </c>
      <c r="N88" s="13">
        <v>4.0</v>
      </c>
      <c r="O88" s="13">
        <v>4.0</v>
      </c>
      <c r="P88" s="13">
        <v>4.0</v>
      </c>
      <c r="Q88" s="13">
        <v>4.0</v>
      </c>
      <c r="R88" s="13">
        <v>4.0</v>
      </c>
      <c r="S88" s="13">
        <v>4.0</v>
      </c>
      <c r="T88" s="13">
        <v>4.0</v>
      </c>
      <c r="U88" s="13">
        <v>4.0</v>
      </c>
      <c r="V88" s="13">
        <v>4.0</v>
      </c>
      <c r="W88" s="13">
        <v>4.0</v>
      </c>
      <c r="X88" s="13">
        <v>4.0</v>
      </c>
      <c r="Y88" s="13">
        <v>4.0</v>
      </c>
      <c r="Z88" s="13">
        <v>4.0</v>
      </c>
      <c r="AA88" s="13">
        <v>4.0</v>
      </c>
      <c r="AB88" s="13">
        <v>4.0</v>
      </c>
      <c r="AC88" s="13">
        <v>4.0</v>
      </c>
      <c r="AD88" s="13">
        <v>4.0</v>
      </c>
      <c r="AE88" s="13">
        <v>4.0</v>
      </c>
      <c r="AF88" s="13">
        <v>4.0</v>
      </c>
      <c r="AG88" s="13">
        <v>2.0</v>
      </c>
      <c r="AH88" s="13">
        <v>4.0</v>
      </c>
      <c r="AI88" s="13">
        <v>4.0</v>
      </c>
      <c r="AJ88" s="13">
        <v>4.0</v>
      </c>
      <c r="AK88" s="13">
        <v>4.0</v>
      </c>
      <c r="AL88" s="13">
        <v>4.0</v>
      </c>
      <c r="AM88" s="13">
        <v>4.0</v>
      </c>
      <c r="AN88" s="13">
        <v>4.0</v>
      </c>
      <c r="AO88" s="13">
        <v>4.0</v>
      </c>
      <c r="AP88" s="13">
        <v>4.0</v>
      </c>
      <c r="AQ88" s="13">
        <v>4.0</v>
      </c>
      <c r="AR88" s="13">
        <v>4.0</v>
      </c>
      <c r="AS88" s="14">
        <v>3.0</v>
      </c>
      <c r="AT88" s="14">
        <v>1.0</v>
      </c>
    </row>
    <row r="89">
      <c r="A89" s="13" t="s">
        <v>139</v>
      </c>
      <c r="B89" s="13">
        <v>3.0</v>
      </c>
      <c r="C89" s="13">
        <v>4.0</v>
      </c>
      <c r="D89" s="13">
        <v>4.0</v>
      </c>
      <c r="E89" s="13">
        <v>4.0</v>
      </c>
      <c r="F89" s="13">
        <v>4.0</v>
      </c>
      <c r="G89" s="13">
        <v>4.0</v>
      </c>
      <c r="H89" s="13">
        <v>5.0</v>
      </c>
      <c r="I89" s="13">
        <v>4.0</v>
      </c>
      <c r="J89" s="13">
        <v>3.0</v>
      </c>
      <c r="K89" s="13">
        <v>4.0</v>
      </c>
      <c r="L89" s="13">
        <v>4.0</v>
      </c>
      <c r="M89" s="13">
        <v>5.0</v>
      </c>
      <c r="N89" s="13">
        <v>5.0</v>
      </c>
      <c r="O89" s="13">
        <v>4.0</v>
      </c>
      <c r="P89" s="13">
        <v>4.0</v>
      </c>
      <c r="Q89" s="13">
        <v>4.0</v>
      </c>
      <c r="R89" s="13">
        <v>5.0</v>
      </c>
      <c r="S89" s="13">
        <v>5.0</v>
      </c>
      <c r="T89" s="13">
        <v>4.0</v>
      </c>
      <c r="U89" s="13">
        <v>3.0</v>
      </c>
      <c r="V89" s="13">
        <v>3.0</v>
      </c>
      <c r="W89" s="13">
        <v>4.0</v>
      </c>
      <c r="X89" s="13">
        <v>4.0</v>
      </c>
      <c r="Y89" s="13">
        <v>5.0</v>
      </c>
      <c r="Z89" s="13">
        <v>4.0</v>
      </c>
      <c r="AA89" s="13">
        <v>4.0</v>
      </c>
      <c r="AB89" s="13">
        <v>5.0</v>
      </c>
      <c r="AC89" s="13">
        <v>4.0</v>
      </c>
      <c r="AD89" s="13">
        <v>4.0</v>
      </c>
      <c r="AE89" s="13">
        <v>4.0</v>
      </c>
      <c r="AF89" s="13">
        <v>4.0</v>
      </c>
      <c r="AG89" s="13">
        <v>4.0</v>
      </c>
      <c r="AH89" s="13">
        <v>4.0</v>
      </c>
      <c r="AI89" s="13">
        <v>5.0</v>
      </c>
      <c r="AJ89" s="13">
        <v>4.0</v>
      </c>
      <c r="AK89" s="13">
        <v>4.0</v>
      </c>
      <c r="AL89" s="13">
        <v>5.0</v>
      </c>
      <c r="AM89" s="13">
        <v>5.0</v>
      </c>
      <c r="AN89" s="13">
        <v>4.0</v>
      </c>
      <c r="AO89" s="13">
        <v>3.0</v>
      </c>
      <c r="AP89" s="13">
        <v>3.0</v>
      </c>
      <c r="AQ89" s="13">
        <v>3.0</v>
      </c>
      <c r="AR89" s="13">
        <v>5.0</v>
      </c>
      <c r="AS89" s="14">
        <v>3.0</v>
      </c>
      <c r="AT89" s="14">
        <v>5.0</v>
      </c>
    </row>
    <row r="90">
      <c r="A90" s="13" t="s">
        <v>140</v>
      </c>
      <c r="B90" s="13">
        <v>2.0</v>
      </c>
      <c r="C90" s="13">
        <v>2.0</v>
      </c>
      <c r="D90" s="13">
        <v>2.0</v>
      </c>
      <c r="E90" s="13">
        <v>3.0</v>
      </c>
      <c r="F90" s="13">
        <v>2.0</v>
      </c>
      <c r="G90" s="13">
        <v>4.0</v>
      </c>
      <c r="H90" s="13">
        <v>3.0</v>
      </c>
      <c r="I90" s="13">
        <v>3.0</v>
      </c>
      <c r="J90" s="13">
        <v>3.0</v>
      </c>
      <c r="K90" s="13">
        <v>3.0</v>
      </c>
      <c r="L90" s="13">
        <v>2.0</v>
      </c>
      <c r="M90" s="13">
        <v>3.0</v>
      </c>
      <c r="N90" s="13">
        <v>2.0</v>
      </c>
      <c r="O90" s="13">
        <v>4.0</v>
      </c>
      <c r="P90" s="13">
        <v>3.0</v>
      </c>
      <c r="Q90" s="13">
        <v>2.0</v>
      </c>
      <c r="R90" s="13">
        <v>1.0</v>
      </c>
      <c r="S90" s="13">
        <v>4.0</v>
      </c>
      <c r="T90" s="13">
        <v>5.0</v>
      </c>
      <c r="U90" s="13">
        <v>5.0</v>
      </c>
      <c r="V90" s="13">
        <v>4.0</v>
      </c>
      <c r="W90" s="13">
        <v>4.0</v>
      </c>
      <c r="X90" s="13">
        <v>5.0</v>
      </c>
      <c r="Y90" s="13">
        <v>4.0</v>
      </c>
      <c r="Z90" s="13">
        <v>5.0</v>
      </c>
      <c r="AA90" s="13">
        <v>5.0</v>
      </c>
      <c r="AB90" s="13">
        <v>5.0</v>
      </c>
      <c r="AC90" s="13">
        <v>4.0</v>
      </c>
      <c r="AD90" s="13">
        <v>4.0</v>
      </c>
      <c r="AE90" s="13">
        <v>2.0</v>
      </c>
      <c r="AF90" s="13">
        <v>2.0</v>
      </c>
      <c r="AG90" s="13">
        <v>3.0</v>
      </c>
      <c r="AH90" s="13">
        <v>1.0</v>
      </c>
      <c r="AI90" s="13">
        <v>1.0</v>
      </c>
      <c r="AJ90" s="13">
        <v>4.0</v>
      </c>
      <c r="AK90" s="13">
        <v>4.0</v>
      </c>
      <c r="AL90" s="13">
        <v>5.0</v>
      </c>
      <c r="AM90" s="13">
        <v>5.0</v>
      </c>
      <c r="AN90" s="13">
        <v>4.0</v>
      </c>
      <c r="AO90" s="13">
        <v>1.0</v>
      </c>
      <c r="AP90" s="13">
        <v>1.0</v>
      </c>
      <c r="AQ90" s="13">
        <v>1.0</v>
      </c>
      <c r="AR90" s="13">
        <v>4.0</v>
      </c>
      <c r="AS90" s="14">
        <v>1.0</v>
      </c>
      <c r="AT90" s="14">
        <v>5.0</v>
      </c>
    </row>
    <row r="91">
      <c r="A91" s="13" t="s">
        <v>141</v>
      </c>
      <c r="B91" s="13">
        <v>4.0</v>
      </c>
      <c r="C91" s="13">
        <v>4.0</v>
      </c>
      <c r="D91" s="13">
        <v>1.0</v>
      </c>
      <c r="E91" s="13">
        <v>3.0</v>
      </c>
      <c r="F91" s="13">
        <v>3.0</v>
      </c>
      <c r="G91" s="13">
        <v>4.0</v>
      </c>
      <c r="H91" s="13">
        <v>4.0</v>
      </c>
      <c r="I91" s="13">
        <v>5.0</v>
      </c>
      <c r="J91" s="13">
        <v>4.0</v>
      </c>
      <c r="K91" s="13">
        <v>5.0</v>
      </c>
      <c r="L91" s="13">
        <v>3.0</v>
      </c>
      <c r="M91" s="13">
        <v>5.0</v>
      </c>
      <c r="N91" s="13">
        <v>5.0</v>
      </c>
      <c r="O91" s="13">
        <v>3.0</v>
      </c>
      <c r="P91" s="13">
        <v>5.0</v>
      </c>
      <c r="Q91" s="13">
        <v>3.0</v>
      </c>
      <c r="R91" s="13">
        <v>4.0</v>
      </c>
      <c r="S91" s="13">
        <v>5.0</v>
      </c>
      <c r="T91" s="13">
        <v>5.0</v>
      </c>
      <c r="U91" s="13">
        <v>4.0</v>
      </c>
      <c r="V91" s="13">
        <v>5.0</v>
      </c>
      <c r="W91" s="13">
        <v>4.0</v>
      </c>
      <c r="X91" s="13">
        <v>3.0</v>
      </c>
      <c r="Y91" s="13">
        <v>5.0</v>
      </c>
      <c r="Z91" s="13">
        <v>3.0</v>
      </c>
      <c r="AA91" s="13">
        <v>5.0</v>
      </c>
      <c r="AB91" s="13">
        <v>3.0</v>
      </c>
      <c r="AC91" s="13">
        <v>4.0</v>
      </c>
      <c r="AD91" s="13">
        <v>4.0</v>
      </c>
      <c r="AE91" s="13">
        <v>3.0</v>
      </c>
      <c r="AF91" s="13">
        <v>4.0</v>
      </c>
      <c r="AG91" s="13">
        <v>5.0</v>
      </c>
      <c r="AH91" s="13">
        <v>5.0</v>
      </c>
      <c r="AI91" s="13">
        <v>5.0</v>
      </c>
      <c r="AJ91" s="13">
        <v>3.0</v>
      </c>
      <c r="AK91" s="13">
        <v>2.0</v>
      </c>
      <c r="AL91" s="13">
        <v>5.0</v>
      </c>
      <c r="AM91" s="13">
        <v>5.0</v>
      </c>
      <c r="AN91" s="13">
        <v>5.0</v>
      </c>
      <c r="AO91" s="13">
        <v>4.0</v>
      </c>
      <c r="AP91" s="13">
        <v>3.0</v>
      </c>
      <c r="AQ91" s="13">
        <v>3.0</v>
      </c>
      <c r="AR91" s="13">
        <v>4.0</v>
      </c>
      <c r="AS91" s="14">
        <v>3.0</v>
      </c>
      <c r="AT91" s="14">
        <v>4.0</v>
      </c>
    </row>
    <row r="92">
      <c r="A92" s="13" t="s">
        <v>142</v>
      </c>
      <c r="B92" s="13">
        <v>3.0</v>
      </c>
      <c r="C92" s="13">
        <v>3.0</v>
      </c>
      <c r="D92" s="13">
        <v>4.0</v>
      </c>
      <c r="E92" s="13">
        <v>3.0</v>
      </c>
      <c r="F92" s="13">
        <v>2.0</v>
      </c>
      <c r="G92" s="13">
        <v>4.0</v>
      </c>
      <c r="H92" s="13">
        <v>4.0</v>
      </c>
      <c r="I92" s="13">
        <v>3.0</v>
      </c>
      <c r="J92" s="13">
        <v>3.0</v>
      </c>
      <c r="K92" s="13">
        <v>4.0</v>
      </c>
      <c r="L92" s="13">
        <v>4.0</v>
      </c>
      <c r="M92" s="13">
        <v>4.0</v>
      </c>
      <c r="N92" s="13">
        <v>4.0</v>
      </c>
      <c r="O92" s="13">
        <v>4.0</v>
      </c>
      <c r="P92" s="13">
        <v>5.0</v>
      </c>
      <c r="Q92" s="13">
        <v>3.0</v>
      </c>
      <c r="R92" s="13">
        <v>5.0</v>
      </c>
      <c r="S92" s="13">
        <v>4.0</v>
      </c>
      <c r="T92" s="13">
        <v>3.0</v>
      </c>
      <c r="U92" s="13">
        <v>3.0</v>
      </c>
      <c r="V92" s="13">
        <v>4.0</v>
      </c>
      <c r="W92" s="13">
        <v>4.0</v>
      </c>
      <c r="X92" s="13">
        <v>5.0</v>
      </c>
      <c r="Y92" s="13">
        <v>4.0</v>
      </c>
      <c r="Z92" s="13">
        <v>3.0</v>
      </c>
      <c r="AA92" s="13">
        <v>3.0</v>
      </c>
      <c r="AB92" s="13">
        <v>3.0</v>
      </c>
      <c r="AC92" s="13">
        <v>3.0</v>
      </c>
      <c r="AD92" s="13">
        <v>3.0</v>
      </c>
      <c r="AE92" s="13">
        <v>4.0</v>
      </c>
      <c r="AF92" s="13">
        <v>4.0</v>
      </c>
      <c r="AG92" s="13">
        <v>5.0</v>
      </c>
      <c r="AH92" s="13">
        <v>4.0</v>
      </c>
      <c r="AI92" s="13">
        <v>4.0</v>
      </c>
      <c r="AJ92" s="13">
        <v>5.0</v>
      </c>
      <c r="AK92" s="13">
        <v>5.0</v>
      </c>
      <c r="AL92" s="13">
        <v>4.0</v>
      </c>
      <c r="AM92" s="13">
        <v>2.0</v>
      </c>
      <c r="AN92" s="13">
        <v>5.0</v>
      </c>
      <c r="AO92" s="13">
        <v>5.0</v>
      </c>
      <c r="AP92" s="13">
        <v>2.0</v>
      </c>
      <c r="AQ92" s="13">
        <v>3.0</v>
      </c>
      <c r="AR92" s="13">
        <v>4.0</v>
      </c>
      <c r="AS92" s="14">
        <v>1.0</v>
      </c>
      <c r="AT92" s="14">
        <v>1.0</v>
      </c>
    </row>
    <row r="93">
      <c r="A93" s="13" t="s">
        <v>143</v>
      </c>
      <c r="B93" s="13">
        <v>4.0</v>
      </c>
      <c r="C93" s="13">
        <v>3.0</v>
      </c>
      <c r="D93" s="13">
        <v>3.0</v>
      </c>
      <c r="E93" s="13">
        <v>3.0</v>
      </c>
      <c r="F93" s="13">
        <v>3.0</v>
      </c>
      <c r="G93" s="13">
        <v>4.0</v>
      </c>
      <c r="H93" s="13">
        <v>4.0</v>
      </c>
      <c r="I93" s="13">
        <v>4.0</v>
      </c>
      <c r="J93" s="13">
        <v>3.0</v>
      </c>
      <c r="K93" s="13">
        <v>3.0</v>
      </c>
      <c r="L93" s="13">
        <v>4.0</v>
      </c>
      <c r="M93" s="13">
        <v>3.0</v>
      </c>
      <c r="N93" s="13">
        <v>4.0</v>
      </c>
      <c r="O93" s="13">
        <v>5.0</v>
      </c>
      <c r="P93" s="13">
        <v>5.0</v>
      </c>
      <c r="Q93" s="13">
        <v>5.0</v>
      </c>
      <c r="R93" s="13">
        <v>5.0</v>
      </c>
      <c r="S93" s="13">
        <v>3.0</v>
      </c>
      <c r="T93" s="13">
        <v>3.0</v>
      </c>
      <c r="U93" s="13">
        <v>3.0</v>
      </c>
      <c r="V93" s="13">
        <v>4.0</v>
      </c>
      <c r="W93" s="13">
        <v>3.0</v>
      </c>
      <c r="X93" s="13">
        <v>3.0</v>
      </c>
      <c r="Y93" s="13">
        <v>4.0</v>
      </c>
      <c r="Z93" s="13">
        <v>3.0</v>
      </c>
      <c r="AA93" s="13">
        <v>3.0</v>
      </c>
      <c r="AB93" s="13">
        <v>5.0</v>
      </c>
      <c r="AC93" s="13">
        <v>5.0</v>
      </c>
      <c r="AD93" s="13">
        <v>5.0</v>
      </c>
      <c r="AE93" s="13">
        <v>4.0</v>
      </c>
      <c r="AF93" s="13">
        <v>4.0</v>
      </c>
      <c r="AG93" s="13">
        <v>4.0</v>
      </c>
      <c r="AH93" s="13">
        <v>4.0</v>
      </c>
      <c r="AI93" s="13">
        <v>4.0</v>
      </c>
      <c r="AJ93" s="13">
        <v>4.0</v>
      </c>
      <c r="AK93" s="13">
        <v>3.0</v>
      </c>
      <c r="AL93" s="13">
        <v>3.0</v>
      </c>
      <c r="AM93" s="13">
        <v>3.0</v>
      </c>
      <c r="AN93" s="13">
        <v>3.0</v>
      </c>
      <c r="AO93" s="13">
        <v>3.0</v>
      </c>
      <c r="AP93" s="13">
        <v>2.0</v>
      </c>
      <c r="AQ93" s="13">
        <v>2.0</v>
      </c>
      <c r="AR93" s="13">
        <v>3.0</v>
      </c>
      <c r="AS93" s="14">
        <v>3.0</v>
      </c>
      <c r="AT93" s="14">
        <v>5.0</v>
      </c>
    </row>
    <row r="94">
      <c r="A94" s="13" t="s">
        <v>144</v>
      </c>
      <c r="B94" s="13">
        <v>5.0</v>
      </c>
      <c r="C94" s="13">
        <v>4.0</v>
      </c>
      <c r="D94" s="13">
        <v>3.0</v>
      </c>
      <c r="E94" s="13">
        <v>5.0</v>
      </c>
      <c r="F94" s="13">
        <v>3.0</v>
      </c>
      <c r="G94" s="13">
        <v>4.0</v>
      </c>
      <c r="H94" s="13">
        <v>4.0</v>
      </c>
      <c r="I94" s="13">
        <v>4.0</v>
      </c>
      <c r="J94" s="13">
        <v>3.0</v>
      </c>
      <c r="K94" s="13">
        <v>3.0</v>
      </c>
      <c r="L94" s="13">
        <v>5.0</v>
      </c>
      <c r="M94" s="13">
        <v>4.0</v>
      </c>
      <c r="N94" s="13">
        <v>4.0</v>
      </c>
      <c r="O94" s="13">
        <v>3.0</v>
      </c>
      <c r="P94" s="13">
        <v>3.0</v>
      </c>
      <c r="Q94" s="13">
        <v>4.0</v>
      </c>
      <c r="R94" s="13">
        <v>4.0</v>
      </c>
      <c r="S94" s="13">
        <v>3.0</v>
      </c>
      <c r="T94" s="13">
        <v>2.0</v>
      </c>
      <c r="U94" s="13">
        <v>3.0</v>
      </c>
      <c r="V94" s="13">
        <v>2.0</v>
      </c>
      <c r="W94" s="13">
        <v>3.0</v>
      </c>
      <c r="X94" s="13">
        <v>3.0</v>
      </c>
      <c r="Y94" s="13">
        <v>3.0</v>
      </c>
      <c r="Z94" s="13">
        <v>3.0</v>
      </c>
      <c r="AA94" s="13">
        <v>3.0</v>
      </c>
      <c r="AB94" s="13">
        <v>1.0</v>
      </c>
      <c r="AC94" s="13">
        <v>1.0</v>
      </c>
      <c r="AD94" s="13">
        <v>4.0</v>
      </c>
      <c r="AE94" s="13">
        <v>2.0</v>
      </c>
      <c r="AF94" s="13">
        <v>2.0</v>
      </c>
      <c r="AG94" s="13">
        <v>5.0</v>
      </c>
      <c r="AH94" s="13">
        <v>5.0</v>
      </c>
      <c r="AI94" s="13">
        <v>3.0</v>
      </c>
      <c r="AJ94" s="13">
        <v>3.0</v>
      </c>
      <c r="AK94" s="13">
        <v>2.0</v>
      </c>
      <c r="AL94" s="13">
        <v>3.0</v>
      </c>
      <c r="AM94" s="13">
        <v>4.0</v>
      </c>
      <c r="AN94" s="13">
        <v>3.0</v>
      </c>
      <c r="AO94" s="13">
        <v>3.0</v>
      </c>
      <c r="AP94" s="13">
        <v>2.0</v>
      </c>
      <c r="AQ94" s="13">
        <v>5.0</v>
      </c>
      <c r="AR94" s="13">
        <v>1.0</v>
      </c>
      <c r="AS94" s="14">
        <v>2.0</v>
      </c>
      <c r="AT94" s="14">
        <v>5.0</v>
      </c>
    </row>
    <row r="95">
      <c r="A95" s="13" t="s">
        <v>145</v>
      </c>
      <c r="B95" s="13">
        <v>4.0</v>
      </c>
      <c r="C95" s="13">
        <v>2.0</v>
      </c>
      <c r="D95" s="13">
        <v>1.0</v>
      </c>
      <c r="E95" s="13">
        <v>2.0</v>
      </c>
      <c r="F95" s="13">
        <v>3.0</v>
      </c>
      <c r="G95" s="13">
        <v>2.0</v>
      </c>
      <c r="H95" s="13">
        <v>4.0</v>
      </c>
      <c r="I95" s="13">
        <v>1.0</v>
      </c>
      <c r="J95" s="13">
        <v>5.0</v>
      </c>
      <c r="K95" s="13">
        <v>2.0</v>
      </c>
      <c r="L95" s="13">
        <v>3.0</v>
      </c>
      <c r="M95" s="13">
        <v>3.0</v>
      </c>
      <c r="N95" s="13">
        <v>2.0</v>
      </c>
      <c r="O95" s="13">
        <v>1.0</v>
      </c>
      <c r="P95" s="13">
        <v>1.0</v>
      </c>
      <c r="Q95" s="13">
        <v>1.0</v>
      </c>
      <c r="R95" s="13">
        <v>1.0</v>
      </c>
      <c r="S95" s="13">
        <v>3.0</v>
      </c>
      <c r="T95" s="13">
        <v>4.0</v>
      </c>
      <c r="U95" s="13">
        <v>4.0</v>
      </c>
      <c r="V95" s="13">
        <v>5.0</v>
      </c>
      <c r="W95" s="13">
        <v>4.0</v>
      </c>
      <c r="X95" s="13">
        <v>2.0</v>
      </c>
      <c r="Y95" s="13">
        <v>3.0</v>
      </c>
      <c r="Z95" s="13">
        <v>4.0</v>
      </c>
      <c r="AA95" s="13">
        <v>5.0</v>
      </c>
      <c r="AB95" s="13">
        <v>4.0</v>
      </c>
      <c r="AC95" s="13">
        <v>2.0</v>
      </c>
      <c r="AD95" s="13">
        <v>4.0</v>
      </c>
      <c r="AE95" s="13">
        <v>3.0</v>
      </c>
      <c r="AF95" s="13">
        <v>5.0</v>
      </c>
      <c r="AG95" s="13">
        <v>2.0</v>
      </c>
      <c r="AH95" s="13">
        <v>2.0</v>
      </c>
      <c r="AI95" s="13">
        <v>4.0</v>
      </c>
      <c r="AJ95" s="13">
        <v>5.0</v>
      </c>
      <c r="AK95" s="13">
        <v>3.0</v>
      </c>
      <c r="AL95" s="13">
        <v>4.0</v>
      </c>
      <c r="AM95" s="13">
        <v>3.0</v>
      </c>
      <c r="AN95" s="13">
        <v>5.0</v>
      </c>
      <c r="AO95" s="13">
        <v>4.0</v>
      </c>
      <c r="AP95" s="13">
        <v>4.0</v>
      </c>
      <c r="AQ95" s="13">
        <v>5.0</v>
      </c>
      <c r="AR95" s="13">
        <v>4.0</v>
      </c>
      <c r="AS95" s="14">
        <v>2.0</v>
      </c>
      <c r="AT95" s="14">
        <v>1.0</v>
      </c>
    </row>
    <row r="96">
      <c r="A96" s="13" t="s">
        <v>146</v>
      </c>
      <c r="B96" s="13">
        <v>1.0</v>
      </c>
      <c r="C96" s="13">
        <v>1.0</v>
      </c>
      <c r="D96" s="13">
        <v>1.0</v>
      </c>
      <c r="E96" s="13">
        <v>1.0</v>
      </c>
      <c r="F96" s="13">
        <v>2.0</v>
      </c>
      <c r="G96" s="13">
        <v>3.0</v>
      </c>
      <c r="H96" s="13">
        <v>3.0</v>
      </c>
      <c r="I96" s="13">
        <v>3.0</v>
      </c>
      <c r="J96" s="13">
        <v>3.0</v>
      </c>
      <c r="K96" s="13">
        <v>3.0</v>
      </c>
      <c r="L96" s="13">
        <v>4.0</v>
      </c>
      <c r="M96" s="13">
        <v>5.0</v>
      </c>
      <c r="N96" s="13">
        <v>5.0</v>
      </c>
      <c r="O96" s="13">
        <v>4.0</v>
      </c>
      <c r="P96" s="13">
        <v>4.0</v>
      </c>
      <c r="Q96" s="13">
        <v>5.0</v>
      </c>
      <c r="R96" s="13">
        <v>5.0</v>
      </c>
      <c r="S96" s="13">
        <v>4.0</v>
      </c>
      <c r="T96" s="13">
        <v>4.0</v>
      </c>
      <c r="U96" s="13">
        <v>5.0</v>
      </c>
      <c r="V96" s="13">
        <v>4.0</v>
      </c>
      <c r="W96" s="13">
        <v>5.0</v>
      </c>
      <c r="X96" s="13">
        <v>5.0</v>
      </c>
      <c r="Y96" s="13">
        <v>4.0</v>
      </c>
      <c r="Z96" s="13">
        <v>4.0</v>
      </c>
      <c r="AA96" s="13">
        <v>4.0</v>
      </c>
      <c r="AB96" s="13">
        <v>4.0</v>
      </c>
      <c r="AC96" s="13">
        <v>4.0</v>
      </c>
      <c r="AD96" s="13">
        <v>5.0</v>
      </c>
      <c r="AE96" s="13">
        <v>4.0</v>
      </c>
      <c r="AF96" s="13">
        <v>2.0</v>
      </c>
      <c r="AG96" s="13">
        <v>1.0</v>
      </c>
      <c r="AH96" s="13">
        <v>4.0</v>
      </c>
      <c r="AI96" s="13">
        <v>4.0</v>
      </c>
      <c r="AJ96" s="13">
        <v>4.0</v>
      </c>
      <c r="AK96" s="13">
        <v>4.0</v>
      </c>
      <c r="AL96" s="13">
        <v>4.0</v>
      </c>
      <c r="AM96" s="13">
        <v>4.0</v>
      </c>
      <c r="AN96" s="13">
        <v>4.0</v>
      </c>
      <c r="AO96" s="13">
        <v>4.0</v>
      </c>
      <c r="AP96" s="13">
        <v>3.0</v>
      </c>
      <c r="AQ96" s="13">
        <v>3.0</v>
      </c>
      <c r="AR96" s="13">
        <v>4.0</v>
      </c>
      <c r="AS96" s="14">
        <v>2.0</v>
      </c>
      <c r="AT96" s="14">
        <v>5.0</v>
      </c>
    </row>
    <row r="97">
      <c r="A97" s="13" t="s">
        <v>147</v>
      </c>
      <c r="B97" s="13">
        <v>4.0</v>
      </c>
      <c r="C97" s="13">
        <v>2.0</v>
      </c>
      <c r="D97" s="13">
        <v>4.0</v>
      </c>
      <c r="E97" s="13">
        <v>4.0</v>
      </c>
      <c r="F97" s="13">
        <v>3.0</v>
      </c>
      <c r="G97" s="13">
        <v>4.0</v>
      </c>
      <c r="H97" s="13">
        <v>5.0</v>
      </c>
      <c r="I97" s="13">
        <v>3.0</v>
      </c>
      <c r="J97" s="13">
        <v>4.0</v>
      </c>
      <c r="K97" s="13">
        <v>3.0</v>
      </c>
      <c r="L97" s="13">
        <v>5.0</v>
      </c>
      <c r="M97" s="13">
        <v>5.0</v>
      </c>
      <c r="N97" s="13">
        <v>5.0</v>
      </c>
      <c r="O97" s="13">
        <v>3.0</v>
      </c>
      <c r="P97" s="13">
        <v>4.0</v>
      </c>
      <c r="Q97" s="13">
        <v>3.0</v>
      </c>
      <c r="R97" s="13">
        <v>3.0</v>
      </c>
      <c r="S97" s="13">
        <v>4.0</v>
      </c>
      <c r="T97" s="13">
        <v>1.0</v>
      </c>
      <c r="U97" s="13">
        <v>4.0</v>
      </c>
      <c r="V97" s="13">
        <v>4.0</v>
      </c>
      <c r="W97" s="13">
        <v>2.0</v>
      </c>
      <c r="X97" s="13">
        <v>4.0</v>
      </c>
      <c r="Y97" s="13">
        <v>3.0</v>
      </c>
      <c r="Z97" s="13">
        <v>3.0</v>
      </c>
      <c r="AA97" s="13">
        <v>4.0</v>
      </c>
      <c r="AB97" s="13">
        <v>4.0</v>
      </c>
      <c r="AC97" s="13">
        <v>5.0</v>
      </c>
      <c r="AD97" s="13">
        <v>5.0</v>
      </c>
      <c r="AE97" s="13">
        <v>1.0</v>
      </c>
      <c r="AF97" s="13">
        <v>2.0</v>
      </c>
      <c r="AG97" s="13">
        <v>4.0</v>
      </c>
      <c r="AH97" s="13">
        <v>3.0</v>
      </c>
      <c r="AI97" s="13">
        <v>4.0</v>
      </c>
      <c r="AJ97" s="13">
        <v>3.0</v>
      </c>
      <c r="AK97" s="13">
        <v>3.0</v>
      </c>
      <c r="AL97" s="13">
        <v>4.0</v>
      </c>
      <c r="AM97" s="13">
        <v>5.0</v>
      </c>
      <c r="AN97" s="13">
        <v>4.0</v>
      </c>
      <c r="AO97" s="13">
        <v>4.0</v>
      </c>
      <c r="AP97" s="13">
        <v>1.0</v>
      </c>
      <c r="AQ97" s="13">
        <v>2.0</v>
      </c>
      <c r="AR97" s="13">
        <v>3.0</v>
      </c>
      <c r="AS97" s="14">
        <v>2.0</v>
      </c>
      <c r="AT97" s="14">
        <v>4.0</v>
      </c>
    </row>
    <row r="98">
      <c r="A98" s="13" t="s">
        <v>148</v>
      </c>
      <c r="B98" s="13">
        <v>5.0</v>
      </c>
      <c r="C98" s="13">
        <v>5.0</v>
      </c>
      <c r="D98" s="13">
        <v>3.0</v>
      </c>
      <c r="E98" s="13">
        <v>2.0</v>
      </c>
      <c r="F98" s="13">
        <v>2.0</v>
      </c>
      <c r="G98" s="13">
        <v>4.0</v>
      </c>
      <c r="H98" s="13">
        <v>4.0</v>
      </c>
      <c r="I98" s="13">
        <v>4.0</v>
      </c>
      <c r="J98" s="13">
        <v>4.0</v>
      </c>
      <c r="K98" s="13">
        <v>4.0</v>
      </c>
      <c r="L98" s="13">
        <v>5.0</v>
      </c>
      <c r="M98" s="13">
        <v>4.0</v>
      </c>
      <c r="N98" s="13">
        <v>4.0</v>
      </c>
      <c r="O98" s="13">
        <v>5.0</v>
      </c>
      <c r="P98" s="13">
        <v>4.0</v>
      </c>
      <c r="Q98" s="13">
        <v>3.0</v>
      </c>
      <c r="R98" s="13">
        <v>4.0</v>
      </c>
      <c r="S98" s="13">
        <v>4.0</v>
      </c>
      <c r="T98" s="13">
        <v>4.0</v>
      </c>
      <c r="U98" s="13">
        <v>3.0</v>
      </c>
      <c r="V98" s="13">
        <v>4.0</v>
      </c>
      <c r="W98" s="13">
        <v>3.0</v>
      </c>
      <c r="X98" s="13">
        <v>3.0</v>
      </c>
      <c r="Y98" s="13">
        <v>3.0</v>
      </c>
      <c r="Z98" s="13">
        <v>2.0</v>
      </c>
      <c r="AA98" s="13">
        <v>2.0</v>
      </c>
      <c r="AB98" s="13">
        <v>4.0</v>
      </c>
      <c r="AC98" s="13">
        <v>3.0</v>
      </c>
      <c r="AD98" s="13">
        <v>1.0</v>
      </c>
      <c r="AE98" s="13">
        <v>2.0</v>
      </c>
      <c r="AF98" s="13">
        <v>3.0</v>
      </c>
      <c r="AG98" s="13">
        <v>4.0</v>
      </c>
      <c r="AH98" s="13">
        <v>4.0</v>
      </c>
      <c r="AI98" s="13">
        <v>4.0</v>
      </c>
      <c r="AJ98" s="13">
        <v>5.0</v>
      </c>
      <c r="AK98" s="13">
        <v>5.0</v>
      </c>
      <c r="AL98" s="13">
        <v>3.0</v>
      </c>
      <c r="AM98" s="13">
        <v>4.0</v>
      </c>
      <c r="AN98" s="13">
        <v>5.0</v>
      </c>
      <c r="AO98" s="13">
        <v>4.0</v>
      </c>
      <c r="AP98" s="13">
        <v>1.0</v>
      </c>
      <c r="AQ98" s="13">
        <v>1.0</v>
      </c>
      <c r="AR98" s="13">
        <v>5.0</v>
      </c>
      <c r="AS98" s="14">
        <v>1.0</v>
      </c>
      <c r="AT98" s="14">
        <v>5.0</v>
      </c>
    </row>
    <row r="99">
      <c r="A99" s="13" t="s">
        <v>149</v>
      </c>
      <c r="B99" s="13">
        <v>4.0</v>
      </c>
      <c r="C99" s="13">
        <v>5.0</v>
      </c>
      <c r="D99" s="13">
        <v>3.0</v>
      </c>
      <c r="E99" s="13">
        <v>5.0</v>
      </c>
      <c r="F99" s="13">
        <v>4.0</v>
      </c>
      <c r="G99" s="13">
        <v>4.0</v>
      </c>
      <c r="H99" s="13">
        <v>4.0</v>
      </c>
      <c r="I99" s="13">
        <v>4.0</v>
      </c>
      <c r="J99" s="13">
        <v>3.0</v>
      </c>
      <c r="K99" s="13">
        <v>3.0</v>
      </c>
      <c r="L99" s="13">
        <v>5.0</v>
      </c>
      <c r="M99" s="13">
        <v>5.0</v>
      </c>
      <c r="N99" s="13">
        <v>4.0</v>
      </c>
      <c r="O99" s="13">
        <v>2.0</v>
      </c>
      <c r="P99" s="13">
        <v>3.0</v>
      </c>
      <c r="Q99" s="13">
        <v>4.0</v>
      </c>
      <c r="R99" s="13">
        <v>4.0</v>
      </c>
      <c r="S99" s="13">
        <v>4.0</v>
      </c>
      <c r="T99" s="13">
        <v>5.0</v>
      </c>
      <c r="U99" s="13">
        <v>4.0</v>
      </c>
      <c r="V99" s="13">
        <v>4.0</v>
      </c>
      <c r="W99" s="13">
        <v>5.0</v>
      </c>
      <c r="X99" s="13">
        <v>5.0</v>
      </c>
      <c r="Y99" s="13">
        <v>4.0</v>
      </c>
      <c r="Z99" s="13">
        <v>3.0</v>
      </c>
      <c r="AA99" s="13">
        <v>4.0</v>
      </c>
      <c r="AB99" s="13">
        <v>3.0</v>
      </c>
      <c r="AC99" s="13">
        <v>4.0</v>
      </c>
      <c r="AD99" s="13">
        <v>5.0</v>
      </c>
      <c r="AE99" s="13">
        <v>4.0</v>
      </c>
      <c r="AF99" s="13">
        <v>5.0</v>
      </c>
      <c r="AG99" s="13">
        <v>5.0</v>
      </c>
      <c r="AH99" s="13">
        <v>4.0</v>
      </c>
      <c r="AI99" s="13">
        <v>4.0</v>
      </c>
      <c r="AJ99" s="13">
        <v>5.0</v>
      </c>
      <c r="AK99" s="13">
        <v>4.0</v>
      </c>
      <c r="AL99" s="13">
        <v>4.0</v>
      </c>
      <c r="AM99" s="13">
        <v>4.0</v>
      </c>
      <c r="AN99" s="13">
        <v>2.0</v>
      </c>
      <c r="AO99" s="13">
        <v>4.0</v>
      </c>
      <c r="AP99" s="13">
        <v>5.0</v>
      </c>
      <c r="AQ99" s="13">
        <v>5.0</v>
      </c>
      <c r="AR99" s="13">
        <v>4.0</v>
      </c>
      <c r="AS99" s="14">
        <v>2.0</v>
      </c>
      <c r="AT99" s="14">
        <v>3.0</v>
      </c>
    </row>
    <row r="100">
      <c r="A100" s="13" t="s">
        <v>150</v>
      </c>
      <c r="B100" s="13">
        <v>2.0</v>
      </c>
      <c r="C100" s="13">
        <v>2.0</v>
      </c>
      <c r="D100" s="13">
        <v>3.0</v>
      </c>
      <c r="E100" s="13">
        <v>3.0</v>
      </c>
      <c r="F100" s="13">
        <v>4.0</v>
      </c>
      <c r="G100" s="13">
        <v>4.0</v>
      </c>
      <c r="H100" s="13">
        <v>4.0</v>
      </c>
      <c r="I100" s="13">
        <v>3.0</v>
      </c>
      <c r="J100" s="13">
        <v>3.0</v>
      </c>
      <c r="K100" s="13">
        <v>3.0</v>
      </c>
      <c r="L100" s="13">
        <v>4.0</v>
      </c>
      <c r="M100" s="13">
        <v>4.0</v>
      </c>
      <c r="N100" s="13">
        <v>4.0</v>
      </c>
      <c r="O100" s="13">
        <v>3.0</v>
      </c>
      <c r="P100" s="13">
        <v>3.0</v>
      </c>
      <c r="Q100" s="13">
        <v>3.0</v>
      </c>
      <c r="R100" s="13">
        <v>4.0</v>
      </c>
      <c r="S100" s="13">
        <v>4.0</v>
      </c>
      <c r="T100" s="13">
        <v>3.0</v>
      </c>
      <c r="U100" s="13">
        <v>4.0</v>
      </c>
      <c r="V100" s="13">
        <v>5.0</v>
      </c>
      <c r="W100" s="13">
        <v>4.0</v>
      </c>
      <c r="X100" s="13">
        <v>3.0</v>
      </c>
      <c r="Y100" s="13">
        <v>3.0</v>
      </c>
      <c r="Z100" s="13">
        <v>5.0</v>
      </c>
      <c r="AA100" s="13">
        <v>4.0</v>
      </c>
      <c r="AB100" s="13">
        <v>2.0</v>
      </c>
      <c r="AC100" s="13">
        <v>3.0</v>
      </c>
      <c r="AD100" s="13">
        <v>3.0</v>
      </c>
      <c r="AE100" s="13">
        <v>3.0</v>
      </c>
      <c r="AF100" s="13">
        <v>3.0</v>
      </c>
      <c r="AG100" s="13">
        <v>4.0</v>
      </c>
      <c r="AH100" s="13">
        <v>5.0</v>
      </c>
      <c r="AI100" s="13">
        <v>5.0</v>
      </c>
      <c r="AJ100" s="13">
        <v>4.0</v>
      </c>
      <c r="AK100" s="13">
        <v>4.0</v>
      </c>
      <c r="AL100" s="13">
        <v>5.0</v>
      </c>
      <c r="AM100" s="13">
        <v>5.0</v>
      </c>
      <c r="AN100" s="13">
        <v>5.0</v>
      </c>
      <c r="AO100" s="13">
        <v>4.0</v>
      </c>
      <c r="AP100" s="13">
        <v>2.0</v>
      </c>
      <c r="AQ100" s="13">
        <v>2.0</v>
      </c>
      <c r="AR100" s="13">
        <v>3.0</v>
      </c>
      <c r="AS100" s="14">
        <v>2.0</v>
      </c>
      <c r="AT100" s="14">
        <v>4.0</v>
      </c>
    </row>
    <row r="101">
      <c r="A101" s="13" t="s">
        <v>151</v>
      </c>
      <c r="B101" s="13">
        <v>2.0</v>
      </c>
      <c r="C101" s="13">
        <v>4.0</v>
      </c>
      <c r="D101" s="13">
        <v>4.0</v>
      </c>
      <c r="E101" s="13">
        <v>3.0</v>
      </c>
      <c r="F101" s="13">
        <v>2.0</v>
      </c>
      <c r="G101" s="13">
        <v>4.0</v>
      </c>
      <c r="H101" s="13">
        <v>4.0</v>
      </c>
      <c r="I101" s="13">
        <v>3.0</v>
      </c>
      <c r="J101" s="13">
        <v>4.0</v>
      </c>
      <c r="K101" s="13">
        <v>4.0</v>
      </c>
      <c r="L101" s="13">
        <v>5.0</v>
      </c>
      <c r="M101" s="13">
        <v>5.0</v>
      </c>
      <c r="N101" s="13">
        <v>4.0</v>
      </c>
      <c r="O101" s="13">
        <v>2.0</v>
      </c>
      <c r="P101" s="13">
        <v>2.0</v>
      </c>
      <c r="Q101" s="13">
        <v>2.0</v>
      </c>
      <c r="R101" s="13">
        <v>4.0</v>
      </c>
      <c r="S101" s="13">
        <v>2.0</v>
      </c>
      <c r="T101" s="13">
        <v>2.0</v>
      </c>
      <c r="U101" s="13">
        <v>2.0</v>
      </c>
      <c r="V101" s="13">
        <v>2.0</v>
      </c>
      <c r="W101" s="13">
        <v>5.0</v>
      </c>
      <c r="X101" s="13">
        <v>3.0</v>
      </c>
      <c r="Y101" s="13">
        <v>2.0</v>
      </c>
      <c r="Z101" s="13">
        <v>3.0</v>
      </c>
      <c r="AA101" s="13">
        <v>4.0</v>
      </c>
      <c r="AB101" s="13">
        <v>4.0</v>
      </c>
      <c r="AC101" s="13">
        <v>4.0</v>
      </c>
      <c r="AD101" s="13">
        <v>2.0</v>
      </c>
      <c r="AE101" s="13">
        <v>2.0</v>
      </c>
      <c r="AF101" s="13">
        <v>3.0</v>
      </c>
      <c r="AG101" s="13">
        <v>2.0</v>
      </c>
      <c r="AH101" s="13">
        <v>2.0</v>
      </c>
      <c r="AI101" s="13">
        <v>3.0</v>
      </c>
      <c r="AJ101" s="13">
        <v>5.0</v>
      </c>
      <c r="AK101" s="13">
        <v>2.0</v>
      </c>
      <c r="AL101" s="13">
        <v>2.0</v>
      </c>
      <c r="AM101" s="13">
        <v>2.0</v>
      </c>
      <c r="AN101" s="13">
        <v>2.0</v>
      </c>
      <c r="AO101" s="13">
        <v>5.0</v>
      </c>
      <c r="AP101" s="13">
        <v>3.0</v>
      </c>
      <c r="AQ101" s="13">
        <v>4.0</v>
      </c>
      <c r="AR101" s="13">
        <v>3.0</v>
      </c>
      <c r="AS101" s="14">
        <v>2.0</v>
      </c>
      <c r="AT101" s="14">
        <v>5.0</v>
      </c>
    </row>
    <row r="102">
      <c r="A102" s="13" t="s">
        <v>152</v>
      </c>
      <c r="B102" s="13">
        <v>4.0</v>
      </c>
      <c r="C102" s="13">
        <v>4.0</v>
      </c>
      <c r="D102" s="13">
        <v>4.0</v>
      </c>
      <c r="E102" s="13">
        <v>4.0</v>
      </c>
      <c r="F102" s="13">
        <v>3.0</v>
      </c>
      <c r="G102" s="13">
        <v>4.0</v>
      </c>
      <c r="H102" s="13">
        <v>4.0</v>
      </c>
      <c r="I102" s="13">
        <v>4.0</v>
      </c>
      <c r="J102" s="13">
        <v>3.0</v>
      </c>
      <c r="K102" s="13">
        <v>4.0</v>
      </c>
      <c r="L102" s="13">
        <v>4.0</v>
      </c>
      <c r="M102" s="13">
        <v>4.0</v>
      </c>
      <c r="N102" s="13">
        <v>4.0</v>
      </c>
      <c r="O102" s="13">
        <v>4.0</v>
      </c>
      <c r="P102" s="13">
        <v>4.0</v>
      </c>
      <c r="Q102" s="13">
        <v>3.0</v>
      </c>
      <c r="R102" s="13">
        <v>3.0</v>
      </c>
      <c r="S102" s="13">
        <v>5.0</v>
      </c>
      <c r="T102" s="13">
        <v>5.0</v>
      </c>
      <c r="U102" s="13">
        <v>5.0</v>
      </c>
      <c r="V102" s="13">
        <v>3.0</v>
      </c>
      <c r="W102" s="13">
        <v>3.0</v>
      </c>
      <c r="X102" s="13">
        <v>3.0</v>
      </c>
      <c r="Y102" s="13">
        <v>4.0</v>
      </c>
      <c r="Z102" s="13">
        <v>3.0</v>
      </c>
      <c r="AA102" s="13">
        <v>4.0</v>
      </c>
      <c r="AB102" s="13">
        <v>4.0</v>
      </c>
      <c r="AC102" s="13">
        <v>4.0</v>
      </c>
      <c r="AD102" s="13">
        <v>4.0</v>
      </c>
      <c r="AE102" s="13">
        <v>4.0</v>
      </c>
      <c r="AF102" s="13">
        <v>4.0</v>
      </c>
      <c r="AG102" s="13">
        <v>3.0</v>
      </c>
      <c r="AH102" s="13">
        <v>3.0</v>
      </c>
      <c r="AI102" s="13">
        <v>3.0</v>
      </c>
      <c r="AJ102" s="13">
        <v>3.0</v>
      </c>
      <c r="AK102" s="13">
        <v>3.0</v>
      </c>
      <c r="AL102" s="13">
        <v>4.0</v>
      </c>
      <c r="AM102" s="13">
        <v>3.0</v>
      </c>
      <c r="AN102" s="13">
        <v>3.0</v>
      </c>
      <c r="AO102" s="13">
        <v>3.0</v>
      </c>
      <c r="AP102" s="13">
        <v>4.0</v>
      </c>
      <c r="AQ102" s="13">
        <v>4.0</v>
      </c>
      <c r="AR102" s="13">
        <v>5.0</v>
      </c>
      <c r="AS102" s="14">
        <v>3.0</v>
      </c>
      <c r="AT102" s="14">
        <v>4.0</v>
      </c>
    </row>
    <row r="103">
      <c r="A103" s="13" t="s">
        <v>153</v>
      </c>
      <c r="B103" s="13">
        <v>4.0</v>
      </c>
      <c r="C103" s="13">
        <v>2.0</v>
      </c>
      <c r="D103" s="13">
        <v>4.0</v>
      </c>
      <c r="E103" s="13">
        <v>4.0</v>
      </c>
      <c r="F103" s="13">
        <v>3.0</v>
      </c>
      <c r="G103" s="13">
        <v>4.0</v>
      </c>
      <c r="H103" s="13">
        <v>5.0</v>
      </c>
      <c r="I103" s="13">
        <v>3.0</v>
      </c>
      <c r="J103" s="13">
        <v>4.0</v>
      </c>
      <c r="K103" s="13">
        <v>3.0</v>
      </c>
      <c r="L103" s="13">
        <v>5.0</v>
      </c>
      <c r="M103" s="13">
        <v>5.0</v>
      </c>
      <c r="N103" s="13">
        <v>5.0</v>
      </c>
      <c r="O103" s="13">
        <v>3.0</v>
      </c>
      <c r="P103" s="13">
        <v>4.0</v>
      </c>
      <c r="Q103" s="13">
        <v>3.0</v>
      </c>
      <c r="R103" s="13">
        <v>3.0</v>
      </c>
      <c r="S103" s="13">
        <v>4.0</v>
      </c>
      <c r="T103" s="13">
        <v>1.0</v>
      </c>
      <c r="U103" s="13">
        <v>4.0</v>
      </c>
      <c r="V103" s="13">
        <v>4.0</v>
      </c>
      <c r="W103" s="13">
        <v>2.0</v>
      </c>
      <c r="X103" s="13">
        <v>4.0</v>
      </c>
      <c r="Y103" s="13">
        <v>3.0</v>
      </c>
      <c r="Z103" s="13">
        <v>3.0</v>
      </c>
      <c r="AA103" s="13">
        <v>4.0</v>
      </c>
      <c r="AB103" s="13">
        <v>4.0</v>
      </c>
      <c r="AC103" s="13">
        <v>5.0</v>
      </c>
      <c r="AD103" s="13">
        <v>5.0</v>
      </c>
      <c r="AE103" s="13">
        <v>1.0</v>
      </c>
      <c r="AF103" s="13">
        <v>2.0</v>
      </c>
      <c r="AG103" s="13">
        <v>4.0</v>
      </c>
      <c r="AH103" s="13">
        <v>3.0</v>
      </c>
      <c r="AI103" s="13">
        <v>4.0</v>
      </c>
      <c r="AJ103" s="13">
        <v>3.0</v>
      </c>
      <c r="AK103" s="13">
        <v>3.0</v>
      </c>
      <c r="AL103" s="13">
        <v>4.0</v>
      </c>
      <c r="AM103" s="13">
        <v>5.0</v>
      </c>
      <c r="AN103" s="13">
        <v>4.0</v>
      </c>
      <c r="AO103" s="13">
        <v>4.0</v>
      </c>
      <c r="AP103" s="13">
        <v>1.0</v>
      </c>
      <c r="AQ103" s="13">
        <v>2.0</v>
      </c>
      <c r="AR103" s="13">
        <v>3.0</v>
      </c>
      <c r="AS103" s="14">
        <v>2.0</v>
      </c>
      <c r="AT103" s="14">
        <v>4.0</v>
      </c>
    </row>
    <row r="104">
      <c r="A104" s="13" t="s">
        <v>154</v>
      </c>
      <c r="B104" s="13">
        <v>4.0</v>
      </c>
      <c r="C104" s="13">
        <v>3.0</v>
      </c>
      <c r="D104" s="13">
        <v>3.0</v>
      </c>
      <c r="E104" s="13">
        <v>4.0</v>
      </c>
      <c r="F104" s="13">
        <v>4.0</v>
      </c>
      <c r="G104" s="13">
        <v>3.0</v>
      </c>
      <c r="H104" s="13">
        <v>4.0</v>
      </c>
      <c r="I104" s="13">
        <v>3.0</v>
      </c>
      <c r="J104" s="13">
        <v>4.0</v>
      </c>
      <c r="K104" s="13">
        <v>4.0</v>
      </c>
      <c r="L104" s="13">
        <v>4.0</v>
      </c>
      <c r="M104" s="13">
        <v>5.0</v>
      </c>
      <c r="N104" s="13">
        <v>4.0</v>
      </c>
      <c r="O104" s="13">
        <v>3.0</v>
      </c>
      <c r="P104" s="13">
        <v>3.0</v>
      </c>
      <c r="Q104" s="13">
        <v>2.0</v>
      </c>
      <c r="R104" s="13">
        <v>4.0</v>
      </c>
      <c r="S104" s="13">
        <v>4.0</v>
      </c>
      <c r="T104" s="13">
        <v>3.0</v>
      </c>
      <c r="U104" s="13">
        <v>4.0</v>
      </c>
      <c r="V104" s="13">
        <v>3.0</v>
      </c>
      <c r="W104" s="13">
        <v>5.0</v>
      </c>
      <c r="X104" s="13">
        <v>5.0</v>
      </c>
      <c r="Y104" s="13">
        <v>4.0</v>
      </c>
      <c r="Z104" s="13">
        <v>3.0</v>
      </c>
      <c r="AA104" s="13">
        <v>4.0</v>
      </c>
      <c r="AB104" s="13">
        <v>4.0</v>
      </c>
      <c r="AC104" s="13">
        <v>4.0</v>
      </c>
      <c r="AD104" s="13">
        <v>4.0</v>
      </c>
      <c r="AE104" s="13">
        <v>3.0</v>
      </c>
      <c r="AF104" s="13">
        <v>4.0</v>
      </c>
      <c r="AG104" s="13">
        <v>5.0</v>
      </c>
      <c r="AH104" s="13">
        <v>2.0</v>
      </c>
      <c r="AI104" s="13">
        <v>3.0</v>
      </c>
      <c r="AJ104" s="13">
        <v>4.0</v>
      </c>
      <c r="AK104" s="13">
        <v>2.0</v>
      </c>
      <c r="AL104" s="13">
        <v>4.0</v>
      </c>
      <c r="AM104" s="13">
        <v>3.0</v>
      </c>
      <c r="AN104" s="13">
        <v>1.0</v>
      </c>
      <c r="AO104" s="13">
        <v>4.0</v>
      </c>
      <c r="AP104" s="13">
        <v>2.0</v>
      </c>
      <c r="AQ104" s="13">
        <v>5.0</v>
      </c>
      <c r="AR104" s="13">
        <v>4.0</v>
      </c>
      <c r="AS104" s="14">
        <v>2.0</v>
      </c>
      <c r="AT104" s="14">
        <v>2.0</v>
      </c>
    </row>
    <row r="105">
      <c r="A105" s="13" t="s">
        <v>155</v>
      </c>
      <c r="B105" s="13">
        <v>4.0</v>
      </c>
      <c r="C105" s="13">
        <v>4.0</v>
      </c>
      <c r="D105" s="13">
        <v>4.0</v>
      </c>
      <c r="E105" s="13">
        <v>4.0</v>
      </c>
      <c r="F105" s="13">
        <v>5.0</v>
      </c>
      <c r="G105" s="13">
        <v>3.0</v>
      </c>
      <c r="H105" s="13">
        <v>3.0</v>
      </c>
      <c r="I105" s="13">
        <v>4.0</v>
      </c>
      <c r="J105" s="13">
        <v>3.0</v>
      </c>
      <c r="K105" s="13">
        <v>4.0</v>
      </c>
      <c r="L105" s="13">
        <v>4.0</v>
      </c>
      <c r="M105" s="13">
        <v>4.0</v>
      </c>
      <c r="N105" s="13">
        <v>4.0</v>
      </c>
      <c r="O105" s="13">
        <v>4.0</v>
      </c>
      <c r="P105" s="13">
        <v>4.0</v>
      </c>
      <c r="Q105" s="13">
        <v>4.0</v>
      </c>
      <c r="R105" s="13">
        <v>4.0</v>
      </c>
      <c r="S105" s="13">
        <v>3.0</v>
      </c>
      <c r="T105" s="13">
        <v>4.0</v>
      </c>
      <c r="U105" s="13">
        <v>3.0</v>
      </c>
      <c r="V105" s="13">
        <v>5.0</v>
      </c>
      <c r="W105" s="13">
        <v>3.0</v>
      </c>
      <c r="X105" s="13">
        <v>4.0</v>
      </c>
      <c r="Y105" s="13">
        <v>4.0</v>
      </c>
      <c r="Z105" s="13">
        <v>4.0</v>
      </c>
      <c r="AA105" s="13">
        <v>3.0</v>
      </c>
      <c r="AB105" s="13">
        <v>4.0</v>
      </c>
      <c r="AC105" s="13">
        <v>3.0</v>
      </c>
      <c r="AD105" s="13">
        <v>4.0</v>
      </c>
      <c r="AE105" s="13">
        <v>2.0</v>
      </c>
      <c r="AF105" s="13">
        <v>2.0</v>
      </c>
      <c r="AG105" s="13">
        <v>3.0</v>
      </c>
      <c r="AH105" s="13">
        <v>3.0</v>
      </c>
      <c r="AI105" s="13">
        <v>3.0</v>
      </c>
      <c r="AJ105" s="13">
        <v>3.0</v>
      </c>
      <c r="AK105" s="13">
        <v>3.0</v>
      </c>
      <c r="AL105" s="13">
        <v>3.0</v>
      </c>
      <c r="AM105" s="13">
        <v>3.0</v>
      </c>
      <c r="AN105" s="13">
        <v>3.0</v>
      </c>
      <c r="AO105" s="13">
        <v>3.0</v>
      </c>
      <c r="AP105" s="13">
        <v>3.0</v>
      </c>
      <c r="AQ105" s="13">
        <v>3.0</v>
      </c>
      <c r="AR105" s="13">
        <v>4.0</v>
      </c>
      <c r="AS105" s="14">
        <v>1.0</v>
      </c>
      <c r="AT105" s="14">
        <v>2.0</v>
      </c>
    </row>
    <row r="106">
      <c r="A106" s="13" t="s">
        <v>156</v>
      </c>
      <c r="B106" s="13">
        <v>4.0</v>
      </c>
      <c r="C106" s="13">
        <v>2.0</v>
      </c>
      <c r="D106" s="13">
        <v>4.0</v>
      </c>
      <c r="E106" s="13">
        <v>4.0</v>
      </c>
      <c r="F106" s="13">
        <v>3.0</v>
      </c>
      <c r="G106" s="13">
        <v>4.0</v>
      </c>
      <c r="H106" s="13">
        <v>5.0</v>
      </c>
      <c r="I106" s="13">
        <v>3.0</v>
      </c>
      <c r="J106" s="13">
        <v>4.0</v>
      </c>
      <c r="K106" s="13">
        <v>3.0</v>
      </c>
      <c r="L106" s="13">
        <v>5.0</v>
      </c>
      <c r="M106" s="13">
        <v>5.0</v>
      </c>
      <c r="N106" s="13">
        <v>5.0</v>
      </c>
      <c r="O106" s="13">
        <v>3.0</v>
      </c>
      <c r="P106" s="13">
        <v>4.0</v>
      </c>
      <c r="Q106" s="13">
        <v>3.0</v>
      </c>
      <c r="R106" s="13">
        <v>3.0</v>
      </c>
      <c r="S106" s="13">
        <v>4.0</v>
      </c>
      <c r="T106" s="13">
        <v>1.0</v>
      </c>
      <c r="U106" s="13">
        <v>4.0</v>
      </c>
      <c r="V106" s="13">
        <v>4.0</v>
      </c>
      <c r="W106" s="13">
        <v>2.0</v>
      </c>
      <c r="X106" s="13">
        <v>4.0</v>
      </c>
      <c r="Y106" s="13">
        <v>3.0</v>
      </c>
      <c r="Z106" s="13">
        <v>3.0</v>
      </c>
      <c r="AA106" s="13">
        <v>4.0</v>
      </c>
      <c r="AB106" s="13">
        <v>4.0</v>
      </c>
      <c r="AC106" s="13">
        <v>5.0</v>
      </c>
      <c r="AD106" s="13">
        <v>5.0</v>
      </c>
      <c r="AE106" s="13">
        <v>1.0</v>
      </c>
      <c r="AF106" s="13">
        <v>2.0</v>
      </c>
      <c r="AG106" s="13">
        <v>4.0</v>
      </c>
      <c r="AH106" s="13">
        <v>3.0</v>
      </c>
      <c r="AI106" s="13">
        <v>4.0</v>
      </c>
      <c r="AJ106" s="13">
        <v>3.0</v>
      </c>
      <c r="AK106" s="13">
        <v>3.0</v>
      </c>
      <c r="AL106" s="13">
        <v>4.0</v>
      </c>
      <c r="AM106" s="13">
        <v>5.0</v>
      </c>
      <c r="AN106" s="13">
        <v>4.0</v>
      </c>
      <c r="AO106" s="13">
        <v>4.0</v>
      </c>
      <c r="AP106" s="13">
        <v>1.0</v>
      </c>
      <c r="AQ106" s="13">
        <v>2.0</v>
      </c>
      <c r="AR106" s="13">
        <v>3.0</v>
      </c>
      <c r="AS106" s="14">
        <v>2.0</v>
      </c>
      <c r="AT106" s="14">
        <v>4.0</v>
      </c>
    </row>
    <row r="107">
      <c r="A107" s="13" t="s">
        <v>157</v>
      </c>
      <c r="B107" s="13">
        <v>4.0</v>
      </c>
      <c r="C107" s="13">
        <v>5.0</v>
      </c>
      <c r="D107" s="13">
        <v>3.0</v>
      </c>
      <c r="E107" s="13">
        <v>5.0</v>
      </c>
      <c r="F107" s="13">
        <v>5.0</v>
      </c>
      <c r="G107" s="13">
        <v>4.0</v>
      </c>
      <c r="H107" s="13">
        <v>4.0</v>
      </c>
      <c r="I107" s="13">
        <v>4.0</v>
      </c>
      <c r="J107" s="13">
        <v>3.0</v>
      </c>
      <c r="K107" s="13">
        <v>4.0</v>
      </c>
      <c r="L107" s="13">
        <v>4.0</v>
      </c>
      <c r="M107" s="13">
        <v>4.0</v>
      </c>
      <c r="N107" s="13">
        <v>5.0</v>
      </c>
      <c r="O107" s="13">
        <v>5.0</v>
      </c>
      <c r="P107" s="13">
        <v>5.0</v>
      </c>
      <c r="Q107" s="13">
        <v>4.0</v>
      </c>
      <c r="R107" s="13">
        <v>5.0</v>
      </c>
      <c r="S107" s="13">
        <v>4.0</v>
      </c>
      <c r="T107" s="13">
        <v>4.0</v>
      </c>
      <c r="U107" s="13">
        <v>5.0</v>
      </c>
      <c r="V107" s="13">
        <v>5.0</v>
      </c>
      <c r="W107" s="13">
        <v>5.0</v>
      </c>
      <c r="X107" s="13">
        <v>2.0</v>
      </c>
      <c r="Y107" s="13">
        <v>4.0</v>
      </c>
      <c r="Z107" s="13">
        <v>3.0</v>
      </c>
      <c r="AA107" s="13">
        <v>4.0</v>
      </c>
      <c r="AB107" s="13">
        <v>5.0</v>
      </c>
      <c r="AC107" s="13">
        <v>3.0</v>
      </c>
      <c r="AD107" s="13">
        <v>4.0</v>
      </c>
      <c r="AE107" s="13">
        <v>4.0</v>
      </c>
      <c r="AF107" s="13">
        <v>5.0</v>
      </c>
      <c r="AG107" s="13">
        <v>2.0</v>
      </c>
      <c r="AH107" s="13">
        <v>4.0</v>
      </c>
      <c r="AI107" s="13">
        <v>4.0</v>
      </c>
      <c r="AJ107" s="13">
        <v>4.0</v>
      </c>
      <c r="AK107" s="13">
        <v>5.0</v>
      </c>
      <c r="AL107" s="13">
        <v>4.0</v>
      </c>
      <c r="AM107" s="13">
        <v>4.0</v>
      </c>
      <c r="AN107" s="13">
        <v>4.0</v>
      </c>
      <c r="AO107" s="13">
        <v>5.0</v>
      </c>
      <c r="AP107" s="13">
        <v>4.0</v>
      </c>
      <c r="AQ107" s="13">
        <v>4.0</v>
      </c>
      <c r="AR107" s="13">
        <v>4.0</v>
      </c>
      <c r="AS107" s="14">
        <v>3.0</v>
      </c>
      <c r="AT107" s="14">
        <v>5.0</v>
      </c>
    </row>
    <row r="108">
      <c r="A108" s="13" t="s">
        <v>158</v>
      </c>
      <c r="B108" s="13">
        <v>4.0</v>
      </c>
      <c r="C108" s="13">
        <v>2.0</v>
      </c>
      <c r="D108" s="13">
        <v>3.0</v>
      </c>
      <c r="E108" s="13">
        <v>4.0</v>
      </c>
      <c r="F108" s="13">
        <v>2.0</v>
      </c>
      <c r="G108" s="13">
        <v>5.0</v>
      </c>
      <c r="H108" s="13">
        <v>4.0</v>
      </c>
      <c r="I108" s="13">
        <v>3.0</v>
      </c>
      <c r="J108" s="13">
        <v>3.0</v>
      </c>
      <c r="K108" s="13">
        <v>4.0</v>
      </c>
      <c r="L108" s="13">
        <v>4.0</v>
      </c>
      <c r="M108" s="13">
        <v>5.0</v>
      </c>
      <c r="N108" s="13">
        <v>5.0</v>
      </c>
      <c r="O108" s="13">
        <v>4.0</v>
      </c>
      <c r="P108" s="13">
        <v>4.0</v>
      </c>
      <c r="Q108" s="13">
        <v>3.0</v>
      </c>
      <c r="R108" s="13">
        <v>3.0</v>
      </c>
      <c r="S108" s="13">
        <v>3.0</v>
      </c>
      <c r="T108" s="13">
        <v>4.0</v>
      </c>
      <c r="U108" s="13">
        <v>4.0</v>
      </c>
      <c r="V108" s="13">
        <v>3.0</v>
      </c>
      <c r="W108" s="13">
        <v>3.0</v>
      </c>
      <c r="X108" s="13">
        <v>3.0</v>
      </c>
      <c r="Y108" s="13">
        <v>3.0</v>
      </c>
      <c r="Z108" s="13">
        <v>3.0</v>
      </c>
      <c r="AA108" s="13">
        <v>3.0</v>
      </c>
      <c r="AB108" s="13">
        <v>3.0</v>
      </c>
      <c r="AC108" s="13">
        <v>4.0</v>
      </c>
      <c r="AD108" s="13">
        <v>4.0</v>
      </c>
      <c r="AE108" s="13">
        <v>4.0</v>
      </c>
      <c r="AF108" s="13">
        <v>5.0</v>
      </c>
      <c r="AG108" s="13">
        <v>2.0</v>
      </c>
      <c r="AH108" s="13">
        <v>2.0</v>
      </c>
      <c r="AI108" s="13">
        <v>3.0</v>
      </c>
      <c r="AJ108" s="13">
        <v>4.0</v>
      </c>
      <c r="AK108" s="13">
        <v>4.0</v>
      </c>
      <c r="AL108" s="13">
        <v>4.0</v>
      </c>
      <c r="AM108" s="13">
        <v>3.0</v>
      </c>
      <c r="AN108" s="13">
        <v>4.0</v>
      </c>
      <c r="AO108" s="13">
        <v>3.0</v>
      </c>
      <c r="AP108" s="13">
        <v>3.0</v>
      </c>
      <c r="AQ108" s="13">
        <v>3.0</v>
      </c>
      <c r="AR108" s="13">
        <v>4.0</v>
      </c>
      <c r="AS108" s="14">
        <v>1.0</v>
      </c>
      <c r="AT108" s="14">
        <v>5.0</v>
      </c>
    </row>
    <row r="109">
      <c r="A109" s="13" t="s">
        <v>159</v>
      </c>
      <c r="B109" s="13">
        <v>3.0</v>
      </c>
      <c r="C109" s="13">
        <v>1.0</v>
      </c>
      <c r="D109" s="13">
        <v>1.0</v>
      </c>
      <c r="E109" s="13">
        <v>2.0</v>
      </c>
      <c r="F109" s="13">
        <v>1.0</v>
      </c>
      <c r="G109" s="13">
        <v>1.0</v>
      </c>
      <c r="H109" s="13">
        <v>1.0</v>
      </c>
      <c r="I109" s="13">
        <v>3.0</v>
      </c>
      <c r="J109" s="13">
        <v>1.0</v>
      </c>
      <c r="K109" s="13">
        <v>5.0</v>
      </c>
      <c r="L109" s="13">
        <v>1.0</v>
      </c>
      <c r="M109" s="13">
        <v>3.0</v>
      </c>
      <c r="N109" s="13">
        <v>1.0</v>
      </c>
      <c r="O109" s="13">
        <v>5.0</v>
      </c>
      <c r="P109" s="13">
        <v>4.0</v>
      </c>
      <c r="Q109" s="13">
        <v>2.0</v>
      </c>
      <c r="R109" s="13">
        <v>5.0</v>
      </c>
      <c r="S109" s="13">
        <v>1.0</v>
      </c>
      <c r="T109" s="13">
        <v>1.0</v>
      </c>
      <c r="U109" s="13">
        <v>3.0</v>
      </c>
      <c r="V109" s="13">
        <v>5.0</v>
      </c>
      <c r="W109" s="13">
        <v>3.0</v>
      </c>
      <c r="X109" s="13">
        <v>3.0</v>
      </c>
      <c r="Y109" s="13">
        <v>2.0</v>
      </c>
      <c r="Z109" s="13">
        <v>3.0</v>
      </c>
      <c r="AA109" s="13">
        <v>3.0</v>
      </c>
      <c r="AB109" s="13">
        <v>5.0</v>
      </c>
      <c r="AC109" s="13">
        <v>5.0</v>
      </c>
      <c r="AD109" s="13">
        <v>5.0</v>
      </c>
      <c r="AE109" s="13">
        <v>5.0</v>
      </c>
      <c r="AF109" s="13">
        <v>2.0</v>
      </c>
      <c r="AG109" s="13">
        <v>5.0</v>
      </c>
      <c r="AH109" s="13">
        <v>2.0</v>
      </c>
      <c r="AI109" s="13">
        <v>2.0</v>
      </c>
      <c r="AJ109" s="13">
        <v>1.0</v>
      </c>
      <c r="AK109" s="13">
        <v>4.0</v>
      </c>
      <c r="AL109" s="13">
        <v>5.0</v>
      </c>
      <c r="AM109" s="13">
        <v>5.0</v>
      </c>
      <c r="AN109" s="13">
        <v>5.0</v>
      </c>
      <c r="AO109" s="13">
        <v>1.0</v>
      </c>
      <c r="AP109" s="13">
        <v>2.0</v>
      </c>
      <c r="AQ109" s="13">
        <v>2.0</v>
      </c>
      <c r="AR109" s="13">
        <v>5.0</v>
      </c>
      <c r="AS109" s="14">
        <v>1.0</v>
      </c>
      <c r="AT109" s="14">
        <v>3.0</v>
      </c>
    </row>
    <row r="110">
      <c r="A110" s="13" t="s">
        <v>160</v>
      </c>
      <c r="B110" s="13">
        <v>2.0</v>
      </c>
      <c r="C110" s="13">
        <v>2.0</v>
      </c>
      <c r="D110" s="13">
        <v>3.0</v>
      </c>
      <c r="E110" s="13">
        <v>4.0</v>
      </c>
      <c r="F110" s="13">
        <v>5.0</v>
      </c>
      <c r="G110" s="13">
        <v>5.0</v>
      </c>
      <c r="H110" s="13">
        <v>5.0</v>
      </c>
      <c r="I110" s="13">
        <v>4.0</v>
      </c>
      <c r="J110" s="13">
        <v>5.0</v>
      </c>
      <c r="K110" s="13">
        <v>5.0</v>
      </c>
      <c r="L110" s="13">
        <v>4.0</v>
      </c>
      <c r="M110" s="13">
        <v>4.0</v>
      </c>
      <c r="N110" s="13">
        <v>5.0</v>
      </c>
      <c r="O110" s="13">
        <v>4.0</v>
      </c>
      <c r="P110" s="13">
        <v>4.0</v>
      </c>
      <c r="Q110" s="13">
        <v>4.0</v>
      </c>
      <c r="R110" s="13">
        <v>4.0</v>
      </c>
      <c r="S110" s="13">
        <v>3.0</v>
      </c>
      <c r="T110" s="13">
        <v>4.0</v>
      </c>
      <c r="U110" s="13">
        <v>4.0</v>
      </c>
      <c r="V110" s="13">
        <v>2.0</v>
      </c>
      <c r="W110" s="13">
        <v>4.0</v>
      </c>
      <c r="X110" s="13">
        <v>4.0</v>
      </c>
      <c r="Y110" s="13">
        <v>4.0</v>
      </c>
      <c r="Z110" s="13">
        <v>4.0</v>
      </c>
      <c r="AA110" s="13">
        <v>5.0</v>
      </c>
      <c r="AB110" s="13">
        <v>5.0</v>
      </c>
      <c r="AC110" s="13">
        <v>5.0</v>
      </c>
      <c r="AD110" s="13">
        <v>4.0</v>
      </c>
      <c r="AE110" s="13">
        <v>5.0</v>
      </c>
      <c r="AF110" s="13">
        <v>5.0</v>
      </c>
      <c r="AG110" s="13">
        <v>5.0</v>
      </c>
      <c r="AH110" s="13">
        <v>4.0</v>
      </c>
      <c r="AI110" s="13">
        <v>4.0</v>
      </c>
      <c r="AJ110" s="13">
        <v>4.0</v>
      </c>
      <c r="AK110" s="13">
        <v>4.0</v>
      </c>
      <c r="AL110" s="13">
        <v>5.0</v>
      </c>
      <c r="AM110" s="13">
        <v>5.0</v>
      </c>
      <c r="AN110" s="13">
        <v>4.0</v>
      </c>
      <c r="AO110" s="13">
        <v>4.0</v>
      </c>
      <c r="AP110" s="13">
        <v>2.0</v>
      </c>
      <c r="AQ110" s="13">
        <v>2.0</v>
      </c>
      <c r="AR110" s="13">
        <v>3.0</v>
      </c>
      <c r="AS110" s="14">
        <v>1.0</v>
      </c>
      <c r="AT110" s="14">
        <v>5.0</v>
      </c>
    </row>
    <row r="111">
      <c r="A111" s="13" t="s">
        <v>161</v>
      </c>
      <c r="B111" s="13">
        <v>2.0</v>
      </c>
      <c r="C111" s="13">
        <v>2.0</v>
      </c>
      <c r="D111" s="13">
        <v>2.0</v>
      </c>
      <c r="E111" s="13">
        <v>2.0</v>
      </c>
      <c r="F111" s="13">
        <v>1.0</v>
      </c>
      <c r="G111" s="13">
        <v>3.0</v>
      </c>
      <c r="H111" s="13">
        <v>3.0</v>
      </c>
      <c r="I111" s="13">
        <v>1.0</v>
      </c>
      <c r="J111" s="13">
        <v>1.0</v>
      </c>
      <c r="K111" s="13">
        <v>1.0</v>
      </c>
      <c r="L111" s="13">
        <v>1.0</v>
      </c>
      <c r="M111" s="13">
        <v>2.0</v>
      </c>
      <c r="N111" s="13">
        <v>3.0</v>
      </c>
      <c r="O111" s="13">
        <v>3.0</v>
      </c>
      <c r="P111" s="13">
        <v>3.0</v>
      </c>
      <c r="Q111" s="13">
        <v>1.0</v>
      </c>
      <c r="R111" s="13">
        <v>3.0</v>
      </c>
      <c r="S111" s="13">
        <v>2.0</v>
      </c>
      <c r="T111" s="13">
        <v>1.0</v>
      </c>
      <c r="U111" s="13">
        <v>2.0</v>
      </c>
      <c r="V111" s="13">
        <v>3.0</v>
      </c>
      <c r="W111" s="13">
        <v>3.0</v>
      </c>
      <c r="X111" s="13">
        <v>4.0</v>
      </c>
      <c r="Y111" s="13">
        <v>2.0</v>
      </c>
      <c r="Z111" s="13">
        <v>1.0</v>
      </c>
      <c r="AA111" s="13">
        <v>2.0</v>
      </c>
      <c r="AB111" s="13">
        <v>1.0</v>
      </c>
      <c r="AC111" s="13">
        <v>3.0</v>
      </c>
      <c r="AD111" s="13">
        <v>4.0</v>
      </c>
      <c r="AE111" s="13">
        <v>2.0</v>
      </c>
      <c r="AF111" s="13">
        <v>1.0</v>
      </c>
      <c r="AG111" s="13">
        <v>2.0</v>
      </c>
      <c r="AH111" s="13">
        <v>1.0</v>
      </c>
      <c r="AI111" s="13">
        <v>2.0</v>
      </c>
      <c r="AJ111" s="13">
        <v>3.0</v>
      </c>
      <c r="AK111" s="13">
        <v>3.0</v>
      </c>
      <c r="AL111" s="13">
        <v>5.0</v>
      </c>
      <c r="AM111" s="13">
        <v>5.0</v>
      </c>
      <c r="AN111" s="13">
        <v>4.0</v>
      </c>
      <c r="AO111" s="13">
        <v>4.0</v>
      </c>
      <c r="AP111" s="13">
        <v>1.0</v>
      </c>
      <c r="AQ111" s="13">
        <v>2.0</v>
      </c>
      <c r="AR111" s="13">
        <v>3.0</v>
      </c>
      <c r="AS111" s="14">
        <v>2.0</v>
      </c>
      <c r="AT111" s="14">
        <v>5.0</v>
      </c>
    </row>
    <row r="112">
      <c r="A112" s="13" t="s">
        <v>162</v>
      </c>
      <c r="B112" s="13">
        <v>1.0</v>
      </c>
      <c r="C112" s="13">
        <v>1.0</v>
      </c>
      <c r="D112" s="13">
        <v>1.0</v>
      </c>
      <c r="E112" s="13">
        <v>1.0</v>
      </c>
      <c r="F112" s="13">
        <v>2.0</v>
      </c>
      <c r="G112" s="13">
        <v>3.0</v>
      </c>
      <c r="H112" s="13">
        <v>3.0</v>
      </c>
      <c r="I112" s="13">
        <v>3.0</v>
      </c>
      <c r="J112" s="13">
        <v>3.0</v>
      </c>
      <c r="K112" s="13">
        <v>3.0</v>
      </c>
      <c r="L112" s="13">
        <v>4.0</v>
      </c>
      <c r="M112" s="13">
        <v>5.0</v>
      </c>
      <c r="N112" s="13">
        <v>5.0</v>
      </c>
      <c r="O112" s="13">
        <v>4.0</v>
      </c>
      <c r="P112" s="13">
        <v>4.0</v>
      </c>
      <c r="Q112" s="13">
        <v>5.0</v>
      </c>
      <c r="R112" s="13">
        <v>5.0</v>
      </c>
      <c r="S112" s="13">
        <v>4.0</v>
      </c>
      <c r="T112" s="13">
        <v>4.0</v>
      </c>
      <c r="U112" s="13">
        <v>5.0</v>
      </c>
      <c r="V112" s="13">
        <v>4.0</v>
      </c>
      <c r="W112" s="13">
        <v>5.0</v>
      </c>
      <c r="X112" s="13">
        <v>5.0</v>
      </c>
      <c r="Y112" s="13">
        <v>4.0</v>
      </c>
      <c r="Z112" s="13">
        <v>4.0</v>
      </c>
      <c r="AA112" s="13">
        <v>4.0</v>
      </c>
      <c r="AB112" s="13">
        <v>4.0</v>
      </c>
      <c r="AC112" s="13">
        <v>4.0</v>
      </c>
      <c r="AD112" s="13">
        <v>5.0</v>
      </c>
      <c r="AE112" s="13">
        <v>4.0</v>
      </c>
      <c r="AF112" s="13">
        <v>2.0</v>
      </c>
      <c r="AG112" s="13">
        <v>1.0</v>
      </c>
      <c r="AH112" s="13">
        <v>4.0</v>
      </c>
      <c r="AI112" s="13">
        <v>4.0</v>
      </c>
      <c r="AJ112" s="13">
        <v>4.0</v>
      </c>
      <c r="AK112" s="13">
        <v>4.0</v>
      </c>
      <c r="AL112" s="13">
        <v>4.0</v>
      </c>
      <c r="AM112" s="13">
        <v>4.0</v>
      </c>
      <c r="AN112" s="13">
        <v>4.0</v>
      </c>
      <c r="AO112" s="13">
        <v>4.0</v>
      </c>
      <c r="AP112" s="13">
        <v>3.0</v>
      </c>
      <c r="AQ112" s="13">
        <v>3.0</v>
      </c>
      <c r="AR112" s="13">
        <v>4.0</v>
      </c>
      <c r="AS112" s="14">
        <v>2.0</v>
      </c>
      <c r="AT112" s="14">
        <v>5.0</v>
      </c>
    </row>
    <row r="113">
      <c r="A113" s="13" t="s">
        <v>163</v>
      </c>
      <c r="B113" s="13">
        <v>4.0</v>
      </c>
      <c r="C113" s="13">
        <v>4.0</v>
      </c>
      <c r="D113" s="13">
        <v>4.0</v>
      </c>
      <c r="E113" s="13">
        <v>4.0</v>
      </c>
      <c r="F113" s="13">
        <v>5.0</v>
      </c>
      <c r="G113" s="13">
        <v>3.0</v>
      </c>
      <c r="H113" s="13">
        <v>3.0</v>
      </c>
      <c r="I113" s="13">
        <v>4.0</v>
      </c>
      <c r="J113" s="13">
        <v>3.0</v>
      </c>
      <c r="K113" s="13">
        <v>4.0</v>
      </c>
      <c r="L113" s="13">
        <v>4.0</v>
      </c>
      <c r="M113" s="13">
        <v>4.0</v>
      </c>
      <c r="N113" s="13">
        <v>4.0</v>
      </c>
      <c r="O113" s="13">
        <v>4.0</v>
      </c>
      <c r="P113" s="13">
        <v>4.0</v>
      </c>
      <c r="Q113" s="13">
        <v>4.0</v>
      </c>
      <c r="R113" s="13">
        <v>4.0</v>
      </c>
      <c r="S113" s="13">
        <v>3.0</v>
      </c>
      <c r="T113" s="13">
        <v>4.0</v>
      </c>
      <c r="U113" s="13">
        <v>3.0</v>
      </c>
      <c r="V113" s="13">
        <v>5.0</v>
      </c>
      <c r="W113" s="13">
        <v>3.0</v>
      </c>
      <c r="X113" s="13">
        <v>4.0</v>
      </c>
      <c r="Y113" s="13">
        <v>4.0</v>
      </c>
      <c r="Z113" s="13">
        <v>4.0</v>
      </c>
      <c r="AA113" s="13">
        <v>3.0</v>
      </c>
      <c r="AB113" s="13">
        <v>4.0</v>
      </c>
      <c r="AC113" s="13">
        <v>3.0</v>
      </c>
      <c r="AD113" s="13">
        <v>4.0</v>
      </c>
      <c r="AE113" s="13">
        <v>2.0</v>
      </c>
      <c r="AF113" s="13">
        <v>2.0</v>
      </c>
      <c r="AG113" s="13">
        <v>3.0</v>
      </c>
      <c r="AH113" s="13">
        <v>3.0</v>
      </c>
      <c r="AI113" s="13">
        <v>3.0</v>
      </c>
      <c r="AJ113" s="13">
        <v>3.0</v>
      </c>
      <c r="AK113" s="13">
        <v>3.0</v>
      </c>
      <c r="AL113" s="13">
        <v>3.0</v>
      </c>
      <c r="AM113" s="13">
        <v>3.0</v>
      </c>
      <c r="AN113" s="13">
        <v>3.0</v>
      </c>
      <c r="AO113" s="13">
        <v>3.0</v>
      </c>
      <c r="AP113" s="13">
        <v>3.0</v>
      </c>
      <c r="AQ113" s="13">
        <v>3.0</v>
      </c>
      <c r="AR113" s="13">
        <v>4.0</v>
      </c>
      <c r="AS113" s="14">
        <v>1.0</v>
      </c>
      <c r="AT113" s="14">
        <v>4.0</v>
      </c>
    </row>
    <row r="114">
      <c r="A114" s="13" t="s">
        <v>164</v>
      </c>
      <c r="B114" s="13">
        <v>4.0</v>
      </c>
      <c r="C114" s="13">
        <v>3.0</v>
      </c>
      <c r="D114" s="13">
        <v>3.0</v>
      </c>
      <c r="E114" s="13">
        <v>3.0</v>
      </c>
      <c r="F114" s="13">
        <v>3.0</v>
      </c>
      <c r="G114" s="13">
        <v>4.0</v>
      </c>
      <c r="H114" s="13">
        <v>4.0</v>
      </c>
      <c r="I114" s="13">
        <v>5.0</v>
      </c>
      <c r="J114" s="13">
        <v>4.0</v>
      </c>
      <c r="K114" s="13">
        <v>5.0</v>
      </c>
      <c r="L114" s="13">
        <v>4.0</v>
      </c>
      <c r="M114" s="13">
        <v>5.0</v>
      </c>
      <c r="N114" s="13">
        <v>4.0</v>
      </c>
      <c r="O114" s="13">
        <v>4.0</v>
      </c>
      <c r="P114" s="13">
        <v>4.0</v>
      </c>
      <c r="Q114" s="13">
        <v>3.0</v>
      </c>
      <c r="R114" s="13">
        <v>4.0</v>
      </c>
      <c r="S114" s="13">
        <v>4.0</v>
      </c>
      <c r="T114" s="13">
        <v>3.0</v>
      </c>
      <c r="U114" s="13">
        <v>4.0</v>
      </c>
      <c r="V114" s="13">
        <v>4.0</v>
      </c>
      <c r="W114" s="13">
        <v>3.0</v>
      </c>
      <c r="X114" s="13">
        <v>2.0</v>
      </c>
      <c r="Y114" s="13">
        <v>1.0</v>
      </c>
      <c r="Z114" s="13">
        <v>5.0</v>
      </c>
      <c r="AA114" s="13">
        <v>3.0</v>
      </c>
      <c r="AB114" s="13">
        <v>4.0</v>
      </c>
      <c r="AC114" s="13">
        <v>2.0</v>
      </c>
      <c r="AD114" s="13">
        <v>3.0</v>
      </c>
      <c r="AE114" s="13">
        <v>4.0</v>
      </c>
      <c r="AF114" s="13">
        <v>3.0</v>
      </c>
      <c r="AG114" s="13">
        <v>4.0</v>
      </c>
      <c r="AH114" s="13">
        <v>3.0</v>
      </c>
      <c r="AI114" s="13">
        <v>3.0</v>
      </c>
      <c r="AJ114" s="13">
        <v>3.0</v>
      </c>
      <c r="AK114" s="13">
        <v>4.0</v>
      </c>
      <c r="AL114" s="13">
        <v>5.0</v>
      </c>
      <c r="AM114" s="13">
        <v>5.0</v>
      </c>
      <c r="AN114" s="13">
        <v>5.0</v>
      </c>
      <c r="AO114" s="13">
        <v>5.0</v>
      </c>
      <c r="AP114" s="13">
        <v>1.0</v>
      </c>
      <c r="AQ114" s="13">
        <v>2.0</v>
      </c>
      <c r="AR114" s="13">
        <v>3.0</v>
      </c>
      <c r="AS114" s="14">
        <v>1.0</v>
      </c>
      <c r="AT114" s="14">
        <v>5.0</v>
      </c>
    </row>
    <row r="115">
      <c r="A115" s="13" t="s">
        <v>165</v>
      </c>
      <c r="B115" s="13">
        <v>4.0</v>
      </c>
      <c r="C115" s="13">
        <v>5.0</v>
      </c>
      <c r="D115" s="13">
        <v>3.0</v>
      </c>
      <c r="E115" s="13">
        <v>3.0</v>
      </c>
      <c r="F115" s="13">
        <v>3.0</v>
      </c>
      <c r="G115" s="13">
        <v>4.0</v>
      </c>
      <c r="H115" s="13">
        <v>4.0</v>
      </c>
      <c r="I115" s="13">
        <v>5.0</v>
      </c>
      <c r="J115" s="13">
        <v>3.0</v>
      </c>
      <c r="K115" s="13">
        <v>2.0</v>
      </c>
      <c r="L115" s="13">
        <v>4.0</v>
      </c>
      <c r="M115" s="13">
        <v>5.0</v>
      </c>
      <c r="N115" s="13">
        <v>5.0</v>
      </c>
      <c r="O115" s="13">
        <v>4.0</v>
      </c>
      <c r="P115" s="13">
        <v>1.0</v>
      </c>
      <c r="Q115" s="13">
        <v>2.0</v>
      </c>
      <c r="R115" s="13">
        <v>1.0</v>
      </c>
      <c r="S115" s="13">
        <v>4.0</v>
      </c>
      <c r="T115" s="13">
        <v>2.0</v>
      </c>
      <c r="U115" s="13">
        <v>2.0</v>
      </c>
      <c r="V115" s="13">
        <v>2.0</v>
      </c>
      <c r="W115" s="13">
        <v>1.0</v>
      </c>
      <c r="X115" s="13">
        <v>3.0</v>
      </c>
      <c r="Y115" s="13">
        <v>2.0</v>
      </c>
      <c r="Z115" s="13">
        <v>1.0</v>
      </c>
      <c r="AA115" s="13">
        <v>1.0</v>
      </c>
      <c r="AB115" s="13">
        <v>1.0</v>
      </c>
      <c r="AC115" s="13">
        <v>2.0</v>
      </c>
      <c r="AD115" s="13">
        <v>4.0</v>
      </c>
      <c r="AE115" s="13">
        <v>2.0</v>
      </c>
      <c r="AF115" s="13">
        <v>3.0</v>
      </c>
      <c r="AG115" s="13">
        <v>5.0</v>
      </c>
      <c r="AH115" s="13">
        <v>2.0</v>
      </c>
      <c r="AI115" s="13">
        <v>2.0</v>
      </c>
      <c r="AJ115" s="13">
        <v>4.0</v>
      </c>
      <c r="AK115" s="13">
        <v>4.0</v>
      </c>
      <c r="AL115" s="13">
        <v>4.0</v>
      </c>
      <c r="AM115" s="13">
        <v>4.0</v>
      </c>
      <c r="AN115" s="13">
        <v>4.0</v>
      </c>
      <c r="AO115" s="13">
        <v>3.0</v>
      </c>
      <c r="AP115" s="13">
        <v>2.0</v>
      </c>
      <c r="AQ115" s="13">
        <v>5.0</v>
      </c>
      <c r="AR115" s="13">
        <v>5.0</v>
      </c>
      <c r="AS115" s="14">
        <v>2.0</v>
      </c>
      <c r="AT115" s="14">
        <v>2.0</v>
      </c>
    </row>
    <row r="116">
      <c r="A116" s="13" t="s">
        <v>166</v>
      </c>
      <c r="B116" s="13">
        <v>3.0</v>
      </c>
      <c r="C116" s="13">
        <v>3.0</v>
      </c>
      <c r="D116" s="13">
        <v>3.0</v>
      </c>
      <c r="E116" s="13">
        <v>3.0</v>
      </c>
      <c r="F116" s="13">
        <v>3.0</v>
      </c>
      <c r="G116" s="13">
        <v>3.0</v>
      </c>
      <c r="H116" s="13">
        <v>2.0</v>
      </c>
      <c r="I116" s="13">
        <v>3.0</v>
      </c>
      <c r="J116" s="13">
        <v>2.0</v>
      </c>
      <c r="K116" s="13">
        <v>3.0</v>
      </c>
      <c r="L116" s="13">
        <v>3.0</v>
      </c>
      <c r="M116" s="13">
        <v>3.0</v>
      </c>
      <c r="N116" s="13">
        <v>4.0</v>
      </c>
      <c r="O116" s="13">
        <v>4.0</v>
      </c>
      <c r="P116" s="13">
        <v>4.0</v>
      </c>
      <c r="Q116" s="13">
        <v>4.0</v>
      </c>
      <c r="R116" s="13">
        <v>5.0</v>
      </c>
      <c r="S116" s="15"/>
      <c r="T116" s="13">
        <v>2.0</v>
      </c>
      <c r="U116" s="13">
        <v>2.0</v>
      </c>
      <c r="V116" s="13">
        <v>3.0</v>
      </c>
      <c r="W116" s="13">
        <v>3.0</v>
      </c>
      <c r="X116" s="13">
        <v>2.0</v>
      </c>
      <c r="Y116" s="13">
        <v>3.0</v>
      </c>
      <c r="Z116" s="13">
        <v>3.0</v>
      </c>
      <c r="AA116" s="13">
        <v>4.0</v>
      </c>
      <c r="AB116" s="13">
        <v>3.0</v>
      </c>
      <c r="AC116" s="13">
        <v>3.0</v>
      </c>
      <c r="AD116" s="13">
        <v>4.0</v>
      </c>
      <c r="AE116" s="13">
        <v>3.0</v>
      </c>
      <c r="AF116" s="13">
        <v>3.0</v>
      </c>
      <c r="AG116" s="13">
        <v>3.0</v>
      </c>
      <c r="AH116" s="13">
        <v>2.0</v>
      </c>
      <c r="AI116" s="13">
        <v>2.0</v>
      </c>
      <c r="AJ116" s="13">
        <v>4.0</v>
      </c>
      <c r="AK116" s="13">
        <v>5.0</v>
      </c>
      <c r="AL116" s="13">
        <v>4.0</v>
      </c>
      <c r="AM116" s="13">
        <v>5.0</v>
      </c>
      <c r="AN116" s="13">
        <v>5.0</v>
      </c>
      <c r="AO116" s="13">
        <v>2.0</v>
      </c>
      <c r="AP116" s="13">
        <v>2.0</v>
      </c>
      <c r="AQ116" s="13">
        <v>2.0</v>
      </c>
      <c r="AR116" s="13">
        <v>4.0</v>
      </c>
      <c r="AS116" s="14">
        <v>3.0</v>
      </c>
      <c r="AT116" s="14">
        <v>5.0</v>
      </c>
    </row>
    <row r="117">
      <c r="A117" s="13" t="s">
        <v>167</v>
      </c>
      <c r="B117" s="13">
        <v>4.0</v>
      </c>
      <c r="C117" s="13">
        <v>4.0</v>
      </c>
      <c r="D117" s="13">
        <v>4.0</v>
      </c>
      <c r="E117" s="13">
        <v>4.0</v>
      </c>
      <c r="F117" s="13">
        <v>3.0</v>
      </c>
      <c r="G117" s="13">
        <v>4.0</v>
      </c>
      <c r="H117" s="13">
        <v>4.0</v>
      </c>
      <c r="I117" s="13">
        <v>4.0</v>
      </c>
      <c r="J117" s="13">
        <v>3.0</v>
      </c>
      <c r="K117" s="13">
        <v>4.0</v>
      </c>
      <c r="L117" s="13">
        <v>4.0</v>
      </c>
      <c r="M117" s="13">
        <v>4.0</v>
      </c>
      <c r="N117" s="13">
        <v>4.0</v>
      </c>
      <c r="O117" s="13">
        <v>4.0</v>
      </c>
      <c r="P117" s="13">
        <v>4.0</v>
      </c>
      <c r="Q117" s="13">
        <v>3.0</v>
      </c>
      <c r="R117" s="13">
        <v>3.0</v>
      </c>
      <c r="S117" s="13">
        <v>5.0</v>
      </c>
      <c r="T117" s="13">
        <v>5.0</v>
      </c>
      <c r="U117" s="13">
        <v>5.0</v>
      </c>
      <c r="V117" s="13">
        <v>3.0</v>
      </c>
      <c r="W117" s="13">
        <v>3.0</v>
      </c>
      <c r="X117" s="13">
        <v>3.0</v>
      </c>
      <c r="Y117" s="13">
        <v>4.0</v>
      </c>
      <c r="Z117" s="13">
        <v>3.0</v>
      </c>
      <c r="AA117" s="13">
        <v>4.0</v>
      </c>
      <c r="AB117" s="13">
        <v>4.0</v>
      </c>
      <c r="AC117" s="13">
        <v>4.0</v>
      </c>
      <c r="AD117" s="13">
        <v>4.0</v>
      </c>
      <c r="AE117" s="13">
        <v>4.0</v>
      </c>
      <c r="AF117" s="13">
        <v>4.0</v>
      </c>
      <c r="AG117" s="13">
        <v>3.0</v>
      </c>
      <c r="AH117" s="13">
        <v>3.0</v>
      </c>
      <c r="AI117" s="13">
        <v>3.0</v>
      </c>
      <c r="AJ117" s="13">
        <v>3.0</v>
      </c>
      <c r="AK117" s="13">
        <v>3.0</v>
      </c>
      <c r="AL117" s="13">
        <v>4.0</v>
      </c>
      <c r="AM117" s="13">
        <v>3.0</v>
      </c>
      <c r="AN117" s="13">
        <v>3.0</v>
      </c>
      <c r="AO117" s="13">
        <v>3.0</v>
      </c>
      <c r="AP117" s="13">
        <v>4.0</v>
      </c>
      <c r="AQ117" s="13">
        <v>4.0</v>
      </c>
      <c r="AR117" s="13">
        <v>5.0</v>
      </c>
      <c r="AS117" s="14">
        <v>3.0</v>
      </c>
      <c r="AT117" s="14">
        <v>4.0</v>
      </c>
    </row>
    <row r="118">
      <c r="A118" s="13" t="s">
        <v>168</v>
      </c>
      <c r="B118" s="13">
        <v>2.0</v>
      </c>
      <c r="C118" s="13">
        <v>4.0</v>
      </c>
      <c r="D118" s="13">
        <v>4.0</v>
      </c>
      <c r="E118" s="13">
        <v>3.0</v>
      </c>
      <c r="F118" s="13">
        <v>2.0</v>
      </c>
      <c r="G118" s="13">
        <v>4.0</v>
      </c>
      <c r="H118" s="13">
        <v>4.0</v>
      </c>
      <c r="I118" s="13">
        <v>3.0</v>
      </c>
      <c r="J118" s="13">
        <v>4.0</v>
      </c>
      <c r="K118" s="13">
        <v>4.0</v>
      </c>
      <c r="L118" s="13">
        <v>5.0</v>
      </c>
      <c r="M118" s="13">
        <v>5.0</v>
      </c>
      <c r="N118" s="13">
        <v>4.0</v>
      </c>
      <c r="O118" s="13">
        <v>2.0</v>
      </c>
      <c r="P118" s="13">
        <v>2.0</v>
      </c>
      <c r="Q118" s="13">
        <v>2.0</v>
      </c>
      <c r="R118" s="13">
        <v>4.0</v>
      </c>
      <c r="S118" s="13">
        <v>2.0</v>
      </c>
      <c r="T118" s="13">
        <v>2.0</v>
      </c>
      <c r="U118" s="13">
        <v>2.0</v>
      </c>
      <c r="V118" s="13">
        <v>2.0</v>
      </c>
      <c r="W118" s="13">
        <v>5.0</v>
      </c>
      <c r="X118" s="13">
        <v>3.0</v>
      </c>
      <c r="Y118" s="13">
        <v>2.0</v>
      </c>
      <c r="Z118" s="13">
        <v>3.0</v>
      </c>
      <c r="AA118" s="13">
        <v>4.0</v>
      </c>
      <c r="AB118" s="13">
        <v>4.0</v>
      </c>
      <c r="AC118" s="13">
        <v>4.0</v>
      </c>
      <c r="AD118" s="13">
        <v>2.0</v>
      </c>
      <c r="AE118" s="13">
        <v>2.0</v>
      </c>
      <c r="AF118" s="13">
        <v>3.0</v>
      </c>
      <c r="AG118" s="13">
        <v>2.0</v>
      </c>
      <c r="AH118" s="13">
        <v>2.0</v>
      </c>
      <c r="AI118" s="13">
        <v>3.0</v>
      </c>
      <c r="AJ118" s="13">
        <v>5.0</v>
      </c>
      <c r="AK118" s="13">
        <v>2.0</v>
      </c>
      <c r="AL118" s="13">
        <v>2.0</v>
      </c>
      <c r="AM118" s="13">
        <v>2.0</v>
      </c>
      <c r="AN118" s="13">
        <v>2.0</v>
      </c>
      <c r="AO118" s="13">
        <v>5.0</v>
      </c>
      <c r="AP118" s="13">
        <v>3.0</v>
      </c>
      <c r="AQ118" s="13">
        <v>4.0</v>
      </c>
      <c r="AR118" s="13">
        <v>3.0</v>
      </c>
      <c r="AS118" s="14">
        <v>2.0</v>
      </c>
      <c r="AT118" s="14">
        <v>5.0</v>
      </c>
    </row>
    <row r="119">
      <c r="A119" s="13" t="s">
        <v>169</v>
      </c>
      <c r="B119" s="13">
        <v>1.0</v>
      </c>
      <c r="C119" s="13">
        <v>1.0</v>
      </c>
      <c r="D119" s="13">
        <v>1.0</v>
      </c>
      <c r="E119" s="13">
        <v>1.0</v>
      </c>
      <c r="F119" s="13">
        <v>2.0</v>
      </c>
      <c r="G119" s="13">
        <v>3.0</v>
      </c>
      <c r="H119" s="13">
        <v>3.0</v>
      </c>
      <c r="I119" s="13">
        <v>3.0</v>
      </c>
      <c r="J119" s="13">
        <v>3.0</v>
      </c>
      <c r="K119" s="13">
        <v>3.0</v>
      </c>
      <c r="L119" s="13">
        <v>4.0</v>
      </c>
      <c r="M119" s="13">
        <v>5.0</v>
      </c>
      <c r="N119" s="13">
        <v>5.0</v>
      </c>
      <c r="O119" s="13">
        <v>4.0</v>
      </c>
      <c r="P119" s="13">
        <v>4.0</v>
      </c>
      <c r="Q119" s="13">
        <v>5.0</v>
      </c>
      <c r="R119" s="13">
        <v>5.0</v>
      </c>
      <c r="S119" s="13">
        <v>4.0</v>
      </c>
      <c r="T119" s="13">
        <v>4.0</v>
      </c>
      <c r="U119" s="13">
        <v>5.0</v>
      </c>
      <c r="V119" s="13">
        <v>4.0</v>
      </c>
      <c r="W119" s="13">
        <v>5.0</v>
      </c>
      <c r="X119" s="13">
        <v>5.0</v>
      </c>
      <c r="Y119" s="13">
        <v>4.0</v>
      </c>
      <c r="Z119" s="13">
        <v>4.0</v>
      </c>
      <c r="AA119" s="13">
        <v>4.0</v>
      </c>
      <c r="AB119" s="13">
        <v>4.0</v>
      </c>
      <c r="AC119" s="13">
        <v>4.0</v>
      </c>
      <c r="AD119" s="13">
        <v>5.0</v>
      </c>
      <c r="AE119" s="13">
        <v>4.0</v>
      </c>
      <c r="AF119" s="13">
        <v>2.0</v>
      </c>
      <c r="AG119" s="13">
        <v>1.0</v>
      </c>
      <c r="AH119" s="13">
        <v>4.0</v>
      </c>
      <c r="AI119" s="13">
        <v>4.0</v>
      </c>
      <c r="AJ119" s="13">
        <v>4.0</v>
      </c>
      <c r="AK119" s="13">
        <v>4.0</v>
      </c>
      <c r="AL119" s="13">
        <v>4.0</v>
      </c>
      <c r="AM119" s="13">
        <v>4.0</v>
      </c>
      <c r="AN119" s="13">
        <v>4.0</v>
      </c>
      <c r="AO119" s="13">
        <v>4.0</v>
      </c>
      <c r="AP119" s="13">
        <v>3.0</v>
      </c>
      <c r="AQ119" s="13">
        <v>3.0</v>
      </c>
      <c r="AR119" s="13">
        <v>4.0</v>
      </c>
      <c r="AS119" s="14">
        <v>1.0</v>
      </c>
      <c r="AT119" s="14">
        <v>5.0</v>
      </c>
    </row>
    <row r="120">
      <c r="A120" s="13" t="s">
        <v>170</v>
      </c>
      <c r="B120" s="13">
        <v>4.0</v>
      </c>
      <c r="C120" s="13">
        <v>5.0</v>
      </c>
      <c r="D120" s="13">
        <v>3.0</v>
      </c>
      <c r="E120" s="13">
        <v>5.0</v>
      </c>
      <c r="F120" s="13">
        <v>5.0</v>
      </c>
      <c r="G120" s="13">
        <v>4.0</v>
      </c>
      <c r="H120" s="13">
        <v>4.0</v>
      </c>
      <c r="I120" s="13">
        <v>4.0</v>
      </c>
      <c r="J120" s="13">
        <v>3.0</v>
      </c>
      <c r="K120" s="13">
        <v>4.0</v>
      </c>
      <c r="L120" s="13">
        <v>4.0</v>
      </c>
      <c r="M120" s="13">
        <v>4.0</v>
      </c>
      <c r="N120" s="13">
        <v>5.0</v>
      </c>
      <c r="O120" s="13">
        <v>5.0</v>
      </c>
      <c r="P120" s="13">
        <v>5.0</v>
      </c>
      <c r="Q120" s="13">
        <v>4.0</v>
      </c>
      <c r="R120" s="13">
        <v>5.0</v>
      </c>
      <c r="S120" s="13">
        <v>4.0</v>
      </c>
      <c r="T120" s="13">
        <v>4.0</v>
      </c>
      <c r="U120" s="13">
        <v>5.0</v>
      </c>
      <c r="V120" s="13">
        <v>5.0</v>
      </c>
      <c r="W120" s="13">
        <v>5.0</v>
      </c>
      <c r="X120" s="13">
        <v>2.0</v>
      </c>
      <c r="Y120" s="13">
        <v>4.0</v>
      </c>
      <c r="Z120" s="13">
        <v>3.0</v>
      </c>
      <c r="AA120" s="13">
        <v>4.0</v>
      </c>
      <c r="AB120" s="13">
        <v>5.0</v>
      </c>
      <c r="AC120" s="13">
        <v>3.0</v>
      </c>
      <c r="AD120" s="13">
        <v>4.0</v>
      </c>
      <c r="AE120" s="13">
        <v>4.0</v>
      </c>
      <c r="AF120" s="13">
        <v>5.0</v>
      </c>
      <c r="AG120" s="13">
        <v>2.0</v>
      </c>
      <c r="AH120" s="13">
        <v>4.0</v>
      </c>
      <c r="AI120" s="13">
        <v>4.0</v>
      </c>
      <c r="AJ120" s="13">
        <v>4.0</v>
      </c>
      <c r="AK120" s="13">
        <v>5.0</v>
      </c>
      <c r="AL120" s="13">
        <v>4.0</v>
      </c>
      <c r="AM120" s="13">
        <v>4.0</v>
      </c>
      <c r="AN120" s="13">
        <v>4.0</v>
      </c>
      <c r="AO120" s="13">
        <v>5.0</v>
      </c>
      <c r="AP120" s="13">
        <v>4.0</v>
      </c>
      <c r="AQ120" s="13">
        <v>4.0</v>
      </c>
      <c r="AR120" s="13">
        <v>4.0</v>
      </c>
      <c r="AS120" s="14">
        <v>3.0</v>
      </c>
      <c r="AT120" s="14">
        <v>5.0</v>
      </c>
    </row>
    <row r="121">
      <c r="A121" s="13" t="s">
        <v>171</v>
      </c>
      <c r="B121" s="13">
        <v>1.0</v>
      </c>
      <c r="C121" s="13">
        <v>1.0</v>
      </c>
      <c r="D121" s="13">
        <v>1.0</v>
      </c>
      <c r="E121" s="13">
        <v>1.0</v>
      </c>
      <c r="F121" s="13">
        <v>2.0</v>
      </c>
      <c r="G121" s="13">
        <v>3.0</v>
      </c>
      <c r="H121" s="13">
        <v>3.0</v>
      </c>
      <c r="I121" s="13">
        <v>3.0</v>
      </c>
      <c r="J121" s="13">
        <v>3.0</v>
      </c>
      <c r="K121" s="13">
        <v>3.0</v>
      </c>
      <c r="L121" s="13">
        <v>4.0</v>
      </c>
      <c r="M121" s="13">
        <v>5.0</v>
      </c>
      <c r="N121" s="13">
        <v>5.0</v>
      </c>
      <c r="O121" s="13">
        <v>4.0</v>
      </c>
      <c r="P121" s="13">
        <v>4.0</v>
      </c>
      <c r="Q121" s="13">
        <v>5.0</v>
      </c>
      <c r="R121" s="13">
        <v>5.0</v>
      </c>
      <c r="S121" s="13">
        <v>4.0</v>
      </c>
      <c r="T121" s="13">
        <v>4.0</v>
      </c>
      <c r="U121" s="13">
        <v>5.0</v>
      </c>
      <c r="V121" s="13">
        <v>4.0</v>
      </c>
      <c r="W121" s="13">
        <v>5.0</v>
      </c>
      <c r="X121" s="13">
        <v>5.0</v>
      </c>
      <c r="Y121" s="13">
        <v>4.0</v>
      </c>
      <c r="Z121" s="13">
        <v>4.0</v>
      </c>
      <c r="AA121" s="13">
        <v>4.0</v>
      </c>
      <c r="AB121" s="13">
        <v>4.0</v>
      </c>
      <c r="AC121" s="13">
        <v>4.0</v>
      </c>
      <c r="AD121" s="13">
        <v>5.0</v>
      </c>
      <c r="AE121" s="13">
        <v>4.0</v>
      </c>
      <c r="AF121" s="13">
        <v>2.0</v>
      </c>
      <c r="AG121" s="13">
        <v>1.0</v>
      </c>
      <c r="AH121" s="13">
        <v>4.0</v>
      </c>
      <c r="AI121" s="13">
        <v>4.0</v>
      </c>
      <c r="AJ121" s="13">
        <v>4.0</v>
      </c>
      <c r="AK121" s="13">
        <v>4.0</v>
      </c>
      <c r="AL121" s="13">
        <v>4.0</v>
      </c>
      <c r="AM121" s="13">
        <v>4.0</v>
      </c>
      <c r="AN121" s="13">
        <v>4.0</v>
      </c>
      <c r="AO121" s="13">
        <v>4.0</v>
      </c>
      <c r="AP121" s="13">
        <v>3.0</v>
      </c>
      <c r="AQ121" s="13">
        <v>3.0</v>
      </c>
      <c r="AR121" s="13">
        <v>4.0</v>
      </c>
      <c r="AS121" s="14">
        <v>1.0</v>
      </c>
      <c r="AT121" s="14">
        <v>3.0</v>
      </c>
    </row>
    <row r="122">
      <c r="A122" s="13" t="s">
        <v>172</v>
      </c>
      <c r="B122" s="13">
        <v>2.0</v>
      </c>
      <c r="C122" s="13">
        <v>2.0</v>
      </c>
      <c r="D122" s="13">
        <v>3.0</v>
      </c>
      <c r="E122" s="13">
        <v>3.0</v>
      </c>
      <c r="F122" s="13">
        <v>4.0</v>
      </c>
      <c r="G122" s="13">
        <v>4.0</v>
      </c>
      <c r="H122" s="13">
        <v>4.0</v>
      </c>
      <c r="I122" s="13">
        <v>3.0</v>
      </c>
      <c r="J122" s="13">
        <v>3.0</v>
      </c>
      <c r="K122" s="13">
        <v>3.0</v>
      </c>
      <c r="L122" s="13">
        <v>4.0</v>
      </c>
      <c r="M122" s="13">
        <v>4.0</v>
      </c>
      <c r="N122" s="13">
        <v>4.0</v>
      </c>
      <c r="O122" s="13">
        <v>3.0</v>
      </c>
      <c r="P122" s="13">
        <v>3.0</v>
      </c>
      <c r="Q122" s="13">
        <v>3.0</v>
      </c>
      <c r="R122" s="13">
        <v>4.0</v>
      </c>
      <c r="S122" s="13">
        <v>4.0</v>
      </c>
      <c r="T122" s="13">
        <v>3.0</v>
      </c>
      <c r="U122" s="13">
        <v>4.0</v>
      </c>
      <c r="V122" s="13">
        <v>5.0</v>
      </c>
      <c r="W122" s="13">
        <v>4.0</v>
      </c>
      <c r="X122" s="13">
        <v>3.0</v>
      </c>
      <c r="Y122" s="13">
        <v>3.0</v>
      </c>
      <c r="Z122" s="13">
        <v>5.0</v>
      </c>
      <c r="AA122" s="13">
        <v>4.0</v>
      </c>
      <c r="AB122" s="13">
        <v>2.0</v>
      </c>
      <c r="AC122" s="13">
        <v>3.0</v>
      </c>
      <c r="AD122" s="13">
        <v>3.0</v>
      </c>
      <c r="AE122" s="13">
        <v>3.0</v>
      </c>
      <c r="AF122" s="13">
        <v>3.0</v>
      </c>
      <c r="AG122" s="13">
        <v>4.0</v>
      </c>
      <c r="AH122" s="13">
        <v>5.0</v>
      </c>
      <c r="AI122" s="13">
        <v>5.0</v>
      </c>
      <c r="AJ122" s="13">
        <v>4.0</v>
      </c>
      <c r="AK122" s="13">
        <v>4.0</v>
      </c>
      <c r="AL122" s="13">
        <v>5.0</v>
      </c>
      <c r="AM122" s="13">
        <v>5.0</v>
      </c>
      <c r="AN122" s="13">
        <v>5.0</v>
      </c>
      <c r="AO122" s="13">
        <v>4.0</v>
      </c>
      <c r="AP122" s="13">
        <v>2.0</v>
      </c>
      <c r="AQ122" s="13">
        <v>2.0</v>
      </c>
      <c r="AR122" s="13">
        <v>3.0</v>
      </c>
      <c r="AS122" s="14">
        <v>2.0</v>
      </c>
      <c r="AT122" s="14">
        <v>4.0</v>
      </c>
    </row>
    <row r="123">
      <c r="A123" s="13" t="s">
        <v>173</v>
      </c>
      <c r="B123" s="13">
        <v>4.0</v>
      </c>
      <c r="C123" s="13">
        <v>3.0</v>
      </c>
      <c r="D123" s="13">
        <v>3.0</v>
      </c>
      <c r="E123" s="13">
        <v>3.0</v>
      </c>
      <c r="F123" s="13">
        <v>3.0</v>
      </c>
      <c r="G123" s="13">
        <v>4.0</v>
      </c>
      <c r="H123" s="13">
        <v>4.0</v>
      </c>
      <c r="I123" s="13">
        <v>5.0</v>
      </c>
      <c r="J123" s="13">
        <v>4.0</v>
      </c>
      <c r="K123" s="13">
        <v>5.0</v>
      </c>
      <c r="L123" s="13">
        <v>4.0</v>
      </c>
      <c r="M123" s="13">
        <v>5.0</v>
      </c>
      <c r="N123" s="13">
        <v>4.0</v>
      </c>
      <c r="O123" s="13">
        <v>4.0</v>
      </c>
      <c r="P123" s="13">
        <v>4.0</v>
      </c>
      <c r="Q123" s="13">
        <v>3.0</v>
      </c>
      <c r="R123" s="13">
        <v>4.0</v>
      </c>
      <c r="S123" s="13">
        <v>4.0</v>
      </c>
      <c r="T123" s="13">
        <v>3.0</v>
      </c>
      <c r="U123" s="13">
        <v>4.0</v>
      </c>
      <c r="V123" s="13">
        <v>4.0</v>
      </c>
      <c r="W123" s="13">
        <v>3.0</v>
      </c>
      <c r="X123" s="13">
        <v>2.0</v>
      </c>
      <c r="Y123" s="13">
        <v>1.0</v>
      </c>
      <c r="Z123" s="13">
        <v>5.0</v>
      </c>
      <c r="AA123" s="13">
        <v>3.0</v>
      </c>
      <c r="AB123" s="13">
        <v>4.0</v>
      </c>
      <c r="AC123" s="13">
        <v>2.0</v>
      </c>
      <c r="AD123" s="13">
        <v>3.0</v>
      </c>
      <c r="AE123" s="13">
        <v>4.0</v>
      </c>
      <c r="AF123" s="13">
        <v>3.0</v>
      </c>
      <c r="AG123" s="13">
        <v>4.0</v>
      </c>
      <c r="AH123" s="13">
        <v>3.0</v>
      </c>
      <c r="AI123" s="13">
        <v>3.0</v>
      </c>
      <c r="AJ123" s="13">
        <v>3.0</v>
      </c>
      <c r="AK123" s="13">
        <v>4.0</v>
      </c>
      <c r="AL123" s="13">
        <v>5.0</v>
      </c>
      <c r="AM123" s="13">
        <v>5.0</v>
      </c>
      <c r="AN123" s="13">
        <v>5.0</v>
      </c>
      <c r="AO123" s="13">
        <v>5.0</v>
      </c>
      <c r="AP123" s="13">
        <v>1.0</v>
      </c>
      <c r="AQ123" s="13">
        <v>2.0</v>
      </c>
      <c r="AR123" s="13">
        <v>3.0</v>
      </c>
      <c r="AS123" s="14">
        <v>1.0</v>
      </c>
      <c r="AT123" s="14">
        <v>5.0</v>
      </c>
    </row>
    <row r="124">
      <c r="A124" s="13" t="s">
        <v>174</v>
      </c>
      <c r="B124" s="13">
        <v>4.0</v>
      </c>
      <c r="C124" s="13">
        <v>5.0</v>
      </c>
      <c r="D124" s="13">
        <v>3.0</v>
      </c>
      <c r="E124" s="13">
        <v>3.0</v>
      </c>
      <c r="F124" s="13">
        <v>3.0</v>
      </c>
      <c r="G124" s="13">
        <v>4.0</v>
      </c>
      <c r="H124" s="13">
        <v>4.0</v>
      </c>
      <c r="I124" s="13">
        <v>5.0</v>
      </c>
      <c r="J124" s="13">
        <v>3.0</v>
      </c>
      <c r="K124" s="13">
        <v>2.0</v>
      </c>
      <c r="L124" s="13">
        <v>4.0</v>
      </c>
      <c r="M124" s="13">
        <v>5.0</v>
      </c>
      <c r="N124" s="13">
        <v>5.0</v>
      </c>
      <c r="O124" s="13">
        <v>4.0</v>
      </c>
      <c r="P124" s="13">
        <v>1.0</v>
      </c>
      <c r="Q124" s="13">
        <v>2.0</v>
      </c>
      <c r="R124" s="13">
        <v>1.0</v>
      </c>
      <c r="S124" s="13">
        <v>4.0</v>
      </c>
      <c r="T124" s="13">
        <v>2.0</v>
      </c>
      <c r="U124" s="13">
        <v>2.0</v>
      </c>
      <c r="V124" s="13">
        <v>2.0</v>
      </c>
      <c r="W124" s="13">
        <v>1.0</v>
      </c>
      <c r="X124" s="13">
        <v>3.0</v>
      </c>
      <c r="Y124" s="13">
        <v>2.0</v>
      </c>
      <c r="Z124" s="13">
        <v>1.0</v>
      </c>
      <c r="AA124" s="13">
        <v>1.0</v>
      </c>
      <c r="AB124" s="13">
        <v>1.0</v>
      </c>
      <c r="AC124" s="13">
        <v>2.0</v>
      </c>
      <c r="AD124" s="13">
        <v>4.0</v>
      </c>
      <c r="AE124" s="13">
        <v>2.0</v>
      </c>
      <c r="AF124" s="13">
        <v>3.0</v>
      </c>
      <c r="AG124" s="13">
        <v>5.0</v>
      </c>
      <c r="AH124" s="13">
        <v>2.0</v>
      </c>
      <c r="AI124" s="13">
        <v>2.0</v>
      </c>
      <c r="AJ124" s="13">
        <v>4.0</v>
      </c>
      <c r="AK124" s="13">
        <v>4.0</v>
      </c>
      <c r="AL124" s="13">
        <v>4.0</v>
      </c>
      <c r="AM124" s="13">
        <v>4.0</v>
      </c>
      <c r="AN124" s="13">
        <v>4.0</v>
      </c>
      <c r="AO124" s="13">
        <v>3.0</v>
      </c>
      <c r="AP124" s="13">
        <v>2.0</v>
      </c>
      <c r="AQ124" s="13">
        <v>5.0</v>
      </c>
      <c r="AR124" s="13">
        <v>5.0</v>
      </c>
      <c r="AS124" s="14">
        <v>2.0</v>
      </c>
      <c r="AT124" s="14">
        <v>5.0</v>
      </c>
    </row>
    <row r="125">
      <c r="A125" s="13" t="s">
        <v>175</v>
      </c>
      <c r="B125" s="13">
        <v>4.0</v>
      </c>
      <c r="C125" s="13">
        <v>5.0</v>
      </c>
      <c r="D125" s="13">
        <v>3.0</v>
      </c>
      <c r="E125" s="13">
        <v>5.0</v>
      </c>
      <c r="F125" s="13">
        <v>4.0</v>
      </c>
      <c r="G125" s="13">
        <v>4.0</v>
      </c>
      <c r="H125" s="13">
        <v>4.0</v>
      </c>
      <c r="I125" s="13">
        <v>4.0</v>
      </c>
      <c r="J125" s="13">
        <v>3.0</v>
      </c>
      <c r="K125" s="13">
        <v>3.0</v>
      </c>
      <c r="L125" s="13">
        <v>5.0</v>
      </c>
      <c r="M125" s="13">
        <v>5.0</v>
      </c>
      <c r="N125" s="13">
        <v>4.0</v>
      </c>
      <c r="O125" s="13">
        <v>2.0</v>
      </c>
      <c r="P125" s="13">
        <v>3.0</v>
      </c>
      <c r="Q125" s="13">
        <v>4.0</v>
      </c>
      <c r="R125" s="13">
        <v>4.0</v>
      </c>
      <c r="S125" s="13">
        <v>4.0</v>
      </c>
      <c r="T125" s="13">
        <v>5.0</v>
      </c>
      <c r="U125" s="13">
        <v>4.0</v>
      </c>
      <c r="V125" s="13">
        <v>4.0</v>
      </c>
      <c r="W125" s="13">
        <v>5.0</v>
      </c>
      <c r="X125" s="13">
        <v>5.0</v>
      </c>
      <c r="Y125" s="13">
        <v>4.0</v>
      </c>
      <c r="Z125" s="13">
        <v>3.0</v>
      </c>
      <c r="AA125" s="13">
        <v>4.0</v>
      </c>
      <c r="AB125" s="13">
        <v>3.0</v>
      </c>
      <c r="AC125" s="13">
        <v>4.0</v>
      </c>
      <c r="AD125" s="13">
        <v>5.0</v>
      </c>
      <c r="AE125" s="13">
        <v>4.0</v>
      </c>
      <c r="AF125" s="13">
        <v>5.0</v>
      </c>
      <c r="AG125" s="13">
        <v>5.0</v>
      </c>
      <c r="AH125" s="13">
        <v>4.0</v>
      </c>
      <c r="AI125" s="13">
        <v>4.0</v>
      </c>
      <c r="AJ125" s="13">
        <v>5.0</v>
      </c>
      <c r="AK125" s="13">
        <v>4.0</v>
      </c>
      <c r="AL125" s="13">
        <v>4.0</v>
      </c>
      <c r="AM125" s="13">
        <v>4.0</v>
      </c>
      <c r="AN125" s="13">
        <v>2.0</v>
      </c>
      <c r="AO125" s="13">
        <v>4.0</v>
      </c>
      <c r="AP125" s="13">
        <v>5.0</v>
      </c>
      <c r="AQ125" s="13">
        <v>5.0</v>
      </c>
      <c r="AR125" s="13">
        <v>4.0</v>
      </c>
      <c r="AS125" s="14">
        <v>2.0</v>
      </c>
      <c r="AT125" s="14">
        <v>3.0</v>
      </c>
    </row>
    <row r="126">
      <c r="A126" s="13" t="s">
        <v>176</v>
      </c>
      <c r="B126" s="13">
        <v>1.0</v>
      </c>
      <c r="C126" s="13">
        <v>1.0</v>
      </c>
      <c r="D126" s="13">
        <v>1.0</v>
      </c>
      <c r="E126" s="13">
        <v>1.0</v>
      </c>
      <c r="F126" s="13">
        <v>2.0</v>
      </c>
      <c r="G126" s="13">
        <v>3.0</v>
      </c>
      <c r="H126" s="13">
        <v>3.0</v>
      </c>
      <c r="I126" s="13">
        <v>3.0</v>
      </c>
      <c r="J126" s="13">
        <v>3.0</v>
      </c>
      <c r="K126" s="13">
        <v>3.0</v>
      </c>
      <c r="L126" s="13">
        <v>4.0</v>
      </c>
      <c r="M126" s="13">
        <v>5.0</v>
      </c>
      <c r="N126" s="13">
        <v>5.0</v>
      </c>
      <c r="O126" s="13">
        <v>4.0</v>
      </c>
      <c r="P126" s="13">
        <v>4.0</v>
      </c>
      <c r="Q126" s="13">
        <v>5.0</v>
      </c>
      <c r="R126" s="13">
        <v>5.0</v>
      </c>
      <c r="S126" s="13">
        <v>4.0</v>
      </c>
      <c r="T126" s="13">
        <v>4.0</v>
      </c>
      <c r="U126" s="13">
        <v>5.0</v>
      </c>
      <c r="V126" s="13">
        <v>4.0</v>
      </c>
      <c r="W126" s="13">
        <v>5.0</v>
      </c>
      <c r="X126" s="13">
        <v>5.0</v>
      </c>
      <c r="Y126" s="13">
        <v>4.0</v>
      </c>
      <c r="Z126" s="13">
        <v>4.0</v>
      </c>
      <c r="AA126" s="13">
        <v>4.0</v>
      </c>
      <c r="AB126" s="13">
        <v>4.0</v>
      </c>
      <c r="AC126" s="13">
        <v>4.0</v>
      </c>
      <c r="AD126" s="13">
        <v>5.0</v>
      </c>
      <c r="AE126" s="13">
        <v>4.0</v>
      </c>
      <c r="AF126" s="13">
        <v>2.0</v>
      </c>
      <c r="AG126" s="13">
        <v>1.0</v>
      </c>
      <c r="AH126" s="13">
        <v>4.0</v>
      </c>
      <c r="AI126" s="13">
        <v>4.0</v>
      </c>
      <c r="AJ126" s="13">
        <v>4.0</v>
      </c>
      <c r="AK126" s="13">
        <v>4.0</v>
      </c>
      <c r="AL126" s="13">
        <v>4.0</v>
      </c>
      <c r="AM126" s="13">
        <v>4.0</v>
      </c>
      <c r="AN126" s="13">
        <v>4.0</v>
      </c>
      <c r="AO126" s="13">
        <v>4.0</v>
      </c>
      <c r="AP126" s="13">
        <v>3.0</v>
      </c>
      <c r="AQ126" s="13">
        <v>3.0</v>
      </c>
      <c r="AR126" s="13">
        <v>4.0</v>
      </c>
      <c r="AS126" s="14">
        <v>1.0</v>
      </c>
      <c r="AT126" s="14">
        <v>5.0</v>
      </c>
    </row>
    <row r="127">
      <c r="A127" s="13" t="s">
        <v>177</v>
      </c>
      <c r="B127" s="13">
        <v>4.0</v>
      </c>
      <c r="C127" s="13">
        <v>5.0</v>
      </c>
      <c r="D127" s="13">
        <v>3.0</v>
      </c>
      <c r="E127" s="13">
        <v>3.0</v>
      </c>
      <c r="F127" s="13">
        <v>3.0</v>
      </c>
      <c r="G127" s="13">
        <v>4.0</v>
      </c>
      <c r="H127" s="13">
        <v>4.0</v>
      </c>
      <c r="I127" s="13">
        <v>5.0</v>
      </c>
      <c r="J127" s="13">
        <v>3.0</v>
      </c>
      <c r="K127" s="13">
        <v>2.0</v>
      </c>
      <c r="L127" s="13">
        <v>4.0</v>
      </c>
      <c r="M127" s="13">
        <v>5.0</v>
      </c>
      <c r="N127" s="13">
        <v>5.0</v>
      </c>
      <c r="O127" s="13">
        <v>4.0</v>
      </c>
      <c r="P127" s="13">
        <v>1.0</v>
      </c>
      <c r="Q127" s="13">
        <v>2.0</v>
      </c>
      <c r="R127" s="13">
        <v>1.0</v>
      </c>
      <c r="S127" s="13">
        <v>4.0</v>
      </c>
      <c r="T127" s="13">
        <v>2.0</v>
      </c>
      <c r="U127" s="13">
        <v>2.0</v>
      </c>
      <c r="V127" s="13">
        <v>2.0</v>
      </c>
      <c r="W127" s="13">
        <v>1.0</v>
      </c>
      <c r="X127" s="13">
        <v>3.0</v>
      </c>
      <c r="Y127" s="13">
        <v>2.0</v>
      </c>
      <c r="Z127" s="13">
        <v>1.0</v>
      </c>
      <c r="AA127" s="13">
        <v>1.0</v>
      </c>
      <c r="AB127" s="13">
        <v>1.0</v>
      </c>
      <c r="AC127" s="13">
        <v>2.0</v>
      </c>
      <c r="AD127" s="13">
        <v>4.0</v>
      </c>
      <c r="AE127" s="13">
        <v>2.0</v>
      </c>
      <c r="AF127" s="13">
        <v>3.0</v>
      </c>
      <c r="AG127" s="13">
        <v>5.0</v>
      </c>
      <c r="AH127" s="13">
        <v>2.0</v>
      </c>
      <c r="AI127" s="13">
        <v>2.0</v>
      </c>
      <c r="AJ127" s="13">
        <v>4.0</v>
      </c>
      <c r="AK127" s="13">
        <v>4.0</v>
      </c>
      <c r="AL127" s="13">
        <v>4.0</v>
      </c>
      <c r="AM127" s="13">
        <v>4.0</v>
      </c>
      <c r="AN127" s="13">
        <v>4.0</v>
      </c>
      <c r="AO127" s="13">
        <v>3.0</v>
      </c>
      <c r="AP127" s="13">
        <v>2.0</v>
      </c>
      <c r="AQ127" s="13">
        <v>5.0</v>
      </c>
      <c r="AR127" s="13">
        <v>5.0</v>
      </c>
      <c r="AS127" s="14">
        <v>2.0</v>
      </c>
      <c r="AT127" s="14">
        <v>5.0</v>
      </c>
    </row>
    <row r="128">
      <c r="A128" s="13" t="s">
        <v>178</v>
      </c>
      <c r="B128" s="13">
        <v>4.0</v>
      </c>
      <c r="C128" s="13">
        <v>3.0</v>
      </c>
      <c r="D128" s="13">
        <v>3.0</v>
      </c>
      <c r="E128" s="13">
        <v>3.0</v>
      </c>
      <c r="F128" s="13">
        <v>3.0</v>
      </c>
      <c r="G128" s="13">
        <v>4.0</v>
      </c>
      <c r="H128" s="13">
        <v>4.0</v>
      </c>
      <c r="I128" s="13">
        <v>5.0</v>
      </c>
      <c r="J128" s="13">
        <v>4.0</v>
      </c>
      <c r="K128" s="13">
        <v>5.0</v>
      </c>
      <c r="L128" s="13">
        <v>4.0</v>
      </c>
      <c r="M128" s="13">
        <v>5.0</v>
      </c>
      <c r="N128" s="13">
        <v>4.0</v>
      </c>
      <c r="O128" s="13">
        <v>4.0</v>
      </c>
      <c r="P128" s="13">
        <v>4.0</v>
      </c>
      <c r="Q128" s="13">
        <v>3.0</v>
      </c>
      <c r="R128" s="13">
        <v>4.0</v>
      </c>
      <c r="S128" s="13">
        <v>4.0</v>
      </c>
      <c r="T128" s="13">
        <v>3.0</v>
      </c>
      <c r="U128" s="13">
        <v>4.0</v>
      </c>
      <c r="V128" s="13">
        <v>4.0</v>
      </c>
      <c r="W128" s="13">
        <v>3.0</v>
      </c>
      <c r="X128" s="13">
        <v>2.0</v>
      </c>
      <c r="Y128" s="13">
        <v>1.0</v>
      </c>
      <c r="Z128" s="13">
        <v>5.0</v>
      </c>
      <c r="AA128" s="13">
        <v>3.0</v>
      </c>
      <c r="AB128" s="13">
        <v>4.0</v>
      </c>
      <c r="AC128" s="13">
        <v>2.0</v>
      </c>
      <c r="AD128" s="13">
        <v>3.0</v>
      </c>
      <c r="AE128" s="13">
        <v>4.0</v>
      </c>
      <c r="AF128" s="13">
        <v>3.0</v>
      </c>
      <c r="AG128" s="13">
        <v>4.0</v>
      </c>
      <c r="AH128" s="13">
        <v>3.0</v>
      </c>
      <c r="AI128" s="13">
        <v>3.0</v>
      </c>
      <c r="AJ128" s="13">
        <v>3.0</v>
      </c>
      <c r="AK128" s="13">
        <v>4.0</v>
      </c>
      <c r="AL128" s="13">
        <v>5.0</v>
      </c>
      <c r="AM128" s="13">
        <v>5.0</v>
      </c>
      <c r="AN128" s="13">
        <v>5.0</v>
      </c>
      <c r="AO128" s="13">
        <v>5.0</v>
      </c>
      <c r="AP128" s="13">
        <v>1.0</v>
      </c>
      <c r="AQ128" s="13">
        <v>2.0</v>
      </c>
      <c r="AR128" s="13">
        <v>3.0</v>
      </c>
      <c r="AS128" s="14">
        <v>1.0</v>
      </c>
      <c r="AT128" s="14">
        <v>4.0</v>
      </c>
    </row>
    <row r="129">
      <c r="A129" s="13" t="s">
        <v>179</v>
      </c>
      <c r="B129" s="13">
        <v>3.0</v>
      </c>
      <c r="C129" s="13">
        <v>3.0</v>
      </c>
      <c r="D129" s="13">
        <v>3.0</v>
      </c>
      <c r="E129" s="13">
        <v>3.0</v>
      </c>
      <c r="F129" s="13">
        <v>3.0</v>
      </c>
      <c r="G129" s="13">
        <v>3.0</v>
      </c>
      <c r="H129" s="13">
        <v>2.0</v>
      </c>
      <c r="I129" s="13">
        <v>3.0</v>
      </c>
      <c r="J129" s="13">
        <v>2.0</v>
      </c>
      <c r="K129" s="13">
        <v>3.0</v>
      </c>
      <c r="L129" s="13">
        <v>3.0</v>
      </c>
      <c r="M129" s="13">
        <v>3.0</v>
      </c>
      <c r="N129" s="13">
        <v>4.0</v>
      </c>
      <c r="O129" s="13">
        <v>4.0</v>
      </c>
      <c r="P129" s="13">
        <v>4.0</v>
      </c>
      <c r="Q129" s="13">
        <v>4.0</v>
      </c>
      <c r="R129" s="13">
        <v>5.0</v>
      </c>
      <c r="S129" s="15"/>
      <c r="T129" s="13">
        <v>2.0</v>
      </c>
      <c r="U129" s="13">
        <v>2.0</v>
      </c>
      <c r="V129" s="13">
        <v>3.0</v>
      </c>
      <c r="W129" s="13">
        <v>3.0</v>
      </c>
      <c r="X129" s="13">
        <v>2.0</v>
      </c>
      <c r="Y129" s="13">
        <v>3.0</v>
      </c>
      <c r="Z129" s="13">
        <v>3.0</v>
      </c>
      <c r="AA129" s="13">
        <v>4.0</v>
      </c>
      <c r="AB129" s="13">
        <v>3.0</v>
      </c>
      <c r="AC129" s="13">
        <v>3.0</v>
      </c>
      <c r="AD129" s="13">
        <v>4.0</v>
      </c>
      <c r="AE129" s="13">
        <v>3.0</v>
      </c>
      <c r="AF129" s="13">
        <v>3.0</v>
      </c>
      <c r="AG129" s="13">
        <v>3.0</v>
      </c>
      <c r="AH129" s="13">
        <v>2.0</v>
      </c>
      <c r="AI129" s="13">
        <v>2.0</v>
      </c>
      <c r="AJ129" s="13">
        <v>4.0</v>
      </c>
      <c r="AK129" s="13">
        <v>5.0</v>
      </c>
      <c r="AL129" s="13">
        <v>4.0</v>
      </c>
      <c r="AM129" s="13">
        <v>5.0</v>
      </c>
      <c r="AN129" s="13">
        <v>5.0</v>
      </c>
      <c r="AO129" s="13">
        <v>2.0</v>
      </c>
      <c r="AP129" s="13">
        <v>2.0</v>
      </c>
      <c r="AQ129" s="13">
        <v>2.0</v>
      </c>
      <c r="AR129" s="13">
        <v>4.0</v>
      </c>
      <c r="AS129" s="14">
        <v>3.0</v>
      </c>
      <c r="AT129" s="14">
        <v>4.0</v>
      </c>
    </row>
    <row r="130">
      <c r="A130" s="13" t="s">
        <v>180</v>
      </c>
      <c r="B130" s="13">
        <v>4.0</v>
      </c>
      <c r="C130" s="13">
        <v>4.0</v>
      </c>
      <c r="D130" s="13">
        <v>3.0</v>
      </c>
      <c r="E130" s="13">
        <v>4.0</v>
      </c>
      <c r="F130" s="13">
        <v>4.0</v>
      </c>
      <c r="G130" s="13">
        <v>4.0</v>
      </c>
      <c r="H130" s="13">
        <v>4.0</v>
      </c>
      <c r="I130" s="13">
        <v>4.0</v>
      </c>
      <c r="J130" s="13">
        <v>4.0</v>
      </c>
      <c r="K130" s="13">
        <v>4.0</v>
      </c>
      <c r="L130" s="13">
        <v>4.0</v>
      </c>
      <c r="M130" s="13">
        <v>4.0</v>
      </c>
      <c r="N130" s="13">
        <v>4.0</v>
      </c>
      <c r="O130" s="13">
        <v>4.0</v>
      </c>
      <c r="P130" s="13">
        <v>4.0</v>
      </c>
      <c r="Q130" s="13">
        <v>4.0</v>
      </c>
      <c r="R130" s="13">
        <v>4.0</v>
      </c>
      <c r="S130" s="13">
        <v>4.0</v>
      </c>
      <c r="T130" s="13">
        <v>4.0</v>
      </c>
      <c r="U130" s="13">
        <v>4.0</v>
      </c>
      <c r="V130" s="13">
        <v>4.0</v>
      </c>
      <c r="W130" s="13">
        <v>4.0</v>
      </c>
      <c r="X130" s="13">
        <v>3.0</v>
      </c>
      <c r="Y130" s="13">
        <v>3.0</v>
      </c>
      <c r="Z130" s="13">
        <v>3.0</v>
      </c>
      <c r="AA130" s="13">
        <v>4.0</v>
      </c>
      <c r="AB130" s="13">
        <v>5.0</v>
      </c>
      <c r="AC130" s="13">
        <v>4.0</v>
      </c>
      <c r="AD130" s="13">
        <v>5.0</v>
      </c>
      <c r="AE130" s="13">
        <v>3.0</v>
      </c>
      <c r="AF130" s="13">
        <v>4.0</v>
      </c>
      <c r="AG130" s="13">
        <v>4.0</v>
      </c>
      <c r="AH130" s="13">
        <v>5.0</v>
      </c>
      <c r="AI130" s="13">
        <v>4.0</v>
      </c>
      <c r="AJ130" s="13">
        <v>4.0</v>
      </c>
      <c r="AK130" s="13">
        <v>4.0</v>
      </c>
      <c r="AL130" s="13">
        <v>4.0</v>
      </c>
      <c r="AM130" s="13">
        <v>4.0</v>
      </c>
      <c r="AN130" s="13">
        <v>5.0</v>
      </c>
      <c r="AO130" s="13">
        <v>5.0</v>
      </c>
      <c r="AP130" s="13">
        <v>4.0</v>
      </c>
      <c r="AQ130" s="13">
        <v>4.0</v>
      </c>
      <c r="AR130" s="13">
        <v>5.0</v>
      </c>
      <c r="AS130" s="14">
        <v>3.0</v>
      </c>
      <c r="AT130" s="14">
        <v>5.0</v>
      </c>
    </row>
    <row r="131">
      <c r="A131" s="13" t="s">
        <v>181</v>
      </c>
      <c r="B131" s="13">
        <v>2.0</v>
      </c>
      <c r="C131" s="13">
        <v>2.0</v>
      </c>
      <c r="D131" s="13">
        <v>3.0</v>
      </c>
      <c r="E131" s="13">
        <v>3.0</v>
      </c>
      <c r="F131" s="13">
        <v>1.0</v>
      </c>
      <c r="G131" s="13">
        <v>2.0</v>
      </c>
      <c r="H131" s="13">
        <v>3.0</v>
      </c>
      <c r="I131" s="13">
        <v>3.0</v>
      </c>
      <c r="J131" s="13">
        <v>2.0</v>
      </c>
      <c r="K131" s="13">
        <v>2.0</v>
      </c>
      <c r="L131" s="13">
        <v>3.0</v>
      </c>
      <c r="M131" s="13">
        <v>2.0</v>
      </c>
      <c r="N131" s="13">
        <v>3.0</v>
      </c>
      <c r="O131" s="13">
        <v>4.0</v>
      </c>
      <c r="P131" s="13">
        <v>4.0</v>
      </c>
      <c r="Q131" s="13">
        <v>1.0</v>
      </c>
      <c r="R131" s="13">
        <v>4.0</v>
      </c>
      <c r="S131" s="13">
        <v>3.0</v>
      </c>
      <c r="T131" s="13">
        <v>3.0</v>
      </c>
      <c r="U131" s="13">
        <v>3.0</v>
      </c>
      <c r="V131" s="13">
        <v>3.0</v>
      </c>
      <c r="W131" s="13">
        <v>3.0</v>
      </c>
      <c r="X131" s="13">
        <v>4.0</v>
      </c>
      <c r="Y131" s="13">
        <v>3.0</v>
      </c>
      <c r="Z131" s="13">
        <v>3.0</v>
      </c>
      <c r="AA131" s="13">
        <v>3.0</v>
      </c>
      <c r="AB131" s="13">
        <v>2.0</v>
      </c>
      <c r="AC131" s="13">
        <v>2.0</v>
      </c>
      <c r="AD131" s="13">
        <v>5.0</v>
      </c>
      <c r="AE131" s="13">
        <v>4.0</v>
      </c>
      <c r="AF131" s="13">
        <v>1.0</v>
      </c>
      <c r="AG131" s="13">
        <v>4.0</v>
      </c>
      <c r="AH131" s="13">
        <v>3.0</v>
      </c>
      <c r="AI131" s="13">
        <v>3.0</v>
      </c>
      <c r="AJ131" s="13">
        <v>3.0</v>
      </c>
      <c r="AK131" s="13">
        <v>4.0</v>
      </c>
      <c r="AL131" s="13">
        <v>4.0</v>
      </c>
      <c r="AM131" s="13">
        <v>4.0</v>
      </c>
      <c r="AN131" s="13">
        <v>3.0</v>
      </c>
      <c r="AO131" s="13">
        <v>3.0</v>
      </c>
      <c r="AP131" s="13">
        <v>1.0</v>
      </c>
      <c r="AQ131" s="13">
        <v>1.0</v>
      </c>
      <c r="AR131" s="13">
        <v>2.0</v>
      </c>
      <c r="AS131" s="14">
        <v>2.0</v>
      </c>
      <c r="AT131" s="14">
        <v>3.0</v>
      </c>
    </row>
    <row r="132">
      <c r="A132" s="13" t="s">
        <v>182</v>
      </c>
      <c r="B132" s="13">
        <v>3.0</v>
      </c>
      <c r="C132" s="13">
        <v>4.0</v>
      </c>
      <c r="D132" s="13">
        <v>2.0</v>
      </c>
      <c r="E132" s="13">
        <v>2.0</v>
      </c>
      <c r="F132" s="13">
        <v>3.0</v>
      </c>
      <c r="G132" s="13">
        <v>4.0</v>
      </c>
      <c r="H132" s="13">
        <v>4.0</v>
      </c>
      <c r="I132" s="13">
        <v>4.0</v>
      </c>
      <c r="J132" s="13">
        <v>5.0</v>
      </c>
      <c r="K132" s="13">
        <v>3.0</v>
      </c>
      <c r="L132" s="13">
        <v>5.0</v>
      </c>
      <c r="M132" s="13">
        <v>4.0</v>
      </c>
      <c r="N132" s="13">
        <v>5.0</v>
      </c>
      <c r="O132" s="13">
        <v>5.0</v>
      </c>
      <c r="P132" s="13">
        <v>5.0</v>
      </c>
      <c r="Q132" s="13">
        <v>3.0</v>
      </c>
      <c r="R132" s="13">
        <v>2.0</v>
      </c>
      <c r="S132" s="13">
        <v>4.0</v>
      </c>
      <c r="T132" s="13">
        <v>4.0</v>
      </c>
      <c r="U132" s="13">
        <v>4.0</v>
      </c>
      <c r="V132" s="13">
        <v>4.0</v>
      </c>
      <c r="W132" s="13">
        <v>4.0</v>
      </c>
      <c r="X132" s="13">
        <v>3.0</v>
      </c>
      <c r="Y132" s="13">
        <v>4.0</v>
      </c>
      <c r="Z132" s="13">
        <v>3.0</v>
      </c>
      <c r="AA132" s="13">
        <v>4.0</v>
      </c>
      <c r="AB132" s="13">
        <v>5.0</v>
      </c>
      <c r="AC132" s="13">
        <v>5.0</v>
      </c>
      <c r="AD132" s="13">
        <v>5.0</v>
      </c>
      <c r="AE132" s="13">
        <v>4.0</v>
      </c>
      <c r="AF132" s="13">
        <v>3.0</v>
      </c>
      <c r="AG132" s="13">
        <v>3.0</v>
      </c>
      <c r="AH132" s="13">
        <v>3.0</v>
      </c>
      <c r="AI132" s="13">
        <v>3.0</v>
      </c>
      <c r="AJ132" s="13">
        <v>3.0</v>
      </c>
      <c r="AK132" s="13">
        <v>3.0</v>
      </c>
      <c r="AL132" s="13">
        <v>3.0</v>
      </c>
      <c r="AM132" s="13">
        <v>4.0</v>
      </c>
      <c r="AN132" s="13">
        <v>5.0</v>
      </c>
      <c r="AO132" s="13">
        <v>3.0</v>
      </c>
      <c r="AP132" s="13">
        <v>2.0</v>
      </c>
      <c r="AQ132" s="13">
        <v>3.0</v>
      </c>
      <c r="AR132" s="13">
        <v>4.0</v>
      </c>
      <c r="AS132" s="14">
        <v>1.0</v>
      </c>
      <c r="AT132" s="14">
        <v>5.0</v>
      </c>
    </row>
    <row r="133">
      <c r="A133" s="13" t="s">
        <v>183</v>
      </c>
      <c r="B133" s="13">
        <v>2.0</v>
      </c>
      <c r="C133" s="13">
        <v>2.0</v>
      </c>
      <c r="D133" s="13">
        <v>2.0</v>
      </c>
      <c r="E133" s="13">
        <v>2.0</v>
      </c>
      <c r="F133" s="13">
        <v>1.0</v>
      </c>
      <c r="G133" s="13">
        <v>3.0</v>
      </c>
      <c r="H133" s="13">
        <v>3.0</v>
      </c>
      <c r="I133" s="13">
        <v>1.0</v>
      </c>
      <c r="J133" s="13">
        <v>1.0</v>
      </c>
      <c r="K133" s="13">
        <v>1.0</v>
      </c>
      <c r="L133" s="13">
        <v>1.0</v>
      </c>
      <c r="M133" s="13">
        <v>2.0</v>
      </c>
      <c r="N133" s="13">
        <v>3.0</v>
      </c>
      <c r="O133" s="13">
        <v>3.0</v>
      </c>
      <c r="P133" s="13">
        <v>3.0</v>
      </c>
      <c r="Q133" s="13">
        <v>1.0</v>
      </c>
      <c r="R133" s="13">
        <v>3.0</v>
      </c>
      <c r="S133" s="13">
        <v>2.0</v>
      </c>
      <c r="T133" s="13">
        <v>1.0</v>
      </c>
      <c r="U133" s="13">
        <v>2.0</v>
      </c>
      <c r="V133" s="13">
        <v>3.0</v>
      </c>
      <c r="W133" s="13">
        <v>3.0</v>
      </c>
      <c r="X133" s="13">
        <v>4.0</v>
      </c>
      <c r="Y133" s="13">
        <v>2.0</v>
      </c>
      <c r="Z133" s="13">
        <v>1.0</v>
      </c>
      <c r="AA133" s="13">
        <v>2.0</v>
      </c>
      <c r="AB133" s="13">
        <v>1.0</v>
      </c>
      <c r="AC133" s="13">
        <v>3.0</v>
      </c>
      <c r="AD133" s="13">
        <v>4.0</v>
      </c>
      <c r="AE133" s="13">
        <v>2.0</v>
      </c>
      <c r="AF133" s="13">
        <v>1.0</v>
      </c>
      <c r="AG133" s="13">
        <v>2.0</v>
      </c>
      <c r="AH133" s="13">
        <v>1.0</v>
      </c>
      <c r="AI133" s="13">
        <v>2.0</v>
      </c>
      <c r="AJ133" s="13">
        <v>3.0</v>
      </c>
      <c r="AK133" s="13">
        <v>3.0</v>
      </c>
      <c r="AL133" s="13">
        <v>5.0</v>
      </c>
      <c r="AM133" s="13">
        <v>5.0</v>
      </c>
      <c r="AN133" s="13">
        <v>4.0</v>
      </c>
      <c r="AO133" s="13">
        <v>4.0</v>
      </c>
      <c r="AP133" s="13">
        <v>1.0</v>
      </c>
      <c r="AQ133" s="13">
        <v>2.0</v>
      </c>
      <c r="AR133" s="13">
        <v>3.0</v>
      </c>
      <c r="AS133" s="14">
        <v>1.0</v>
      </c>
      <c r="AT133" s="14">
        <v>2.0</v>
      </c>
    </row>
    <row r="134">
      <c r="A134" s="13" t="s">
        <v>184</v>
      </c>
      <c r="B134" s="13">
        <v>3.0</v>
      </c>
      <c r="C134" s="13">
        <v>1.0</v>
      </c>
      <c r="D134" s="13">
        <v>1.0</v>
      </c>
      <c r="E134" s="13">
        <v>2.0</v>
      </c>
      <c r="F134" s="13">
        <v>1.0</v>
      </c>
      <c r="G134" s="13">
        <v>1.0</v>
      </c>
      <c r="H134" s="13">
        <v>1.0</v>
      </c>
      <c r="I134" s="13">
        <v>3.0</v>
      </c>
      <c r="J134" s="13">
        <v>1.0</v>
      </c>
      <c r="K134" s="13">
        <v>5.0</v>
      </c>
      <c r="L134" s="13">
        <v>1.0</v>
      </c>
      <c r="M134" s="13">
        <v>3.0</v>
      </c>
      <c r="N134" s="13">
        <v>1.0</v>
      </c>
      <c r="O134" s="13">
        <v>5.0</v>
      </c>
      <c r="P134" s="13">
        <v>4.0</v>
      </c>
      <c r="Q134" s="13">
        <v>2.0</v>
      </c>
      <c r="R134" s="13">
        <v>5.0</v>
      </c>
      <c r="S134" s="13">
        <v>1.0</v>
      </c>
      <c r="T134" s="13">
        <v>1.0</v>
      </c>
      <c r="U134" s="13">
        <v>3.0</v>
      </c>
      <c r="V134" s="13">
        <v>5.0</v>
      </c>
      <c r="W134" s="13">
        <v>3.0</v>
      </c>
      <c r="X134" s="13">
        <v>3.0</v>
      </c>
      <c r="Y134" s="13">
        <v>2.0</v>
      </c>
      <c r="Z134" s="13">
        <v>3.0</v>
      </c>
      <c r="AA134" s="13">
        <v>3.0</v>
      </c>
      <c r="AB134" s="13">
        <v>5.0</v>
      </c>
      <c r="AC134" s="13">
        <v>5.0</v>
      </c>
      <c r="AD134" s="13">
        <v>5.0</v>
      </c>
      <c r="AE134" s="13">
        <v>5.0</v>
      </c>
      <c r="AF134" s="13">
        <v>2.0</v>
      </c>
      <c r="AG134" s="13">
        <v>5.0</v>
      </c>
      <c r="AH134" s="13">
        <v>2.0</v>
      </c>
      <c r="AI134" s="13">
        <v>2.0</v>
      </c>
      <c r="AJ134" s="13">
        <v>1.0</v>
      </c>
      <c r="AK134" s="13">
        <v>4.0</v>
      </c>
      <c r="AL134" s="13">
        <v>5.0</v>
      </c>
      <c r="AM134" s="13">
        <v>5.0</v>
      </c>
      <c r="AN134" s="13">
        <v>5.0</v>
      </c>
      <c r="AO134" s="13">
        <v>1.0</v>
      </c>
      <c r="AP134" s="13">
        <v>2.0</v>
      </c>
      <c r="AQ134" s="13">
        <v>2.0</v>
      </c>
      <c r="AR134" s="13">
        <v>5.0</v>
      </c>
      <c r="AS134" s="14">
        <v>1.0</v>
      </c>
      <c r="AT134" s="14">
        <v>3.0</v>
      </c>
    </row>
    <row r="135">
      <c r="A135" s="13" t="s">
        <v>185</v>
      </c>
      <c r="B135" s="13">
        <v>4.0</v>
      </c>
      <c r="C135" s="13">
        <v>4.0</v>
      </c>
      <c r="D135" s="13">
        <v>1.0</v>
      </c>
      <c r="E135" s="13">
        <v>3.0</v>
      </c>
      <c r="F135" s="13">
        <v>3.0</v>
      </c>
      <c r="G135" s="13">
        <v>4.0</v>
      </c>
      <c r="H135" s="13">
        <v>4.0</v>
      </c>
      <c r="I135" s="13">
        <v>5.0</v>
      </c>
      <c r="J135" s="13">
        <v>4.0</v>
      </c>
      <c r="K135" s="13">
        <v>5.0</v>
      </c>
      <c r="L135" s="13">
        <v>3.0</v>
      </c>
      <c r="M135" s="13">
        <v>5.0</v>
      </c>
      <c r="N135" s="13">
        <v>5.0</v>
      </c>
      <c r="O135" s="13">
        <v>3.0</v>
      </c>
      <c r="P135" s="13">
        <v>5.0</v>
      </c>
      <c r="Q135" s="13">
        <v>3.0</v>
      </c>
      <c r="R135" s="13">
        <v>4.0</v>
      </c>
      <c r="S135" s="13">
        <v>5.0</v>
      </c>
      <c r="T135" s="13">
        <v>5.0</v>
      </c>
      <c r="U135" s="13">
        <v>4.0</v>
      </c>
      <c r="V135" s="13">
        <v>5.0</v>
      </c>
      <c r="W135" s="13">
        <v>4.0</v>
      </c>
      <c r="X135" s="13">
        <v>3.0</v>
      </c>
      <c r="Y135" s="13">
        <v>5.0</v>
      </c>
      <c r="Z135" s="13">
        <v>3.0</v>
      </c>
      <c r="AA135" s="13">
        <v>5.0</v>
      </c>
      <c r="AB135" s="13">
        <v>3.0</v>
      </c>
      <c r="AC135" s="13">
        <v>4.0</v>
      </c>
      <c r="AD135" s="13">
        <v>4.0</v>
      </c>
      <c r="AE135" s="13">
        <v>3.0</v>
      </c>
      <c r="AF135" s="13">
        <v>4.0</v>
      </c>
      <c r="AG135" s="13">
        <v>5.0</v>
      </c>
      <c r="AH135" s="13">
        <v>5.0</v>
      </c>
      <c r="AI135" s="13">
        <v>5.0</v>
      </c>
      <c r="AJ135" s="13">
        <v>3.0</v>
      </c>
      <c r="AK135" s="13">
        <v>2.0</v>
      </c>
      <c r="AL135" s="13">
        <v>5.0</v>
      </c>
      <c r="AM135" s="13">
        <v>5.0</v>
      </c>
      <c r="AN135" s="13">
        <v>5.0</v>
      </c>
      <c r="AO135" s="13">
        <v>4.0</v>
      </c>
      <c r="AP135" s="13">
        <v>3.0</v>
      </c>
      <c r="AQ135" s="13">
        <v>3.0</v>
      </c>
      <c r="AR135" s="13">
        <v>4.0</v>
      </c>
      <c r="AS135" s="14">
        <v>3.0</v>
      </c>
      <c r="AT135" s="14">
        <v>4.0</v>
      </c>
    </row>
    <row r="136">
      <c r="A136" s="13" t="s">
        <v>186</v>
      </c>
      <c r="B136" s="13">
        <v>3.0</v>
      </c>
      <c r="C136" s="13">
        <v>3.0</v>
      </c>
      <c r="D136" s="13">
        <v>3.0</v>
      </c>
      <c r="E136" s="13">
        <v>3.0</v>
      </c>
      <c r="F136" s="13">
        <v>3.0</v>
      </c>
      <c r="G136" s="13">
        <v>3.0</v>
      </c>
      <c r="H136" s="13">
        <v>2.0</v>
      </c>
      <c r="I136" s="13">
        <v>3.0</v>
      </c>
      <c r="J136" s="13">
        <v>2.0</v>
      </c>
      <c r="K136" s="13">
        <v>3.0</v>
      </c>
      <c r="L136" s="13">
        <v>3.0</v>
      </c>
      <c r="M136" s="13">
        <v>3.0</v>
      </c>
      <c r="N136" s="13">
        <v>4.0</v>
      </c>
      <c r="O136" s="13">
        <v>4.0</v>
      </c>
      <c r="P136" s="13">
        <v>4.0</v>
      </c>
      <c r="Q136" s="13">
        <v>4.0</v>
      </c>
      <c r="R136" s="13">
        <v>5.0</v>
      </c>
      <c r="S136" s="15"/>
      <c r="T136" s="13">
        <v>2.0</v>
      </c>
      <c r="U136" s="13">
        <v>2.0</v>
      </c>
      <c r="V136" s="13">
        <v>3.0</v>
      </c>
      <c r="W136" s="13">
        <v>3.0</v>
      </c>
      <c r="X136" s="13">
        <v>2.0</v>
      </c>
      <c r="Y136" s="13">
        <v>3.0</v>
      </c>
      <c r="Z136" s="13">
        <v>3.0</v>
      </c>
      <c r="AA136" s="13">
        <v>4.0</v>
      </c>
      <c r="AB136" s="13">
        <v>3.0</v>
      </c>
      <c r="AC136" s="13">
        <v>3.0</v>
      </c>
      <c r="AD136" s="13">
        <v>4.0</v>
      </c>
      <c r="AE136" s="13">
        <v>3.0</v>
      </c>
      <c r="AF136" s="13">
        <v>3.0</v>
      </c>
      <c r="AG136" s="13">
        <v>3.0</v>
      </c>
      <c r="AH136" s="13">
        <v>2.0</v>
      </c>
      <c r="AI136" s="13">
        <v>2.0</v>
      </c>
      <c r="AJ136" s="13">
        <v>4.0</v>
      </c>
      <c r="AK136" s="13">
        <v>5.0</v>
      </c>
      <c r="AL136" s="13">
        <v>4.0</v>
      </c>
      <c r="AM136" s="13">
        <v>5.0</v>
      </c>
      <c r="AN136" s="13">
        <v>5.0</v>
      </c>
      <c r="AO136" s="13">
        <v>2.0</v>
      </c>
      <c r="AP136" s="13">
        <v>2.0</v>
      </c>
      <c r="AQ136" s="13">
        <v>2.0</v>
      </c>
      <c r="AR136" s="13">
        <v>4.0</v>
      </c>
      <c r="AS136" s="14">
        <v>3.0</v>
      </c>
      <c r="AT136" s="14">
        <v>5.0</v>
      </c>
    </row>
    <row r="137">
      <c r="A137" s="13" t="s">
        <v>187</v>
      </c>
      <c r="B137" s="13">
        <v>4.0</v>
      </c>
      <c r="C137" s="13">
        <v>4.0</v>
      </c>
      <c r="D137" s="13">
        <v>3.0</v>
      </c>
      <c r="E137" s="13">
        <v>4.0</v>
      </c>
      <c r="F137" s="13">
        <v>4.0</v>
      </c>
      <c r="G137" s="13">
        <v>4.0</v>
      </c>
      <c r="H137" s="13">
        <v>4.0</v>
      </c>
      <c r="I137" s="13">
        <v>4.0</v>
      </c>
      <c r="J137" s="13">
        <v>4.0</v>
      </c>
      <c r="K137" s="13">
        <v>4.0</v>
      </c>
      <c r="L137" s="13">
        <v>4.0</v>
      </c>
      <c r="M137" s="13">
        <v>4.0</v>
      </c>
      <c r="N137" s="13">
        <v>4.0</v>
      </c>
      <c r="O137" s="13">
        <v>4.0</v>
      </c>
      <c r="P137" s="13">
        <v>4.0</v>
      </c>
      <c r="Q137" s="13">
        <v>4.0</v>
      </c>
      <c r="R137" s="13">
        <v>4.0</v>
      </c>
      <c r="S137" s="13">
        <v>4.0</v>
      </c>
      <c r="T137" s="13">
        <v>4.0</v>
      </c>
      <c r="U137" s="13">
        <v>4.0</v>
      </c>
      <c r="V137" s="13">
        <v>4.0</v>
      </c>
      <c r="W137" s="13">
        <v>4.0</v>
      </c>
      <c r="X137" s="13">
        <v>3.0</v>
      </c>
      <c r="Y137" s="13">
        <v>3.0</v>
      </c>
      <c r="Z137" s="13">
        <v>3.0</v>
      </c>
      <c r="AA137" s="13">
        <v>4.0</v>
      </c>
      <c r="AB137" s="13">
        <v>5.0</v>
      </c>
      <c r="AC137" s="13">
        <v>4.0</v>
      </c>
      <c r="AD137" s="13">
        <v>5.0</v>
      </c>
      <c r="AE137" s="13">
        <v>3.0</v>
      </c>
      <c r="AF137" s="13">
        <v>4.0</v>
      </c>
      <c r="AG137" s="13">
        <v>4.0</v>
      </c>
      <c r="AH137" s="13">
        <v>5.0</v>
      </c>
      <c r="AI137" s="13">
        <v>4.0</v>
      </c>
      <c r="AJ137" s="13">
        <v>4.0</v>
      </c>
      <c r="AK137" s="13">
        <v>4.0</v>
      </c>
      <c r="AL137" s="13">
        <v>4.0</v>
      </c>
      <c r="AM137" s="13">
        <v>4.0</v>
      </c>
      <c r="AN137" s="13">
        <v>5.0</v>
      </c>
      <c r="AO137" s="13">
        <v>5.0</v>
      </c>
      <c r="AP137" s="13">
        <v>4.0</v>
      </c>
      <c r="AQ137" s="13">
        <v>4.0</v>
      </c>
      <c r="AR137" s="13">
        <v>5.0</v>
      </c>
      <c r="AS137" s="14">
        <v>2.0</v>
      </c>
      <c r="AT137" s="14">
        <v>1.0</v>
      </c>
    </row>
    <row r="138">
      <c r="A138" s="13" t="s">
        <v>188</v>
      </c>
      <c r="B138" s="13">
        <v>4.0</v>
      </c>
      <c r="C138" s="13">
        <v>5.0</v>
      </c>
      <c r="D138" s="13">
        <v>4.0</v>
      </c>
      <c r="E138" s="13">
        <v>3.0</v>
      </c>
      <c r="F138" s="13">
        <v>4.0</v>
      </c>
      <c r="G138" s="13">
        <v>4.0</v>
      </c>
      <c r="H138" s="13">
        <v>4.0</v>
      </c>
      <c r="I138" s="13">
        <v>4.0</v>
      </c>
      <c r="J138" s="13">
        <v>4.0</v>
      </c>
      <c r="K138" s="13">
        <v>4.0</v>
      </c>
      <c r="L138" s="13">
        <v>5.0</v>
      </c>
      <c r="M138" s="13">
        <v>5.0</v>
      </c>
      <c r="N138" s="13">
        <v>5.0</v>
      </c>
      <c r="O138" s="13">
        <v>3.0</v>
      </c>
      <c r="P138" s="13">
        <v>4.0</v>
      </c>
      <c r="Q138" s="13">
        <v>4.0</v>
      </c>
      <c r="R138" s="13">
        <v>5.0</v>
      </c>
      <c r="S138" s="13">
        <v>4.0</v>
      </c>
      <c r="T138" s="13">
        <v>4.0</v>
      </c>
      <c r="U138" s="13">
        <v>4.0</v>
      </c>
      <c r="V138" s="13">
        <v>4.0</v>
      </c>
      <c r="W138" s="13">
        <v>4.0</v>
      </c>
      <c r="X138" s="13">
        <v>5.0</v>
      </c>
      <c r="Y138" s="13">
        <v>4.0</v>
      </c>
      <c r="Z138" s="13">
        <v>4.0</v>
      </c>
      <c r="AA138" s="13">
        <v>4.0</v>
      </c>
      <c r="AB138" s="13">
        <v>5.0</v>
      </c>
      <c r="AC138" s="13">
        <v>5.0</v>
      </c>
      <c r="AD138" s="13">
        <v>4.0</v>
      </c>
      <c r="AE138" s="13">
        <v>4.0</v>
      </c>
      <c r="AF138" s="13">
        <v>4.0</v>
      </c>
      <c r="AG138" s="13">
        <v>3.0</v>
      </c>
      <c r="AH138" s="13">
        <v>4.0</v>
      </c>
      <c r="AI138" s="13">
        <v>4.0</v>
      </c>
      <c r="AJ138" s="13">
        <v>5.0</v>
      </c>
      <c r="AK138" s="13">
        <v>4.0</v>
      </c>
      <c r="AL138" s="13">
        <v>4.0</v>
      </c>
      <c r="AM138" s="13">
        <v>5.0</v>
      </c>
      <c r="AN138" s="13">
        <v>5.0</v>
      </c>
      <c r="AO138" s="13">
        <v>4.0</v>
      </c>
      <c r="AP138" s="13">
        <v>4.0</v>
      </c>
      <c r="AQ138" s="13">
        <v>3.0</v>
      </c>
      <c r="AR138" s="13">
        <v>4.0</v>
      </c>
      <c r="AS138" s="14">
        <v>2.0</v>
      </c>
      <c r="AT138" s="14">
        <v>3.0</v>
      </c>
    </row>
    <row r="139">
      <c r="A139" s="13" t="s">
        <v>189</v>
      </c>
      <c r="B139" s="13">
        <v>2.0</v>
      </c>
      <c r="C139" s="13">
        <v>2.0</v>
      </c>
      <c r="D139" s="13">
        <v>3.0</v>
      </c>
      <c r="E139" s="13">
        <v>3.0</v>
      </c>
      <c r="F139" s="13">
        <v>1.0</v>
      </c>
      <c r="G139" s="13">
        <v>2.0</v>
      </c>
      <c r="H139" s="13">
        <v>3.0</v>
      </c>
      <c r="I139" s="13">
        <v>3.0</v>
      </c>
      <c r="J139" s="13">
        <v>2.0</v>
      </c>
      <c r="K139" s="13">
        <v>2.0</v>
      </c>
      <c r="L139" s="13">
        <v>3.0</v>
      </c>
      <c r="M139" s="13">
        <v>2.0</v>
      </c>
      <c r="N139" s="13">
        <v>3.0</v>
      </c>
      <c r="O139" s="13">
        <v>4.0</v>
      </c>
      <c r="P139" s="13">
        <v>4.0</v>
      </c>
      <c r="Q139" s="13">
        <v>1.0</v>
      </c>
      <c r="R139" s="13">
        <v>4.0</v>
      </c>
      <c r="S139" s="13">
        <v>3.0</v>
      </c>
      <c r="T139" s="13">
        <v>3.0</v>
      </c>
      <c r="U139" s="13">
        <v>3.0</v>
      </c>
      <c r="V139" s="13">
        <v>3.0</v>
      </c>
      <c r="W139" s="13">
        <v>3.0</v>
      </c>
      <c r="X139" s="13">
        <v>4.0</v>
      </c>
      <c r="Y139" s="13">
        <v>3.0</v>
      </c>
      <c r="Z139" s="13">
        <v>3.0</v>
      </c>
      <c r="AA139" s="13">
        <v>3.0</v>
      </c>
      <c r="AB139" s="13">
        <v>2.0</v>
      </c>
      <c r="AC139" s="13">
        <v>2.0</v>
      </c>
      <c r="AD139" s="13">
        <v>5.0</v>
      </c>
      <c r="AE139" s="13">
        <v>4.0</v>
      </c>
      <c r="AF139" s="13">
        <v>1.0</v>
      </c>
      <c r="AG139" s="13">
        <v>4.0</v>
      </c>
      <c r="AH139" s="13">
        <v>3.0</v>
      </c>
      <c r="AI139" s="13">
        <v>3.0</v>
      </c>
      <c r="AJ139" s="13">
        <v>3.0</v>
      </c>
      <c r="AK139" s="13">
        <v>4.0</v>
      </c>
      <c r="AL139" s="13">
        <v>4.0</v>
      </c>
      <c r="AM139" s="13">
        <v>4.0</v>
      </c>
      <c r="AN139" s="13">
        <v>3.0</v>
      </c>
      <c r="AO139" s="13">
        <v>3.0</v>
      </c>
      <c r="AP139" s="13">
        <v>1.0</v>
      </c>
      <c r="AQ139" s="13">
        <v>1.0</v>
      </c>
      <c r="AR139" s="13">
        <v>2.0</v>
      </c>
      <c r="AS139" s="14">
        <v>2.0</v>
      </c>
      <c r="AT139" s="14">
        <v>3.0</v>
      </c>
    </row>
    <row r="140">
      <c r="A140" s="13" t="s">
        <v>190</v>
      </c>
      <c r="B140" s="13">
        <v>5.0</v>
      </c>
      <c r="C140" s="13">
        <v>3.0</v>
      </c>
      <c r="D140" s="13">
        <v>2.0</v>
      </c>
      <c r="E140" s="13">
        <v>3.0</v>
      </c>
      <c r="F140" s="13">
        <v>5.0</v>
      </c>
      <c r="G140" s="13">
        <v>5.0</v>
      </c>
      <c r="H140" s="13">
        <v>5.0</v>
      </c>
      <c r="I140" s="13">
        <v>5.0</v>
      </c>
      <c r="J140" s="13">
        <v>5.0</v>
      </c>
      <c r="K140" s="13">
        <v>4.0</v>
      </c>
      <c r="L140" s="13">
        <v>5.0</v>
      </c>
      <c r="M140" s="13">
        <v>5.0</v>
      </c>
      <c r="N140" s="13">
        <v>5.0</v>
      </c>
      <c r="O140" s="13">
        <v>5.0</v>
      </c>
      <c r="P140" s="13">
        <v>5.0</v>
      </c>
      <c r="Q140" s="13">
        <v>4.0</v>
      </c>
      <c r="R140" s="13">
        <v>4.0</v>
      </c>
      <c r="S140" s="13">
        <v>5.0</v>
      </c>
      <c r="T140" s="13">
        <v>5.0</v>
      </c>
      <c r="U140" s="13">
        <v>5.0</v>
      </c>
      <c r="V140" s="13">
        <v>5.0</v>
      </c>
      <c r="W140" s="13">
        <v>4.0</v>
      </c>
      <c r="X140" s="13">
        <v>5.0</v>
      </c>
      <c r="Y140" s="13">
        <v>5.0</v>
      </c>
      <c r="Z140" s="13">
        <v>4.0</v>
      </c>
      <c r="AA140" s="13">
        <v>4.0</v>
      </c>
      <c r="AB140" s="13">
        <v>4.0</v>
      </c>
      <c r="AC140" s="13">
        <v>5.0</v>
      </c>
      <c r="AD140" s="13">
        <v>5.0</v>
      </c>
      <c r="AE140" s="13">
        <v>4.0</v>
      </c>
      <c r="AF140" s="13">
        <v>4.0</v>
      </c>
      <c r="AG140" s="13">
        <v>4.0</v>
      </c>
      <c r="AH140" s="13">
        <v>5.0</v>
      </c>
      <c r="AI140" s="13">
        <v>5.0</v>
      </c>
      <c r="AJ140" s="13">
        <v>4.0</v>
      </c>
      <c r="AK140" s="13">
        <v>5.0</v>
      </c>
      <c r="AL140" s="13">
        <v>5.0</v>
      </c>
      <c r="AM140" s="13">
        <v>5.0</v>
      </c>
      <c r="AN140" s="13">
        <v>5.0</v>
      </c>
      <c r="AO140" s="13">
        <v>4.0</v>
      </c>
      <c r="AP140" s="13">
        <v>4.0</v>
      </c>
      <c r="AQ140" s="13">
        <v>4.0</v>
      </c>
      <c r="AR140" s="13">
        <v>5.0</v>
      </c>
      <c r="AS140" s="14">
        <v>1.0</v>
      </c>
      <c r="AT140" s="14">
        <v>5.0</v>
      </c>
    </row>
    <row r="141">
      <c r="A141" s="13" t="s">
        <v>191</v>
      </c>
      <c r="B141" s="13">
        <v>3.0</v>
      </c>
      <c r="C141" s="13">
        <v>3.0</v>
      </c>
      <c r="D141" s="13">
        <v>3.0</v>
      </c>
      <c r="E141" s="13">
        <v>3.0</v>
      </c>
      <c r="F141" s="13">
        <v>3.0</v>
      </c>
      <c r="G141" s="13">
        <v>4.0</v>
      </c>
      <c r="H141" s="13">
        <v>4.0</v>
      </c>
      <c r="I141" s="13">
        <v>4.0</v>
      </c>
      <c r="J141" s="13">
        <v>4.0</v>
      </c>
      <c r="K141" s="13">
        <v>4.0</v>
      </c>
      <c r="L141" s="13">
        <v>4.0</v>
      </c>
      <c r="M141" s="13">
        <v>4.0</v>
      </c>
      <c r="N141" s="13">
        <v>4.0</v>
      </c>
      <c r="O141" s="13">
        <v>3.0</v>
      </c>
      <c r="P141" s="13">
        <v>2.0</v>
      </c>
      <c r="Q141" s="13">
        <v>4.0</v>
      </c>
      <c r="R141" s="13">
        <v>2.0</v>
      </c>
      <c r="S141" s="13">
        <v>4.0</v>
      </c>
      <c r="T141" s="13">
        <v>4.0</v>
      </c>
      <c r="U141" s="13">
        <v>4.0</v>
      </c>
      <c r="V141" s="13">
        <v>4.0</v>
      </c>
      <c r="W141" s="13">
        <v>4.0</v>
      </c>
      <c r="X141" s="13">
        <v>4.0</v>
      </c>
      <c r="Y141" s="13">
        <v>5.0</v>
      </c>
      <c r="Z141" s="13">
        <v>4.0</v>
      </c>
      <c r="AA141" s="13">
        <v>4.0</v>
      </c>
      <c r="AB141" s="13">
        <v>3.0</v>
      </c>
      <c r="AC141" s="13">
        <v>3.0</v>
      </c>
      <c r="AD141" s="13">
        <v>3.0</v>
      </c>
      <c r="AE141" s="13">
        <v>4.0</v>
      </c>
      <c r="AF141" s="13">
        <v>4.0</v>
      </c>
      <c r="AG141" s="13">
        <v>4.0</v>
      </c>
      <c r="AH141" s="13">
        <v>4.0</v>
      </c>
      <c r="AI141" s="13">
        <v>4.0</v>
      </c>
      <c r="AJ141" s="13">
        <v>4.0</v>
      </c>
      <c r="AK141" s="13">
        <v>4.0</v>
      </c>
      <c r="AL141" s="13">
        <v>3.0</v>
      </c>
      <c r="AM141" s="13">
        <v>3.0</v>
      </c>
      <c r="AN141" s="13">
        <v>3.0</v>
      </c>
      <c r="AO141" s="13">
        <v>3.0</v>
      </c>
      <c r="AP141" s="13">
        <v>3.0</v>
      </c>
      <c r="AQ141" s="13">
        <v>3.0</v>
      </c>
      <c r="AR141" s="13">
        <v>3.0</v>
      </c>
      <c r="AS141" s="14">
        <v>2.0</v>
      </c>
      <c r="AT141" s="14">
        <v>5.0</v>
      </c>
    </row>
    <row r="142">
      <c r="A142" s="13" t="s">
        <v>192</v>
      </c>
      <c r="B142" s="13">
        <v>3.0</v>
      </c>
      <c r="C142" s="13">
        <v>2.0</v>
      </c>
      <c r="D142" s="13">
        <v>3.0</v>
      </c>
      <c r="E142" s="13">
        <v>3.0</v>
      </c>
      <c r="F142" s="13">
        <v>3.0</v>
      </c>
      <c r="G142" s="13">
        <v>4.0</v>
      </c>
      <c r="H142" s="13">
        <v>4.0</v>
      </c>
      <c r="I142" s="13">
        <v>3.0</v>
      </c>
      <c r="J142" s="13">
        <v>4.0</v>
      </c>
      <c r="K142" s="13">
        <v>3.0</v>
      </c>
      <c r="L142" s="13">
        <v>3.0</v>
      </c>
      <c r="M142" s="13">
        <v>5.0</v>
      </c>
      <c r="N142" s="13">
        <v>4.0</v>
      </c>
      <c r="O142" s="13">
        <v>2.0</v>
      </c>
      <c r="P142" s="13">
        <v>2.0</v>
      </c>
      <c r="Q142" s="13">
        <v>3.0</v>
      </c>
      <c r="R142" s="13">
        <v>2.0</v>
      </c>
      <c r="S142" s="13">
        <v>4.0</v>
      </c>
      <c r="T142" s="13">
        <v>3.0</v>
      </c>
      <c r="U142" s="13">
        <v>2.0</v>
      </c>
      <c r="V142" s="13">
        <v>3.0</v>
      </c>
      <c r="W142" s="13">
        <v>4.0</v>
      </c>
      <c r="X142" s="13">
        <v>4.0</v>
      </c>
      <c r="Y142" s="13">
        <v>3.0</v>
      </c>
      <c r="Z142" s="13">
        <v>3.0</v>
      </c>
      <c r="AA142" s="13">
        <v>3.0</v>
      </c>
      <c r="AB142" s="13">
        <v>2.0</v>
      </c>
      <c r="AC142" s="13">
        <v>2.0</v>
      </c>
      <c r="AD142" s="13">
        <v>3.0</v>
      </c>
      <c r="AE142" s="13">
        <v>4.0</v>
      </c>
      <c r="AF142" s="13">
        <v>4.0</v>
      </c>
      <c r="AG142" s="13">
        <v>4.0</v>
      </c>
      <c r="AH142" s="13">
        <v>3.0</v>
      </c>
      <c r="AI142" s="13">
        <v>3.0</v>
      </c>
      <c r="AJ142" s="13">
        <v>4.0</v>
      </c>
      <c r="AK142" s="13">
        <v>3.0</v>
      </c>
      <c r="AL142" s="13">
        <v>4.0</v>
      </c>
      <c r="AM142" s="13">
        <v>4.0</v>
      </c>
      <c r="AN142" s="13">
        <v>3.0</v>
      </c>
      <c r="AO142" s="13">
        <v>4.0</v>
      </c>
      <c r="AP142" s="13">
        <v>3.0</v>
      </c>
      <c r="AQ142" s="13">
        <v>3.0</v>
      </c>
      <c r="AR142" s="13">
        <v>2.0</v>
      </c>
      <c r="AS142" s="14">
        <v>2.0</v>
      </c>
      <c r="AT142" s="14">
        <v>4.0</v>
      </c>
    </row>
    <row r="143">
      <c r="A143" s="13" t="s">
        <v>193</v>
      </c>
      <c r="B143" s="13">
        <v>3.0</v>
      </c>
      <c r="C143" s="13">
        <v>2.0</v>
      </c>
      <c r="D143" s="13">
        <v>3.0</v>
      </c>
      <c r="E143" s="13">
        <v>3.0</v>
      </c>
      <c r="F143" s="13">
        <v>3.0</v>
      </c>
      <c r="G143" s="13">
        <v>4.0</v>
      </c>
      <c r="H143" s="13">
        <v>4.0</v>
      </c>
      <c r="I143" s="13">
        <v>3.0</v>
      </c>
      <c r="J143" s="13">
        <v>4.0</v>
      </c>
      <c r="K143" s="13">
        <v>3.0</v>
      </c>
      <c r="L143" s="13">
        <v>3.0</v>
      </c>
      <c r="M143" s="13">
        <v>5.0</v>
      </c>
      <c r="N143" s="13">
        <v>4.0</v>
      </c>
      <c r="O143" s="13">
        <v>2.0</v>
      </c>
      <c r="P143" s="13">
        <v>2.0</v>
      </c>
      <c r="Q143" s="13">
        <v>3.0</v>
      </c>
      <c r="R143" s="13">
        <v>2.0</v>
      </c>
      <c r="S143" s="13">
        <v>4.0</v>
      </c>
      <c r="T143" s="13">
        <v>3.0</v>
      </c>
      <c r="U143" s="13">
        <v>2.0</v>
      </c>
      <c r="V143" s="13">
        <v>3.0</v>
      </c>
      <c r="W143" s="13">
        <v>4.0</v>
      </c>
      <c r="X143" s="13">
        <v>4.0</v>
      </c>
      <c r="Y143" s="13">
        <v>3.0</v>
      </c>
      <c r="Z143" s="13">
        <v>3.0</v>
      </c>
      <c r="AA143" s="13">
        <v>3.0</v>
      </c>
      <c r="AB143" s="13">
        <v>2.0</v>
      </c>
      <c r="AC143" s="13">
        <v>2.0</v>
      </c>
      <c r="AD143" s="13">
        <v>3.0</v>
      </c>
      <c r="AE143" s="13">
        <v>4.0</v>
      </c>
      <c r="AF143" s="13">
        <v>4.0</v>
      </c>
      <c r="AG143" s="13">
        <v>4.0</v>
      </c>
      <c r="AH143" s="13">
        <v>3.0</v>
      </c>
      <c r="AI143" s="13">
        <v>3.0</v>
      </c>
      <c r="AJ143" s="13">
        <v>4.0</v>
      </c>
      <c r="AK143" s="13">
        <v>3.0</v>
      </c>
      <c r="AL143" s="13">
        <v>4.0</v>
      </c>
      <c r="AM143" s="13">
        <v>4.0</v>
      </c>
      <c r="AN143" s="13">
        <v>3.0</v>
      </c>
      <c r="AO143" s="13">
        <v>4.0</v>
      </c>
      <c r="AP143" s="13">
        <v>3.0</v>
      </c>
      <c r="AQ143" s="13">
        <v>3.0</v>
      </c>
      <c r="AR143" s="13">
        <v>2.0</v>
      </c>
      <c r="AS143" s="14">
        <v>2.0</v>
      </c>
      <c r="AT143" s="14">
        <v>4.0</v>
      </c>
    </row>
    <row r="144">
      <c r="A144" s="13" t="s">
        <v>194</v>
      </c>
      <c r="B144" s="13">
        <v>2.0</v>
      </c>
      <c r="C144" s="13">
        <v>2.0</v>
      </c>
      <c r="D144" s="13">
        <v>3.0</v>
      </c>
      <c r="E144" s="13">
        <v>2.0</v>
      </c>
      <c r="F144" s="13">
        <v>1.0</v>
      </c>
      <c r="G144" s="13">
        <v>2.0</v>
      </c>
      <c r="H144" s="13">
        <v>2.0</v>
      </c>
      <c r="I144" s="13">
        <v>3.0</v>
      </c>
      <c r="J144" s="13">
        <v>2.0</v>
      </c>
      <c r="K144" s="13">
        <v>3.0</v>
      </c>
      <c r="L144" s="13">
        <v>2.0</v>
      </c>
      <c r="M144" s="13">
        <v>3.0</v>
      </c>
      <c r="N144" s="13">
        <v>2.0</v>
      </c>
      <c r="O144" s="13">
        <v>4.0</v>
      </c>
      <c r="P144" s="13">
        <v>4.0</v>
      </c>
      <c r="Q144" s="13">
        <v>2.0</v>
      </c>
      <c r="R144" s="13">
        <v>3.0</v>
      </c>
      <c r="S144" s="13">
        <v>2.0</v>
      </c>
      <c r="T144" s="13">
        <v>2.0</v>
      </c>
      <c r="U144" s="13">
        <v>2.0</v>
      </c>
      <c r="V144" s="13">
        <v>2.0</v>
      </c>
      <c r="W144" s="13">
        <v>2.0</v>
      </c>
      <c r="X144" s="13">
        <v>4.0</v>
      </c>
      <c r="Y144" s="13">
        <v>2.0</v>
      </c>
      <c r="Z144" s="13">
        <v>2.0</v>
      </c>
      <c r="AA144" s="13">
        <v>2.0</v>
      </c>
      <c r="AB144" s="13">
        <v>2.0</v>
      </c>
      <c r="AC144" s="13">
        <v>3.0</v>
      </c>
      <c r="AD144" s="13">
        <v>3.0</v>
      </c>
      <c r="AE144" s="13">
        <v>3.0</v>
      </c>
      <c r="AF144" s="13">
        <v>2.0</v>
      </c>
      <c r="AG144" s="13">
        <v>3.0</v>
      </c>
      <c r="AH144" s="13">
        <v>4.0</v>
      </c>
      <c r="AI144" s="13">
        <v>2.0</v>
      </c>
      <c r="AJ144" s="13">
        <v>4.0</v>
      </c>
      <c r="AK144" s="13">
        <v>3.0</v>
      </c>
      <c r="AL144" s="13">
        <v>4.0</v>
      </c>
      <c r="AM144" s="13">
        <v>4.0</v>
      </c>
      <c r="AN144" s="13">
        <v>3.0</v>
      </c>
      <c r="AO144" s="13">
        <v>2.0</v>
      </c>
      <c r="AP144" s="13">
        <v>2.0</v>
      </c>
      <c r="AQ144" s="13">
        <v>2.0</v>
      </c>
      <c r="AR144" s="13">
        <v>4.0</v>
      </c>
      <c r="AS144" s="14">
        <v>3.0</v>
      </c>
      <c r="AT144" s="14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195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</row>
    <row r="5">
      <c r="A5" s="17"/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16" t="s">
        <v>16</v>
      </c>
      <c r="Q5" s="16" t="s">
        <v>17</v>
      </c>
      <c r="R5" s="16" t="s">
        <v>18</v>
      </c>
      <c r="S5" s="16" t="s">
        <v>20</v>
      </c>
      <c r="T5" s="16" t="s">
        <v>21</v>
      </c>
      <c r="U5" s="16" t="s">
        <v>22</v>
      </c>
      <c r="V5" s="16" t="s">
        <v>23</v>
      </c>
      <c r="W5" s="16" t="s">
        <v>24</v>
      </c>
      <c r="X5" s="16" t="s">
        <v>25</v>
      </c>
      <c r="Y5" s="16" t="s">
        <v>26</v>
      </c>
      <c r="Z5" s="16" t="s">
        <v>27</v>
      </c>
      <c r="AA5" s="16" t="s">
        <v>28</v>
      </c>
      <c r="AB5" s="16" t="s">
        <v>29</v>
      </c>
      <c r="AC5" s="16" t="s">
        <v>30</v>
      </c>
      <c r="AD5" s="16" t="s">
        <v>31</v>
      </c>
      <c r="AE5" s="16" t="s">
        <v>32</v>
      </c>
      <c r="AF5" s="16" t="s">
        <v>33</v>
      </c>
      <c r="AG5" s="16" t="s">
        <v>34</v>
      </c>
      <c r="AH5" s="16" t="s">
        <v>35</v>
      </c>
      <c r="AI5" s="16" t="s">
        <v>36</v>
      </c>
      <c r="AJ5" s="16" t="s">
        <v>37</v>
      </c>
      <c r="AK5" s="16" t="s">
        <v>38</v>
      </c>
      <c r="AL5" s="16" t="s">
        <v>39</v>
      </c>
      <c r="AM5" s="16" t="s">
        <v>40</v>
      </c>
      <c r="AN5" s="16" t="s">
        <v>41</v>
      </c>
      <c r="AO5" s="16" t="s">
        <v>42</v>
      </c>
      <c r="AP5" s="16" t="s">
        <v>43</v>
      </c>
      <c r="AQ5" s="16" t="s">
        <v>44</v>
      </c>
      <c r="AR5" s="16" t="s">
        <v>45</v>
      </c>
      <c r="AS5" s="16" t="s">
        <v>50</v>
      </c>
      <c r="AT5" s="16" t="s">
        <v>51</v>
      </c>
      <c r="AW5" s="17"/>
      <c r="AX5" s="17"/>
    </row>
    <row r="6">
      <c r="A6" s="16" t="s">
        <v>196</v>
      </c>
      <c r="B6" s="18">
        <v>3.08</v>
      </c>
      <c r="C6" s="19">
        <v>2.99</v>
      </c>
      <c r="D6" s="19">
        <v>2.74</v>
      </c>
      <c r="E6" s="19">
        <v>2.92</v>
      </c>
      <c r="F6" s="19">
        <v>2.83</v>
      </c>
      <c r="G6" s="19">
        <v>3.45</v>
      </c>
      <c r="H6" s="19">
        <v>3.53</v>
      </c>
      <c r="I6" s="19">
        <v>3.41</v>
      </c>
      <c r="J6" s="19">
        <v>3.33</v>
      </c>
      <c r="K6" s="19">
        <v>3.42</v>
      </c>
      <c r="L6" s="19">
        <v>3.51</v>
      </c>
      <c r="M6" s="19">
        <v>3.79</v>
      </c>
      <c r="N6" s="19">
        <v>3.77</v>
      </c>
      <c r="O6" s="19">
        <v>3.61</v>
      </c>
      <c r="P6" s="19">
        <v>3.63</v>
      </c>
      <c r="Q6" s="19">
        <v>3.17</v>
      </c>
      <c r="R6" s="19">
        <v>3.58</v>
      </c>
      <c r="S6" s="19">
        <v>3.81</v>
      </c>
      <c r="T6" s="19">
        <v>3.47</v>
      </c>
      <c r="U6" s="19">
        <v>3.52</v>
      </c>
      <c r="V6" s="19">
        <v>3.62</v>
      </c>
      <c r="W6" s="19">
        <v>3.64</v>
      </c>
      <c r="X6" s="19">
        <v>3.48</v>
      </c>
      <c r="Y6" s="19">
        <v>3.25</v>
      </c>
      <c r="Z6" s="19">
        <v>3.06</v>
      </c>
      <c r="AA6" s="19">
        <v>3.46</v>
      </c>
      <c r="AB6" s="19">
        <v>3.32</v>
      </c>
      <c r="AC6" s="19">
        <v>3.55</v>
      </c>
      <c r="AD6" s="19">
        <v>4.03</v>
      </c>
      <c r="AE6" s="19">
        <v>3.28</v>
      </c>
      <c r="AF6" s="19">
        <v>3.1</v>
      </c>
      <c r="AG6" s="19">
        <v>3.28</v>
      </c>
      <c r="AH6" s="19">
        <v>3.18</v>
      </c>
      <c r="AI6" s="19">
        <v>3.19</v>
      </c>
      <c r="AJ6" s="19">
        <v>3.66</v>
      </c>
      <c r="AK6" s="19">
        <v>3.65</v>
      </c>
      <c r="AL6" s="19">
        <v>3.94</v>
      </c>
      <c r="AM6" s="19">
        <v>4.07</v>
      </c>
      <c r="AN6" s="19">
        <v>3.91</v>
      </c>
      <c r="AO6" s="19">
        <v>3.56</v>
      </c>
      <c r="AP6" s="19">
        <v>2.49</v>
      </c>
      <c r="AQ6" s="19">
        <v>2.7</v>
      </c>
      <c r="AR6" s="19">
        <v>3.66</v>
      </c>
      <c r="AS6" s="19">
        <v>2.15</v>
      </c>
      <c r="AT6" s="20">
        <v>4.05</v>
      </c>
      <c r="AU6" s="17"/>
      <c r="AV6" s="17"/>
      <c r="AW6" s="17"/>
      <c r="AX6" s="17"/>
    </row>
    <row r="7">
      <c r="A7" s="16" t="s">
        <v>197</v>
      </c>
      <c r="B7" s="21">
        <v>1.261996</v>
      </c>
      <c r="C7" s="22">
        <v>1.334781</v>
      </c>
      <c r="D7" s="22">
        <v>1.117803</v>
      </c>
      <c r="E7" s="22">
        <v>1.058144</v>
      </c>
      <c r="F7" s="22">
        <v>1.255893</v>
      </c>
      <c r="G7" s="22">
        <v>1.092402</v>
      </c>
      <c r="H7" s="22">
        <v>1.191544</v>
      </c>
      <c r="I7" s="22">
        <v>1.114803</v>
      </c>
      <c r="J7" s="22">
        <v>1.208982</v>
      </c>
      <c r="K7" s="22">
        <v>1.171328</v>
      </c>
      <c r="L7" s="22">
        <v>1.18004</v>
      </c>
      <c r="M7" s="22">
        <v>1.203593</v>
      </c>
      <c r="N7" s="22">
        <v>1.220092</v>
      </c>
      <c r="O7" s="22">
        <v>0.993181</v>
      </c>
      <c r="P7" s="22">
        <v>1.123866</v>
      </c>
      <c r="Q7" s="22">
        <v>1.227536</v>
      </c>
      <c r="R7" s="22">
        <v>1.1653</v>
      </c>
      <c r="S7" s="22">
        <v>1.00634</v>
      </c>
      <c r="T7" s="22">
        <v>1.143285</v>
      </c>
      <c r="U7" s="22">
        <v>1.073714</v>
      </c>
      <c r="V7" s="22">
        <v>0.991543</v>
      </c>
      <c r="W7" s="22">
        <v>0.996794</v>
      </c>
      <c r="X7" s="22">
        <v>0.998965</v>
      </c>
      <c r="Y7" s="22">
        <v>1.010289</v>
      </c>
      <c r="Z7" s="22">
        <v>0.984215</v>
      </c>
      <c r="AA7" s="22">
        <v>0.976983</v>
      </c>
      <c r="AB7" s="22">
        <v>1.236769</v>
      </c>
      <c r="AC7" s="22">
        <v>1.066304</v>
      </c>
      <c r="AD7" s="22">
        <v>0.934051</v>
      </c>
      <c r="AE7" s="22">
        <v>1.030558</v>
      </c>
      <c r="AF7" s="22">
        <v>1.09874</v>
      </c>
      <c r="AG7" s="22">
        <v>1.22252</v>
      </c>
      <c r="AH7" s="22">
        <v>1.142251</v>
      </c>
      <c r="AI7" s="22">
        <v>1.047808</v>
      </c>
      <c r="AJ7" s="22">
        <v>0.992536</v>
      </c>
      <c r="AK7" s="22">
        <v>0.994766</v>
      </c>
      <c r="AL7" s="22">
        <v>0.902081</v>
      </c>
      <c r="AM7" s="22">
        <v>0.954237</v>
      </c>
      <c r="AN7" s="22">
        <v>0.910882</v>
      </c>
      <c r="AO7" s="22">
        <v>1.03884</v>
      </c>
      <c r="AP7" s="22">
        <v>1.026872</v>
      </c>
      <c r="AQ7" s="22">
        <v>1.132335</v>
      </c>
      <c r="AR7" s="22">
        <v>1.100218</v>
      </c>
      <c r="AS7" s="22">
        <v>0.824858</v>
      </c>
      <c r="AT7" s="23">
        <v>1.121673</v>
      </c>
      <c r="AU7" s="17"/>
      <c r="AV7" s="17"/>
      <c r="AW7" s="17"/>
      <c r="AX7" s="17"/>
    </row>
    <row r="8">
      <c r="A8" s="16" t="s">
        <v>198</v>
      </c>
      <c r="B8" s="24">
        <v>-0.35981</v>
      </c>
      <c r="C8" s="25">
        <v>0.012937</v>
      </c>
      <c r="D8" s="25">
        <v>-0.17796</v>
      </c>
      <c r="E8" s="25">
        <v>-0.19224</v>
      </c>
      <c r="F8" s="25">
        <v>-0.08853</v>
      </c>
      <c r="G8" s="26">
        <v>-0.72048</v>
      </c>
      <c r="H8" s="26">
        <v>-0.77222</v>
      </c>
      <c r="I8" s="26">
        <v>-0.60971</v>
      </c>
      <c r="J8" s="25">
        <v>-0.5607</v>
      </c>
      <c r="K8" s="25">
        <v>-0.55018</v>
      </c>
      <c r="L8" s="26">
        <v>-0.76867</v>
      </c>
      <c r="M8" s="26">
        <v>-0.84061</v>
      </c>
      <c r="N8" s="26">
        <v>-0.96303</v>
      </c>
      <c r="O8" s="25">
        <v>-0.41448</v>
      </c>
      <c r="P8" s="26">
        <v>-0.70587</v>
      </c>
      <c r="Q8" s="25">
        <v>-0.23326</v>
      </c>
      <c r="R8" s="26">
        <v>-0.72541</v>
      </c>
      <c r="S8" s="26">
        <v>-0.72531</v>
      </c>
      <c r="T8" s="25">
        <v>-0.56682</v>
      </c>
      <c r="U8" s="25">
        <v>-0.46137</v>
      </c>
      <c r="V8" s="25">
        <v>-0.45528</v>
      </c>
      <c r="W8" s="26">
        <v>-0.64329</v>
      </c>
      <c r="X8" s="25">
        <v>-0.18765</v>
      </c>
      <c r="Y8" s="25">
        <v>-0.15061</v>
      </c>
      <c r="Z8" s="25">
        <v>-0.1132</v>
      </c>
      <c r="AA8" s="25">
        <v>-0.44213</v>
      </c>
      <c r="AB8" s="25">
        <v>-0.47709</v>
      </c>
      <c r="AC8" s="25">
        <v>-0.45599</v>
      </c>
      <c r="AD8" s="26">
        <v>-0.79229</v>
      </c>
      <c r="AE8" s="25">
        <v>-0.35032</v>
      </c>
      <c r="AF8" s="25">
        <v>-0.30751</v>
      </c>
      <c r="AG8" s="25">
        <v>-0.2018</v>
      </c>
      <c r="AH8" s="25">
        <v>-0.04753</v>
      </c>
      <c r="AI8" s="25">
        <v>-0.0886</v>
      </c>
      <c r="AJ8" s="26">
        <v>-0.72844</v>
      </c>
      <c r="AK8" s="25">
        <v>-0.55498</v>
      </c>
      <c r="AL8" s="26">
        <v>-0.82294</v>
      </c>
      <c r="AM8" s="26">
        <v>-0.733</v>
      </c>
      <c r="AN8" s="25">
        <v>-0.4986</v>
      </c>
      <c r="AO8" s="25">
        <v>-0.52387</v>
      </c>
      <c r="AP8" s="25">
        <v>0.285851</v>
      </c>
      <c r="AQ8" s="25">
        <v>0.497504</v>
      </c>
      <c r="AR8" s="26">
        <v>-0.68377</v>
      </c>
      <c r="AS8" s="25">
        <v>-0.29413</v>
      </c>
      <c r="AT8" s="27">
        <v>-1.25133</v>
      </c>
      <c r="AU8" s="17"/>
      <c r="AV8" s="17"/>
      <c r="AW8" s="17"/>
      <c r="AX8" s="17"/>
    </row>
    <row r="9">
      <c r="A9" s="16" t="s">
        <v>199</v>
      </c>
      <c r="B9" s="28">
        <v>-1.08886</v>
      </c>
      <c r="C9" s="29">
        <v>-1.14576</v>
      </c>
      <c r="D9" s="29">
        <v>-0.71607</v>
      </c>
      <c r="E9" s="30">
        <v>-0.40074</v>
      </c>
      <c r="F9" s="29">
        <v>-1.02825</v>
      </c>
      <c r="G9" s="30">
        <v>-0.18631</v>
      </c>
      <c r="H9" s="30">
        <v>-0.2154</v>
      </c>
      <c r="I9" s="30">
        <v>-0.10683</v>
      </c>
      <c r="J9" s="30">
        <v>-0.57079</v>
      </c>
      <c r="K9" s="30">
        <v>-0.34221</v>
      </c>
      <c r="L9" s="30">
        <v>-0.19563</v>
      </c>
      <c r="M9" s="30">
        <v>-0.13374</v>
      </c>
      <c r="N9" s="30">
        <v>0.028493</v>
      </c>
      <c r="O9" s="30">
        <v>-0.15998</v>
      </c>
      <c r="P9" s="30">
        <v>-0.20726</v>
      </c>
      <c r="Q9" s="29">
        <v>-0.86994</v>
      </c>
      <c r="R9" s="30">
        <v>-0.3229</v>
      </c>
      <c r="S9" s="30">
        <v>0.025995</v>
      </c>
      <c r="T9" s="30">
        <v>-0.55378</v>
      </c>
      <c r="U9" s="30">
        <v>-0.5538</v>
      </c>
      <c r="V9" s="30">
        <v>-0.48209</v>
      </c>
      <c r="W9" s="30">
        <v>0.327286</v>
      </c>
      <c r="X9" s="30">
        <v>-0.52799</v>
      </c>
      <c r="Y9" s="30">
        <v>-0.43982</v>
      </c>
      <c r="Z9" s="30">
        <v>-0.09886</v>
      </c>
      <c r="AA9" s="30">
        <v>-0.28377</v>
      </c>
      <c r="AB9" s="29">
        <v>-0.70887</v>
      </c>
      <c r="AC9" s="30">
        <v>-0.47317</v>
      </c>
      <c r="AD9" s="30">
        <v>0.308968</v>
      </c>
      <c r="AE9" s="30">
        <v>-0.36556</v>
      </c>
      <c r="AF9" s="29">
        <v>-0.73755</v>
      </c>
      <c r="AG9" s="29">
        <v>-0.92286</v>
      </c>
      <c r="AH9" s="29">
        <v>-0.87091</v>
      </c>
      <c r="AI9" s="29">
        <v>-0.75921</v>
      </c>
      <c r="AJ9" s="30">
        <v>0.279245</v>
      </c>
      <c r="AK9" s="30">
        <v>-0.05006</v>
      </c>
      <c r="AL9" s="30">
        <v>0.384649</v>
      </c>
      <c r="AM9" s="30">
        <v>-0.44941</v>
      </c>
      <c r="AN9" s="30">
        <v>-0.26897</v>
      </c>
      <c r="AO9" s="30">
        <v>-0.13618</v>
      </c>
      <c r="AP9" s="30">
        <v>-0.4768</v>
      </c>
      <c r="AQ9" s="30">
        <v>-0.48746</v>
      </c>
      <c r="AR9" s="30">
        <v>-0.14256</v>
      </c>
      <c r="AS9" s="29">
        <v>-1.47084</v>
      </c>
      <c r="AT9" s="31">
        <v>0.986304</v>
      </c>
      <c r="AU9" s="17"/>
      <c r="AV9" s="17"/>
      <c r="AW9" s="17"/>
      <c r="AX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</row>
    <row r="11">
      <c r="A11" s="16" t="s">
        <v>200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</row>
    <row r="13">
      <c r="A13" s="17"/>
      <c r="B13" s="16" t="s">
        <v>2</v>
      </c>
      <c r="C13" s="16" t="s">
        <v>3</v>
      </c>
      <c r="D13" s="16" t="s">
        <v>4</v>
      </c>
      <c r="E13" s="16" t="s">
        <v>5</v>
      </c>
      <c r="F13" s="16" t="s">
        <v>6</v>
      </c>
      <c r="G13" s="16" t="s">
        <v>7</v>
      </c>
      <c r="H13" s="16" t="s">
        <v>8</v>
      </c>
      <c r="I13" s="16" t="s">
        <v>9</v>
      </c>
      <c r="J13" s="16" t="s">
        <v>10</v>
      </c>
      <c r="K13" s="16" t="s">
        <v>11</v>
      </c>
      <c r="L13" s="16" t="s">
        <v>12</v>
      </c>
      <c r="M13" s="16" t="s">
        <v>13</v>
      </c>
      <c r="N13" s="16" t="s">
        <v>14</v>
      </c>
      <c r="O13" s="16" t="s">
        <v>15</v>
      </c>
      <c r="P13" s="16" t="s">
        <v>16</v>
      </c>
      <c r="Q13" s="16" t="s">
        <v>17</v>
      </c>
      <c r="R13" s="16" t="s">
        <v>18</v>
      </c>
      <c r="S13" s="16" t="s">
        <v>20</v>
      </c>
      <c r="T13" s="16" t="s">
        <v>21</v>
      </c>
      <c r="U13" s="16" t="s">
        <v>22</v>
      </c>
      <c r="V13" s="16" t="s">
        <v>23</v>
      </c>
      <c r="W13" s="16" t="s">
        <v>24</v>
      </c>
      <c r="X13" s="16" t="s">
        <v>25</v>
      </c>
      <c r="Y13" s="16" t="s">
        <v>26</v>
      </c>
      <c r="Z13" s="16" t="s">
        <v>27</v>
      </c>
      <c r="AA13" s="16" t="s">
        <v>28</v>
      </c>
      <c r="AB13" s="16" t="s">
        <v>29</v>
      </c>
      <c r="AC13" s="16" t="s">
        <v>30</v>
      </c>
      <c r="AD13" s="16" t="s">
        <v>31</v>
      </c>
      <c r="AE13" s="16" t="s">
        <v>32</v>
      </c>
      <c r="AF13" s="16" t="s">
        <v>33</v>
      </c>
      <c r="AG13" s="16" t="s">
        <v>34</v>
      </c>
      <c r="AH13" s="16" t="s">
        <v>35</v>
      </c>
      <c r="AI13" s="16" t="s">
        <v>36</v>
      </c>
      <c r="AJ13" s="16" t="s">
        <v>37</v>
      </c>
      <c r="AK13" s="16" t="s">
        <v>38</v>
      </c>
      <c r="AL13" s="16" t="s">
        <v>39</v>
      </c>
      <c r="AM13" s="16" t="s">
        <v>40</v>
      </c>
      <c r="AN13" s="16" t="s">
        <v>41</v>
      </c>
      <c r="AO13" s="16" t="s">
        <v>42</v>
      </c>
      <c r="AP13" s="16" t="s">
        <v>43</v>
      </c>
      <c r="AQ13" s="16" t="s">
        <v>44</v>
      </c>
      <c r="AR13" s="16" t="s">
        <v>45</v>
      </c>
      <c r="AS13" s="16" t="s">
        <v>50</v>
      </c>
      <c r="AT13" s="16" t="s">
        <v>51</v>
      </c>
      <c r="AW13" s="17"/>
      <c r="AX13" s="17"/>
    </row>
    <row r="14">
      <c r="A14" s="16" t="s">
        <v>2</v>
      </c>
      <c r="B14" s="18">
        <v>1.0</v>
      </c>
      <c r="C14" s="19">
        <v>0.617447</v>
      </c>
      <c r="D14" s="32">
        <v>0.213695</v>
      </c>
      <c r="E14" s="19">
        <v>0.673332</v>
      </c>
      <c r="F14" s="32">
        <v>0.374378</v>
      </c>
      <c r="G14" s="32">
        <v>0.484591</v>
      </c>
      <c r="H14" s="32">
        <v>0.538329</v>
      </c>
      <c r="I14" s="32">
        <v>0.547602</v>
      </c>
      <c r="J14" s="32">
        <v>0.402341</v>
      </c>
      <c r="K14" s="32">
        <v>0.470701</v>
      </c>
      <c r="L14" s="32">
        <v>0.436309</v>
      </c>
      <c r="M14" s="32">
        <v>0.308012</v>
      </c>
      <c r="N14" s="32">
        <v>0.276926</v>
      </c>
      <c r="O14" s="32">
        <v>0.125762</v>
      </c>
      <c r="P14" s="32">
        <v>0.184925</v>
      </c>
      <c r="Q14" s="32">
        <v>0.058699</v>
      </c>
      <c r="R14" s="32">
        <v>0.086557</v>
      </c>
      <c r="S14" s="32">
        <v>0.15312</v>
      </c>
      <c r="T14" s="32">
        <v>0.074863</v>
      </c>
      <c r="U14" s="32">
        <v>0.029097</v>
      </c>
      <c r="V14" s="32">
        <v>0.088645</v>
      </c>
      <c r="W14" s="32">
        <v>-0.13842</v>
      </c>
      <c r="X14" s="32">
        <v>-0.07117</v>
      </c>
      <c r="Y14" s="32">
        <v>0.263414</v>
      </c>
      <c r="Z14" s="32">
        <v>0.150097</v>
      </c>
      <c r="AA14" s="32">
        <v>0.273813</v>
      </c>
      <c r="AB14" s="32">
        <v>0.324388</v>
      </c>
      <c r="AC14" s="32">
        <v>0.186236</v>
      </c>
      <c r="AD14" s="32">
        <v>0.106013</v>
      </c>
      <c r="AE14" s="32">
        <v>0.022708</v>
      </c>
      <c r="AF14" s="32">
        <v>0.367218</v>
      </c>
      <c r="AG14" s="32">
        <v>0.400073</v>
      </c>
      <c r="AH14" s="32">
        <v>0.240698</v>
      </c>
      <c r="AI14" s="32">
        <v>0.287874</v>
      </c>
      <c r="AJ14" s="32">
        <v>0.313114</v>
      </c>
      <c r="AK14" s="32">
        <v>0.323179</v>
      </c>
      <c r="AL14" s="32">
        <v>0.103723</v>
      </c>
      <c r="AM14" s="32">
        <v>0.181608</v>
      </c>
      <c r="AN14" s="32">
        <v>0.159553</v>
      </c>
      <c r="AO14" s="32">
        <v>0.261497</v>
      </c>
      <c r="AP14" s="32">
        <v>0.344058</v>
      </c>
      <c r="AQ14" s="32">
        <v>0.42143</v>
      </c>
      <c r="AR14" s="32">
        <v>0.340472</v>
      </c>
      <c r="AS14" s="32">
        <v>-0.065</v>
      </c>
      <c r="AT14" s="33">
        <v>-0.15217</v>
      </c>
      <c r="AU14" s="17"/>
      <c r="AV14" s="17"/>
      <c r="AW14" s="17"/>
      <c r="AX14" s="17"/>
    </row>
    <row r="15">
      <c r="A15" s="16" t="s">
        <v>3</v>
      </c>
      <c r="B15" s="21">
        <v>0.617447</v>
      </c>
      <c r="C15" s="22">
        <v>1.0</v>
      </c>
      <c r="D15" s="25">
        <v>0.334336</v>
      </c>
      <c r="E15" s="25">
        <v>0.558668</v>
      </c>
      <c r="F15" s="25">
        <v>0.426873</v>
      </c>
      <c r="G15" s="25">
        <v>0.343882</v>
      </c>
      <c r="H15" s="25">
        <v>0.384931</v>
      </c>
      <c r="I15" s="25">
        <v>0.393506</v>
      </c>
      <c r="J15" s="25">
        <v>0.314199</v>
      </c>
      <c r="K15" s="25">
        <v>0.362904</v>
      </c>
      <c r="L15" s="25">
        <v>0.427641</v>
      </c>
      <c r="M15" s="25">
        <v>0.197617</v>
      </c>
      <c r="N15" s="25">
        <v>0.297861</v>
      </c>
      <c r="O15" s="25">
        <v>0.101421</v>
      </c>
      <c r="P15" s="25">
        <v>0.199332</v>
      </c>
      <c r="Q15" s="25">
        <v>0.146866</v>
      </c>
      <c r="R15" s="25">
        <v>0.147563</v>
      </c>
      <c r="S15" s="25">
        <v>0.303899</v>
      </c>
      <c r="T15" s="25">
        <v>0.221947</v>
      </c>
      <c r="U15" s="25">
        <v>0.044296</v>
      </c>
      <c r="V15" s="25">
        <v>-0.04365</v>
      </c>
      <c r="W15" s="25">
        <v>0.015877</v>
      </c>
      <c r="X15" s="25">
        <v>-0.05185</v>
      </c>
      <c r="Y15" s="25">
        <v>0.231034</v>
      </c>
      <c r="Z15" s="25">
        <v>-0.0423</v>
      </c>
      <c r="AA15" s="25">
        <v>0.209817</v>
      </c>
      <c r="AB15" s="25">
        <v>0.180847</v>
      </c>
      <c r="AC15" s="25">
        <v>0.073655</v>
      </c>
      <c r="AD15" s="25">
        <v>-0.1077</v>
      </c>
      <c r="AE15" s="25">
        <v>-0.07324</v>
      </c>
      <c r="AF15" s="25">
        <v>0.307204</v>
      </c>
      <c r="AG15" s="25">
        <v>0.300923</v>
      </c>
      <c r="AH15" s="25">
        <v>0.17474</v>
      </c>
      <c r="AI15" s="25">
        <v>0.148534</v>
      </c>
      <c r="AJ15" s="25">
        <v>0.322445</v>
      </c>
      <c r="AK15" s="25">
        <v>0.317957</v>
      </c>
      <c r="AL15" s="25">
        <v>-0.13152</v>
      </c>
      <c r="AM15" s="25">
        <v>0.10813</v>
      </c>
      <c r="AN15" s="25">
        <v>0.033642</v>
      </c>
      <c r="AO15" s="25">
        <v>0.179366</v>
      </c>
      <c r="AP15" s="25">
        <v>0.335591</v>
      </c>
      <c r="AQ15" s="25">
        <v>0.421812</v>
      </c>
      <c r="AR15" s="25">
        <v>0.350091</v>
      </c>
      <c r="AS15" s="25">
        <v>0.154389</v>
      </c>
      <c r="AT15" s="34">
        <v>-0.18119</v>
      </c>
      <c r="AU15" s="17"/>
      <c r="AV15" s="17"/>
      <c r="AW15" s="17"/>
      <c r="AX15" s="17"/>
    </row>
    <row r="16">
      <c r="A16" s="16" t="s">
        <v>4</v>
      </c>
      <c r="B16" s="24">
        <v>0.213695</v>
      </c>
      <c r="C16" s="25">
        <v>0.334336</v>
      </c>
      <c r="D16" s="22">
        <v>1.0</v>
      </c>
      <c r="E16" s="25">
        <v>0.511606</v>
      </c>
      <c r="F16" s="25">
        <v>0.39448</v>
      </c>
      <c r="G16" s="25">
        <v>0.34846</v>
      </c>
      <c r="H16" s="25">
        <v>0.413956</v>
      </c>
      <c r="I16" s="25">
        <v>0.279592</v>
      </c>
      <c r="J16" s="25">
        <v>0.400803</v>
      </c>
      <c r="K16" s="25">
        <v>0.230993</v>
      </c>
      <c r="L16" s="25">
        <v>0.382316</v>
      </c>
      <c r="M16" s="25">
        <v>0.358718</v>
      </c>
      <c r="N16" s="25">
        <v>0.36283</v>
      </c>
      <c r="O16" s="25">
        <v>-0.0595</v>
      </c>
      <c r="P16" s="25">
        <v>0.002948</v>
      </c>
      <c r="Q16" s="25">
        <v>0.061672</v>
      </c>
      <c r="R16" s="25">
        <v>0.004653</v>
      </c>
      <c r="S16" s="25">
        <v>0.265123</v>
      </c>
      <c r="T16" s="25">
        <v>0.089193</v>
      </c>
      <c r="U16" s="25">
        <v>0.131057</v>
      </c>
      <c r="V16" s="25">
        <v>0.023002</v>
      </c>
      <c r="W16" s="25">
        <v>0.045399</v>
      </c>
      <c r="X16" s="25">
        <v>0.108239</v>
      </c>
      <c r="Y16" s="25">
        <v>0.039962</v>
      </c>
      <c r="Z16" s="25">
        <v>0.25724</v>
      </c>
      <c r="AA16" s="25">
        <v>0.18405</v>
      </c>
      <c r="AB16" s="25">
        <v>0.180387</v>
      </c>
      <c r="AC16" s="25">
        <v>0.076737</v>
      </c>
      <c r="AD16" s="25">
        <v>-0.11429</v>
      </c>
      <c r="AE16" s="25">
        <v>0.051891</v>
      </c>
      <c r="AF16" s="25">
        <v>0.14818</v>
      </c>
      <c r="AG16" s="25">
        <v>0.174717</v>
      </c>
      <c r="AH16" s="25">
        <v>0.110398</v>
      </c>
      <c r="AI16" s="25">
        <v>0.061732</v>
      </c>
      <c r="AJ16" s="25">
        <v>0.251131</v>
      </c>
      <c r="AK16" s="25">
        <v>0.088153</v>
      </c>
      <c r="AL16" s="25">
        <v>0.144634</v>
      </c>
      <c r="AM16" s="25">
        <v>0.205128</v>
      </c>
      <c r="AN16" s="25">
        <v>-0.0201</v>
      </c>
      <c r="AO16" s="25">
        <v>0.223326</v>
      </c>
      <c r="AP16" s="25">
        <v>0.109573</v>
      </c>
      <c r="AQ16" s="25">
        <v>0.178412</v>
      </c>
      <c r="AR16" s="25">
        <v>-7.9E-4</v>
      </c>
      <c r="AS16" s="25">
        <v>0.235288</v>
      </c>
      <c r="AT16" s="34">
        <v>-0.25457</v>
      </c>
      <c r="AU16" s="17"/>
      <c r="AV16" s="17"/>
      <c r="AW16" s="17"/>
      <c r="AX16" s="17"/>
    </row>
    <row r="17">
      <c r="A17" s="16" t="s">
        <v>5</v>
      </c>
      <c r="B17" s="21">
        <v>0.673332</v>
      </c>
      <c r="C17" s="25">
        <v>0.558668</v>
      </c>
      <c r="D17" s="25">
        <v>0.511606</v>
      </c>
      <c r="E17" s="22">
        <v>1.0</v>
      </c>
      <c r="F17" s="25">
        <v>0.55855</v>
      </c>
      <c r="G17" s="25">
        <v>0.527909</v>
      </c>
      <c r="H17" s="22">
        <v>0.625926</v>
      </c>
      <c r="I17" s="25">
        <v>0.531127</v>
      </c>
      <c r="J17" s="25">
        <v>0.392543</v>
      </c>
      <c r="K17" s="25">
        <v>0.462761</v>
      </c>
      <c r="L17" s="25">
        <v>0.515672</v>
      </c>
      <c r="M17" s="25">
        <v>0.360599</v>
      </c>
      <c r="N17" s="25">
        <v>0.448709</v>
      </c>
      <c r="O17" s="25">
        <v>0.099347</v>
      </c>
      <c r="P17" s="25">
        <v>0.17308</v>
      </c>
      <c r="Q17" s="25">
        <v>0.147487</v>
      </c>
      <c r="R17" s="25">
        <v>0.134703</v>
      </c>
      <c r="S17" s="25">
        <v>0.212299</v>
      </c>
      <c r="T17" s="25">
        <v>0.153376</v>
      </c>
      <c r="U17" s="25">
        <v>0.110675</v>
      </c>
      <c r="V17" s="25">
        <v>0.035865</v>
      </c>
      <c r="W17" s="25">
        <v>0.063933</v>
      </c>
      <c r="X17" s="25">
        <v>-0.02161</v>
      </c>
      <c r="Y17" s="25">
        <v>0.30702</v>
      </c>
      <c r="Z17" s="25">
        <v>0.269866</v>
      </c>
      <c r="AA17" s="25">
        <v>0.390218</v>
      </c>
      <c r="AB17" s="25">
        <v>0.374996</v>
      </c>
      <c r="AC17" s="25">
        <v>0.146989</v>
      </c>
      <c r="AD17" s="25">
        <v>0.160056</v>
      </c>
      <c r="AE17" s="25">
        <v>0.153899</v>
      </c>
      <c r="AF17" s="25">
        <v>0.404253</v>
      </c>
      <c r="AG17" s="25">
        <v>0.415851</v>
      </c>
      <c r="AH17" s="25">
        <v>0.303602</v>
      </c>
      <c r="AI17" s="25">
        <v>0.278869</v>
      </c>
      <c r="AJ17" s="25">
        <v>0.341506</v>
      </c>
      <c r="AK17" s="25">
        <v>0.248039</v>
      </c>
      <c r="AL17" s="25">
        <v>0.120219</v>
      </c>
      <c r="AM17" s="25">
        <v>0.231206</v>
      </c>
      <c r="AN17" s="25">
        <v>0.024896</v>
      </c>
      <c r="AO17" s="25">
        <v>0.312467</v>
      </c>
      <c r="AP17" s="25">
        <v>0.389342</v>
      </c>
      <c r="AQ17" s="25">
        <v>0.430293</v>
      </c>
      <c r="AR17" s="25">
        <v>0.222421</v>
      </c>
      <c r="AS17" s="25">
        <v>0.05624</v>
      </c>
      <c r="AT17" s="34">
        <v>-0.15982</v>
      </c>
      <c r="AU17" s="17"/>
      <c r="AV17" s="17"/>
      <c r="AW17" s="17"/>
      <c r="AX17" s="17"/>
    </row>
    <row r="18">
      <c r="A18" s="16" t="s">
        <v>6</v>
      </c>
      <c r="B18" s="24">
        <v>0.374378</v>
      </c>
      <c r="C18" s="25">
        <v>0.426873</v>
      </c>
      <c r="D18" s="25">
        <v>0.39448</v>
      </c>
      <c r="E18" s="25">
        <v>0.55855</v>
      </c>
      <c r="F18" s="22">
        <v>1.0</v>
      </c>
      <c r="G18" s="25">
        <v>0.426822</v>
      </c>
      <c r="H18" s="25">
        <v>0.516328</v>
      </c>
      <c r="I18" s="25">
        <v>0.421754</v>
      </c>
      <c r="J18" s="25">
        <v>0.550363</v>
      </c>
      <c r="K18" s="25">
        <v>0.394762</v>
      </c>
      <c r="L18" s="25">
        <v>0.497702</v>
      </c>
      <c r="M18" s="25">
        <v>0.490624</v>
      </c>
      <c r="N18" s="25">
        <v>0.553822</v>
      </c>
      <c r="O18" s="25">
        <v>0.163971</v>
      </c>
      <c r="P18" s="25">
        <v>0.177539</v>
      </c>
      <c r="Q18" s="25">
        <v>0.433905</v>
      </c>
      <c r="R18" s="25">
        <v>0.051387</v>
      </c>
      <c r="S18" s="25">
        <v>0.467038</v>
      </c>
      <c r="T18" s="25">
        <v>0.437446</v>
      </c>
      <c r="U18" s="25">
        <v>0.410275</v>
      </c>
      <c r="V18" s="25">
        <v>0.285149</v>
      </c>
      <c r="W18" s="25">
        <v>0.348235</v>
      </c>
      <c r="X18" s="25">
        <v>0.042098</v>
      </c>
      <c r="Y18" s="25">
        <v>0.426336</v>
      </c>
      <c r="Z18" s="25">
        <v>0.454197</v>
      </c>
      <c r="AA18" s="25">
        <v>0.45199</v>
      </c>
      <c r="AB18" s="25">
        <v>0.434222</v>
      </c>
      <c r="AC18" s="25">
        <v>0.228668</v>
      </c>
      <c r="AD18" s="25">
        <v>0.088695</v>
      </c>
      <c r="AE18" s="25">
        <v>0.235763</v>
      </c>
      <c r="AF18" s="25">
        <v>0.500686</v>
      </c>
      <c r="AG18" s="25">
        <v>0.357036</v>
      </c>
      <c r="AH18" s="25">
        <v>0.414392</v>
      </c>
      <c r="AI18" s="25">
        <v>0.402695</v>
      </c>
      <c r="AJ18" s="25">
        <v>0.2871</v>
      </c>
      <c r="AK18" s="25">
        <v>0.274633</v>
      </c>
      <c r="AL18" s="25">
        <v>0.227963</v>
      </c>
      <c r="AM18" s="25">
        <v>0.335344</v>
      </c>
      <c r="AN18" s="25">
        <v>0.188694</v>
      </c>
      <c r="AO18" s="25">
        <v>0.315329</v>
      </c>
      <c r="AP18" s="25">
        <v>0.410886</v>
      </c>
      <c r="AQ18" s="25">
        <v>0.380858</v>
      </c>
      <c r="AR18" s="25">
        <v>0.2323</v>
      </c>
      <c r="AS18" s="25">
        <v>0.03796</v>
      </c>
      <c r="AT18" s="34">
        <v>-0.18844</v>
      </c>
      <c r="AU18" s="17"/>
      <c r="AV18" s="17"/>
      <c r="AW18" s="17"/>
      <c r="AX18" s="17"/>
    </row>
    <row r="19">
      <c r="A19" s="16" t="s">
        <v>7</v>
      </c>
      <c r="B19" s="24">
        <v>0.484591</v>
      </c>
      <c r="C19" s="25">
        <v>0.343882</v>
      </c>
      <c r="D19" s="25">
        <v>0.34846</v>
      </c>
      <c r="E19" s="25">
        <v>0.527909</v>
      </c>
      <c r="F19" s="25">
        <v>0.426822</v>
      </c>
      <c r="G19" s="22">
        <v>1.0</v>
      </c>
      <c r="H19" s="22">
        <v>0.82122</v>
      </c>
      <c r="I19" s="22">
        <v>0.724846</v>
      </c>
      <c r="J19" s="22">
        <v>0.702263</v>
      </c>
      <c r="K19" s="25">
        <v>0.546242</v>
      </c>
      <c r="L19" s="22">
        <v>0.65229</v>
      </c>
      <c r="M19" s="22">
        <v>0.660151</v>
      </c>
      <c r="N19" s="22">
        <v>0.675342</v>
      </c>
      <c r="O19" s="25">
        <v>0.08175</v>
      </c>
      <c r="P19" s="25">
        <v>0.098779</v>
      </c>
      <c r="Q19" s="25">
        <v>0.233492</v>
      </c>
      <c r="R19" s="25">
        <v>0.043609</v>
      </c>
      <c r="S19" s="25">
        <v>0.373471</v>
      </c>
      <c r="T19" s="25">
        <v>0.18297</v>
      </c>
      <c r="U19" s="25">
        <v>0.094957</v>
      </c>
      <c r="V19" s="25">
        <v>0.099699</v>
      </c>
      <c r="W19" s="25">
        <v>0.07354</v>
      </c>
      <c r="X19" s="25">
        <v>-0.05932</v>
      </c>
      <c r="Y19" s="25">
        <v>0.403001</v>
      </c>
      <c r="Z19" s="25">
        <v>0.258229</v>
      </c>
      <c r="AA19" s="25">
        <v>0.444134</v>
      </c>
      <c r="AB19" s="25">
        <v>0.370043</v>
      </c>
      <c r="AC19" s="25">
        <v>0.382941</v>
      </c>
      <c r="AD19" s="25">
        <v>0.111805</v>
      </c>
      <c r="AE19" s="25">
        <v>0.093861</v>
      </c>
      <c r="AF19" s="25">
        <v>0.327582</v>
      </c>
      <c r="AG19" s="25">
        <v>0.161801</v>
      </c>
      <c r="AH19" s="25">
        <v>0.359979</v>
      </c>
      <c r="AI19" s="25">
        <v>0.366204</v>
      </c>
      <c r="AJ19" s="25">
        <v>0.456326</v>
      </c>
      <c r="AK19" s="25">
        <v>0.167462</v>
      </c>
      <c r="AL19" s="25">
        <v>0.203022</v>
      </c>
      <c r="AM19" s="25">
        <v>0.242078</v>
      </c>
      <c r="AN19" s="25">
        <v>0.170312</v>
      </c>
      <c r="AO19" s="25">
        <v>0.374298</v>
      </c>
      <c r="AP19" s="25">
        <v>0.281705</v>
      </c>
      <c r="AQ19" s="25">
        <v>0.233685</v>
      </c>
      <c r="AR19" s="25">
        <v>0.217358</v>
      </c>
      <c r="AS19" s="25">
        <v>-0.1268</v>
      </c>
      <c r="AT19" s="34">
        <v>0.093833</v>
      </c>
      <c r="AU19" s="17"/>
      <c r="AV19" s="17"/>
      <c r="AW19" s="17"/>
      <c r="AX19" s="17"/>
    </row>
    <row r="20">
      <c r="A20" s="16" t="s">
        <v>8</v>
      </c>
      <c r="B20" s="24">
        <v>0.538329</v>
      </c>
      <c r="C20" s="25">
        <v>0.384931</v>
      </c>
      <c r="D20" s="25">
        <v>0.413956</v>
      </c>
      <c r="E20" s="22">
        <v>0.625926</v>
      </c>
      <c r="F20" s="25">
        <v>0.516328</v>
      </c>
      <c r="G20" s="22">
        <v>0.82122</v>
      </c>
      <c r="H20" s="22">
        <v>1.0</v>
      </c>
      <c r="I20" s="22">
        <v>0.606889</v>
      </c>
      <c r="J20" s="22">
        <v>0.681291</v>
      </c>
      <c r="K20" s="25">
        <v>0.54631</v>
      </c>
      <c r="L20" s="22">
        <v>0.67464</v>
      </c>
      <c r="M20" s="25">
        <v>0.594184</v>
      </c>
      <c r="N20" s="22">
        <v>0.692462</v>
      </c>
      <c r="O20" s="25">
        <v>0.199402</v>
      </c>
      <c r="P20" s="25">
        <v>0.18836</v>
      </c>
      <c r="Q20" s="25">
        <v>0.266013</v>
      </c>
      <c r="R20" s="25">
        <v>0.134551</v>
      </c>
      <c r="S20" s="25">
        <v>0.424654</v>
      </c>
      <c r="T20" s="25">
        <v>0.231783</v>
      </c>
      <c r="U20" s="25">
        <v>0.154811</v>
      </c>
      <c r="V20" s="25">
        <v>0.187002</v>
      </c>
      <c r="W20" s="25">
        <v>0.086875</v>
      </c>
      <c r="X20" s="25">
        <v>0.029888</v>
      </c>
      <c r="Y20" s="25">
        <v>0.424424</v>
      </c>
      <c r="Z20" s="25">
        <v>0.324708</v>
      </c>
      <c r="AA20" s="25">
        <v>0.536029</v>
      </c>
      <c r="AB20" s="25">
        <v>0.458468</v>
      </c>
      <c r="AC20" s="25">
        <v>0.36675</v>
      </c>
      <c r="AD20" s="25">
        <v>0.265599</v>
      </c>
      <c r="AE20" s="25">
        <v>0.112323</v>
      </c>
      <c r="AF20" s="25">
        <v>0.428292</v>
      </c>
      <c r="AG20" s="25">
        <v>0.327125</v>
      </c>
      <c r="AH20" s="25">
        <v>0.38895</v>
      </c>
      <c r="AI20" s="25">
        <v>0.463202</v>
      </c>
      <c r="AJ20" s="25">
        <v>0.483567</v>
      </c>
      <c r="AK20" s="25">
        <v>0.192141</v>
      </c>
      <c r="AL20" s="25">
        <v>0.231245</v>
      </c>
      <c r="AM20" s="25">
        <v>0.346915</v>
      </c>
      <c r="AN20" s="25">
        <v>0.166011</v>
      </c>
      <c r="AO20" s="25">
        <v>0.482768</v>
      </c>
      <c r="AP20" s="25">
        <v>0.306286</v>
      </c>
      <c r="AQ20" s="25">
        <v>0.300448</v>
      </c>
      <c r="AR20" s="25">
        <v>0.332622</v>
      </c>
      <c r="AS20" s="25">
        <v>-0.08863</v>
      </c>
      <c r="AT20" s="34">
        <v>-0.02331</v>
      </c>
      <c r="AU20" s="17"/>
      <c r="AV20" s="17"/>
      <c r="AW20" s="17"/>
      <c r="AX20" s="17"/>
    </row>
    <row r="21">
      <c r="A21" s="16" t="s">
        <v>9</v>
      </c>
      <c r="B21" s="24">
        <v>0.547602</v>
      </c>
      <c r="C21" s="25">
        <v>0.393506</v>
      </c>
      <c r="D21" s="25">
        <v>0.279592</v>
      </c>
      <c r="E21" s="25">
        <v>0.531127</v>
      </c>
      <c r="F21" s="25">
        <v>0.421754</v>
      </c>
      <c r="G21" s="22">
        <v>0.724846</v>
      </c>
      <c r="H21" s="22">
        <v>0.606889</v>
      </c>
      <c r="I21" s="22">
        <v>1.0</v>
      </c>
      <c r="J21" s="22">
        <v>0.637295</v>
      </c>
      <c r="K21" s="22">
        <v>0.692857</v>
      </c>
      <c r="L21" s="22">
        <v>0.610079</v>
      </c>
      <c r="M21" s="22">
        <v>0.660787</v>
      </c>
      <c r="N21" s="25">
        <v>0.543651</v>
      </c>
      <c r="O21" s="25">
        <v>0.24175</v>
      </c>
      <c r="P21" s="25">
        <v>0.160673</v>
      </c>
      <c r="Q21" s="25">
        <v>0.254432</v>
      </c>
      <c r="R21" s="25">
        <v>0.074707</v>
      </c>
      <c r="S21" s="25">
        <v>0.343841</v>
      </c>
      <c r="T21" s="25">
        <v>0.20507</v>
      </c>
      <c r="U21" s="25">
        <v>0.092432</v>
      </c>
      <c r="V21" s="25">
        <v>0.119919</v>
      </c>
      <c r="W21" s="25">
        <v>-0.05228</v>
      </c>
      <c r="X21" s="25">
        <v>-0.0863</v>
      </c>
      <c r="Y21" s="25">
        <v>0.355575</v>
      </c>
      <c r="Z21" s="25">
        <v>0.332783</v>
      </c>
      <c r="AA21" s="25">
        <v>0.318246</v>
      </c>
      <c r="AB21" s="25">
        <v>0.435951</v>
      </c>
      <c r="AC21" s="25">
        <v>0.309141</v>
      </c>
      <c r="AD21" s="25">
        <v>0.15158</v>
      </c>
      <c r="AE21" s="25">
        <v>0.264405</v>
      </c>
      <c r="AF21" s="25">
        <v>0.290272</v>
      </c>
      <c r="AG21" s="25">
        <v>0.314764</v>
      </c>
      <c r="AH21" s="25">
        <v>0.428882</v>
      </c>
      <c r="AI21" s="25">
        <v>0.331026</v>
      </c>
      <c r="AJ21" s="25">
        <v>0.245979</v>
      </c>
      <c r="AK21" s="25">
        <v>0.198476</v>
      </c>
      <c r="AL21" s="25">
        <v>0.259149</v>
      </c>
      <c r="AM21" s="25">
        <v>0.272815</v>
      </c>
      <c r="AN21" s="25">
        <v>0.196012</v>
      </c>
      <c r="AO21" s="25">
        <v>0.19772</v>
      </c>
      <c r="AP21" s="25">
        <v>0.359866</v>
      </c>
      <c r="AQ21" s="25">
        <v>0.31944</v>
      </c>
      <c r="AR21" s="25">
        <v>0.331813</v>
      </c>
      <c r="AS21" s="25">
        <v>-0.12448</v>
      </c>
      <c r="AT21" s="34">
        <v>0.058905</v>
      </c>
      <c r="AU21" s="17"/>
      <c r="AV21" s="17"/>
      <c r="AW21" s="17"/>
      <c r="AX21" s="17"/>
    </row>
    <row r="22">
      <c r="A22" s="16" t="s">
        <v>10</v>
      </c>
      <c r="B22" s="24">
        <v>0.402341</v>
      </c>
      <c r="C22" s="25">
        <v>0.314199</v>
      </c>
      <c r="D22" s="25">
        <v>0.400803</v>
      </c>
      <c r="E22" s="25">
        <v>0.392543</v>
      </c>
      <c r="F22" s="25">
        <v>0.550363</v>
      </c>
      <c r="G22" s="22">
        <v>0.702263</v>
      </c>
      <c r="H22" s="22">
        <v>0.681291</v>
      </c>
      <c r="I22" s="22">
        <v>0.637295</v>
      </c>
      <c r="J22" s="22">
        <v>1.0</v>
      </c>
      <c r="K22" s="22">
        <v>0.602859</v>
      </c>
      <c r="L22" s="22">
        <v>0.640484</v>
      </c>
      <c r="M22" s="22">
        <v>0.716775</v>
      </c>
      <c r="N22" s="25">
        <v>0.57909</v>
      </c>
      <c r="O22" s="25">
        <v>-0.06243</v>
      </c>
      <c r="P22" s="25">
        <v>0.05619</v>
      </c>
      <c r="Q22" s="25">
        <v>0.30667</v>
      </c>
      <c r="R22" s="25">
        <v>-0.10843</v>
      </c>
      <c r="S22" s="25">
        <v>0.463957</v>
      </c>
      <c r="T22" s="25">
        <v>0.354787</v>
      </c>
      <c r="U22" s="25">
        <v>0.182947</v>
      </c>
      <c r="V22" s="25">
        <v>0.175382</v>
      </c>
      <c r="W22" s="25">
        <v>0.260035</v>
      </c>
      <c r="X22" s="25">
        <v>0.04027</v>
      </c>
      <c r="Y22" s="25">
        <v>0.337708</v>
      </c>
      <c r="Z22" s="25">
        <v>0.380576</v>
      </c>
      <c r="AA22" s="25">
        <v>0.475915</v>
      </c>
      <c r="AB22" s="25">
        <v>0.486931</v>
      </c>
      <c r="AC22" s="25">
        <v>0.362106</v>
      </c>
      <c r="AD22" s="25">
        <v>0.041629</v>
      </c>
      <c r="AE22" s="25">
        <v>0.166739</v>
      </c>
      <c r="AF22" s="25">
        <v>0.389531</v>
      </c>
      <c r="AG22" s="25">
        <v>0.217027</v>
      </c>
      <c r="AH22" s="25">
        <v>0.38808</v>
      </c>
      <c r="AI22" s="25">
        <v>0.440433</v>
      </c>
      <c r="AJ22" s="25">
        <v>0.510131</v>
      </c>
      <c r="AK22" s="25">
        <v>0.101647</v>
      </c>
      <c r="AL22" s="25">
        <v>0.173653</v>
      </c>
      <c r="AM22" s="25">
        <v>0.276445</v>
      </c>
      <c r="AN22" s="25">
        <v>0.244472</v>
      </c>
      <c r="AO22" s="25">
        <v>0.358397</v>
      </c>
      <c r="AP22" s="25">
        <v>0.346162</v>
      </c>
      <c r="AQ22" s="25">
        <v>0.320782</v>
      </c>
      <c r="AR22" s="25">
        <v>0.107286</v>
      </c>
      <c r="AS22" s="25">
        <v>-0.03594</v>
      </c>
      <c r="AT22" s="34">
        <v>-0.10373</v>
      </c>
      <c r="AU22" s="17"/>
      <c r="AV22" s="17"/>
      <c r="AW22" s="17"/>
      <c r="AX22" s="17"/>
    </row>
    <row r="23">
      <c r="A23" s="16" t="s">
        <v>11</v>
      </c>
      <c r="B23" s="24">
        <v>0.470701</v>
      </c>
      <c r="C23" s="25">
        <v>0.362904</v>
      </c>
      <c r="D23" s="25">
        <v>0.230993</v>
      </c>
      <c r="E23" s="25">
        <v>0.462761</v>
      </c>
      <c r="F23" s="25">
        <v>0.394762</v>
      </c>
      <c r="G23" s="25">
        <v>0.546242</v>
      </c>
      <c r="H23" s="25">
        <v>0.54631</v>
      </c>
      <c r="I23" s="22">
        <v>0.692857</v>
      </c>
      <c r="J23" s="22">
        <v>0.602859</v>
      </c>
      <c r="K23" s="22">
        <v>1.0</v>
      </c>
      <c r="L23" s="25">
        <v>0.534699</v>
      </c>
      <c r="M23" s="25">
        <v>0.592702</v>
      </c>
      <c r="N23" s="25">
        <v>0.392132</v>
      </c>
      <c r="O23" s="25">
        <v>0.240034</v>
      </c>
      <c r="P23" s="25">
        <v>0.362282</v>
      </c>
      <c r="Q23" s="25">
        <v>0.338058</v>
      </c>
      <c r="R23" s="25">
        <v>0.334682</v>
      </c>
      <c r="S23" s="25">
        <v>0.201274</v>
      </c>
      <c r="T23" s="25">
        <v>0.231534</v>
      </c>
      <c r="U23" s="25">
        <v>0.19579</v>
      </c>
      <c r="V23" s="25">
        <v>0.196954</v>
      </c>
      <c r="W23" s="25">
        <v>0.135718</v>
      </c>
      <c r="X23" s="25">
        <v>-0.09845</v>
      </c>
      <c r="Y23" s="25">
        <v>0.278545</v>
      </c>
      <c r="Z23" s="25">
        <v>0.355037</v>
      </c>
      <c r="AA23" s="25">
        <v>0.526397</v>
      </c>
      <c r="AB23" s="22">
        <v>0.641276</v>
      </c>
      <c r="AC23" s="25">
        <v>0.418262</v>
      </c>
      <c r="AD23" s="25">
        <v>0.066973</v>
      </c>
      <c r="AE23" s="25">
        <v>0.263137</v>
      </c>
      <c r="AF23" s="25">
        <v>0.326977</v>
      </c>
      <c r="AG23" s="25">
        <v>0.329632</v>
      </c>
      <c r="AH23" s="25">
        <v>0.398407</v>
      </c>
      <c r="AI23" s="25">
        <v>0.35683</v>
      </c>
      <c r="AJ23" s="25">
        <v>0.255843</v>
      </c>
      <c r="AK23" s="25">
        <v>0.242508</v>
      </c>
      <c r="AL23" s="25">
        <v>0.248417</v>
      </c>
      <c r="AM23" s="25">
        <v>0.36385</v>
      </c>
      <c r="AN23" s="25">
        <v>0.263656</v>
      </c>
      <c r="AO23" s="25">
        <v>0.258042</v>
      </c>
      <c r="AP23" s="25">
        <v>0.394698</v>
      </c>
      <c r="AQ23" s="25">
        <v>0.264021</v>
      </c>
      <c r="AR23" s="25">
        <v>0.369401</v>
      </c>
      <c r="AS23" s="25">
        <v>-0.15021</v>
      </c>
      <c r="AT23" s="34">
        <v>-0.07452</v>
      </c>
      <c r="AU23" s="17"/>
      <c r="AV23" s="17"/>
      <c r="AW23" s="17"/>
      <c r="AX23" s="17"/>
    </row>
    <row r="24">
      <c r="A24" s="16" t="s">
        <v>12</v>
      </c>
      <c r="B24" s="24">
        <v>0.436309</v>
      </c>
      <c r="C24" s="25">
        <v>0.427641</v>
      </c>
      <c r="D24" s="25">
        <v>0.382316</v>
      </c>
      <c r="E24" s="25">
        <v>0.515672</v>
      </c>
      <c r="F24" s="25">
        <v>0.497702</v>
      </c>
      <c r="G24" s="22">
        <v>0.65229</v>
      </c>
      <c r="H24" s="22">
        <v>0.67464</v>
      </c>
      <c r="I24" s="22">
        <v>0.610079</v>
      </c>
      <c r="J24" s="22">
        <v>0.640484</v>
      </c>
      <c r="K24" s="25">
        <v>0.534699</v>
      </c>
      <c r="L24" s="22">
        <v>1.0</v>
      </c>
      <c r="M24" s="22">
        <v>0.673701</v>
      </c>
      <c r="N24" s="22">
        <v>0.742574</v>
      </c>
      <c r="O24" s="25">
        <v>0.15664</v>
      </c>
      <c r="P24" s="25">
        <v>0.231625</v>
      </c>
      <c r="Q24" s="25">
        <v>0.39417</v>
      </c>
      <c r="R24" s="25">
        <v>0.170229</v>
      </c>
      <c r="S24" s="25">
        <v>0.367693</v>
      </c>
      <c r="T24" s="25">
        <v>0.292584</v>
      </c>
      <c r="U24" s="25">
        <v>0.274944</v>
      </c>
      <c r="V24" s="25">
        <v>-0.0177</v>
      </c>
      <c r="W24" s="25">
        <v>0.109076</v>
      </c>
      <c r="X24" s="25">
        <v>0.129685</v>
      </c>
      <c r="Y24" s="25">
        <v>0.366931</v>
      </c>
      <c r="Z24" s="25">
        <v>0.309221</v>
      </c>
      <c r="AA24" s="25">
        <v>0.457121</v>
      </c>
      <c r="AB24" s="25">
        <v>0.50896</v>
      </c>
      <c r="AC24" s="25">
        <v>0.334607</v>
      </c>
      <c r="AD24" s="25">
        <v>0.159702</v>
      </c>
      <c r="AE24" s="25">
        <v>0.073713</v>
      </c>
      <c r="AF24" s="25">
        <v>0.260559</v>
      </c>
      <c r="AG24" s="25">
        <v>0.187557</v>
      </c>
      <c r="AH24" s="25">
        <v>0.442714</v>
      </c>
      <c r="AI24" s="25">
        <v>0.486403</v>
      </c>
      <c r="AJ24" s="25">
        <v>0.426793</v>
      </c>
      <c r="AK24" s="25">
        <v>0.192961</v>
      </c>
      <c r="AL24" s="25">
        <v>0.017981</v>
      </c>
      <c r="AM24" s="25">
        <v>0.209146</v>
      </c>
      <c r="AN24" s="25">
        <v>0.124185</v>
      </c>
      <c r="AO24" s="25">
        <v>0.466641</v>
      </c>
      <c r="AP24" s="25">
        <v>0.383385</v>
      </c>
      <c r="AQ24" s="25">
        <v>0.435719</v>
      </c>
      <c r="AR24" s="25">
        <v>0.23868</v>
      </c>
      <c r="AS24" s="25">
        <v>-0.10328</v>
      </c>
      <c r="AT24" s="34">
        <v>0.004912</v>
      </c>
      <c r="AU24" s="17"/>
      <c r="AV24" s="17"/>
      <c r="AW24" s="17"/>
      <c r="AX24" s="17"/>
    </row>
    <row r="25">
      <c r="A25" s="16" t="s">
        <v>13</v>
      </c>
      <c r="B25" s="24">
        <v>0.308012</v>
      </c>
      <c r="C25" s="25">
        <v>0.197617</v>
      </c>
      <c r="D25" s="25">
        <v>0.358718</v>
      </c>
      <c r="E25" s="25">
        <v>0.360599</v>
      </c>
      <c r="F25" s="25">
        <v>0.490624</v>
      </c>
      <c r="G25" s="22">
        <v>0.660151</v>
      </c>
      <c r="H25" s="25">
        <v>0.594184</v>
      </c>
      <c r="I25" s="22">
        <v>0.660787</v>
      </c>
      <c r="J25" s="22">
        <v>0.716775</v>
      </c>
      <c r="K25" s="25">
        <v>0.592702</v>
      </c>
      <c r="L25" s="22">
        <v>0.673701</v>
      </c>
      <c r="M25" s="22">
        <v>1.0</v>
      </c>
      <c r="N25" s="22">
        <v>0.708867</v>
      </c>
      <c r="O25" s="25">
        <v>0.007546</v>
      </c>
      <c r="P25" s="25">
        <v>0.051844</v>
      </c>
      <c r="Q25" s="25">
        <v>0.37198</v>
      </c>
      <c r="R25" s="25">
        <v>0.010037</v>
      </c>
      <c r="S25" s="25">
        <v>0.439861</v>
      </c>
      <c r="T25" s="25">
        <v>0.249239</v>
      </c>
      <c r="U25" s="25">
        <v>0.302513</v>
      </c>
      <c r="V25" s="25">
        <v>0.224564</v>
      </c>
      <c r="W25" s="25">
        <v>0.195931</v>
      </c>
      <c r="X25" s="25">
        <v>0.089976</v>
      </c>
      <c r="Y25" s="25">
        <v>0.301563</v>
      </c>
      <c r="Z25" s="25">
        <v>0.385961</v>
      </c>
      <c r="AA25" s="25">
        <v>0.439367</v>
      </c>
      <c r="AB25" s="25">
        <v>0.446511</v>
      </c>
      <c r="AC25" s="25">
        <v>0.331241</v>
      </c>
      <c r="AD25" s="25">
        <v>0.086707</v>
      </c>
      <c r="AE25" s="25">
        <v>0.208261</v>
      </c>
      <c r="AF25" s="25">
        <v>0.304288</v>
      </c>
      <c r="AG25" s="25">
        <v>0.229953</v>
      </c>
      <c r="AH25" s="25">
        <v>0.461196</v>
      </c>
      <c r="AI25" s="25">
        <v>0.434186</v>
      </c>
      <c r="AJ25" s="25">
        <v>0.411536</v>
      </c>
      <c r="AK25" s="25">
        <v>0.065903</v>
      </c>
      <c r="AL25" s="25">
        <v>0.369358</v>
      </c>
      <c r="AM25" s="25">
        <v>0.420076</v>
      </c>
      <c r="AN25" s="25">
        <v>0.276308</v>
      </c>
      <c r="AO25" s="25">
        <v>0.392301</v>
      </c>
      <c r="AP25" s="25">
        <v>0.404163</v>
      </c>
      <c r="AQ25" s="25">
        <v>0.433821</v>
      </c>
      <c r="AR25" s="25">
        <v>0.187331</v>
      </c>
      <c r="AS25" s="25">
        <v>-0.17828</v>
      </c>
      <c r="AT25" s="34">
        <v>-0.03834</v>
      </c>
      <c r="AU25" s="17"/>
      <c r="AV25" s="17"/>
      <c r="AW25" s="17"/>
      <c r="AX25" s="17"/>
    </row>
    <row r="26">
      <c r="A26" s="16" t="s">
        <v>14</v>
      </c>
      <c r="B26" s="24">
        <v>0.276926</v>
      </c>
      <c r="C26" s="25">
        <v>0.297861</v>
      </c>
      <c r="D26" s="25">
        <v>0.36283</v>
      </c>
      <c r="E26" s="25">
        <v>0.448709</v>
      </c>
      <c r="F26" s="25">
        <v>0.553822</v>
      </c>
      <c r="G26" s="22">
        <v>0.675342</v>
      </c>
      <c r="H26" s="22">
        <v>0.692462</v>
      </c>
      <c r="I26" s="25">
        <v>0.543651</v>
      </c>
      <c r="J26" s="25">
        <v>0.57909</v>
      </c>
      <c r="K26" s="25">
        <v>0.392132</v>
      </c>
      <c r="L26" s="22">
        <v>0.742574</v>
      </c>
      <c r="M26" s="22">
        <v>0.708867</v>
      </c>
      <c r="N26" s="22">
        <v>1.0</v>
      </c>
      <c r="O26" s="25">
        <v>0.190021</v>
      </c>
      <c r="P26" s="25">
        <v>0.186754</v>
      </c>
      <c r="Q26" s="25">
        <v>0.331009</v>
      </c>
      <c r="R26" s="25">
        <v>0.109985</v>
      </c>
      <c r="S26" s="25">
        <v>0.399719</v>
      </c>
      <c r="T26" s="25">
        <v>0.236958</v>
      </c>
      <c r="U26" s="25">
        <v>0.268471</v>
      </c>
      <c r="V26" s="25">
        <v>0.152647</v>
      </c>
      <c r="W26" s="25">
        <v>0.177981</v>
      </c>
      <c r="X26" s="25">
        <v>0.140311</v>
      </c>
      <c r="Y26" s="25">
        <v>0.449291</v>
      </c>
      <c r="Z26" s="25">
        <v>0.30466</v>
      </c>
      <c r="AA26" s="25">
        <v>0.490961</v>
      </c>
      <c r="AB26" s="25">
        <v>0.392763</v>
      </c>
      <c r="AC26" s="25">
        <v>0.313777</v>
      </c>
      <c r="AD26" s="25">
        <v>0.271808</v>
      </c>
      <c r="AE26" s="25">
        <v>0.198531</v>
      </c>
      <c r="AF26" s="25">
        <v>0.275856</v>
      </c>
      <c r="AG26" s="25">
        <v>0.16875</v>
      </c>
      <c r="AH26" s="25">
        <v>0.397529</v>
      </c>
      <c r="AI26" s="25">
        <v>0.434439</v>
      </c>
      <c r="AJ26" s="25">
        <v>0.354711</v>
      </c>
      <c r="AK26" s="25">
        <v>0.084111</v>
      </c>
      <c r="AL26" s="25">
        <v>0.217791</v>
      </c>
      <c r="AM26" s="25">
        <v>0.352522</v>
      </c>
      <c r="AN26" s="25">
        <v>0.258557</v>
      </c>
      <c r="AO26" s="25">
        <v>0.461146</v>
      </c>
      <c r="AP26" s="25">
        <v>0.309166</v>
      </c>
      <c r="AQ26" s="25">
        <v>0.343702</v>
      </c>
      <c r="AR26" s="25">
        <v>0.249881</v>
      </c>
      <c r="AS26" s="25">
        <v>-0.10352</v>
      </c>
      <c r="AT26" s="34">
        <v>0.025722</v>
      </c>
      <c r="AU26" s="17"/>
      <c r="AV26" s="17"/>
      <c r="AW26" s="17"/>
      <c r="AX26" s="17"/>
    </row>
    <row r="27">
      <c r="A27" s="16" t="s">
        <v>15</v>
      </c>
      <c r="B27" s="24">
        <v>0.125762</v>
      </c>
      <c r="C27" s="25">
        <v>0.101421</v>
      </c>
      <c r="D27" s="25">
        <v>-0.0595</v>
      </c>
      <c r="E27" s="25">
        <v>0.099347</v>
      </c>
      <c r="F27" s="25">
        <v>0.163971</v>
      </c>
      <c r="G27" s="25">
        <v>0.08175</v>
      </c>
      <c r="H27" s="25">
        <v>0.199402</v>
      </c>
      <c r="I27" s="25">
        <v>0.24175</v>
      </c>
      <c r="J27" s="25">
        <v>-0.06243</v>
      </c>
      <c r="K27" s="25">
        <v>0.240034</v>
      </c>
      <c r="L27" s="25">
        <v>0.15664</v>
      </c>
      <c r="M27" s="25">
        <v>0.007546</v>
      </c>
      <c r="N27" s="25">
        <v>0.190021</v>
      </c>
      <c r="O27" s="22">
        <v>1.0</v>
      </c>
      <c r="P27" s="22">
        <v>0.658632</v>
      </c>
      <c r="Q27" s="25">
        <v>0.369552</v>
      </c>
      <c r="R27" s="25">
        <v>0.418196</v>
      </c>
      <c r="S27" s="25">
        <v>0.191713</v>
      </c>
      <c r="T27" s="25">
        <v>0.159949</v>
      </c>
      <c r="U27" s="25">
        <v>0.27355</v>
      </c>
      <c r="V27" s="25">
        <v>0.256757</v>
      </c>
      <c r="W27" s="25">
        <v>-0.0421</v>
      </c>
      <c r="X27" s="25">
        <v>0.082672</v>
      </c>
      <c r="Y27" s="25">
        <v>0.251911</v>
      </c>
      <c r="Z27" s="25">
        <v>0.125853</v>
      </c>
      <c r="AA27" s="25">
        <v>0.200358</v>
      </c>
      <c r="AB27" s="25">
        <v>0.318701</v>
      </c>
      <c r="AC27" s="25">
        <v>0.210558</v>
      </c>
      <c r="AD27" s="25">
        <v>0.426473</v>
      </c>
      <c r="AE27" s="25">
        <v>0.335063</v>
      </c>
      <c r="AF27" s="25">
        <v>0.142254</v>
      </c>
      <c r="AG27" s="25">
        <v>0.214753</v>
      </c>
      <c r="AH27" s="25">
        <v>0.196334</v>
      </c>
      <c r="AI27" s="25">
        <v>0.016683</v>
      </c>
      <c r="AJ27" s="25">
        <v>-0.08257</v>
      </c>
      <c r="AK27" s="25">
        <v>0.404723</v>
      </c>
      <c r="AL27" s="25">
        <v>0.209579</v>
      </c>
      <c r="AM27" s="25">
        <v>0.247044</v>
      </c>
      <c r="AN27" s="25">
        <v>0.254796</v>
      </c>
      <c r="AO27" s="25">
        <v>0.033508</v>
      </c>
      <c r="AP27" s="25">
        <v>0.062387</v>
      </c>
      <c r="AQ27" s="25">
        <v>0.059228</v>
      </c>
      <c r="AR27" s="25">
        <v>0.502739</v>
      </c>
      <c r="AS27" s="25">
        <v>-0.17883</v>
      </c>
      <c r="AT27" s="34">
        <v>0.139253</v>
      </c>
      <c r="AU27" s="17"/>
      <c r="AV27" s="17"/>
      <c r="AW27" s="17"/>
      <c r="AX27" s="17"/>
    </row>
    <row r="28">
      <c r="A28" s="16" t="s">
        <v>16</v>
      </c>
      <c r="B28" s="24">
        <v>0.184925</v>
      </c>
      <c r="C28" s="25">
        <v>0.199332</v>
      </c>
      <c r="D28" s="25">
        <v>0.002948</v>
      </c>
      <c r="E28" s="25">
        <v>0.17308</v>
      </c>
      <c r="F28" s="25">
        <v>0.177539</v>
      </c>
      <c r="G28" s="25">
        <v>0.098779</v>
      </c>
      <c r="H28" s="25">
        <v>0.18836</v>
      </c>
      <c r="I28" s="25">
        <v>0.160673</v>
      </c>
      <c r="J28" s="25">
        <v>0.05619</v>
      </c>
      <c r="K28" s="25">
        <v>0.362282</v>
      </c>
      <c r="L28" s="25">
        <v>0.231625</v>
      </c>
      <c r="M28" s="25">
        <v>0.051844</v>
      </c>
      <c r="N28" s="25">
        <v>0.186754</v>
      </c>
      <c r="O28" s="22">
        <v>0.658632</v>
      </c>
      <c r="P28" s="22">
        <v>1.0</v>
      </c>
      <c r="Q28" s="25">
        <v>0.506374</v>
      </c>
      <c r="R28" s="22">
        <v>0.675451</v>
      </c>
      <c r="S28" s="25">
        <v>0.211261</v>
      </c>
      <c r="T28" s="25">
        <v>0.33049</v>
      </c>
      <c r="U28" s="25">
        <v>0.436999</v>
      </c>
      <c r="V28" s="25">
        <v>0.271731</v>
      </c>
      <c r="W28" s="25">
        <v>0.198878</v>
      </c>
      <c r="X28" s="25">
        <v>0.134397</v>
      </c>
      <c r="Y28" s="25">
        <v>0.367631</v>
      </c>
      <c r="Z28" s="25">
        <v>0.238065</v>
      </c>
      <c r="AA28" s="25">
        <v>0.434301</v>
      </c>
      <c r="AB28" s="25">
        <v>0.372907</v>
      </c>
      <c r="AC28" s="25">
        <v>0.288515</v>
      </c>
      <c r="AD28" s="25">
        <v>0.328089</v>
      </c>
      <c r="AE28" s="25">
        <v>0.234917</v>
      </c>
      <c r="AF28" s="25">
        <v>0.221526</v>
      </c>
      <c r="AG28" s="25">
        <v>0.132975</v>
      </c>
      <c r="AH28" s="25">
        <v>0.390481</v>
      </c>
      <c r="AI28" s="25">
        <v>0.22595</v>
      </c>
      <c r="AJ28" s="25">
        <v>-0.03439</v>
      </c>
      <c r="AK28" s="25">
        <v>0.312263</v>
      </c>
      <c r="AL28" s="25">
        <v>0.179104</v>
      </c>
      <c r="AM28" s="25">
        <v>0.237029</v>
      </c>
      <c r="AN28" s="25">
        <v>0.191824</v>
      </c>
      <c r="AO28" s="25">
        <v>0.244519</v>
      </c>
      <c r="AP28" s="25">
        <v>0.199871</v>
      </c>
      <c r="AQ28" s="25">
        <v>0.096132</v>
      </c>
      <c r="AR28" s="25">
        <v>0.287684</v>
      </c>
      <c r="AS28" s="25">
        <v>-0.05918</v>
      </c>
      <c r="AT28" s="34">
        <v>-0.04215</v>
      </c>
      <c r="AU28" s="17"/>
      <c r="AV28" s="17"/>
      <c r="AW28" s="17"/>
      <c r="AX28" s="17"/>
    </row>
    <row r="29">
      <c r="A29" s="16" t="s">
        <v>17</v>
      </c>
      <c r="B29" s="24">
        <v>0.058699</v>
      </c>
      <c r="C29" s="25">
        <v>0.146866</v>
      </c>
      <c r="D29" s="25">
        <v>0.061672</v>
      </c>
      <c r="E29" s="25">
        <v>0.147487</v>
      </c>
      <c r="F29" s="25">
        <v>0.433905</v>
      </c>
      <c r="G29" s="25">
        <v>0.233492</v>
      </c>
      <c r="H29" s="25">
        <v>0.266013</v>
      </c>
      <c r="I29" s="25">
        <v>0.254432</v>
      </c>
      <c r="J29" s="25">
        <v>0.30667</v>
      </c>
      <c r="K29" s="25">
        <v>0.338058</v>
      </c>
      <c r="L29" s="25">
        <v>0.39417</v>
      </c>
      <c r="M29" s="25">
        <v>0.37198</v>
      </c>
      <c r="N29" s="25">
        <v>0.331009</v>
      </c>
      <c r="O29" s="25">
        <v>0.369552</v>
      </c>
      <c r="P29" s="25">
        <v>0.506374</v>
      </c>
      <c r="Q29" s="22">
        <v>1.0</v>
      </c>
      <c r="R29" s="25">
        <v>0.364693</v>
      </c>
      <c r="S29" s="25">
        <v>0.428686</v>
      </c>
      <c r="T29" s="25">
        <v>0.448547</v>
      </c>
      <c r="U29" s="25">
        <v>0.447069</v>
      </c>
      <c r="V29" s="25">
        <v>0.304485</v>
      </c>
      <c r="W29" s="25">
        <v>0.407228</v>
      </c>
      <c r="X29" s="25">
        <v>0.123511</v>
      </c>
      <c r="Y29" s="25">
        <v>0.401367</v>
      </c>
      <c r="Z29" s="25">
        <v>0.402119</v>
      </c>
      <c r="AA29" s="25">
        <v>0.35391</v>
      </c>
      <c r="AB29" s="25">
        <v>0.353588</v>
      </c>
      <c r="AC29" s="25">
        <v>0.136238</v>
      </c>
      <c r="AD29" s="25">
        <v>0.177557</v>
      </c>
      <c r="AE29" s="25">
        <v>0.384832</v>
      </c>
      <c r="AF29" s="25">
        <v>0.404738</v>
      </c>
      <c r="AG29" s="25">
        <v>0.075506</v>
      </c>
      <c r="AH29" s="25">
        <v>0.576695</v>
      </c>
      <c r="AI29" s="25">
        <v>0.409166</v>
      </c>
      <c r="AJ29" s="25">
        <v>0.130264</v>
      </c>
      <c r="AK29" s="25">
        <v>0.216993</v>
      </c>
      <c r="AL29" s="25">
        <v>0.143859</v>
      </c>
      <c r="AM29" s="25">
        <v>0.193194</v>
      </c>
      <c r="AN29" s="25">
        <v>0.179606</v>
      </c>
      <c r="AO29" s="25">
        <v>0.366018</v>
      </c>
      <c r="AP29" s="25">
        <v>0.494706</v>
      </c>
      <c r="AQ29" s="25">
        <v>0.331238</v>
      </c>
      <c r="AR29" s="25">
        <v>0.135301</v>
      </c>
      <c r="AS29" s="25">
        <v>-0.05399</v>
      </c>
      <c r="AT29" s="34">
        <v>0.075759</v>
      </c>
      <c r="AU29" s="17"/>
      <c r="AV29" s="17"/>
      <c r="AW29" s="17"/>
      <c r="AX29" s="17"/>
    </row>
    <row r="30">
      <c r="A30" s="16" t="s">
        <v>18</v>
      </c>
      <c r="B30" s="24">
        <v>0.086557</v>
      </c>
      <c r="C30" s="25">
        <v>0.147563</v>
      </c>
      <c r="D30" s="25">
        <v>0.004653</v>
      </c>
      <c r="E30" s="25">
        <v>0.134703</v>
      </c>
      <c r="F30" s="25">
        <v>0.051387</v>
      </c>
      <c r="G30" s="25">
        <v>0.043609</v>
      </c>
      <c r="H30" s="25">
        <v>0.134551</v>
      </c>
      <c r="I30" s="25">
        <v>0.074707</v>
      </c>
      <c r="J30" s="25">
        <v>-0.10843</v>
      </c>
      <c r="K30" s="25">
        <v>0.334682</v>
      </c>
      <c r="L30" s="25">
        <v>0.170229</v>
      </c>
      <c r="M30" s="25">
        <v>0.010037</v>
      </c>
      <c r="N30" s="25">
        <v>0.109985</v>
      </c>
      <c r="O30" s="25">
        <v>0.418196</v>
      </c>
      <c r="P30" s="22">
        <v>0.675451</v>
      </c>
      <c r="Q30" s="25">
        <v>0.364693</v>
      </c>
      <c r="R30" s="22">
        <v>1.0</v>
      </c>
      <c r="S30" s="25">
        <v>0.050194</v>
      </c>
      <c r="T30" s="25">
        <v>0.174447</v>
      </c>
      <c r="U30" s="25">
        <v>0.289083</v>
      </c>
      <c r="V30" s="25">
        <v>0.262274</v>
      </c>
      <c r="W30" s="25">
        <v>0.285444</v>
      </c>
      <c r="X30" s="25">
        <v>0.24874</v>
      </c>
      <c r="Y30" s="25">
        <v>0.234571</v>
      </c>
      <c r="Z30" s="25">
        <v>0.261968</v>
      </c>
      <c r="AA30" s="25">
        <v>0.377211</v>
      </c>
      <c r="AB30" s="25">
        <v>0.336937</v>
      </c>
      <c r="AC30" s="25">
        <v>0.199053</v>
      </c>
      <c r="AD30" s="25">
        <v>0.230661</v>
      </c>
      <c r="AE30" s="25">
        <v>0.211031</v>
      </c>
      <c r="AF30" s="25">
        <v>0.183247</v>
      </c>
      <c r="AG30" s="25">
        <v>0.028186</v>
      </c>
      <c r="AH30" s="25">
        <v>0.288369</v>
      </c>
      <c r="AI30" s="25">
        <v>0.264557</v>
      </c>
      <c r="AJ30" s="25">
        <v>0.051249</v>
      </c>
      <c r="AK30" s="25">
        <v>0.242543</v>
      </c>
      <c r="AL30" s="25">
        <v>0.102095</v>
      </c>
      <c r="AM30" s="25">
        <v>0.103671</v>
      </c>
      <c r="AN30" s="25">
        <v>0.053342</v>
      </c>
      <c r="AO30" s="25">
        <v>0.277037</v>
      </c>
      <c r="AP30" s="25">
        <v>0.23854</v>
      </c>
      <c r="AQ30" s="25">
        <v>0.051546</v>
      </c>
      <c r="AR30" s="25">
        <v>0.24476</v>
      </c>
      <c r="AS30" s="25">
        <v>0.052199</v>
      </c>
      <c r="AT30" s="34">
        <v>-8.0E-4</v>
      </c>
      <c r="AU30" s="17"/>
      <c r="AV30" s="17"/>
      <c r="AW30" s="17"/>
      <c r="AX30" s="17"/>
    </row>
    <row r="31">
      <c r="A31" s="16" t="s">
        <v>20</v>
      </c>
      <c r="B31" s="24">
        <v>0.15312</v>
      </c>
      <c r="C31" s="25">
        <v>0.303899</v>
      </c>
      <c r="D31" s="25">
        <v>0.265123</v>
      </c>
      <c r="E31" s="25">
        <v>0.212299</v>
      </c>
      <c r="F31" s="25">
        <v>0.467038</v>
      </c>
      <c r="G31" s="25">
        <v>0.373471</v>
      </c>
      <c r="H31" s="25">
        <v>0.424654</v>
      </c>
      <c r="I31" s="25">
        <v>0.343841</v>
      </c>
      <c r="J31" s="25">
        <v>0.463957</v>
      </c>
      <c r="K31" s="25">
        <v>0.201274</v>
      </c>
      <c r="L31" s="25">
        <v>0.367693</v>
      </c>
      <c r="M31" s="25">
        <v>0.439861</v>
      </c>
      <c r="N31" s="25">
        <v>0.399719</v>
      </c>
      <c r="O31" s="25">
        <v>0.191713</v>
      </c>
      <c r="P31" s="25">
        <v>0.211261</v>
      </c>
      <c r="Q31" s="25">
        <v>0.428686</v>
      </c>
      <c r="R31" s="25">
        <v>0.050194</v>
      </c>
      <c r="S31" s="22">
        <v>1.0</v>
      </c>
      <c r="T31" s="22">
        <v>0.692524</v>
      </c>
      <c r="U31" s="22">
        <v>0.600298</v>
      </c>
      <c r="V31" s="25">
        <v>0.353763</v>
      </c>
      <c r="W31" s="25">
        <v>0.30445</v>
      </c>
      <c r="X31" s="25">
        <v>0.190746</v>
      </c>
      <c r="Y31" s="25">
        <v>0.418592</v>
      </c>
      <c r="Z31" s="25">
        <v>0.316277</v>
      </c>
      <c r="AA31" s="25">
        <v>0.377325</v>
      </c>
      <c r="AB31" s="25">
        <v>0.186773</v>
      </c>
      <c r="AC31" s="25">
        <v>0.106412</v>
      </c>
      <c r="AD31" s="25">
        <v>0.136068</v>
      </c>
      <c r="AE31" s="25">
        <v>0.186856</v>
      </c>
      <c r="AF31" s="25">
        <v>0.435147</v>
      </c>
      <c r="AG31" s="25">
        <v>0.170672</v>
      </c>
      <c r="AH31" s="25">
        <v>0.375758</v>
      </c>
      <c r="AI31" s="25">
        <v>0.334424</v>
      </c>
      <c r="AJ31" s="25">
        <v>0.226921</v>
      </c>
      <c r="AK31" s="25">
        <v>0.12572</v>
      </c>
      <c r="AL31" s="25">
        <v>0.231908</v>
      </c>
      <c r="AM31" s="25">
        <v>0.304957</v>
      </c>
      <c r="AN31" s="25">
        <v>0.284439</v>
      </c>
      <c r="AO31" s="25">
        <v>0.306194</v>
      </c>
      <c r="AP31" s="25">
        <v>0.259587</v>
      </c>
      <c r="AQ31" s="25">
        <v>0.211249</v>
      </c>
      <c r="AR31" s="25">
        <v>0.150545</v>
      </c>
      <c r="AS31" s="25">
        <v>0.211029</v>
      </c>
      <c r="AT31" s="34">
        <v>-0.02685</v>
      </c>
      <c r="AU31" s="17"/>
      <c r="AV31" s="17"/>
      <c r="AW31" s="17"/>
      <c r="AX31" s="17"/>
    </row>
    <row r="32">
      <c r="A32" s="16" t="s">
        <v>21</v>
      </c>
      <c r="B32" s="24">
        <v>0.074863</v>
      </c>
      <c r="C32" s="25">
        <v>0.221947</v>
      </c>
      <c r="D32" s="25">
        <v>0.089193</v>
      </c>
      <c r="E32" s="25">
        <v>0.153376</v>
      </c>
      <c r="F32" s="25">
        <v>0.437446</v>
      </c>
      <c r="G32" s="25">
        <v>0.18297</v>
      </c>
      <c r="H32" s="25">
        <v>0.231783</v>
      </c>
      <c r="I32" s="25">
        <v>0.20507</v>
      </c>
      <c r="J32" s="25">
        <v>0.354787</v>
      </c>
      <c r="K32" s="25">
        <v>0.231534</v>
      </c>
      <c r="L32" s="25">
        <v>0.292584</v>
      </c>
      <c r="M32" s="25">
        <v>0.249239</v>
      </c>
      <c r="N32" s="25">
        <v>0.236958</v>
      </c>
      <c r="O32" s="25">
        <v>0.159949</v>
      </c>
      <c r="P32" s="25">
        <v>0.33049</v>
      </c>
      <c r="Q32" s="25">
        <v>0.448547</v>
      </c>
      <c r="R32" s="25">
        <v>0.174447</v>
      </c>
      <c r="S32" s="22">
        <v>0.692524</v>
      </c>
      <c r="T32" s="22">
        <v>1.0</v>
      </c>
      <c r="U32" s="22">
        <v>0.636465</v>
      </c>
      <c r="V32" s="25">
        <v>0.322838</v>
      </c>
      <c r="W32" s="25">
        <v>0.54431</v>
      </c>
      <c r="X32" s="25">
        <v>0.261495</v>
      </c>
      <c r="Y32" s="25">
        <v>0.515687</v>
      </c>
      <c r="Z32" s="25">
        <v>0.365478</v>
      </c>
      <c r="AA32" s="25">
        <v>0.442491</v>
      </c>
      <c r="AB32" s="25">
        <v>0.305121</v>
      </c>
      <c r="AC32" s="25">
        <v>0.139494</v>
      </c>
      <c r="AD32" s="25">
        <v>0.135061</v>
      </c>
      <c r="AE32" s="25">
        <v>0.290218</v>
      </c>
      <c r="AF32" s="25">
        <v>0.512351</v>
      </c>
      <c r="AG32" s="25">
        <v>0.076335</v>
      </c>
      <c r="AH32" s="25">
        <v>0.389993</v>
      </c>
      <c r="AI32" s="25">
        <v>0.35575</v>
      </c>
      <c r="AJ32" s="25">
        <v>0.228831</v>
      </c>
      <c r="AK32" s="25">
        <v>0.113568</v>
      </c>
      <c r="AL32" s="25">
        <v>0.074349</v>
      </c>
      <c r="AM32" s="25">
        <v>0.1004</v>
      </c>
      <c r="AN32" s="25">
        <v>0.15765</v>
      </c>
      <c r="AO32" s="25">
        <v>0.248066</v>
      </c>
      <c r="AP32" s="25">
        <v>0.429263</v>
      </c>
      <c r="AQ32" s="25">
        <v>0.231874</v>
      </c>
      <c r="AR32" s="25">
        <v>0.1321</v>
      </c>
      <c r="AS32" s="25">
        <v>0.175128</v>
      </c>
      <c r="AT32" s="34">
        <v>-0.10233</v>
      </c>
      <c r="AU32" s="17"/>
      <c r="AV32" s="17"/>
      <c r="AW32" s="17"/>
      <c r="AX32" s="17"/>
    </row>
    <row r="33">
      <c r="A33" s="16" t="s">
        <v>22</v>
      </c>
      <c r="B33" s="24">
        <v>0.029097</v>
      </c>
      <c r="C33" s="25">
        <v>0.044296</v>
      </c>
      <c r="D33" s="25">
        <v>0.131057</v>
      </c>
      <c r="E33" s="25">
        <v>0.110675</v>
      </c>
      <c r="F33" s="25">
        <v>0.410275</v>
      </c>
      <c r="G33" s="25">
        <v>0.094957</v>
      </c>
      <c r="H33" s="25">
        <v>0.154811</v>
      </c>
      <c r="I33" s="25">
        <v>0.092432</v>
      </c>
      <c r="J33" s="25">
        <v>0.182947</v>
      </c>
      <c r="K33" s="25">
        <v>0.19579</v>
      </c>
      <c r="L33" s="25">
        <v>0.274944</v>
      </c>
      <c r="M33" s="25">
        <v>0.302513</v>
      </c>
      <c r="N33" s="25">
        <v>0.268471</v>
      </c>
      <c r="O33" s="25">
        <v>0.27355</v>
      </c>
      <c r="P33" s="25">
        <v>0.436999</v>
      </c>
      <c r="Q33" s="25">
        <v>0.447069</v>
      </c>
      <c r="R33" s="25">
        <v>0.289083</v>
      </c>
      <c r="S33" s="22">
        <v>0.600298</v>
      </c>
      <c r="T33" s="22">
        <v>0.636465</v>
      </c>
      <c r="U33" s="22">
        <v>1.0</v>
      </c>
      <c r="V33" s="25">
        <v>0.479623</v>
      </c>
      <c r="W33" s="25">
        <v>0.442247</v>
      </c>
      <c r="X33" s="25">
        <v>0.197956</v>
      </c>
      <c r="Y33" s="25">
        <v>0.379007</v>
      </c>
      <c r="Z33" s="25">
        <v>0.450258</v>
      </c>
      <c r="AA33" s="25">
        <v>0.500831</v>
      </c>
      <c r="AB33" s="25">
        <v>0.368572</v>
      </c>
      <c r="AC33" s="25">
        <v>0.181451</v>
      </c>
      <c r="AD33" s="25">
        <v>0.193775</v>
      </c>
      <c r="AE33" s="25">
        <v>0.297638</v>
      </c>
      <c r="AF33" s="25">
        <v>0.358973</v>
      </c>
      <c r="AG33" s="25">
        <v>-0.00733</v>
      </c>
      <c r="AH33" s="25">
        <v>0.342089</v>
      </c>
      <c r="AI33" s="25">
        <v>0.238967</v>
      </c>
      <c r="AJ33" s="25">
        <v>-0.0463</v>
      </c>
      <c r="AK33" s="25">
        <v>0.182651</v>
      </c>
      <c r="AL33" s="25">
        <v>0.376799</v>
      </c>
      <c r="AM33" s="25">
        <v>0.328031</v>
      </c>
      <c r="AN33" s="25">
        <v>0.37397</v>
      </c>
      <c r="AO33" s="25">
        <v>0.270516</v>
      </c>
      <c r="AP33" s="25">
        <v>0.297159</v>
      </c>
      <c r="AQ33" s="25">
        <v>0.199659</v>
      </c>
      <c r="AR33" s="25">
        <v>0.088724</v>
      </c>
      <c r="AS33" s="25">
        <v>0.070404</v>
      </c>
      <c r="AT33" s="34">
        <v>-0.10469</v>
      </c>
      <c r="AU33" s="17"/>
      <c r="AV33" s="17"/>
      <c r="AW33" s="17"/>
      <c r="AX33" s="17"/>
    </row>
    <row r="34">
      <c r="A34" s="16" t="s">
        <v>23</v>
      </c>
      <c r="B34" s="24">
        <v>0.088645</v>
      </c>
      <c r="C34" s="25">
        <v>-0.04365</v>
      </c>
      <c r="D34" s="25">
        <v>0.023002</v>
      </c>
      <c r="E34" s="25">
        <v>0.035865</v>
      </c>
      <c r="F34" s="25">
        <v>0.285149</v>
      </c>
      <c r="G34" s="25">
        <v>0.099699</v>
      </c>
      <c r="H34" s="25">
        <v>0.187002</v>
      </c>
      <c r="I34" s="25">
        <v>0.119919</v>
      </c>
      <c r="J34" s="25">
        <v>0.175382</v>
      </c>
      <c r="K34" s="25">
        <v>0.196954</v>
      </c>
      <c r="L34" s="25">
        <v>-0.0177</v>
      </c>
      <c r="M34" s="25">
        <v>0.224564</v>
      </c>
      <c r="N34" s="25">
        <v>0.152647</v>
      </c>
      <c r="O34" s="25">
        <v>0.256757</v>
      </c>
      <c r="P34" s="25">
        <v>0.271731</v>
      </c>
      <c r="Q34" s="25">
        <v>0.304485</v>
      </c>
      <c r="R34" s="25">
        <v>0.262274</v>
      </c>
      <c r="S34" s="25">
        <v>0.353763</v>
      </c>
      <c r="T34" s="25">
        <v>0.322838</v>
      </c>
      <c r="U34" s="25">
        <v>0.479623</v>
      </c>
      <c r="V34" s="22">
        <v>1.0</v>
      </c>
      <c r="W34" s="25">
        <v>0.422885</v>
      </c>
      <c r="X34" s="25">
        <v>0.106948</v>
      </c>
      <c r="Y34" s="25">
        <v>0.409176</v>
      </c>
      <c r="Z34" s="25">
        <v>0.493054</v>
      </c>
      <c r="AA34" s="25">
        <v>0.390605</v>
      </c>
      <c r="AB34" s="25">
        <v>0.322064</v>
      </c>
      <c r="AC34" s="25">
        <v>0.2644</v>
      </c>
      <c r="AD34" s="25">
        <v>0.30949</v>
      </c>
      <c r="AE34" s="25">
        <v>0.341648</v>
      </c>
      <c r="AF34" s="25">
        <v>0.313455</v>
      </c>
      <c r="AG34" s="25">
        <v>0.108571</v>
      </c>
      <c r="AH34" s="25">
        <v>0.295949</v>
      </c>
      <c r="AI34" s="25">
        <v>0.298609</v>
      </c>
      <c r="AJ34" s="25">
        <v>-0.03633</v>
      </c>
      <c r="AK34" s="25">
        <v>0.099257</v>
      </c>
      <c r="AL34" s="25">
        <v>0.380084</v>
      </c>
      <c r="AM34" s="25">
        <v>0.259539</v>
      </c>
      <c r="AN34" s="25">
        <v>0.42295</v>
      </c>
      <c r="AO34" s="25">
        <v>0.166968</v>
      </c>
      <c r="AP34" s="25">
        <v>0.275088</v>
      </c>
      <c r="AQ34" s="25">
        <v>0.033253</v>
      </c>
      <c r="AR34" s="25">
        <v>0.243564</v>
      </c>
      <c r="AS34" s="25">
        <v>-0.00103</v>
      </c>
      <c r="AT34" s="34">
        <v>-0.10628</v>
      </c>
      <c r="AU34" s="17"/>
      <c r="AV34" s="17"/>
      <c r="AW34" s="17"/>
      <c r="AX34" s="17"/>
    </row>
    <row r="35">
      <c r="A35" s="16" t="s">
        <v>24</v>
      </c>
      <c r="B35" s="24">
        <v>-0.13842</v>
      </c>
      <c r="C35" s="25">
        <v>0.015877</v>
      </c>
      <c r="D35" s="25">
        <v>0.045399</v>
      </c>
      <c r="E35" s="25">
        <v>0.063933</v>
      </c>
      <c r="F35" s="25">
        <v>0.348235</v>
      </c>
      <c r="G35" s="25">
        <v>0.07354</v>
      </c>
      <c r="H35" s="25">
        <v>0.086875</v>
      </c>
      <c r="I35" s="25">
        <v>-0.05228</v>
      </c>
      <c r="J35" s="25">
        <v>0.260035</v>
      </c>
      <c r="K35" s="25">
        <v>0.135718</v>
      </c>
      <c r="L35" s="25">
        <v>0.109076</v>
      </c>
      <c r="M35" s="25">
        <v>0.195931</v>
      </c>
      <c r="N35" s="25">
        <v>0.177981</v>
      </c>
      <c r="O35" s="25">
        <v>-0.0421</v>
      </c>
      <c r="P35" s="25">
        <v>0.198878</v>
      </c>
      <c r="Q35" s="25">
        <v>0.407228</v>
      </c>
      <c r="R35" s="25">
        <v>0.285444</v>
      </c>
      <c r="S35" s="25">
        <v>0.30445</v>
      </c>
      <c r="T35" s="25">
        <v>0.54431</v>
      </c>
      <c r="U35" s="25">
        <v>0.442247</v>
      </c>
      <c r="V35" s="25">
        <v>0.422885</v>
      </c>
      <c r="W35" s="22">
        <v>1.0</v>
      </c>
      <c r="X35" s="25">
        <v>0.348978</v>
      </c>
      <c r="Y35" s="25">
        <v>0.44585</v>
      </c>
      <c r="Z35" s="25">
        <v>0.44635</v>
      </c>
      <c r="AA35" s="25">
        <v>0.418731</v>
      </c>
      <c r="AB35" s="25">
        <v>0.23024</v>
      </c>
      <c r="AC35" s="25">
        <v>0.141574</v>
      </c>
      <c r="AD35" s="25">
        <v>0.079101</v>
      </c>
      <c r="AE35" s="25">
        <v>0.329074</v>
      </c>
      <c r="AF35" s="25">
        <v>0.375409</v>
      </c>
      <c r="AG35" s="25">
        <v>-0.12901</v>
      </c>
      <c r="AH35" s="25">
        <v>0.22166</v>
      </c>
      <c r="AI35" s="25">
        <v>0.25942</v>
      </c>
      <c r="AJ35" s="25">
        <v>0.241844</v>
      </c>
      <c r="AK35" s="25">
        <v>0.119203</v>
      </c>
      <c r="AL35" s="25">
        <v>0.086098</v>
      </c>
      <c r="AM35" s="25">
        <v>0.045992</v>
      </c>
      <c r="AN35" s="25">
        <v>0.062055</v>
      </c>
      <c r="AO35" s="25">
        <v>0.334695</v>
      </c>
      <c r="AP35" s="25">
        <v>0.384827</v>
      </c>
      <c r="AQ35" s="25">
        <v>0.194647</v>
      </c>
      <c r="AR35" s="25">
        <v>-0.03281</v>
      </c>
      <c r="AS35" s="25">
        <v>0.10233</v>
      </c>
      <c r="AT35" s="34">
        <v>-0.12527</v>
      </c>
      <c r="AU35" s="17"/>
      <c r="AV35" s="17"/>
      <c r="AW35" s="17"/>
      <c r="AX35" s="17"/>
    </row>
    <row r="36">
      <c r="A36" s="16" t="s">
        <v>25</v>
      </c>
      <c r="B36" s="24">
        <v>-0.07117</v>
      </c>
      <c r="C36" s="25">
        <v>-0.05185</v>
      </c>
      <c r="D36" s="25">
        <v>0.108239</v>
      </c>
      <c r="E36" s="25">
        <v>-0.02161</v>
      </c>
      <c r="F36" s="25">
        <v>0.042098</v>
      </c>
      <c r="G36" s="25">
        <v>-0.05932</v>
      </c>
      <c r="H36" s="25">
        <v>0.029888</v>
      </c>
      <c r="I36" s="25">
        <v>-0.0863</v>
      </c>
      <c r="J36" s="25">
        <v>0.04027</v>
      </c>
      <c r="K36" s="25">
        <v>-0.09845</v>
      </c>
      <c r="L36" s="25">
        <v>0.129685</v>
      </c>
      <c r="M36" s="25">
        <v>0.089976</v>
      </c>
      <c r="N36" s="25">
        <v>0.140311</v>
      </c>
      <c r="O36" s="25">
        <v>0.082672</v>
      </c>
      <c r="P36" s="25">
        <v>0.134397</v>
      </c>
      <c r="Q36" s="25">
        <v>0.123511</v>
      </c>
      <c r="R36" s="25">
        <v>0.24874</v>
      </c>
      <c r="S36" s="25">
        <v>0.190746</v>
      </c>
      <c r="T36" s="25">
        <v>0.261495</v>
      </c>
      <c r="U36" s="25">
        <v>0.197956</v>
      </c>
      <c r="V36" s="25">
        <v>0.106948</v>
      </c>
      <c r="W36" s="25">
        <v>0.348978</v>
      </c>
      <c r="X36" s="22">
        <v>1.0</v>
      </c>
      <c r="Y36" s="25">
        <v>0.343777</v>
      </c>
      <c r="Z36" s="25">
        <v>0.176144</v>
      </c>
      <c r="AA36" s="25">
        <v>0.215693</v>
      </c>
      <c r="AB36" s="25">
        <v>0.027555</v>
      </c>
      <c r="AC36" s="25">
        <v>0.149411</v>
      </c>
      <c r="AD36" s="25">
        <v>0.217736</v>
      </c>
      <c r="AE36" s="25">
        <v>0.109076</v>
      </c>
      <c r="AF36" s="25">
        <v>0.037227</v>
      </c>
      <c r="AG36" s="25">
        <v>0.034995</v>
      </c>
      <c r="AH36" s="25">
        <v>0.073232</v>
      </c>
      <c r="AI36" s="25">
        <v>0.171537</v>
      </c>
      <c r="AJ36" s="25">
        <v>0.175913</v>
      </c>
      <c r="AK36" s="25">
        <v>0.102281</v>
      </c>
      <c r="AL36" s="25">
        <v>0.103687</v>
      </c>
      <c r="AM36" s="25">
        <v>0.083911</v>
      </c>
      <c r="AN36" s="25">
        <v>-0.05329</v>
      </c>
      <c r="AO36" s="25">
        <v>0.076823</v>
      </c>
      <c r="AP36" s="25">
        <v>0.135307</v>
      </c>
      <c r="AQ36" s="25">
        <v>0.14336</v>
      </c>
      <c r="AR36" s="25">
        <v>0.03951</v>
      </c>
      <c r="AS36" s="25">
        <v>0.035711</v>
      </c>
      <c r="AT36" s="34">
        <v>-0.0794</v>
      </c>
      <c r="AU36" s="17"/>
      <c r="AV36" s="17"/>
      <c r="AW36" s="17"/>
      <c r="AX36" s="17"/>
    </row>
    <row r="37">
      <c r="A37" s="16" t="s">
        <v>26</v>
      </c>
      <c r="B37" s="24">
        <v>0.263414</v>
      </c>
      <c r="C37" s="25">
        <v>0.231034</v>
      </c>
      <c r="D37" s="25">
        <v>0.039962</v>
      </c>
      <c r="E37" s="25">
        <v>0.30702</v>
      </c>
      <c r="F37" s="25">
        <v>0.426336</v>
      </c>
      <c r="G37" s="25">
        <v>0.403001</v>
      </c>
      <c r="H37" s="25">
        <v>0.424424</v>
      </c>
      <c r="I37" s="25">
        <v>0.355575</v>
      </c>
      <c r="J37" s="25">
        <v>0.337708</v>
      </c>
      <c r="K37" s="25">
        <v>0.278545</v>
      </c>
      <c r="L37" s="25">
        <v>0.366931</v>
      </c>
      <c r="M37" s="25">
        <v>0.301563</v>
      </c>
      <c r="N37" s="25">
        <v>0.449291</v>
      </c>
      <c r="O37" s="25">
        <v>0.251911</v>
      </c>
      <c r="P37" s="25">
        <v>0.367631</v>
      </c>
      <c r="Q37" s="25">
        <v>0.401367</v>
      </c>
      <c r="R37" s="25">
        <v>0.234571</v>
      </c>
      <c r="S37" s="25">
        <v>0.418592</v>
      </c>
      <c r="T37" s="25">
        <v>0.515687</v>
      </c>
      <c r="U37" s="25">
        <v>0.379007</v>
      </c>
      <c r="V37" s="25">
        <v>0.409176</v>
      </c>
      <c r="W37" s="25">
        <v>0.44585</v>
      </c>
      <c r="X37" s="25">
        <v>0.343777</v>
      </c>
      <c r="Y37" s="22">
        <v>1.0</v>
      </c>
      <c r="Z37" s="25">
        <v>0.411752</v>
      </c>
      <c r="AA37" s="22">
        <v>0.608174</v>
      </c>
      <c r="AB37" s="25">
        <v>0.369719</v>
      </c>
      <c r="AC37" s="25">
        <v>0.423003</v>
      </c>
      <c r="AD37" s="25">
        <v>0.3666</v>
      </c>
      <c r="AE37" s="25">
        <v>0.374834</v>
      </c>
      <c r="AF37" s="25">
        <v>0.411043</v>
      </c>
      <c r="AG37" s="25">
        <v>0.142731</v>
      </c>
      <c r="AH37" s="25">
        <v>0.432209</v>
      </c>
      <c r="AI37" s="25">
        <v>0.425077</v>
      </c>
      <c r="AJ37" s="25">
        <v>0.22553</v>
      </c>
      <c r="AK37" s="25">
        <v>0.221818</v>
      </c>
      <c r="AL37" s="25">
        <v>0.119013</v>
      </c>
      <c r="AM37" s="25">
        <v>0.092694</v>
      </c>
      <c r="AN37" s="25">
        <v>0.067521</v>
      </c>
      <c r="AO37" s="25">
        <v>0.165132</v>
      </c>
      <c r="AP37" s="25">
        <v>0.466509</v>
      </c>
      <c r="AQ37" s="25">
        <v>0.227764</v>
      </c>
      <c r="AR37" s="25">
        <v>0.322542</v>
      </c>
      <c r="AS37" s="25">
        <v>0.070901</v>
      </c>
      <c r="AT37" s="34">
        <v>0.031313</v>
      </c>
      <c r="AU37" s="17"/>
      <c r="AV37" s="17"/>
      <c r="AW37" s="17"/>
      <c r="AX37" s="17"/>
    </row>
    <row r="38">
      <c r="A38" s="16" t="s">
        <v>27</v>
      </c>
      <c r="B38" s="24">
        <v>0.150097</v>
      </c>
      <c r="C38" s="25">
        <v>-0.0423</v>
      </c>
      <c r="D38" s="25">
        <v>0.25724</v>
      </c>
      <c r="E38" s="25">
        <v>0.269866</v>
      </c>
      <c r="F38" s="25">
        <v>0.454197</v>
      </c>
      <c r="G38" s="25">
        <v>0.258229</v>
      </c>
      <c r="H38" s="25">
        <v>0.324708</v>
      </c>
      <c r="I38" s="25">
        <v>0.332783</v>
      </c>
      <c r="J38" s="25">
        <v>0.380576</v>
      </c>
      <c r="K38" s="25">
        <v>0.355037</v>
      </c>
      <c r="L38" s="25">
        <v>0.309221</v>
      </c>
      <c r="M38" s="25">
        <v>0.385961</v>
      </c>
      <c r="N38" s="25">
        <v>0.30466</v>
      </c>
      <c r="O38" s="25">
        <v>0.125853</v>
      </c>
      <c r="P38" s="25">
        <v>0.238065</v>
      </c>
      <c r="Q38" s="25">
        <v>0.402119</v>
      </c>
      <c r="R38" s="25">
        <v>0.261968</v>
      </c>
      <c r="S38" s="25">
        <v>0.316277</v>
      </c>
      <c r="T38" s="25">
        <v>0.365478</v>
      </c>
      <c r="U38" s="25">
        <v>0.450258</v>
      </c>
      <c r="V38" s="25">
        <v>0.493054</v>
      </c>
      <c r="W38" s="25">
        <v>0.44635</v>
      </c>
      <c r="X38" s="25">
        <v>0.176144</v>
      </c>
      <c r="Y38" s="25">
        <v>0.411752</v>
      </c>
      <c r="Z38" s="22">
        <v>1.0</v>
      </c>
      <c r="AA38" s="25">
        <v>0.585261</v>
      </c>
      <c r="AB38" s="25">
        <v>0.517498</v>
      </c>
      <c r="AC38" s="25">
        <v>0.259457</v>
      </c>
      <c r="AD38" s="25">
        <v>0.228053</v>
      </c>
      <c r="AE38" s="25">
        <v>0.520386</v>
      </c>
      <c r="AF38" s="25">
        <v>0.314608</v>
      </c>
      <c r="AG38" s="25">
        <v>0.086302</v>
      </c>
      <c r="AH38" s="25">
        <v>0.458352</v>
      </c>
      <c r="AI38" s="25">
        <v>0.510945</v>
      </c>
      <c r="AJ38" s="25">
        <v>0.222219</v>
      </c>
      <c r="AK38" s="25">
        <v>0.208092</v>
      </c>
      <c r="AL38" s="25">
        <v>0.338973</v>
      </c>
      <c r="AM38" s="25">
        <v>0.240691</v>
      </c>
      <c r="AN38" s="25">
        <v>0.218233</v>
      </c>
      <c r="AO38" s="25">
        <v>0.307684</v>
      </c>
      <c r="AP38" s="25">
        <v>0.293487</v>
      </c>
      <c r="AQ38" s="25">
        <v>0.103112</v>
      </c>
      <c r="AR38" s="25">
        <v>0.143002</v>
      </c>
      <c r="AS38" s="25">
        <v>-0.10736</v>
      </c>
      <c r="AT38" s="34">
        <v>-0.05293</v>
      </c>
      <c r="AU38" s="17"/>
      <c r="AV38" s="17"/>
      <c r="AW38" s="17"/>
      <c r="AX38" s="17"/>
    </row>
    <row r="39">
      <c r="A39" s="16" t="s">
        <v>28</v>
      </c>
      <c r="B39" s="24">
        <v>0.273813</v>
      </c>
      <c r="C39" s="25">
        <v>0.209817</v>
      </c>
      <c r="D39" s="25">
        <v>0.18405</v>
      </c>
      <c r="E39" s="25">
        <v>0.390218</v>
      </c>
      <c r="F39" s="25">
        <v>0.45199</v>
      </c>
      <c r="G39" s="25">
        <v>0.444134</v>
      </c>
      <c r="H39" s="25">
        <v>0.536029</v>
      </c>
      <c r="I39" s="25">
        <v>0.318246</v>
      </c>
      <c r="J39" s="25">
        <v>0.475915</v>
      </c>
      <c r="K39" s="25">
        <v>0.526397</v>
      </c>
      <c r="L39" s="25">
        <v>0.457121</v>
      </c>
      <c r="M39" s="25">
        <v>0.439367</v>
      </c>
      <c r="N39" s="25">
        <v>0.490961</v>
      </c>
      <c r="O39" s="25">
        <v>0.200358</v>
      </c>
      <c r="P39" s="25">
        <v>0.434301</v>
      </c>
      <c r="Q39" s="25">
        <v>0.35391</v>
      </c>
      <c r="R39" s="25">
        <v>0.377211</v>
      </c>
      <c r="S39" s="25">
        <v>0.377325</v>
      </c>
      <c r="T39" s="25">
        <v>0.442491</v>
      </c>
      <c r="U39" s="25">
        <v>0.500831</v>
      </c>
      <c r="V39" s="25">
        <v>0.390605</v>
      </c>
      <c r="W39" s="25">
        <v>0.418731</v>
      </c>
      <c r="X39" s="25">
        <v>0.215693</v>
      </c>
      <c r="Y39" s="22">
        <v>0.608174</v>
      </c>
      <c r="Z39" s="25">
        <v>0.585261</v>
      </c>
      <c r="AA39" s="22">
        <v>1.0</v>
      </c>
      <c r="AB39" s="22">
        <v>0.602452</v>
      </c>
      <c r="AC39" s="25">
        <v>0.488523</v>
      </c>
      <c r="AD39" s="25">
        <v>0.343255</v>
      </c>
      <c r="AE39" s="25">
        <v>0.350964</v>
      </c>
      <c r="AF39" s="25">
        <v>0.415399</v>
      </c>
      <c r="AG39" s="25">
        <v>0.210313</v>
      </c>
      <c r="AH39" s="25">
        <v>0.472405</v>
      </c>
      <c r="AI39" s="25">
        <v>0.549211</v>
      </c>
      <c r="AJ39" s="25">
        <v>0.372002</v>
      </c>
      <c r="AK39" s="25">
        <v>0.231317</v>
      </c>
      <c r="AL39" s="25">
        <v>0.298605</v>
      </c>
      <c r="AM39" s="25">
        <v>0.310795</v>
      </c>
      <c r="AN39" s="25">
        <v>0.179481</v>
      </c>
      <c r="AO39" s="25">
        <v>0.38928</v>
      </c>
      <c r="AP39" s="25">
        <v>0.43988</v>
      </c>
      <c r="AQ39" s="25">
        <v>0.23076</v>
      </c>
      <c r="AR39" s="25">
        <v>0.335996</v>
      </c>
      <c r="AS39" s="25">
        <v>-0.00358</v>
      </c>
      <c r="AT39" s="34">
        <v>-0.1027</v>
      </c>
      <c r="AU39" s="17"/>
      <c r="AV39" s="17"/>
      <c r="AW39" s="17"/>
      <c r="AX39" s="17"/>
    </row>
    <row r="40">
      <c r="A40" s="16" t="s">
        <v>29</v>
      </c>
      <c r="B40" s="24">
        <v>0.324388</v>
      </c>
      <c r="C40" s="25">
        <v>0.180847</v>
      </c>
      <c r="D40" s="25">
        <v>0.180387</v>
      </c>
      <c r="E40" s="25">
        <v>0.374996</v>
      </c>
      <c r="F40" s="25">
        <v>0.434222</v>
      </c>
      <c r="G40" s="25">
        <v>0.370043</v>
      </c>
      <c r="H40" s="25">
        <v>0.458468</v>
      </c>
      <c r="I40" s="25">
        <v>0.435951</v>
      </c>
      <c r="J40" s="25">
        <v>0.486931</v>
      </c>
      <c r="K40" s="22">
        <v>0.641276</v>
      </c>
      <c r="L40" s="25">
        <v>0.50896</v>
      </c>
      <c r="M40" s="25">
        <v>0.446511</v>
      </c>
      <c r="N40" s="25">
        <v>0.392763</v>
      </c>
      <c r="O40" s="25">
        <v>0.318701</v>
      </c>
      <c r="P40" s="25">
        <v>0.372907</v>
      </c>
      <c r="Q40" s="25">
        <v>0.353588</v>
      </c>
      <c r="R40" s="25">
        <v>0.336937</v>
      </c>
      <c r="S40" s="25">
        <v>0.186773</v>
      </c>
      <c r="T40" s="25">
        <v>0.305121</v>
      </c>
      <c r="U40" s="25">
        <v>0.368572</v>
      </c>
      <c r="V40" s="25">
        <v>0.322064</v>
      </c>
      <c r="W40" s="25">
        <v>0.23024</v>
      </c>
      <c r="X40" s="25">
        <v>0.027555</v>
      </c>
      <c r="Y40" s="25">
        <v>0.369719</v>
      </c>
      <c r="Z40" s="25">
        <v>0.517498</v>
      </c>
      <c r="AA40" s="22">
        <v>0.602452</v>
      </c>
      <c r="AB40" s="22">
        <v>1.0</v>
      </c>
      <c r="AC40" s="22">
        <v>0.650051</v>
      </c>
      <c r="AD40" s="25">
        <v>0.339775</v>
      </c>
      <c r="AE40" s="25">
        <v>0.382771</v>
      </c>
      <c r="AF40" s="25">
        <v>0.319034</v>
      </c>
      <c r="AG40" s="25">
        <v>0.181097</v>
      </c>
      <c r="AH40" s="25">
        <v>0.387132</v>
      </c>
      <c r="AI40" s="25">
        <v>0.438977</v>
      </c>
      <c r="AJ40" s="25">
        <v>0.263152</v>
      </c>
      <c r="AK40" s="25">
        <v>0.223962</v>
      </c>
      <c r="AL40" s="25">
        <v>0.196892</v>
      </c>
      <c r="AM40" s="25">
        <v>0.315045</v>
      </c>
      <c r="AN40" s="25">
        <v>0.308611</v>
      </c>
      <c r="AO40" s="25">
        <v>0.22735</v>
      </c>
      <c r="AP40" s="25">
        <v>0.382822</v>
      </c>
      <c r="AQ40" s="25">
        <v>0.236611</v>
      </c>
      <c r="AR40" s="25">
        <v>0.403419</v>
      </c>
      <c r="AS40" s="25">
        <v>-0.17199</v>
      </c>
      <c r="AT40" s="34">
        <v>-0.09904</v>
      </c>
      <c r="AU40" s="17"/>
      <c r="AV40" s="17"/>
      <c r="AW40" s="17"/>
      <c r="AX40" s="17"/>
    </row>
    <row r="41">
      <c r="A41" s="16" t="s">
        <v>30</v>
      </c>
      <c r="B41" s="24">
        <v>0.186236</v>
      </c>
      <c r="C41" s="25">
        <v>0.073655</v>
      </c>
      <c r="D41" s="25">
        <v>0.076737</v>
      </c>
      <c r="E41" s="25">
        <v>0.146989</v>
      </c>
      <c r="F41" s="25">
        <v>0.228668</v>
      </c>
      <c r="G41" s="25">
        <v>0.382941</v>
      </c>
      <c r="H41" s="25">
        <v>0.36675</v>
      </c>
      <c r="I41" s="25">
        <v>0.309141</v>
      </c>
      <c r="J41" s="25">
        <v>0.362106</v>
      </c>
      <c r="K41" s="25">
        <v>0.418262</v>
      </c>
      <c r="L41" s="25">
        <v>0.334607</v>
      </c>
      <c r="M41" s="25">
        <v>0.331241</v>
      </c>
      <c r="N41" s="25">
        <v>0.313777</v>
      </c>
      <c r="O41" s="25">
        <v>0.210558</v>
      </c>
      <c r="P41" s="25">
        <v>0.288515</v>
      </c>
      <c r="Q41" s="25">
        <v>0.136238</v>
      </c>
      <c r="R41" s="25">
        <v>0.199053</v>
      </c>
      <c r="S41" s="25">
        <v>0.106412</v>
      </c>
      <c r="T41" s="25">
        <v>0.139494</v>
      </c>
      <c r="U41" s="25">
        <v>0.181451</v>
      </c>
      <c r="V41" s="25">
        <v>0.2644</v>
      </c>
      <c r="W41" s="25">
        <v>0.141574</v>
      </c>
      <c r="X41" s="25">
        <v>0.149411</v>
      </c>
      <c r="Y41" s="25">
        <v>0.423003</v>
      </c>
      <c r="Z41" s="25">
        <v>0.259457</v>
      </c>
      <c r="AA41" s="25">
        <v>0.488523</v>
      </c>
      <c r="AB41" s="22">
        <v>0.650051</v>
      </c>
      <c r="AC41" s="22">
        <v>1.0</v>
      </c>
      <c r="AD41" s="25">
        <v>0.459957</v>
      </c>
      <c r="AE41" s="25">
        <v>0.128863</v>
      </c>
      <c r="AF41" s="25">
        <v>0.091347</v>
      </c>
      <c r="AG41" s="25">
        <v>0.100263</v>
      </c>
      <c r="AH41" s="25">
        <v>0.203518</v>
      </c>
      <c r="AI41" s="25">
        <v>0.330148</v>
      </c>
      <c r="AJ41" s="25">
        <v>0.171479</v>
      </c>
      <c r="AK41" s="25">
        <v>0.168227</v>
      </c>
      <c r="AL41" s="25">
        <v>0.192861</v>
      </c>
      <c r="AM41" s="25">
        <v>0.286379</v>
      </c>
      <c r="AN41" s="25">
        <v>0.188398</v>
      </c>
      <c r="AO41" s="25">
        <v>-0.02963</v>
      </c>
      <c r="AP41" s="25">
        <v>0.216972</v>
      </c>
      <c r="AQ41" s="25">
        <v>0.044135</v>
      </c>
      <c r="AR41" s="25">
        <v>0.435348</v>
      </c>
      <c r="AS41" s="25">
        <v>-0.10481</v>
      </c>
      <c r="AT41" s="34">
        <v>-0.04329</v>
      </c>
      <c r="AU41" s="17"/>
      <c r="AV41" s="17"/>
      <c r="AW41" s="17"/>
      <c r="AX41" s="17"/>
    </row>
    <row r="42">
      <c r="A42" s="16" t="s">
        <v>31</v>
      </c>
      <c r="B42" s="24">
        <v>0.106013</v>
      </c>
      <c r="C42" s="25">
        <v>-0.1077</v>
      </c>
      <c r="D42" s="25">
        <v>-0.11429</v>
      </c>
      <c r="E42" s="25">
        <v>0.160056</v>
      </c>
      <c r="F42" s="25">
        <v>0.088695</v>
      </c>
      <c r="G42" s="25">
        <v>0.111805</v>
      </c>
      <c r="H42" s="25">
        <v>0.265599</v>
      </c>
      <c r="I42" s="25">
        <v>0.15158</v>
      </c>
      <c r="J42" s="25">
        <v>0.041629</v>
      </c>
      <c r="K42" s="25">
        <v>0.066973</v>
      </c>
      <c r="L42" s="25">
        <v>0.159702</v>
      </c>
      <c r="M42" s="25">
        <v>0.086707</v>
      </c>
      <c r="N42" s="25">
        <v>0.271808</v>
      </c>
      <c r="O42" s="25">
        <v>0.426473</v>
      </c>
      <c r="P42" s="25">
        <v>0.328089</v>
      </c>
      <c r="Q42" s="25">
        <v>0.177557</v>
      </c>
      <c r="R42" s="25">
        <v>0.230661</v>
      </c>
      <c r="S42" s="25">
        <v>0.136068</v>
      </c>
      <c r="T42" s="25">
        <v>0.135061</v>
      </c>
      <c r="U42" s="25">
        <v>0.193775</v>
      </c>
      <c r="V42" s="25">
        <v>0.30949</v>
      </c>
      <c r="W42" s="25">
        <v>0.079101</v>
      </c>
      <c r="X42" s="25">
        <v>0.217736</v>
      </c>
      <c r="Y42" s="25">
        <v>0.3666</v>
      </c>
      <c r="Z42" s="25">
        <v>0.228053</v>
      </c>
      <c r="AA42" s="25">
        <v>0.343255</v>
      </c>
      <c r="AB42" s="25">
        <v>0.339775</v>
      </c>
      <c r="AC42" s="25">
        <v>0.459957</v>
      </c>
      <c r="AD42" s="22">
        <v>1.0</v>
      </c>
      <c r="AE42" s="25">
        <v>0.263151</v>
      </c>
      <c r="AF42" s="25">
        <v>0.031604</v>
      </c>
      <c r="AG42" s="25">
        <v>0.166248</v>
      </c>
      <c r="AH42" s="25">
        <v>0.190728</v>
      </c>
      <c r="AI42" s="25">
        <v>0.214067</v>
      </c>
      <c r="AJ42" s="25">
        <v>0.071348</v>
      </c>
      <c r="AK42" s="25">
        <v>0.222647</v>
      </c>
      <c r="AL42" s="25">
        <v>0.161782</v>
      </c>
      <c r="AM42" s="25">
        <v>0.263012</v>
      </c>
      <c r="AN42" s="25">
        <v>0.14048</v>
      </c>
      <c r="AO42" s="25">
        <v>0.034315</v>
      </c>
      <c r="AP42" s="25">
        <v>0.206228</v>
      </c>
      <c r="AQ42" s="25">
        <v>0.121375</v>
      </c>
      <c r="AR42" s="25">
        <v>0.409932</v>
      </c>
      <c r="AS42" s="25">
        <v>-0.13601</v>
      </c>
      <c r="AT42" s="34">
        <v>-7.9E-4</v>
      </c>
      <c r="AU42" s="17"/>
      <c r="AV42" s="17"/>
      <c r="AW42" s="17"/>
      <c r="AX42" s="17"/>
    </row>
    <row r="43">
      <c r="A43" s="16" t="s">
        <v>32</v>
      </c>
      <c r="B43" s="24">
        <v>0.022708</v>
      </c>
      <c r="C43" s="25">
        <v>-0.07324</v>
      </c>
      <c r="D43" s="25">
        <v>0.051891</v>
      </c>
      <c r="E43" s="25">
        <v>0.153899</v>
      </c>
      <c r="F43" s="25">
        <v>0.235763</v>
      </c>
      <c r="G43" s="25">
        <v>0.093861</v>
      </c>
      <c r="H43" s="25">
        <v>0.112323</v>
      </c>
      <c r="I43" s="25">
        <v>0.264405</v>
      </c>
      <c r="J43" s="25">
        <v>0.166739</v>
      </c>
      <c r="K43" s="25">
        <v>0.263137</v>
      </c>
      <c r="L43" s="25">
        <v>0.073713</v>
      </c>
      <c r="M43" s="25">
        <v>0.208261</v>
      </c>
      <c r="N43" s="25">
        <v>0.198531</v>
      </c>
      <c r="O43" s="25">
        <v>0.335063</v>
      </c>
      <c r="P43" s="25">
        <v>0.234917</v>
      </c>
      <c r="Q43" s="25">
        <v>0.384832</v>
      </c>
      <c r="R43" s="25">
        <v>0.211031</v>
      </c>
      <c r="S43" s="25">
        <v>0.186856</v>
      </c>
      <c r="T43" s="25">
        <v>0.290218</v>
      </c>
      <c r="U43" s="25">
        <v>0.297638</v>
      </c>
      <c r="V43" s="25">
        <v>0.341648</v>
      </c>
      <c r="W43" s="25">
        <v>0.329074</v>
      </c>
      <c r="X43" s="25">
        <v>0.109076</v>
      </c>
      <c r="Y43" s="25">
        <v>0.374834</v>
      </c>
      <c r="Z43" s="25">
        <v>0.520386</v>
      </c>
      <c r="AA43" s="25">
        <v>0.350964</v>
      </c>
      <c r="AB43" s="25">
        <v>0.382771</v>
      </c>
      <c r="AC43" s="25">
        <v>0.128863</v>
      </c>
      <c r="AD43" s="25">
        <v>0.263151</v>
      </c>
      <c r="AE43" s="22">
        <v>1.0</v>
      </c>
      <c r="AF43" s="25">
        <v>0.450419</v>
      </c>
      <c r="AG43" s="25">
        <v>0.22346</v>
      </c>
      <c r="AH43" s="25">
        <v>0.424847</v>
      </c>
      <c r="AI43" s="25">
        <v>0.310708</v>
      </c>
      <c r="AJ43" s="25">
        <v>0.064292</v>
      </c>
      <c r="AK43" s="25">
        <v>0.221449</v>
      </c>
      <c r="AL43" s="25">
        <v>0.362944</v>
      </c>
      <c r="AM43" s="25">
        <v>0.19883</v>
      </c>
      <c r="AN43" s="25">
        <v>0.24796</v>
      </c>
      <c r="AO43" s="25">
        <v>0.104255</v>
      </c>
      <c r="AP43" s="25">
        <v>0.356604</v>
      </c>
      <c r="AQ43" s="25">
        <v>0.120292</v>
      </c>
      <c r="AR43" s="25">
        <v>0.199687</v>
      </c>
      <c r="AS43" s="25">
        <v>-0.10509</v>
      </c>
      <c r="AT43" s="34">
        <v>-0.01927</v>
      </c>
      <c r="AU43" s="17"/>
      <c r="AV43" s="17"/>
      <c r="AW43" s="17"/>
      <c r="AX43" s="17"/>
    </row>
    <row r="44">
      <c r="A44" s="16" t="s">
        <v>33</v>
      </c>
      <c r="B44" s="24">
        <v>0.367218</v>
      </c>
      <c r="C44" s="25">
        <v>0.307204</v>
      </c>
      <c r="D44" s="25">
        <v>0.14818</v>
      </c>
      <c r="E44" s="25">
        <v>0.404253</v>
      </c>
      <c r="F44" s="25">
        <v>0.500686</v>
      </c>
      <c r="G44" s="25">
        <v>0.327582</v>
      </c>
      <c r="H44" s="25">
        <v>0.428292</v>
      </c>
      <c r="I44" s="25">
        <v>0.290272</v>
      </c>
      <c r="J44" s="25">
        <v>0.389531</v>
      </c>
      <c r="K44" s="25">
        <v>0.326977</v>
      </c>
      <c r="L44" s="25">
        <v>0.260559</v>
      </c>
      <c r="M44" s="25">
        <v>0.304288</v>
      </c>
      <c r="N44" s="25">
        <v>0.275856</v>
      </c>
      <c r="O44" s="25">
        <v>0.142254</v>
      </c>
      <c r="P44" s="25">
        <v>0.221526</v>
      </c>
      <c r="Q44" s="25">
        <v>0.404738</v>
      </c>
      <c r="R44" s="25">
        <v>0.183247</v>
      </c>
      <c r="S44" s="25">
        <v>0.435147</v>
      </c>
      <c r="T44" s="25">
        <v>0.512351</v>
      </c>
      <c r="U44" s="25">
        <v>0.358973</v>
      </c>
      <c r="V44" s="25">
        <v>0.313455</v>
      </c>
      <c r="W44" s="25">
        <v>0.375409</v>
      </c>
      <c r="X44" s="25">
        <v>0.037227</v>
      </c>
      <c r="Y44" s="25">
        <v>0.411043</v>
      </c>
      <c r="Z44" s="25">
        <v>0.314608</v>
      </c>
      <c r="AA44" s="25">
        <v>0.415399</v>
      </c>
      <c r="AB44" s="25">
        <v>0.319034</v>
      </c>
      <c r="AC44" s="25">
        <v>0.091347</v>
      </c>
      <c r="AD44" s="25">
        <v>0.031604</v>
      </c>
      <c r="AE44" s="25">
        <v>0.450419</v>
      </c>
      <c r="AF44" s="22">
        <v>1.0</v>
      </c>
      <c r="AG44" s="25">
        <v>0.316402</v>
      </c>
      <c r="AH44" s="25">
        <v>0.352655</v>
      </c>
      <c r="AI44" s="25">
        <v>0.344165</v>
      </c>
      <c r="AJ44" s="25">
        <v>0.336204</v>
      </c>
      <c r="AK44" s="25">
        <v>0.089528</v>
      </c>
      <c r="AL44" s="25">
        <v>0.199805</v>
      </c>
      <c r="AM44" s="25">
        <v>0.0095</v>
      </c>
      <c r="AN44" s="25">
        <v>0.121923</v>
      </c>
      <c r="AO44" s="25">
        <v>0.381</v>
      </c>
      <c r="AP44" s="25">
        <v>0.533438</v>
      </c>
      <c r="AQ44" s="25">
        <v>0.410599</v>
      </c>
      <c r="AR44" s="25">
        <v>0.211482</v>
      </c>
      <c r="AS44" s="25">
        <v>0.143964</v>
      </c>
      <c r="AT44" s="34">
        <v>-0.03121</v>
      </c>
      <c r="AU44" s="17"/>
      <c r="AV44" s="17"/>
      <c r="AW44" s="17"/>
      <c r="AX44" s="17"/>
    </row>
    <row r="45">
      <c r="A45" s="16" t="s">
        <v>34</v>
      </c>
      <c r="B45" s="24">
        <v>0.400073</v>
      </c>
      <c r="C45" s="25">
        <v>0.300923</v>
      </c>
      <c r="D45" s="25">
        <v>0.174717</v>
      </c>
      <c r="E45" s="25">
        <v>0.415851</v>
      </c>
      <c r="F45" s="25">
        <v>0.357036</v>
      </c>
      <c r="G45" s="25">
        <v>0.161801</v>
      </c>
      <c r="H45" s="25">
        <v>0.327125</v>
      </c>
      <c r="I45" s="25">
        <v>0.314764</v>
      </c>
      <c r="J45" s="25">
        <v>0.217027</v>
      </c>
      <c r="K45" s="25">
        <v>0.329632</v>
      </c>
      <c r="L45" s="25">
        <v>0.187557</v>
      </c>
      <c r="M45" s="25">
        <v>0.229953</v>
      </c>
      <c r="N45" s="25">
        <v>0.16875</v>
      </c>
      <c r="O45" s="25">
        <v>0.214753</v>
      </c>
      <c r="P45" s="25">
        <v>0.132975</v>
      </c>
      <c r="Q45" s="25">
        <v>0.075506</v>
      </c>
      <c r="R45" s="25">
        <v>0.028186</v>
      </c>
      <c r="S45" s="25">
        <v>0.170672</v>
      </c>
      <c r="T45" s="25">
        <v>0.076335</v>
      </c>
      <c r="U45" s="25">
        <v>-0.00733</v>
      </c>
      <c r="V45" s="25">
        <v>0.108571</v>
      </c>
      <c r="W45" s="25">
        <v>-0.12901</v>
      </c>
      <c r="X45" s="25">
        <v>0.034995</v>
      </c>
      <c r="Y45" s="25">
        <v>0.142731</v>
      </c>
      <c r="Z45" s="25">
        <v>0.086302</v>
      </c>
      <c r="AA45" s="25">
        <v>0.210313</v>
      </c>
      <c r="AB45" s="25">
        <v>0.181097</v>
      </c>
      <c r="AC45" s="25">
        <v>0.100263</v>
      </c>
      <c r="AD45" s="25">
        <v>0.166248</v>
      </c>
      <c r="AE45" s="25">
        <v>0.22346</v>
      </c>
      <c r="AF45" s="25">
        <v>0.316402</v>
      </c>
      <c r="AG45" s="22">
        <v>1.0</v>
      </c>
      <c r="AH45" s="25">
        <v>0.393978</v>
      </c>
      <c r="AI45" s="25">
        <v>0.278014</v>
      </c>
      <c r="AJ45" s="25">
        <v>0.132291</v>
      </c>
      <c r="AK45" s="25">
        <v>0.177343</v>
      </c>
      <c r="AL45" s="25">
        <v>0.223058</v>
      </c>
      <c r="AM45" s="25">
        <v>0.352041</v>
      </c>
      <c r="AN45" s="25">
        <v>0.1841</v>
      </c>
      <c r="AO45" s="25">
        <v>0.015297</v>
      </c>
      <c r="AP45" s="25">
        <v>0.054934</v>
      </c>
      <c r="AQ45" s="25">
        <v>0.205879</v>
      </c>
      <c r="AR45" s="25">
        <v>0.244583</v>
      </c>
      <c r="AS45" s="25">
        <v>-0.16861</v>
      </c>
      <c r="AT45" s="34">
        <v>-0.21396</v>
      </c>
      <c r="AU45" s="17"/>
      <c r="AV45" s="17"/>
      <c r="AW45" s="17"/>
      <c r="AX45" s="17"/>
    </row>
    <row r="46">
      <c r="A46" s="16" t="s">
        <v>35</v>
      </c>
      <c r="B46" s="24">
        <v>0.240698</v>
      </c>
      <c r="C46" s="25">
        <v>0.17474</v>
      </c>
      <c r="D46" s="25">
        <v>0.110398</v>
      </c>
      <c r="E46" s="25">
        <v>0.303602</v>
      </c>
      <c r="F46" s="25">
        <v>0.414392</v>
      </c>
      <c r="G46" s="25">
        <v>0.359979</v>
      </c>
      <c r="H46" s="25">
        <v>0.38895</v>
      </c>
      <c r="I46" s="25">
        <v>0.428882</v>
      </c>
      <c r="J46" s="25">
        <v>0.38808</v>
      </c>
      <c r="K46" s="25">
        <v>0.398407</v>
      </c>
      <c r="L46" s="25">
        <v>0.442714</v>
      </c>
      <c r="M46" s="25">
        <v>0.461196</v>
      </c>
      <c r="N46" s="25">
        <v>0.397529</v>
      </c>
      <c r="O46" s="25">
        <v>0.196334</v>
      </c>
      <c r="P46" s="25">
        <v>0.390481</v>
      </c>
      <c r="Q46" s="25">
        <v>0.576695</v>
      </c>
      <c r="R46" s="25">
        <v>0.288369</v>
      </c>
      <c r="S46" s="25">
        <v>0.375758</v>
      </c>
      <c r="T46" s="25">
        <v>0.389993</v>
      </c>
      <c r="U46" s="25">
        <v>0.342089</v>
      </c>
      <c r="V46" s="25">
        <v>0.295949</v>
      </c>
      <c r="W46" s="25">
        <v>0.22166</v>
      </c>
      <c r="X46" s="25">
        <v>0.073232</v>
      </c>
      <c r="Y46" s="25">
        <v>0.432209</v>
      </c>
      <c r="Z46" s="25">
        <v>0.458352</v>
      </c>
      <c r="AA46" s="25">
        <v>0.472405</v>
      </c>
      <c r="AB46" s="25">
        <v>0.387132</v>
      </c>
      <c r="AC46" s="25">
        <v>0.203518</v>
      </c>
      <c r="AD46" s="25">
        <v>0.190728</v>
      </c>
      <c r="AE46" s="25">
        <v>0.424847</v>
      </c>
      <c r="AF46" s="25">
        <v>0.352655</v>
      </c>
      <c r="AG46" s="25">
        <v>0.393978</v>
      </c>
      <c r="AH46" s="22">
        <v>1.0</v>
      </c>
      <c r="AI46" s="22">
        <v>0.757111</v>
      </c>
      <c r="AJ46" s="25">
        <v>0.348369</v>
      </c>
      <c r="AK46" s="25">
        <v>0.221851</v>
      </c>
      <c r="AL46" s="25">
        <v>0.231117</v>
      </c>
      <c r="AM46" s="25">
        <v>0.273899</v>
      </c>
      <c r="AN46" s="25">
        <v>0.275481</v>
      </c>
      <c r="AO46" s="25">
        <v>0.377761</v>
      </c>
      <c r="AP46" s="25">
        <v>0.499337</v>
      </c>
      <c r="AQ46" s="25">
        <v>0.290637</v>
      </c>
      <c r="AR46" s="25">
        <v>0.248324</v>
      </c>
      <c r="AS46" s="25">
        <v>-0.10856</v>
      </c>
      <c r="AT46" s="34">
        <v>0.018106</v>
      </c>
      <c r="AU46" s="17"/>
      <c r="AV46" s="17"/>
      <c r="AW46" s="17"/>
      <c r="AX46" s="17"/>
    </row>
    <row r="47">
      <c r="A47" s="16" t="s">
        <v>36</v>
      </c>
      <c r="B47" s="24">
        <v>0.287874</v>
      </c>
      <c r="C47" s="25">
        <v>0.148534</v>
      </c>
      <c r="D47" s="25">
        <v>0.061732</v>
      </c>
      <c r="E47" s="25">
        <v>0.278869</v>
      </c>
      <c r="F47" s="25">
        <v>0.402695</v>
      </c>
      <c r="G47" s="25">
        <v>0.366204</v>
      </c>
      <c r="H47" s="25">
        <v>0.463202</v>
      </c>
      <c r="I47" s="25">
        <v>0.331026</v>
      </c>
      <c r="J47" s="25">
        <v>0.440433</v>
      </c>
      <c r="K47" s="25">
        <v>0.35683</v>
      </c>
      <c r="L47" s="25">
        <v>0.486403</v>
      </c>
      <c r="M47" s="25">
        <v>0.434186</v>
      </c>
      <c r="N47" s="25">
        <v>0.434439</v>
      </c>
      <c r="O47" s="25">
        <v>0.016683</v>
      </c>
      <c r="P47" s="25">
        <v>0.22595</v>
      </c>
      <c r="Q47" s="25">
        <v>0.409166</v>
      </c>
      <c r="R47" s="25">
        <v>0.264557</v>
      </c>
      <c r="S47" s="25">
        <v>0.334424</v>
      </c>
      <c r="T47" s="25">
        <v>0.35575</v>
      </c>
      <c r="U47" s="25">
        <v>0.238967</v>
      </c>
      <c r="V47" s="25">
        <v>0.298609</v>
      </c>
      <c r="W47" s="25">
        <v>0.25942</v>
      </c>
      <c r="X47" s="25">
        <v>0.171537</v>
      </c>
      <c r="Y47" s="25">
        <v>0.425077</v>
      </c>
      <c r="Z47" s="25">
        <v>0.510945</v>
      </c>
      <c r="AA47" s="25">
        <v>0.549211</v>
      </c>
      <c r="AB47" s="25">
        <v>0.438977</v>
      </c>
      <c r="AC47" s="25">
        <v>0.330148</v>
      </c>
      <c r="AD47" s="25">
        <v>0.214067</v>
      </c>
      <c r="AE47" s="25">
        <v>0.310708</v>
      </c>
      <c r="AF47" s="25">
        <v>0.344165</v>
      </c>
      <c r="AG47" s="25">
        <v>0.278014</v>
      </c>
      <c r="AH47" s="22">
        <v>0.757111</v>
      </c>
      <c r="AI47" s="22">
        <v>1.0</v>
      </c>
      <c r="AJ47" s="25">
        <v>0.410832</v>
      </c>
      <c r="AK47" s="25">
        <v>0.189734</v>
      </c>
      <c r="AL47" s="25">
        <v>0.167895</v>
      </c>
      <c r="AM47" s="25">
        <v>0.180134</v>
      </c>
      <c r="AN47" s="25">
        <v>0.208324</v>
      </c>
      <c r="AO47" s="25">
        <v>0.463533</v>
      </c>
      <c r="AP47" s="25">
        <v>0.441539</v>
      </c>
      <c r="AQ47" s="25">
        <v>0.264077</v>
      </c>
      <c r="AR47" s="25">
        <v>0.274159</v>
      </c>
      <c r="AS47" s="25">
        <v>-0.11174</v>
      </c>
      <c r="AT47" s="34">
        <v>0.025474</v>
      </c>
      <c r="AU47" s="17"/>
      <c r="AV47" s="17"/>
      <c r="AW47" s="17"/>
      <c r="AX47" s="17"/>
    </row>
    <row r="48">
      <c r="A48" s="16" t="s">
        <v>37</v>
      </c>
      <c r="B48" s="24">
        <v>0.313114</v>
      </c>
      <c r="C48" s="25">
        <v>0.322445</v>
      </c>
      <c r="D48" s="25">
        <v>0.251131</v>
      </c>
      <c r="E48" s="25">
        <v>0.341506</v>
      </c>
      <c r="F48" s="25">
        <v>0.2871</v>
      </c>
      <c r="G48" s="25">
        <v>0.456326</v>
      </c>
      <c r="H48" s="25">
        <v>0.483567</v>
      </c>
      <c r="I48" s="25">
        <v>0.245979</v>
      </c>
      <c r="J48" s="25">
        <v>0.510131</v>
      </c>
      <c r="K48" s="25">
        <v>0.255843</v>
      </c>
      <c r="L48" s="25">
        <v>0.426793</v>
      </c>
      <c r="M48" s="25">
        <v>0.411536</v>
      </c>
      <c r="N48" s="25">
        <v>0.354711</v>
      </c>
      <c r="O48" s="25">
        <v>-0.08257</v>
      </c>
      <c r="P48" s="25">
        <v>-0.03439</v>
      </c>
      <c r="Q48" s="25">
        <v>0.130264</v>
      </c>
      <c r="R48" s="25">
        <v>0.051249</v>
      </c>
      <c r="S48" s="25">
        <v>0.226921</v>
      </c>
      <c r="T48" s="25">
        <v>0.228831</v>
      </c>
      <c r="U48" s="25">
        <v>-0.0463</v>
      </c>
      <c r="V48" s="25">
        <v>-0.03633</v>
      </c>
      <c r="W48" s="25">
        <v>0.241844</v>
      </c>
      <c r="X48" s="25">
        <v>0.175913</v>
      </c>
      <c r="Y48" s="25">
        <v>0.22553</v>
      </c>
      <c r="Z48" s="25">
        <v>0.222219</v>
      </c>
      <c r="AA48" s="25">
        <v>0.372002</v>
      </c>
      <c r="AB48" s="25">
        <v>0.263152</v>
      </c>
      <c r="AC48" s="25">
        <v>0.171479</v>
      </c>
      <c r="AD48" s="25">
        <v>0.071348</v>
      </c>
      <c r="AE48" s="25">
        <v>0.064292</v>
      </c>
      <c r="AF48" s="25">
        <v>0.336204</v>
      </c>
      <c r="AG48" s="25">
        <v>0.132291</v>
      </c>
      <c r="AH48" s="25">
        <v>0.348369</v>
      </c>
      <c r="AI48" s="25">
        <v>0.410832</v>
      </c>
      <c r="AJ48" s="22">
        <v>1.0</v>
      </c>
      <c r="AK48" s="25">
        <v>0.387123</v>
      </c>
      <c r="AL48" s="25">
        <v>0.007413</v>
      </c>
      <c r="AM48" s="25">
        <v>0.068408</v>
      </c>
      <c r="AN48" s="25">
        <v>-0.02513</v>
      </c>
      <c r="AO48" s="25">
        <v>0.415907</v>
      </c>
      <c r="AP48" s="25">
        <v>0.346924</v>
      </c>
      <c r="AQ48" s="25">
        <v>0.291563</v>
      </c>
      <c r="AR48" s="25">
        <v>0.282094</v>
      </c>
      <c r="AS48" s="25">
        <v>-0.04879</v>
      </c>
      <c r="AT48" s="34">
        <v>-0.06804</v>
      </c>
      <c r="AU48" s="17"/>
      <c r="AV48" s="17"/>
      <c r="AW48" s="17"/>
      <c r="AX48" s="17"/>
    </row>
    <row r="49">
      <c r="A49" s="16" t="s">
        <v>38</v>
      </c>
      <c r="B49" s="24">
        <v>0.323179</v>
      </c>
      <c r="C49" s="25">
        <v>0.317957</v>
      </c>
      <c r="D49" s="25">
        <v>0.088153</v>
      </c>
      <c r="E49" s="25">
        <v>0.248039</v>
      </c>
      <c r="F49" s="25">
        <v>0.274633</v>
      </c>
      <c r="G49" s="25">
        <v>0.167462</v>
      </c>
      <c r="H49" s="25">
        <v>0.192141</v>
      </c>
      <c r="I49" s="25">
        <v>0.198476</v>
      </c>
      <c r="J49" s="25">
        <v>0.101647</v>
      </c>
      <c r="K49" s="25">
        <v>0.242508</v>
      </c>
      <c r="L49" s="25">
        <v>0.192961</v>
      </c>
      <c r="M49" s="25">
        <v>0.065903</v>
      </c>
      <c r="N49" s="25">
        <v>0.084111</v>
      </c>
      <c r="O49" s="25">
        <v>0.404723</v>
      </c>
      <c r="P49" s="25">
        <v>0.312263</v>
      </c>
      <c r="Q49" s="25">
        <v>0.216993</v>
      </c>
      <c r="R49" s="25">
        <v>0.242543</v>
      </c>
      <c r="S49" s="25">
        <v>0.12572</v>
      </c>
      <c r="T49" s="25">
        <v>0.113568</v>
      </c>
      <c r="U49" s="25">
        <v>0.182651</v>
      </c>
      <c r="V49" s="25">
        <v>0.099257</v>
      </c>
      <c r="W49" s="25">
        <v>0.119203</v>
      </c>
      <c r="X49" s="25">
        <v>0.102281</v>
      </c>
      <c r="Y49" s="25">
        <v>0.221818</v>
      </c>
      <c r="Z49" s="25">
        <v>0.208092</v>
      </c>
      <c r="AA49" s="25">
        <v>0.231317</v>
      </c>
      <c r="AB49" s="25">
        <v>0.223962</v>
      </c>
      <c r="AC49" s="25">
        <v>0.168227</v>
      </c>
      <c r="AD49" s="25">
        <v>0.222647</v>
      </c>
      <c r="AE49" s="25">
        <v>0.221449</v>
      </c>
      <c r="AF49" s="25">
        <v>0.089528</v>
      </c>
      <c r="AG49" s="25">
        <v>0.177343</v>
      </c>
      <c r="AH49" s="25">
        <v>0.221851</v>
      </c>
      <c r="AI49" s="25">
        <v>0.189734</v>
      </c>
      <c r="AJ49" s="25">
        <v>0.387123</v>
      </c>
      <c r="AK49" s="22">
        <v>1.0</v>
      </c>
      <c r="AL49" s="25">
        <v>0.190421</v>
      </c>
      <c r="AM49" s="25">
        <v>0.227053</v>
      </c>
      <c r="AN49" s="25">
        <v>0.196688</v>
      </c>
      <c r="AO49" s="25">
        <v>0.136955</v>
      </c>
      <c r="AP49" s="25">
        <v>0.259079</v>
      </c>
      <c r="AQ49" s="25">
        <v>0.195082</v>
      </c>
      <c r="AR49" s="25">
        <v>0.465147</v>
      </c>
      <c r="AS49" s="25">
        <v>-0.18562</v>
      </c>
      <c r="AT49" s="34">
        <v>-0.0748</v>
      </c>
      <c r="AU49" s="17"/>
      <c r="AV49" s="17"/>
      <c r="AW49" s="17"/>
      <c r="AX49" s="17"/>
    </row>
    <row r="50">
      <c r="A50" s="16" t="s">
        <v>39</v>
      </c>
      <c r="B50" s="24">
        <v>0.103723</v>
      </c>
      <c r="C50" s="25">
        <v>-0.13152</v>
      </c>
      <c r="D50" s="25">
        <v>0.144634</v>
      </c>
      <c r="E50" s="25">
        <v>0.120219</v>
      </c>
      <c r="F50" s="25">
        <v>0.227963</v>
      </c>
      <c r="G50" s="25">
        <v>0.203022</v>
      </c>
      <c r="H50" s="25">
        <v>0.231245</v>
      </c>
      <c r="I50" s="25">
        <v>0.259149</v>
      </c>
      <c r="J50" s="25">
        <v>0.173653</v>
      </c>
      <c r="K50" s="25">
        <v>0.248417</v>
      </c>
      <c r="L50" s="25">
        <v>0.017981</v>
      </c>
      <c r="M50" s="25">
        <v>0.369358</v>
      </c>
      <c r="N50" s="25">
        <v>0.217791</v>
      </c>
      <c r="O50" s="25">
        <v>0.209579</v>
      </c>
      <c r="P50" s="25">
        <v>0.179104</v>
      </c>
      <c r="Q50" s="25">
        <v>0.143859</v>
      </c>
      <c r="R50" s="25">
        <v>0.102095</v>
      </c>
      <c r="S50" s="25">
        <v>0.231908</v>
      </c>
      <c r="T50" s="25">
        <v>0.074349</v>
      </c>
      <c r="U50" s="25">
        <v>0.376799</v>
      </c>
      <c r="V50" s="25">
        <v>0.380084</v>
      </c>
      <c r="W50" s="25">
        <v>0.086098</v>
      </c>
      <c r="X50" s="25">
        <v>0.103687</v>
      </c>
      <c r="Y50" s="25">
        <v>0.119013</v>
      </c>
      <c r="Z50" s="25">
        <v>0.338973</v>
      </c>
      <c r="AA50" s="25">
        <v>0.298605</v>
      </c>
      <c r="AB50" s="25">
        <v>0.196892</v>
      </c>
      <c r="AC50" s="25">
        <v>0.192861</v>
      </c>
      <c r="AD50" s="25">
        <v>0.161782</v>
      </c>
      <c r="AE50" s="25">
        <v>0.362944</v>
      </c>
      <c r="AF50" s="25">
        <v>0.199805</v>
      </c>
      <c r="AG50" s="25">
        <v>0.223058</v>
      </c>
      <c r="AH50" s="25">
        <v>0.231117</v>
      </c>
      <c r="AI50" s="25">
        <v>0.167895</v>
      </c>
      <c r="AJ50" s="25">
        <v>0.007413</v>
      </c>
      <c r="AK50" s="25">
        <v>0.190421</v>
      </c>
      <c r="AL50" s="22">
        <v>1.0</v>
      </c>
      <c r="AM50" s="22">
        <v>0.678586</v>
      </c>
      <c r="AN50" s="25">
        <v>0.547016</v>
      </c>
      <c r="AO50" s="25">
        <v>0.230565</v>
      </c>
      <c r="AP50" s="25">
        <v>0.111745</v>
      </c>
      <c r="AQ50" s="25">
        <v>0.101322</v>
      </c>
      <c r="AR50" s="25">
        <v>0.113455</v>
      </c>
      <c r="AS50" s="25">
        <v>-0.17275</v>
      </c>
      <c r="AT50" s="34">
        <v>-0.1039</v>
      </c>
      <c r="AU50" s="17"/>
      <c r="AV50" s="17"/>
      <c r="AW50" s="17"/>
      <c r="AX50" s="17"/>
    </row>
    <row r="51">
      <c r="A51" s="16" t="s">
        <v>40</v>
      </c>
      <c r="B51" s="24">
        <v>0.181608</v>
      </c>
      <c r="C51" s="25">
        <v>0.10813</v>
      </c>
      <c r="D51" s="25">
        <v>0.205128</v>
      </c>
      <c r="E51" s="25">
        <v>0.231206</v>
      </c>
      <c r="F51" s="25">
        <v>0.335344</v>
      </c>
      <c r="G51" s="25">
        <v>0.242078</v>
      </c>
      <c r="H51" s="25">
        <v>0.346915</v>
      </c>
      <c r="I51" s="25">
        <v>0.272815</v>
      </c>
      <c r="J51" s="25">
        <v>0.276445</v>
      </c>
      <c r="K51" s="25">
        <v>0.36385</v>
      </c>
      <c r="L51" s="25">
        <v>0.209146</v>
      </c>
      <c r="M51" s="25">
        <v>0.420076</v>
      </c>
      <c r="N51" s="25">
        <v>0.352522</v>
      </c>
      <c r="O51" s="25">
        <v>0.247044</v>
      </c>
      <c r="P51" s="25">
        <v>0.237029</v>
      </c>
      <c r="Q51" s="25">
        <v>0.193194</v>
      </c>
      <c r="R51" s="25">
        <v>0.103671</v>
      </c>
      <c r="S51" s="25">
        <v>0.304957</v>
      </c>
      <c r="T51" s="25">
        <v>0.1004</v>
      </c>
      <c r="U51" s="25">
        <v>0.328031</v>
      </c>
      <c r="V51" s="25">
        <v>0.259539</v>
      </c>
      <c r="W51" s="25">
        <v>0.045992</v>
      </c>
      <c r="X51" s="25">
        <v>0.083911</v>
      </c>
      <c r="Y51" s="25">
        <v>0.092694</v>
      </c>
      <c r="Z51" s="25">
        <v>0.240691</v>
      </c>
      <c r="AA51" s="25">
        <v>0.310795</v>
      </c>
      <c r="AB51" s="25">
        <v>0.315045</v>
      </c>
      <c r="AC51" s="25">
        <v>0.286379</v>
      </c>
      <c r="AD51" s="25">
        <v>0.263012</v>
      </c>
      <c r="AE51" s="25">
        <v>0.19883</v>
      </c>
      <c r="AF51" s="25">
        <v>0.0095</v>
      </c>
      <c r="AG51" s="25">
        <v>0.352041</v>
      </c>
      <c r="AH51" s="25">
        <v>0.273899</v>
      </c>
      <c r="AI51" s="25">
        <v>0.180134</v>
      </c>
      <c r="AJ51" s="25">
        <v>0.068408</v>
      </c>
      <c r="AK51" s="25">
        <v>0.227053</v>
      </c>
      <c r="AL51" s="22">
        <v>0.678586</v>
      </c>
      <c r="AM51" s="22">
        <v>1.0</v>
      </c>
      <c r="AN51" s="22">
        <v>0.614269</v>
      </c>
      <c r="AO51" s="25">
        <v>0.189119</v>
      </c>
      <c r="AP51" s="25">
        <v>0.007</v>
      </c>
      <c r="AQ51" s="25">
        <v>0.084208</v>
      </c>
      <c r="AR51" s="25">
        <v>0.151544</v>
      </c>
      <c r="AS51" s="25">
        <v>-0.20251</v>
      </c>
      <c r="AT51" s="34">
        <v>-0.12221</v>
      </c>
      <c r="AU51" s="17"/>
      <c r="AV51" s="17"/>
      <c r="AW51" s="17"/>
      <c r="AX51" s="17"/>
    </row>
    <row r="52">
      <c r="A52" s="16" t="s">
        <v>41</v>
      </c>
      <c r="B52" s="24">
        <v>0.159553</v>
      </c>
      <c r="C52" s="25">
        <v>0.033642</v>
      </c>
      <c r="D52" s="25">
        <v>-0.0201</v>
      </c>
      <c r="E52" s="25">
        <v>0.024896</v>
      </c>
      <c r="F52" s="25">
        <v>0.188694</v>
      </c>
      <c r="G52" s="25">
        <v>0.170312</v>
      </c>
      <c r="H52" s="25">
        <v>0.166011</v>
      </c>
      <c r="I52" s="25">
        <v>0.196012</v>
      </c>
      <c r="J52" s="25">
        <v>0.244472</v>
      </c>
      <c r="K52" s="25">
        <v>0.263656</v>
      </c>
      <c r="L52" s="25">
        <v>0.124185</v>
      </c>
      <c r="M52" s="25">
        <v>0.276308</v>
      </c>
      <c r="N52" s="25">
        <v>0.258557</v>
      </c>
      <c r="O52" s="25">
        <v>0.254796</v>
      </c>
      <c r="P52" s="25">
        <v>0.191824</v>
      </c>
      <c r="Q52" s="25">
        <v>0.179606</v>
      </c>
      <c r="R52" s="25">
        <v>0.053342</v>
      </c>
      <c r="S52" s="25">
        <v>0.284439</v>
      </c>
      <c r="T52" s="25">
        <v>0.15765</v>
      </c>
      <c r="U52" s="25">
        <v>0.37397</v>
      </c>
      <c r="V52" s="25">
        <v>0.42295</v>
      </c>
      <c r="W52" s="25">
        <v>0.062055</v>
      </c>
      <c r="X52" s="25">
        <v>-0.05329</v>
      </c>
      <c r="Y52" s="25">
        <v>0.067521</v>
      </c>
      <c r="Z52" s="25">
        <v>0.218233</v>
      </c>
      <c r="AA52" s="25">
        <v>0.179481</v>
      </c>
      <c r="AB52" s="25">
        <v>0.308611</v>
      </c>
      <c r="AC52" s="25">
        <v>0.188398</v>
      </c>
      <c r="AD52" s="25">
        <v>0.14048</v>
      </c>
      <c r="AE52" s="25">
        <v>0.24796</v>
      </c>
      <c r="AF52" s="25">
        <v>0.121923</v>
      </c>
      <c r="AG52" s="25">
        <v>0.1841</v>
      </c>
      <c r="AH52" s="25">
        <v>0.275481</v>
      </c>
      <c r="AI52" s="25">
        <v>0.208324</v>
      </c>
      <c r="AJ52" s="25">
        <v>-0.02513</v>
      </c>
      <c r="AK52" s="25">
        <v>0.196688</v>
      </c>
      <c r="AL52" s="25">
        <v>0.547016</v>
      </c>
      <c r="AM52" s="22">
        <v>0.614269</v>
      </c>
      <c r="AN52" s="22">
        <v>1.0</v>
      </c>
      <c r="AO52" s="25">
        <v>0.22135</v>
      </c>
      <c r="AP52" s="25">
        <v>0.07091</v>
      </c>
      <c r="AQ52" s="25">
        <v>0.049748</v>
      </c>
      <c r="AR52" s="25">
        <v>0.135228</v>
      </c>
      <c r="AS52" s="25">
        <v>-0.2316</v>
      </c>
      <c r="AT52" s="34">
        <v>-0.07477</v>
      </c>
      <c r="AU52" s="17"/>
      <c r="AV52" s="17"/>
      <c r="AW52" s="17"/>
      <c r="AX52" s="17"/>
    </row>
    <row r="53">
      <c r="A53" s="16" t="s">
        <v>42</v>
      </c>
      <c r="B53" s="24">
        <v>0.261497</v>
      </c>
      <c r="C53" s="25">
        <v>0.179366</v>
      </c>
      <c r="D53" s="25">
        <v>0.223326</v>
      </c>
      <c r="E53" s="25">
        <v>0.312467</v>
      </c>
      <c r="F53" s="25">
        <v>0.315329</v>
      </c>
      <c r="G53" s="25">
        <v>0.374298</v>
      </c>
      <c r="H53" s="25">
        <v>0.482768</v>
      </c>
      <c r="I53" s="25">
        <v>0.19772</v>
      </c>
      <c r="J53" s="25">
        <v>0.358397</v>
      </c>
      <c r="K53" s="25">
        <v>0.258042</v>
      </c>
      <c r="L53" s="25">
        <v>0.466641</v>
      </c>
      <c r="M53" s="25">
        <v>0.392301</v>
      </c>
      <c r="N53" s="25">
        <v>0.461146</v>
      </c>
      <c r="O53" s="25">
        <v>0.033508</v>
      </c>
      <c r="P53" s="25">
        <v>0.244519</v>
      </c>
      <c r="Q53" s="25">
        <v>0.366018</v>
      </c>
      <c r="R53" s="25">
        <v>0.277037</v>
      </c>
      <c r="S53" s="25">
        <v>0.306194</v>
      </c>
      <c r="T53" s="25">
        <v>0.248066</v>
      </c>
      <c r="U53" s="25">
        <v>0.270516</v>
      </c>
      <c r="V53" s="25">
        <v>0.166968</v>
      </c>
      <c r="W53" s="25">
        <v>0.334695</v>
      </c>
      <c r="X53" s="25">
        <v>0.076823</v>
      </c>
      <c r="Y53" s="25">
        <v>0.165132</v>
      </c>
      <c r="Z53" s="25">
        <v>0.307684</v>
      </c>
      <c r="AA53" s="25">
        <v>0.38928</v>
      </c>
      <c r="AB53" s="25">
        <v>0.22735</v>
      </c>
      <c r="AC53" s="25">
        <v>-0.02963</v>
      </c>
      <c r="AD53" s="25">
        <v>0.034315</v>
      </c>
      <c r="AE53" s="25">
        <v>0.104255</v>
      </c>
      <c r="AF53" s="25">
        <v>0.381</v>
      </c>
      <c r="AG53" s="25">
        <v>0.015297</v>
      </c>
      <c r="AH53" s="25">
        <v>0.377761</v>
      </c>
      <c r="AI53" s="25">
        <v>0.463533</v>
      </c>
      <c r="AJ53" s="25">
        <v>0.415907</v>
      </c>
      <c r="AK53" s="25">
        <v>0.136955</v>
      </c>
      <c r="AL53" s="25">
        <v>0.230565</v>
      </c>
      <c r="AM53" s="25">
        <v>0.189119</v>
      </c>
      <c r="AN53" s="25">
        <v>0.22135</v>
      </c>
      <c r="AO53" s="22">
        <v>1.0</v>
      </c>
      <c r="AP53" s="25">
        <v>0.27731</v>
      </c>
      <c r="AQ53" s="25">
        <v>0.306764</v>
      </c>
      <c r="AR53" s="25">
        <v>0.024579</v>
      </c>
      <c r="AS53" s="25">
        <v>-0.00492</v>
      </c>
      <c r="AT53" s="34">
        <v>-0.04059</v>
      </c>
      <c r="AU53" s="17"/>
      <c r="AV53" s="17"/>
      <c r="AW53" s="17"/>
      <c r="AX53" s="17"/>
    </row>
    <row r="54">
      <c r="A54" s="16" t="s">
        <v>43</v>
      </c>
      <c r="B54" s="24">
        <v>0.344058</v>
      </c>
      <c r="C54" s="25">
        <v>0.335591</v>
      </c>
      <c r="D54" s="25">
        <v>0.109573</v>
      </c>
      <c r="E54" s="25">
        <v>0.389342</v>
      </c>
      <c r="F54" s="25">
        <v>0.410886</v>
      </c>
      <c r="G54" s="25">
        <v>0.281705</v>
      </c>
      <c r="H54" s="25">
        <v>0.306286</v>
      </c>
      <c r="I54" s="25">
        <v>0.359866</v>
      </c>
      <c r="J54" s="25">
        <v>0.346162</v>
      </c>
      <c r="K54" s="25">
        <v>0.394698</v>
      </c>
      <c r="L54" s="25">
        <v>0.383385</v>
      </c>
      <c r="M54" s="25">
        <v>0.404163</v>
      </c>
      <c r="N54" s="25">
        <v>0.309166</v>
      </c>
      <c r="O54" s="25">
        <v>0.062387</v>
      </c>
      <c r="P54" s="25">
        <v>0.199871</v>
      </c>
      <c r="Q54" s="25">
        <v>0.494706</v>
      </c>
      <c r="R54" s="25">
        <v>0.23854</v>
      </c>
      <c r="S54" s="25">
        <v>0.259587</v>
      </c>
      <c r="T54" s="25">
        <v>0.429263</v>
      </c>
      <c r="U54" s="25">
        <v>0.297159</v>
      </c>
      <c r="V54" s="25">
        <v>0.275088</v>
      </c>
      <c r="W54" s="25">
        <v>0.384827</v>
      </c>
      <c r="X54" s="25">
        <v>0.135307</v>
      </c>
      <c r="Y54" s="25">
        <v>0.466509</v>
      </c>
      <c r="Z54" s="25">
        <v>0.293487</v>
      </c>
      <c r="AA54" s="25">
        <v>0.43988</v>
      </c>
      <c r="AB54" s="25">
        <v>0.382822</v>
      </c>
      <c r="AC54" s="25">
        <v>0.216972</v>
      </c>
      <c r="AD54" s="25">
        <v>0.206228</v>
      </c>
      <c r="AE54" s="25">
        <v>0.356604</v>
      </c>
      <c r="AF54" s="25">
        <v>0.533438</v>
      </c>
      <c r="AG54" s="25">
        <v>0.054934</v>
      </c>
      <c r="AH54" s="25">
        <v>0.499337</v>
      </c>
      <c r="AI54" s="25">
        <v>0.441539</v>
      </c>
      <c r="AJ54" s="25">
        <v>0.346924</v>
      </c>
      <c r="AK54" s="25">
        <v>0.259079</v>
      </c>
      <c r="AL54" s="25">
        <v>0.111745</v>
      </c>
      <c r="AM54" s="25">
        <v>0.007</v>
      </c>
      <c r="AN54" s="25">
        <v>0.07091</v>
      </c>
      <c r="AO54" s="25">
        <v>0.27731</v>
      </c>
      <c r="AP54" s="22">
        <v>1.0</v>
      </c>
      <c r="AQ54" s="22">
        <v>0.706005</v>
      </c>
      <c r="AR54" s="25">
        <v>0.402372</v>
      </c>
      <c r="AS54" s="25">
        <v>0.114086</v>
      </c>
      <c r="AT54" s="34">
        <v>-0.07443</v>
      </c>
      <c r="AU54" s="17"/>
      <c r="AV54" s="17"/>
      <c r="AW54" s="17"/>
      <c r="AX54" s="17"/>
    </row>
    <row r="55">
      <c r="A55" s="16" t="s">
        <v>44</v>
      </c>
      <c r="B55" s="24">
        <v>0.42143</v>
      </c>
      <c r="C55" s="25">
        <v>0.421812</v>
      </c>
      <c r="D55" s="25">
        <v>0.178412</v>
      </c>
      <c r="E55" s="25">
        <v>0.430293</v>
      </c>
      <c r="F55" s="25">
        <v>0.380858</v>
      </c>
      <c r="G55" s="25">
        <v>0.233685</v>
      </c>
      <c r="H55" s="25">
        <v>0.300448</v>
      </c>
      <c r="I55" s="25">
        <v>0.31944</v>
      </c>
      <c r="J55" s="25">
        <v>0.320782</v>
      </c>
      <c r="K55" s="25">
        <v>0.264021</v>
      </c>
      <c r="L55" s="25">
        <v>0.435719</v>
      </c>
      <c r="M55" s="25">
        <v>0.433821</v>
      </c>
      <c r="N55" s="25">
        <v>0.343702</v>
      </c>
      <c r="O55" s="25">
        <v>0.059228</v>
      </c>
      <c r="P55" s="25">
        <v>0.096132</v>
      </c>
      <c r="Q55" s="25">
        <v>0.331238</v>
      </c>
      <c r="R55" s="25">
        <v>0.051546</v>
      </c>
      <c r="S55" s="25">
        <v>0.211249</v>
      </c>
      <c r="T55" s="25">
        <v>0.231874</v>
      </c>
      <c r="U55" s="25">
        <v>0.199659</v>
      </c>
      <c r="V55" s="25">
        <v>0.033253</v>
      </c>
      <c r="W55" s="25">
        <v>0.194647</v>
      </c>
      <c r="X55" s="25">
        <v>0.14336</v>
      </c>
      <c r="Y55" s="25">
        <v>0.227764</v>
      </c>
      <c r="Z55" s="25">
        <v>0.103112</v>
      </c>
      <c r="AA55" s="25">
        <v>0.23076</v>
      </c>
      <c r="AB55" s="25">
        <v>0.236611</v>
      </c>
      <c r="AC55" s="25">
        <v>0.044135</v>
      </c>
      <c r="AD55" s="25">
        <v>0.121375</v>
      </c>
      <c r="AE55" s="25">
        <v>0.120292</v>
      </c>
      <c r="AF55" s="25">
        <v>0.410599</v>
      </c>
      <c r="AG55" s="25">
        <v>0.205879</v>
      </c>
      <c r="AH55" s="25">
        <v>0.290637</v>
      </c>
      <c r="AI55" s="25">
        <v>0.264077</v>
      </c>
      <c r="AJ55" s="25">
        <v>0.291563</v>
      </c>
      <c r="AK55" s="25">
        <v>0.195082</v>
      </c>
      <c r="AL55" s="25">
        <v>0.101322</v>
      </c>
      <c r="AM55" s="25">
        <v>0.084208</v>
      </c>
      <c r="AN55" s="25">
        <v>0.049748</v>
      </c>
      <c r="AO55" s="25">
        <v>0.306764</v>
      </c>
      <c r="AP55" s="22">
        <v>0.706005</v>
      </c>
      <c r="AQ55" s="22">
        <v>1.0</v>
      </c>
      <c r="AR55" s="25">
        <v>0.329558</v>
      </c>
      <c r="AS55" s="25">
        <v>-0.00596</v>
      </c>
      <c r="AT55" s="34">
        <v>-0.22453</v>
      </c>
      <c r="AU55" s="17"/>
      <c r="AV55" s="17"/>
      <c r="AW55" s="17"/>
      <c r="AX55" s="17"/>
    </row>
    <row r="56">
      <c r="A56" s="16" t="s">
        <v>45</v>
      </c>
      <c r="B56" s="24">
        <v>0.340472</v>
      </c>
      <c r="C56" s="25">
        <v>0.350091</v>
      </c>
      <c r="D56" s="25">
        <v>-7.9E-4</v>
      </c>
      <c r="E56" s="25">
        <v>0.222421</v>
      </c>
      <c r="F56" s="25">
        <v>0.2323</v>
      </c>
      <c r="G56" s="25">
        <v>0.217358</v>
      </c>
      <c r="H56" s="25">
        <v>0.332622</v>
      </c>
      <c r="I56" s="25">
        <v>0.331813</v>
      </c>
      <c r="J56" s="25">
        <v>0.107286</v>
      </c>
      <c r="K56" s="25">
        <v>0.369401</v>
      </c>
      <c r="L56" s="25">
        <v>0.23868</v>
      </c>
      <c r="M56" s="25">
        <v>0.187331</v>
      </c>
      <c r="N56" s="25">
        <v>0.249881</v>
      </c>
      <c r="O56" s="25">
        <v>0.502739</v>
      </c>
      <c r="P56" s="25">
        <v>0.287684</v>
      </c>
      <c r="Q56" s="25">
        <v>0.135301</v>
      </c>
      <c r="R56" s="25">
        <v>0.24476</v>
      </c>
      <c r="S56" s="25">
        <v>0.150545</v>
      </c>
      <c r="T56" s="25">
        <v>0.1321</v>
      </c>
      <c r="U56" s="25">
        <v>0.088724</v>
      </c>
      <c r="V56" s="25">
        <v>0.243564</v>
      </c>
      <c r="W56" s="25">
        <v>-0.03281</v>
      </c>
      <c r="X56" s="25">
        <v>0.03951</v>
      </c>
      <c r="Y56" s="25">
        <v>0.322542</v>
      </c>
      <c r="Z56" s="25">
        <v>0.143002</v>
      </c>
      <c r="AA56" s="25">
        <v>0.335996</v>
      </c>
      <c r="AB56" s="25">
        <v>0.403419</v>
      </c>
      <c r="AC56" s="25">
        <v>0.435348</v>
      </c>
      <c r="AD56" s="25">
        <v>0.409932</v>
      </c>
      <c r="AE56" s="25">
        <v>0.199687</v>
      </c>
      <c r="AF56" s="25">
        <v>0.211482</v>
      </c>
      <c r="AG56" s="25">
        <v>0.244583</v>
      </c>
      <c r="AH56" s="25">
        <v>0.248324</v>
      </c>
      <c r="AI56" s="25">
        <v>0.274159</v>
      </c>
      <c r="AJ56" s="25">
        <v>0.282094</v>
      </c>
      <c r="AK56" s="25">
        <v>0.465147</v>
      </c>
      <c r="AL56" s="25">
        <v>0.113455</v>
      </c>
      <c r="AM56" s="25">
        <v>0.151544</v>
      </c>
      <c r="AN56" s="25">
        <v>0.135228</v>
      </c>
      <c r="AO56" s="25">
        <v>0.024579</v>
      </c>
      <c r="AP56" s="25">
        <v>0.402372</v>
      </c>
      <c r="AQ56" s="25">
        <v>0.329558</v>
      </c>
      <c r="AR56" s="22">
        <v>1.0</v>
      </c>
      <c r="AS56" s="25">
        <v>-0.1618</v>
      </c>
      <c r="AT56" s="34">
        <v>-0.02073</v>
      </c>
      <c r="AU56" s="17"/>
      <c r="AV56" s="17"/>
      <c r="AW56" s="17"/>
      <c r="AX56" s="17"/>
    </row>
    <row r="57">
      <c r="A57" s="16" t="s">
        <v>50</v>
      </c>
      <c r="B57" s="24">
        <v>-0.065</v>
      </c>
      <c r="C57" s="25">
        <v>0.154389</v>
      </c>
      <c r="D57" s="25">
        <v>0.235288</v>
      </c>
      <c r="E57" s="25">
        <v>0.05624</v>
      </c>
      <c r="F57" s="25">
        <v>0.03796</v>
      </c>
      <c r="G57" s="25">
        <v>-0.1268</v>
      </c>
      <c r="H57" s="25">
        <v>-0.08863</v>
      </c>
      <c r="I57" s="25">
        <v>-0.12448</v>
      </c>
      <c r="J57" s="25">
        <v>-0.03594</v>
      </c>
      <c r="K57" s="25">
        <v>-0.15021</v>
      </c>
      <c r="L57" s="25">
        <v>-0.10328</v>
      </c>
      <c r="M57" s="25">
        <v>-0.17828</v>
      </c>
      <c r="N57" s="25">
        <v>-0.10352</v>
      </c>
      <c r="O57" s="25">
        <v>-0.17883</v>
      </c>
      <c r="P57" s="25">
        <v>-0.05918</v>
      </c>
      <c r="Q57" s="25">
        <v>-0.05399</v>
      </c>
      <c r="R57" s="25">
        <v>0.052199</v>
      </c>
      <c r="S57" s="25">
        <v>0.211029</v>
      </c>
      <c r="T57" s="25">
        <v>0.175128</v>
      </c>
      <c r="U57" s="25">
        <v>0.070404</v>
      </c>
      <c r="V57" s="25">
        <v>-0.00103</v>
      </c>
      <c r="W57" s="25">
        <v>0.10233</v>
      </c>
      <c r="X57" s="25">
        <v>0.035711</v>
      </c>
      <c r="Y57" s="25">
        <v>0.070901</v>
      </c>
      <c r="Z57" s="25">
        <v>-0.10736</v>
      </c>
      <c r="AA57" s="25">
        <v>-0.00358</v>
      </c>
      <c r="AB57" s="25">
        <v>-0.17199</v>
      </c>
      <c r="AC57" s="25">
        <v>-0.10481</v>
      </c>
      <c r="AD57" s="25">
        <v>-0.13601</v>
      </c>
      <c r="AE57" s="25">
        <v>-0.10509</v>
      </c>
      <c r="AF57" s="25">
        <v>0.143964</v>
      </c>
      <c r="AG57" s="25">
        <v>-0.16861</v>
      </c>
      <c r="AH57" s="25">
        <v>-0.10856</v>
      </c>
      <c r="AI57" s="25">
        <v>-0.11174</v>
      </c>
      <c r="AJ57" s="25">
        <v>-0.04879</v>
      </c>
      <c r="AK57" s="25">
        <v>-0.18562</v>
      </c>
      <c r="AL57" s="25">
        <v>-0.17275</v>
      </c>
      <c r="AM57" s="25">
        <v>-0.20251</v>
      </c>
      <c r="AN57" s="25">
        <v>-0.2316</v>
      </c>
      <c r="AO57" s="25">
        <v>-0.00492</v>
      </c>
      <c r="AP57" s="25">
        <v>0.114086</v>
      </c>
      <c r="AQ57" s="25">
        <v>-0.00596</v>
      </c>
      <c r="AR57" s="25">
        <v>-0.1618</v>
      </c>
      <c r="AS57" s="22">
        <v>1.0</v>
      </c>
      <c r="AT57" s="34">
        <v>-0.0357</v>
      </c>
      <c r="AU57" s="17"/>
      <c r="AV57" s="17"/>
      <c r="AW57" s="17"/>
      <c r="AX57" s="17"/>
    </row>
    <row r="58">
      <c r="A58" s="16" t="s">
        <v>51</v>
      </c>
      <c r="B58" s="35">
        <v>-0.15217</v>
      </c>
      <c r="C58" s="30">
        <v>-0.18119</v>
      </c>
      <c r="D58" s="30">
        <v>-0.25457</v>
      </c>
      <c r="E58" s="30">
        <v>-0.15982</v>
      </c>
      <c r="F58" s="30">
        <v>-0.18844</v>
      </c>
      <c r="G58" s="30">
        <v>0.093833</v>
      </c>
      <c r="H58" s="30">
        <v>-0.02331</v>
      </c>
      <c r="I58" s="30">
        <v>0.058905</v>
      </c>
      <c r="J58" s="30">
        <v>-0.10373</v>
      </c>
      <c r="K58" s="30">
        <v>-0.07452</v>
      </c>
      <c r="L58" s="30">
        <v>0.004912</v>
      </c>
      <c r="M58" s="30">
        <v>-0.03834</v>
      </c>
      <c r="N58" s="30">
        <v>0.025722</v>
      </c>
      <c r="O58" s="30">
        <v>0.139253</v>
      </c>
      <c r="P58" s="30">
        <v>-0.04215</v>
      </c>
      <c r="Q58" s="30">
        <v>0.075759</v>
      </c>
      <c r="R58" s="30">
        <v>-8.0E-4</v>
      </c>
      <c r="S58" s="30">
        <v>-0.02685</v>
      </c>
      <c r="T58" s="30">
        <v>-0.10233</v>
      </c>
      <c r="U58" s="30">
        <v>-0.10469</v>
      </c>
      <c r="V58" s="30">
        <v>-0.10628</v>
      </c>
      <c r="W58" s="30">
        <v>-0.12527</v>
      </c>
      <c r="X58" s="30">
        <v>-0.0794</v>
      </c>
      <c r="Y58" s="30">
        <v>0.031313</v>
      </c>
      <c r="Z58" s="30">
        <v>-0.05293</v>
      </c>
      <c r="AA58" s="30">
        <v>-0.1027</v>
      </c>
      <c r="AB58" s="30">
        <v>-0.09904</v>
      </c>
      <c r="AC58" s="30">
        <v>-0.04329</v>
      </c>
      <c r="AD58" s="30">
        <v>-7.9E-4</v>
      </c>
      <c r="AE58" s="30">
        <v>-0.01927</v>
      </c>
      <c r="AF58" s="30">
        <v>-0.03121</v>
      </c>
      <c r="AG58" s="30">
        <v>-0.21396</v>
      </c>
      <c r="AH58" s="30">
        <v>0.018106</v>
      </c>
      <c r="AI58" s="30">
        <v>0.025474</v>
      </c>
      <c r="AJ58" s="30">
        <v>-0.06804</v>
      </c>
      <c r="AK58" s="30">
        <v>-0.0748</v>
      </c>
      <c r="AL58" s="30">
        <v>-0.1039</v>
      </c>
      <c r="AM58" s="30">
        <v>-0.12221</v>
      </c>
      <c r="AN58" s="30">
        <v>-0.07477</v>
      </c>
      <c r="AO58" s="30">
        <v>-0.04059</v>
      </c>
      <c r="AP58" s="30">
        <v>-0.07443</v>
      </c>
      <c r="AQ58" s="30">
        <v>-0.22453</v>
      </c>
      <c r="AR58" s="30">
        <v>-0.02073</v>
      </c>
      <c r="AS58" s="30">
        <v>-0.0357</v>
      </c>
      <c r="AT58" s="31">
        <v>1.0</v>
      </c>
      <c r="AU58" s="17"/>
      <c r="AV58" s="17"/>
      <c r="AW58" s="17"/>
      <c r="AX58" s="17"/>
    </row>
    <row r="59">
      <c r="A59" s="17"/>
      <c r="B59" s="22">
        <v>4.246842</v>
      </c>
      <c r="C59" s="22">
        <v>3.320428</v>
      </c>
      <c r="D59" s="22">
        <v>2.255776</v>
      </c>
      <c r="E59" s="22">
        <v>5.220122</v>
      </c>
      <c r="F59" s="22">
        <v>6.172765</v>
      </c>
      <c r="G59" s="22">
        <v>6.357509</v>
      </c>
      <c r="H59" s="22">
        <v>7.491631</v>
      </c>
      <c r="I59" s="22">
        <v>6.09855</v>
      </c>
      <c r="J59" s="22">
        <v>6.69014</v>
      </c>
      <c r="K59" s="22">
        <v>6.1092</v>
      </c>
      <c r="L59" s="22">
        <v>6.853152</v>
      </c>
      <c r="M59" s="22">
        <v>6.741862</v>
      </c>
      <c r="N59" s="22">
        <v>6.359313</v>
      </c>
      <c r="O59" s="22">
        <v>2.56826</v>
      </c>
      <c r="P59" s="22">
        <v>3.511436</v>
      </c>
      <c r="Q59" s="22">
        <v>4.535595</v>
      </c>
      <c r="R59" s="22">
        <v>2.322142</v>
      </c>
      <c r="S59" s="22">
        <v>4.550833</v>
      </c>
      <c r="T59" s="22">
        <v>4.331501</v>
      </c>
      <c r="U59" s="22">
        <v>4.177802</v>
      </c>
      <c r="V59" s="22">
        <v>3.059908</v>
      </c>
      <c r="W59" s="22">
        <v>2.950592</v>
      </c>
      <c r="X59" s="22">
        <v>0.900143</v>
      </c>
      <c r="Y59" s="22">
        <v>5.193314</v>
      </c>
      <c r="Z59" s="22">
        <v>4.760238</v>
      </c>
      <c r="AA59" s="22">
        <v>6.929866</v>
      </c>
      <c r="AB59" s="22">
        <v>5.936491</v>
      </c>
      <c r="AC59" s="22">
        <v>3.2537</v>
      </c>
      <c r="AD59" s="22">
        <v>2.112584</v>
      </c>
      <c r="AE59" s="22">
        <v>2.955571</v>
      </c>
      <c r="AF59" s="22">
        <v>4.561587</v>
      </c>
      <c r="AG59" s="22">
        <v>2.182358</v>
      </c>
      <c r="AH59" s="22">
        <v>5.670787</v>
      </c>
      <c r="AI59" s="22">
        <v>5.345282</v>
      </c>
      <c r="AJ59" s="22">
        <v>3.381428</v>
      </c>
      <c r="AK59" s="22">
        <v>2.140692</v>
      </c>
      <c r="AL59" s="22">
        <v>2.573149</v>
      </c>
      <c r="AM59" s="22">
        <v>3.212254</v>
      </c>
      <c r="AN59" s="22">
        <v>2.3284</v>
      </c>
      <c r="AO59" s="22">
        <v>3.528989</v>
      </c>
      <c r="AP59" s="22">
        <v>5.028425</v>
      </c>
      <c r="AQ59" s="22">
        <v>3.41878</v>
      </c>
      <c r="AR59" s="22">
        <v>3.122772</v>
      </c>
      <c r="AS59" s="22">
        <v>0.699455</v>
      </c>
      <c r="AT59" s="25">
        <v>0.470446</v>
      </c>
      <c r="AU59" s="22">
        <v>185.6321</v>
      </c>
      <c r="AV59" s="17"/>
      <c r="AW59" s="17"/>
      <c r="AX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>
      <c r="A61" s="16" t="s">
        <v>201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>
      <c r="A63" s="17"/>
      <c r="B63" s="16" t="s">
        <v>2</v>
      </c>
      <c r="C63" s="16" t="s">
        <v>3</v>
      </c>
      <c r="D63" s="16" t="s">
        <v>4</v>
      </c>
      <c r="E63" s="16" t="s">
        <v>5</v>
      </c>
      <c r="F63" s="16" t="s">
        <v>6</v>
      </c>
      <c r="G63" s="16" t="s">
        <v>7</v>
      </c>
      <c r="H63" s="16" t="s">
        <v>8</v>
      </c>
      <c r="I63" s="16" t="s">
        <v>9</v>
      </c>
      <c r="J63" s="16" t="s">
        <v>10</v>
      </c>
      <c r="K63" s="16" t="s">
        <v>11</v>
      </c>
      <c r="L63" s="16" t="s">
        <v>12</v>
      </c>
      <c r="M63" s="16" t="s">
        <v>13</v>
      </c>
      <c r="N63" s="16" t="s">
        <v>14</v>
      </c>
      <c r="O63" s="16" t="s">
        <v>15</v>
      </c>
      <c r="P63" s="16" t="s">
        <v>16</v>
      </c>
      <c r="Q63" s="16" t="s">
        <v>17</v>
      </c>
      <c r="R63" s="16" t="s">
        <v>18</v>
      </c>
      <c r="S63" s="16" t="s">
        <v>20</v>
      </c>
      <c r="T63" s="16" t="s">
        <v>21</v>
      </c>
      <c r="U63" s="16" t="s">
        <v>22</v>
      </c>
      <c r="V63" s="16" t="s">
        <v>23</v>
      </c>
      <c r="W63" s="16" t="s">
        <v>24</v>
      </c>
      <c r="X63" s="16" t="s">
        <v>25</v>
      </c>
      <c r="Y63" s="16" t="s">
        <v>26</v>
      </c>
      <c r="Z63" s="16" t="s">
        <v>27</v>
      </c>
      <c r="AA63" s="16" t="s">
        <v>28</v>
      </c>
      <c r="AB63" s="16" t="s">
        <v>29</v>
      </c>
      <c r="AC63" s="16" t="s">
        <v>30</v>
      </c>
      <c r="AD63" s="16" t="s">
        <v>31</v>
      </c>
      <c r="AE63" s="16" t="s">
        <v>32</v>
      </c>
      <c r="AF63" s="16" t="s">
        <v>33</v>
      </c>
      <c r="AG63" s="16" t="s">
        <v>34</v>
      </c>
      <c r="AH63" s="16" t="s">
        <v>35</v>
      </c>
      <c r="AI63" s="16" t="s">
        <v>36</v>
      </c>
      <c r="AJ63" s="16" t="s">
        <v>37</v>
      </c>
      <c r="AK63" s="16" t="s">
        <v>38</v>
      </c>
      <c r="AL63" s="16" t="s">
        <v>39</v>
      </c>
      <c r="AM63" s="16" t="s">
        <v>40</v>
      </c>
      <c r="AN63" s="16" t="s">
        <v>41</v>
      </c>
      <c r="AO63" s="16" t="s">
        <v>42</v>
      </c>
      <c r="AP63" s="16" t="s">
        <v>43</v>
      </c>
      <c r="AQ63" s="16" t="s">
        <v>44</v>
      </c>
      <c r="AR63" s="16" t="s">
        <v>45</v>
      </c>
      <c r="AS63" s="16" t="s">
        <v>50</v>
      </c>
      <c r="AT63" s="16" t="s">
        <v>51</v>
      </c>
      <c r="AV63" s="16" t="s">
        <v>202</v>
      </c>
      <c r="AW63" s="17"/>
      <c r="AX63" s="17"/>
    </row>
    <row r="64">
      <c r="A64" s="16" t="s">
        <v>2</v>
      </c>
      <c r="B64" s="18">
        <v>4.625921</v>
      </c>
      <c r="C64" s="36">
        <v>-1.60498</v>
      </c>
      <c r="D64" s="19">
        <v>0.907135</v>
      </c>
      <c r="E64" s="36">
        <v>-1.57881</v>
      </c>
      <c r="F64" s="32">
        <v>0.323775</v>
      </c>
      <c r="G64" s="36">
        <v>-0.91453</v>
      </c>
      <c r="H64" s="32">
        <v>0.069129</v>
      </c>
      <c r="I64" s="32">
        <v>-0.37141</v>
      </c>
      <c r="J64" s="36">
        <v>-0.94043</v>
      </c>
      <c r="K64" s="32">
        <v>0.013259</v>
      </c>
      <c r="L64" s="32">
        <v>0.138234</v>
      </c>
      <c r="M64" s="32">
        <v>-0.27848</v>
      </c>
      <c r="N64" s="19">
        <v>1.159585</v>
      </c>
      <c r="O64" s="32">
        <v>-0.13161</v>
      </c>
      <c r="P64" s="32">
        <v>-0.56877</v>
      </c>
      <c r="Q64" s="19">
        <v>0.677967</v>
      </c>
      <c r="R64" s="32">
        <v>0.31961</v>
      </c>
      <c r="S64" s="19">
        <v>0.865304</v>
      </c>
      <c r="T64" s="32">
        <v>0.528233</v>
      </c>
      <c r="U64" s="36">
        <v>-0.79227</v>
      </c>
      <c r="V64" s="32">
        <v>-0.39179</v>
      </c>
      <c r="W64" s="19">
        <v>1.516412</v>
      </c>
      <c r="X64" s="32">
        <v>-0.37385</v>
      </c>
      <c r="Y64" s="36">
        <v>-0.76085</v>
      </c>
      <c r="Z64" s="36">
        <v>-0.84446</v>
      </c>
      <c r="AA64" s="19">
        <v>0.912763</v>
      </c>
      <c r="AB64" s="32">
        <v>0.004959</v>
      </c>
      <c r="AC64" s="32">
        <v>0.217228</v>
      </c>
      <c r="AD64" s="32">
        <v>-0.12589</v>
      </c>
      <c r="AE64" s="32">
        <v>0.505305</v>
      </c>
      <c r="AF64" s="36">
        <v>-0.76892</v>
      </c>
      <c r="AG64" s="32">
        <v>-0.38313</v>
      </c>
      <c r="AH64" s="19">
        <v>0.881286</v>
      </c>
      <c r="AI64" s="36">
        <v>-0.75494</v>
      </c>
      <c r="AJ64" s="32">
        <v>0.022978</v>
      </c>
      <c r="AK64" s="32">
        <v>-0.30264</v>
      </c>
      <c r="AL64" s="32">
        <v>0.43948</v>
      </c>
      <c r="AM64" s="32">
        <v>-0.40812</v>
      </c>
      <c r="AN64" s="32">
        <v>-0.17109</v>
      </c>
      <c r="AO64" s="36">
        <v>-0.74407</v>
      </c>
      <c r="AP64" s="32">
        <v>-0.59656</v>
      </c>
      <c r="AQ64" s="32">
        <v>-0.08476</v>
      </c>
      <c r="AR64" s="32">
        <v>0.096106</v>
      </c>
      <c r="AS64" s="32">
        <v>-0.01677</v>
      </c>
      <c r="AT64" s="33">
        <v>0.339915</v>
      </c>
      <c r="AU64" s="17"/>
      <c r="AV64" s="37">
        <v>2.150795</v>
      </c>
      <c r="AW64" s="17"/>
      <c r="AX64" s="17"/>
    </row>
    <row r="65">
      <c r="A65" s="16" t="s">
        <v>3</v>
      </c>
      <c r="B65" s="38">
        <v>-1.60498</v>
      </c>
      <c r="C65" s="22">
        <v>4.511733</v>
      </c>
      <c r="D65" s="25">
        <v>-0.57771</v>
      </c>
      <c r="E65" s="25">
        <v>-0.1915</v>
      </c>
      <c r="F65" s="26">
        <v>-0.70926</v>
      </c>
      <c r="G65" s="22">
        <v>0.833987</v>
      </c>
      <c r="H65" s="25">
        <v>-0.04411</v>
      </c>
      <c r="I65" s="26">
        <v>-1.51711</v>
      </c>
      <c r="J65" s="22">
        <v>0.779811</v>
      </c>
      <c r="K65" s="25">
        <v>0.365234</v>
      </c>
      <c r="L65" s="26">
        <v>-0.75284</v>
      </c>
      <c r="M65" s="22">
        <v>1.460216</v>
      </c>
      <c r="N65" s="26">
        <v>-0.6556</v>
      </c>
      <c r="O65" s="22">
        <v>1.264017</v>
      </c>
      <c r="P65" s="26">
        <v>-0.81139</v>
      </c>
      <c r="Q65" s="25">
        <v>-0.48079</v>
      </c>
      <c r="R65" s="26">
        <v>-0.6046</v>
      </c>
      <c r="S65" s="26">
        <v>-1.32011</v>
      </c>
      <c r="T65" s="25">
        <v>-0.09661</v>
      </c>
      <c r="U65" s="22">
        <v>0.711481</v>
      </c>
      <c r="V65" s="25">
        <v>-0.35035</v>
      </c>
      <c r="W65" s="25">
        <v>-0.35062</v>
      </c>
      <c r="X65" s="25">
        <v>0.43938</v>
      </c>
      <c r="Y65" s="25">
        <v>0.080503</v>
      </c>
      <c r="Z65" s="22">
        <v>1.182166</v>
      </c>
      <c r="AA65" s="26">
        <v>-0.84953</v>
      </c>
      <c r="AB65" s="25">
        <v>0.305866</v>
      </c>
      <c r="AC65" s="25">
        <v>-0.30408</v>
      </c>
      <c r="AD65" s="22">
        <v>1.459385</v>
      </c>
      <c r="AE65" s="25">
        <v>-0.33022</v>
      </c>
      <c r="AF65" s="25">
        <v>0.391031</v>
      </c>
      <c r="AG65" s="25">
        <v>-0.28063</v>
      </c>
      <c r="AH65" s="22">
        <v>0.600216</v>
      </c>
      <c r="AI65" s="25">
        <v>0.504272</v>
      </c>
      <c r="AJ65" s="26">
        <v>-0.78341</v>
      </c>
      <c r="AK65" s="25">
        <v>-0.24675</v>
      </c>
      <c r="AL65" s="22">
        <v>1.083862</v>
      </c>
      <c r="AM65" s="26">
        <v>-0.62742</v>
      </c>
      <c r="AN65" s="25">
        <v>-0.44779</v>
      </c>
      <c r="AO65" s="25">
        <v>0.424367</v>
      </c>
      <c r="AP65" s="25">
        <v>0.172614</v>
      </c>
      <c r="AQ65" s="26">
        <v>-0.8386</v>
      </c>
      <c r="AR65" s="26">
        <v>-0.79756</v>
      </c>
      <c r="AS65" s="25">
        <v>-0.02881</v>
      </c>
      <c r="AT65" s="34">
        <v>-0.06666</v>
      </c>
      <c r="AU65" s="17"/>
      <c r="AV65" s="39">
        <v>2.124084</v>
      </c>
      <c r="AW65" s="17"/>
      <c r="AX65" s="17"/>
    </row>
    <row r="66">
      <c r="A66" s="16" t="s">
        <v>4</v>
      </c>
      <c r="B66" s="21">
        <v>0.907135</v>
      </c>
      <c r="C66" s="25">
        <v>-0.57771</v>
      </c>
      <c r="D66" s="22">
        <v>3.109929</v>
      </c>
      <c r="E66" s="26">
        <v>-1.66103</v>
      </c>
      <c r="F66" s="25">
        <v>0.327171</v>
      </c>
      <c r="G66" s="25">
        <v>-0.31571</v>
      </c>
      <c r="H66" s="25">
        <v>-0.28972</v>
      </c>
      <c r="I66" s="22">
        <v>1.027586</v>
      </c>
      <c r="J66" s="26">
        <v>-1.30162</v>
      </c>
      <c r="K66" s="25">
        <v>0.372767</v>
      </c>
      <c r="L66" s="25">
        <v>-0.20362</v>
      </c>
      <c r="M66" s="25">
        <v>-0.30366</v>
      </c>
      <c r="N66" s="25">
        <v>-0.55848</v>
      </c>
      <c r="O66" s="25">
        <v>0.019217</v>
      </c>
      <c r="P66" s="25">
        <v>-0.10953</v>
      </c>
      <c r="Q66" s="25">
        <v>0.194312</v>
      </c>
      <c r="R66" s="25">
        <v>-0.09341</v>
      </c>
      <c r="S66" s="25">
        <v>-0.06608</v>
      </c>
      <c r="T66" s="25">
        <v>-0.03948</v>
      </c>
      <c r="U66" s="25">
        <v>-0.25601</v>
      </c>
      <c r="V66" s="25">
        <v>-0.36048</v>
      </c>
      <c r="W66" s="22">
        <v>0.823182</v>
      </c>
      <c r="X66" s="25">
        <v>-0.48896</v>
      </c>
      <c r="Y66" s="22">
        <v>0.616299</v>
      </c>
      <c r="Z66" s="26">
        <v>-1.14647</v>
      </c>
      <c r="AA66" s="22">
        <v>0.864546</v>
      </c>
      <c r="AB66" s="25">
        <v>0.038153</v>
      </c>
      <c r="AC66" s="25">
        <v>-0.48252</v>
      </c>
      <c r="AD66" s="22">
        <v>0.830252</v>
      </c>
      <c r="AE66" s="25">
        <v>-0.32029</v>
      </c>
      <c r="AF66" s="25">
        <v>0.469731</v>
      </c>
      <c r="AG66" s="25">
        <v>-0.38584</v>
      </c>
      <c r="AH66" s="25">
        <v>-0.18885</v>
      </c>
      <c r="AI66" s="22">
        <v>0.919197</v>
      </c>
      <c r="AJ66" s="25">
        <v>0.242458</v>
      </c>
      <c r="AK66" s="25">
        <v>-0.2851</v>
      </c>
      <c r="AL66" s="25">
        <v>-0.27993</v>
      </c>
      <c r="AM66" s="25">
        <v>-0.02746</v>
      </c>
      <c r="AN66" s="22">
        <v>0.664487</v>
      </c>
      <c r="AO66" s="25">
        <v>-0.36842</v>
      </c>
      <c r="AP66" s="25">
        <v>-0.36634</v>
      </c>
      <c r="AQ66" s="25">
        <v>0.336384</v>
      </c>
      <c r="AR66" s="25">
        <v>-0.21282</v>
      </c>
      <c r="AS66" s="26">
        <v>-0.67946</v>
      </c>
      <c r="AT66" s="34">
        <v>0.366705</v>
      </c>
      <c r="AU66" s="17"/>
      <c r="AV66" s="39">
        <v>1.763499</v>
      </c>
      <c r="AW66" s="17"/>
      <c r="AX66" s="17"/>
    </row>
    <row r="67">
      <c r="A67" s="16" t="s">
        <v>5</v>
      </c>
      <c r="B67" s="38">
        <v>-1.57881</v>
      </c>
      <c r="C67" s="25">
        <v>-0.1915</v>
      </c>
      <c r="D67" s="26">
        <v>-1.66103</v>
      </c>
      <c r="E67" s="22">
        <v>5.617336</v>
      </c>
      <c r="F67" s="26">
        <v>-1.69439</v>
      </c>
      <c r="G67" s="25">
        <v>-0.57592</v>
      </c>
      <c r="H67" s="26">
        <v>-1.71398</v>
      </c>
      <c r="I67" s="26">
        <v>-1.64536</v>
      </c>
      <c r="J67" s="22">
        <v>3.386577</v>
      </c>
      <c r="K67" s="26">
        <v>-0.84961</v>
      </c>
      <c r="L67" s="25">
        <v>-0.30469</v>
      </c>
      <c r="M67" s="22">
        <v>1.068561</v>
      </c>
      <c r="N67" s="25">
        <v>0.220541</v>
      </c>
      <c r="O67" s="22">
        <v>0.986095</v>
      </c>
      <c r="P67" s="26">
        <v>-1.28068</v>
      </c>
      <c r="Q67" s="25">
        <v>0.477747</v>
      </c>
      <c r="R67" s="22">
        <v>1.015232</v>
      </c>
      <c r="S67" s="25">
        <v>-0.15402</v>
      </c>
      <c r="T67" s="22">
        <v>0.762063</v>
      </c>
      <c r="U67" s="25">
        <v>-0.00939</v>
      </c>
      <c r="V67" s="25">
        <v>0.329767</v>
      </c>
      <c r="W67" s="26">
        <v>-1.07748</v>
      </c>
      <c r="X67" s="25">
        <v>0.026848</v>
      </c>
      <c r="Y67" s="25">
        <v>0.272272</v>
      </c>
      <c r="Z67" s="25">
        <v>0.34532</v>
      </c>
      <c r="AA67" s="25">
        <v>-0.5316</v>
      </c>
      <c r="AB67" s="26">
        <v>-0.93533</v>
      </c>
      <c r="AC67" s="22">
        <v>0.909155</v>
      </c>
      <c r="AD67" s="26">
        <v>-0.91411</v>
      </c>
      <c r="AE67" s="25">
        <v>-0.43649</v>
      </c>
      <c r="AF67" s="25">
        <v>0.208718</v>
      </c>
      <c r="AG67" s="25">
        <v>-0.56885</v>
      </c>
      <c r="AH67" s="25">
        <v>0.410843</v>
      </c>
      <c r="AI67" s="25">
        <v>-0.16761</v>
      </c>
      <c r="AJ67" s="26">
        <v>-0.97549</v>
      </c>
      <c r="AK67" s="25">
        <v>0.422785</v>
      </c>
      <c r="AL67" s="25">
        <v>0.20597</v>
      </c>
      <c r="AM67" s="25">
        <v>0.051635</v>
      </c>
      <c r="AN67" s="25">
        <v>-0.23694</v>
      </c>
      <c r="AO67" s="25">
        <v>0.432188</v>
      </c>
      <c r="AP67" s="25">
        <v>-0.48898</v>
      </c>
      <c r="AQ67" s="26">
        <v>-0.61933</v>
      </c>
      <c r="AR67" s="22">
        <v>1.079331</v>
      </c>
      <c r="AS67" s="25">
        <v>-0.18572</v>
      </c>
      <c r="AT67" s="34">
        <v>-0.32771</v>
      </c>
      <c r="AU67" s="17"/>
      <c r="AV67" s="39">
        <v>2.370092</v>
      </c>
      <c r="AW67" s="17"/>
      <c r="AX67" s="17"/>
    </row>
    <row r="68">
      <c r="A68" s="16" t="s">
        <v>6</v>
      </c>
      <c r="B68" s="24">
        <v>0.323775</v>
      </c>
      <c r="C68" s="26">
        <v>-0.70926</v>
      </c>
      <c r="D68" s="25">
        <v>0.327171</v>
      </c>
      <c r="E68" s="26">
        <v>-1.69439</v>
      </c>
      <c r="F68" s="22">
        <v>5.103568</v>
      </c>
      <c r="G68" s="25">
        <v>-0.27625</v>
      </c>
      <c r="H68" s="22">
        <v>1.72632</v>
      </c>
      <c r="I68" s="22">
        <v>1.244343</v>
      </c>
      <c r="J68" s="26">
        <v>-2.7026</v>
      </c>
      <c r="K68" s="22">
        <v>0.772456</v>
      </c>
      <c r="L68" s="22">
        <v>0.60618</v>
      </c>
      <c r="M68" s="25">
        <v>-0.04691</v>
      </c>
      <c r="N68" s="26">
        <v>-2.24351</v>
      </c>
      <c r="O68" s="26">
        <v>-1.91369</v>
      </c>
      <c r="P68" s="22">
        <v>1.870248</v>
      </c>
      <c r="Q68" s="25">
        <v>-0.47879</v>
      </c>
      <c r="R68" s="25">
        <v>0.009622</v>
      </c>
      <c r="S68" s="25">
        <v>0.561579</v>
      </c>
      <c r="T68" s="25">
        <v>-0.37424</v>
      </c>
      <c r="U68" s="25">
        <v>-0.5959</v>
      </c>
      <c r="V68" s="25">
        <v>0.355116</v>
      </c>
      <c r="W68" s="25">
        <v>-0.37461</v>
      </c>
      <c r="X68" s="25">
        <v>0.539163</v>
      </c>
      <c r="Y68" s="25">
        <v>-0.51849</v>
      </c>
      <c r="Z68" s="26">
        <v>-1.53258</v>
      </c>
      <c r="AA68" s="22">
        <v>0.979668</v>
      </c>
      <c r="AB68" s="26">
        <v>-0.60966</v>
      </c>
      <c r="AC68" s="25">
        <v>0.066727</v>
      </c>
      <c r="AD68" s="25">
        <v>0.581228</v>
      </c>
      <c r="AE68" s="22">
        <v>1.963879</v>
      </c>
      <c r="AF68" s="26">
        <v>-1.56154</v>
      </c>
      <c r="AG68" s="26">
        <v>-0.7147</v>
      </c>
      <c r="AH68" s="25">
        <v>-0.40162</v>
      </c>
      <c r="AI68" s="25">
        <v>-0.51819</v>
      </c>
      <c r="AJ68" s="22">
        <v>1.538942</v>
      </c>
      <c r="AK68" s="26">
        <v>-1.01562</v>
      </c>
      <c r="AL68" s="25">
        <v>-0.28128</v>
      </c>
      <c r="AM68" s="26">
        <v>-1.33263</v>
      </c>
      <c r="AN68" s="22">
        <v>1.448314</v>
      </c>
      <c r="AO68" s="25">
        <v>-0.12201</v>
      </c>
      <c r="AP68" s="26">
        <v>-0.88989</v>
      </c>
      <c r="AQ68" s="22">
        <v>1.081937</v>
      </c>
      <c r="AR68" s="25">
        <v>-0.31675</v>
      </c>
      <c r="AS68" s="25">
        <v>-0.12666</v>
      </c>
      <c r="AT68" s="23">
        <v>0.788586</v>
      </c>
      <c r="AU68" s="17"/>
      <c r="AV68" s="39">
        <v>2.259108</v>
      </c>
      <c r="AW68" s="17"/>
      <c r="AX68" s="17"/>
    </row>
    <row r="69">
      <c r="A69" s="16" t="s">
        <v>7</v>
      </c>
      <c r="B69" s="38">
        <v>-0.91453</v>
      </c>
      <c r="C69" s="22">
        <v>0.833987</v>
      </c>
      <c r="D69" s="25">
        <v>-0.31571</v>
      </c>
      <c r="E69" s="25">
        <v>-0.57592</v>
      </c>
      <c r="F69" s="25">
        <v>-0.27625</v>
      </c>
      <c r="G69" s="22">
        <v>8.320938</v>
      </c>
      <c r="H69" s="26">
        <v>-4.41003</v>
      </c>
      <c r="I69" s="26">
        <v>-2.98282</v>
      </c>
      <c r="J69" s="25">
        <v>0.166965</v>
      </c>
      <c r="K69" s="25">
        <v>0.512874</v>
      </c>
      <c r="L69" s="25">
        <v>-0.02525</v>
      </c>
      <c r="M69" s="25">
        <v>-0.52096</v>
      </c>
      <c r="N69" s="26">
        <v>-0.81334</v>
      </c>
      <c r="O69" s="22">
        <v>1.045724</v>
      </c>
      <c r="P69" s="25">
        <v>0.323118</v>
      </c>
      <c r="Q69" s="25">
        <v>-0.59721</v>
      </c>
      <c r="R69" s="26">
        <v>-0.77647</v>
      </c>
      <c r="S69" s="26">
        <v>-0.64543</v>
      </c>
      <c r="T69" s="25">
        <v>-0.33213</v>
      </c>
      <c r="U69" s="22">
        <v>0.741114</v>
      </c>
      <c r="V69" s="25">
        <v>-0.14175</v>
      </c>
      <c r="W69" s="25">
        <v>-0.34826</v>
      </c>
      <c r="X69" s="22">
        <v>0.721003</v>
      </c>
      <c r="Y69" s="25">
        <v>-0.03032</v>
      </c>
      <c r="Z69" s="22">
        <v>1.38112</v>
      </c>
      <c r="AA69" s="26">
        <v>-1.62091</v>
      </c>
      <c r="AB69" s="22">
        <v>1.449</v>
      </c>
      <c r="AC69" s="26">
        <v>-2.00337</v>
      </c>
      <c r="AD69" s="22">
        <v>0.894111</v>
      </c>
      <c r="AE69" s="25">
        <v>-0.49227</v>
      </c>
      <c r="AF69" s="25">
        <v>0.253654</v>
      </c>
      <c r="AG69" s="22">
        <v>1.284022</v>
      </c>
      <c r="AH69" s="26">
        <v>-0.88855</v>
      </c>
      <c r="AI69" s="22">
        <v>1.327661</v>
      </c>
      <c r="AJ69" s="26">
        <v>-0.7039</v>
      </c>
      <c r="AK69" s="25">
        <v>-0.58026</v>
      </c>
      <c r="AL69" s="25">
        <v>-0.17904</v>
      </c>
      <c r="AM69" s="22">
        <v>1.329353</v>
      </c>
      <c r="AN69" s="26">
        <v>-0.97622</v>
      </c>
      <c r="AO69" s="25">
        <v>0.46535</v>
      </c>
      <c r="AP69" s="22">
        <v>1.241074</v>
      </c>
      <c r="AQ69" s="25">
        <v>-0.35684</v>
      </c>
      <c r="AR69" s="22">
        <v>0.687254</v>
      </c>
      <c r="AS69" s="22">
        <v>0.793827</v>
      </c>
      <c r="AT69" s="27">
        <v>-0.65258</v>
      </c>
      <c r="AU69" s="17"/>
      <c r="AV69" s="39">
        <v>2.884604</v>
      </c>
      <c r="AW69" s="17"/>
      <c r="AX69" s="17"/>
    </row>
    <row r="70">
      <c r="A70" s="16" t="s">
        <v>8</v>
      </c>
      <c r="B70" s="24">
        <v>0.069129</v>
      </c>
      <c r="C70" s="25">
        <v>-0.04411</v>
      </c>
      <c r="D70" s="25">
        <v>-0.28972</v>
      </c>
      <c r="E70" s="26">
        <v>-1.71398</v>
      </c>
      <c r="F70" s="22">
        <v>1.72632</v>
      </c>
      <c r="G70" s="26">
        <v>-4.41003</v>
      </c>
      <c r="H70" s="22">
        <v>9.37512</v>
      </c>
      <c r="I70" s="22">
        <v>2.869223</v>
      </c>
      <c r="J70" s="26">
        <v>-3.63457</v>
      </c>
      <c r="K70" s="26">
        <v>-0.60926</v>
      </c>
      <c r="L70" s="25">
        <v>-0.54696</v>
      </c>
      <c r="M70" s="22">
        <v>0.921514</v>
      </c>
      <c r="N70" s="26">
        <v>-1.37712</v>
      </c>
      <c r="O70" s="26">
        <v>-2.63529</v>
      </c>
      <c r="P70" s="22">
        <v>2.348471</v>
      </c>
      <c r="Q70" s="25">
        <v>0.45737</v>
      </c>
      <c r="R70" s="26">
        <v>-0.80301</v>
      </c>
      <c r="S70" s="25">
        <v>-0.49475</v>
      </c>
      <c r="T70" s="25">
        <v>0.2262</v>
      </c>
      <c r="U70" s="25">
        <v>0.421316</v>
      </c>
      <c r="V70" s="25">
        <v>0.032901</v>
      </c>
      <c r="W70" s="22">
        <v>0.804015</v>
      </c>
      <c r="X70" s="25">
        <v>0.384551</v>
      </c>
      <c r="Y70" s="26">
        <v>-1.26632</v>
      </c>
      <c r="Z70" s="26">
        <v>-0.98238</v>
      </c>
      <c r="AA70" s="22">
        <v>0.801344</v>
      </c>
      <c r="AB70" s="25">
        <v>-0.46562</v>
      </c>
      <c r="AC70" s="22">
        <v>0.854821</v>
      </c>
      <c r="AD70" s="26">
        <v>-0.87922</v>
      </c>
      <c r="AE70" s="22">
        <v>2.145484</v>
      </c>
      <c r="AF70" s="26">
        <v>-2.17251</v>
      </c>
      <c r="AG70" s="25">
        <v>-0.20272</v>
      </c>
      <c r="AH70" s="25">
        <v>-0.30455</v>
      </c>
      <c r="AI70" s="26">
        <v>-0.97464</v>
      </c>
      <c r="AJ70" s="22">
        <v>1.18967</v>
      </c>
      <c r="AK70" s="25">
        <v>0.052912</v>
      </c>
      <c r="AL70" s="25">
        <v>-0.43057</v>
      </c>
      <c r="AM70" s="26">
        <v>-2.09242</v>
      </c>
      <c r="AN70" s="22">
        <v>2.011137</v>
      </c>
      <c r="AO70" s="26">
        <v>-1.17426</v>
      </c>
      <c r="AP70" s="26">
        <v>-0.61573</v>
      </c>
      <c r="AQ70" s="22">
        <v>1.043487</v>
      </c>
      <c r="AR70" s="26">
        <v>-0.80139</v>
      </c>
      <c r="AS70" s="25">
        <v>0.400349</v>
      </c>
      <c r="AT70" s="23">
        <v>0.807914</v>
      </c>
      <c r="AU70" s="17"/>
      <c r="AV70" s="39">
        <v>3.061882</v>
      </c>
      <c r="AW70" s="17"/>
      <c r="AX70" s="17"/>
    </row>
    <row r="71">
      <c r="A71" s="16" t="s">
        <v>9</v>
      </c>
      <c r="B71" s="24">
        <v>-0.37141</v>
      </c>
      <c r="C71" s="26">
        <v>-1.51711</v>
      </c>
      <c r="D71" s="22">
        <v>1.027586</v>
      </c>
      <c r="E71" s="26">
        <v>-1.64536</v>
      </c>
      <c r="F71" s="22">
        <v>1.244343</v>
      </c>
      <c r="G71" s="26">
        <v>-2.98282</v>
      </c>
      <c r="H71" s="22">
        <v>2.869223</v>
      </c>
      <c r="I71" s="22">
        <v>8.932024</v>
      </c>
      <c r="J71" s="26">
        <v>-3.53198</v>
      </c>
      <c r="K71" s="26">
        <v>-2.18747</v>
      </c>
      <c r="L71" s="26">
        <v>-0.73443</v>
      </c>
      <c r="M71" s="26">
        <v>-1.90137</v>
      </c>
      <c r="N71" s="26">
        <v>-0.68466</v>
      </c>
      <c r="O71" s="26">
        <v>-2.29013</v>
      </c>
      <c r="P71" s="22">
        <v>2.122472</v>
      </c>
      <c r="Q71" s="22">
        <v>1.394528</v>
      </c>
      <c r="R71" s="26">
        <v>-0.90906</v>
      </c>
      <c r="S71" s="25">
        <v>-0.5916</v>
      </c>
      <c r="T71" s="26">
        <v>-1.20949</v>
      </c>
      <c r="U71" s="22">
        <v>1.611672</v>
      </c>
      <c r="V71" s="25">
        <v>0.470014</v>
      </c>
      <c r="W71" s="22">
        <v>1.190047</v>
      </c>
      <c r="X71" s="25">
        <v>0.240602</v>
      </c>
      <c r="Y71" s="26">
        <v>-0.86784</v>
      </c>
      <c r="Z71" s="26">
        <v>-2.11324</v>
      </c>
      <c r="AA71" s="22">
        <v>2.197905</v>
      </c>
      <c r="AB71" s="25">
        <v>-0.08454</v>
      </c>
      <c r="AC71" s="25">
        <v>0.364439</v>
      </c>
      <c r="AD71" s="26">
        <v>-0.9784</v>
      </c>
      <c r="AE71" s="25">
        <v>0.499655</v>
      </c>
      <c r="AF71" s="25">
        <v>-0.44415</v>
      </c>
      <c r="AG71" s="25">
        <v>0.468763</v>
      </c>
      <c r="AH71" s="26">
        <v>-2.45789</v>
      </c>
      <c r="AI71" s="22">
        <v>1.004388</v>
      </c>
      <c r="AJ71" s="22">
        <v>2.685573</v>
      </c>
      <c r="AK71" s="25">
        <v>-0.57349</v>
      </c>
      <c r="AL71" s="26">
        <v>-1.9134</v>
      </c>
      <c r="AM71" s="25">
        <v>0.373277</v>
      </c>
      <c r="AN71" s="22">
        <v>1.512512</v>
      </c>
      <c r="AO71" s="25">
        <v>-0.20202</v>
      </c>
      <c r="AP71" s="25">
        <v>-0.23627</v>
      </c>
      <c r="AQ71" s="25">
        <v>0.53156</v>
      </c>
      <c r="AR71" s="25">
        <v>-0.34394</v>
      </c>
      <c r="AS71" s="25">
        <v>-0.13538</v>
      </c>
      <c r="AT71" s="34">
        <v>0.134492</v>
      </c>
      <c r="AU71" s="17"/>
      <c r="AV71" s="39">
        <v>2.988649</v>
      </c>
      <c r="AW71" s="17"/>
      <c r="AX71" s="17"/>
    </row>
    <row r="72">
      <c r="A72" s="16" t="s">
        <v>10</v>
      </c>
      <c r="B72" s="38">
        <v>-0.94043</v>
      </c>
      <c r="C72" s="22">
        <v>0.779811</v>
      </c>
      <c r="D72" s="26">
        <v>-1.30162</v>
      </c>
      <c r="E72" s="22">
        <v>3.386577</v>
      </c>
      <c r="F72" s="26">
        <v>-2.7026</v>
      </c>
      <c r="G72" s="25">
        <v>0.166965</v>
      </c>
      <c r="H72" s="26">
        <v>-3.63457</v>
      </c>
      <c r="I72" s="26">
        <v>-3.53198</v>
      </c>
      <c r="J72" s="22">
        <v>9.89475</v>
      </c>
      <c r="K72" s="26">
        <v>-2.05245</v>
      </c>
      <c r="L72" s="26">
        <v>-1.06777</v>
      </c>
      <c r="M72" s="25">
        <v>0.218041</v>
      </c>
      <c r="N72" s="22">
        <v>0.858558</v>
      </c>
      <c r="O72" s="22">
        <v>2.677148</v>
      </c>
      <c r="P72" s="26">
        <v>-3.2272</v>
      </c>
      <c r="Q72" s="25">
        <v>-0.37236</v>
      </c>
      <c r="R72" s="22">
        <v>3.146878</v>
      </c>
      <c r="S72" s="26">
        <v>-1.27877</v>
      </c>
      <c r="T72" s="25">
        <v>0.58086</v>
      </c>
      <c r="U72" s="22">
        <v>1.169421</v>
      </c>
      <c r="V72" s="26">
        <v>-0.71179</v>
      </c>
      <c r="W72" s="26">
        <v>-1.61184</v>
      </c>
      <c r="X72" s="26">
        <v>-0.67579</v>
      </c>
      <c r="Y72" s="22">
        <v>1.450412</v>
      </c>
      <c r="Z72" s="22">
        <v>1.276076</v>
      </c>
      <c r="AA72" s="26">
        <v>-1.57138</v>
      </c>
      <c r="AB72" s="26">
        <v>-0.86913</v>
      </c>
      <c r="AC72" s="25">
        <v>-0.00249</v>
      </c>
      <c r="AD72" s="25">
        <v>-0.24974</v>
      </c>
      <c r="AE72" s="26">
        <v>-1.32495</v>
      </c>
      <c r="AF72" s="22">
        <v>0.661959</v>
      </c>
      <c r="AG72" s="25">
        <v>0.286454</v>
      </c>
      <c r="AH72" s="22">
        <v>1.00075</v>
      </c>
      <c r="AI72" s="25">
        <v>-0.40981</v>
      </c>
      <c r="AJ72" s="26">
        <v>-2.68499</v>
      </c>
      <c r="AK72" s="25">
        <v>0.528899</v>
      </c>
      <c r="AL72" s="22">
        <v>0.676764</v>
      </c>
      <c r="AM72" s="22">
        <v>1.206777</v>
      </c>
      <c r="AN72" s="26">
        <v>-1.92266</v>
      </c>
      <c r="AO72" s="22">
        <v>1.247708</v>
      </c>
      <c r="AP72" s="22">
        <v>0.959486</v>
      </c>
      <c r="AQ72" s="26">
        <v>-1.37896</v>
      </c>
      <c r="AR72" s="22">
        <v>1.692025</v>
      </c>
      <c r="AS72" s="25">
        <v>-0.50908</v>
      </c>
      <c r="AT72" s="34">
        <v>-0.40705</v>
      </c>
      <c r="AU72" s="17"/>
      <c r="AV72" s="39">
        <v>3.145592</v>
      </c>
      <c r="AW72" s="17"/>
      <c r="AX72" s="17"/>
    </row>
    <row r="73">
      <c r="A73" s="16" t="s">
        <v>11</v>
      </c>
      <c r="B73" s="24">
        <v>0.013259</v>
      </c>
      <c r="C73" s="25">
        <v>0.365234</v>
      </c>
      <c r="D73" s="25">
        <v>0.372767</v>
      </c>
      <c r="E73" s="26">
        <v>-0.84961</v>
      </c>
      <c r="F73" s="22">
        <v>0.772456</v>
      </c>
      <c r="G73" s="25">
        <v>0.512874</v>
      </c>
      <c r="H73" s="26">
        <v>-0.60926</v>
      </c>
      <c r="I73" s="26">
        <v>-2.18747</v>
      </c>
      <c r="J73" s="26">
        <v>-2.05245</v>
      </c>
      <c r="K73" s="22">
        <v>6.510985</v>
      </c>
      <c r="L73" s="25">
        <v>-0.12482</v>
      </c>
      <c r="M73" s="26">
        <v>-1.94775</v>
      </c>
      <c r="N73" s="22">
        <v>1.18619</v>
      </c>
      <c r="O73" s="25">
        <v>0.1526</v>
      </c>
      <c r="P73" s="25">
        <v>-0.48865</v>
      </c>
      <c r="Q73" s="25">
        <v>-0.57989</v>
      </c>
      <c r="R73" s="26">
        <v>-1.41156</v>
      </c>
      <c r="S73" s="22">
        <v>1.220977</v>
      </c>
      <c r="T73" s="25">
        <v>-0.59132</v>
      </c>
      <c r="U73" s="25">
        <v>0.140252</v>
      </c>
      <c r="V73" s="25">
        <v>0.380882</v>
      </c>
      <c r="W73" s="25">
        <v>-0.43114</v>
      </c>
      <c r="X73" s="22">
        <v>0.634601</v>
      </c>
      <c r="Y73" s="25">
        <v>0.347733</v>
      </c>
      <c r="Z73" s="25">
        <v>0.298584</v>
      </c>
      <c r="AA73" s="26">
        <v>-1.31848</v>
      </c>
      <c r="AB73" s="26">
        <v>-0.84144</v>
      </c>
      <c r="AC73" s="25">
        <v>0.106803</v>
      </c>
      <c r="AD73" s="22">
        <v>1.482717</v>
      </c>
      <c r="AE73" s="25">
        <v>0.045965</v>
      </c>
      <c r="AF73" s="25">
        <v>0.234553</v>
      </c>
      <c r="AG73" s="26">
        <v>-1.03344</v>
      </c>
      <c r="AH73" s="22">
        <v>1.073027</v>
      </c>
      <c r="AI73" s="25">
        <v>0.201876</v>
      </c>
      <c r="AJ73" s="22">
        <v>0.932807</v>
      </c>
      <c r="AK73" s="25">
        <v>-0.26438</v>
      </c>
      <c r="AL73" s="22">
        <v>0.628454</v>
      </c>
      <c r="AM73" s="26">
        <v>-0.97987</v>
      </c>
      <c r="AN73" s="25">
        <v>-0.28609</v>
      </c>
      <c r="AO73" s="25">
        <v>-0.12624</v>
      </c>
      <c r="AP73" s="26">
        <v>-1.10335</v>
      </c>
      <c r="AQ73" s="22">
        <v>1.206378</v>
      </c>
      <c r="AR73" s="26">
        <v>-1.28902</v>
      </c>
      <c r="AS73" s="25">
        <v>-0.04574</v>
      </c>
      <c r="AT73" s="34">
        <v>0.1095</v>
      </c>
      <c r="AU73" s="17"/>
      <c r="AV73" s="39">
        <v>2.551663</v>
      </c>
      <c r="AW73" s="17"/>
      <c r="AX73" s="17"/>
    </row>
    <row r="74">
      <c r="A74" s="16" t="s">
        <v>12</v>
      </c>
      <c r="B74" s="24">
        <v>0.138234</v>
      </c>
      <c r="C74" s="26">
        <v>-0.75284</v>
      </c>
      <c r="D74" s="25">
        <v>-0.20362</v>
      </c>
      <c r="E74" s="25">
        <v>-0.30469</v>
      </c>
      <c r="F74" s="22">
        <v>0.60618</v>
      </c>
      <c r="G74" s="25">
        <v>-0.02525</v>
      </c>
      <c r="H74" s="25">
        <v>-0.54696</v>
      </c>
      <c r="I74" s="26">
        <v>-0.73443</v>
      </c>
      <c r="J74" s="26">
        <v>-1.06777</v>
      </c>
      <c r="K74" s="25">
        <v>-0.12482</v>
      </c>
      <c r="L74" s="22">
        <v>6.348883</v>
      </c>
      <c r="M74" s="26">
        <v>-0.82619</v>
      </c>
      <c r="N74" s="26">
        <v>-1.8727</v>
      </c>
      <c r="O74" s="26">
        <v>-0.92839</v>
      </c>
      <c r="P74" s="22">
        <v>0.625139</v>
      </c>
      <c r="Q74" s="25">
        <v>-0.58366</v>
      </c>
      <c r="R74" s="25">
        <v>-0.23925</v>
      </c>
      <c r="S74" s="22">
        <v>0.788833</v>
      </c>
      <c r="T74" s="25">
        <v>-0.01657</v>
      </c>
      <c r="U74" s="26">
        <v>-2.16137</v>
      </c>
      <c r="V74" s="22">
        <v>1.317534</v>
      </c>
      <c r="W74" s="22">
        <v>0.698157</v>
      </c>
      <c r="X74" s="25">
        <v>-0.33728</v>
      </c>
      <c r="Y74" s="25">
        <v>-0.3045</v>
      </c>
      <c r="Z74" s="25">
        <v>-0.54073</v>
      </c>
      <c r="AA74" s="22">
        <v>0.687666</v>
      </c>
      <c r="AB74" s="25">
        <v>-0.47469</v>
      </c>
      <c r="AC74" s="25">
        <v>-0.48777</v>
      </c>
      <c r="AD74" s="25">
        <v>0.114033</v>
      </c>
      <c r="AE74" s="22">
        <v>0.656458</v>
      </c>
      <c r="AF74" s="22">
        <v>0.716586</v>
      </c>
      <c r="AG74" s="25">
        <v>-0.56097</v>
      </c>
      <c r="AH74" s="25">
        <v>0.547522</v>
      </c>
      <c r="AI74" s="26">
        <v>-0.99143</v>
      </c>
      <c r="AJ74" s="25">
        <v>-0.19263</v>
      </c>
      <c r="AK74" s="25">
        <v>-0.04481</v>
      </c>
      <c r="AL74" s="22">
        <v>1.248267</v>
      </c>
      <c r="AM74" s="25">
        <v>0.303123</v>
      </c>
      <c r="AN74" s="25">
        <v>0.047467</v>
      </c>
      <c r="AO74" s="26">
        <v>-0.95461</v>
      </c>
      <c r="AP74" s="25">
        <v>-0.54103</v>
      </c>
      <c r="AQ74" s="25">
        <v>-0.11491</v>
      </c>
      <c r="AR74" s="25">
        <v>0.532366</v>
      </c>
      <c r="AS74" s="25">
        <v>0.144421</v>
      </c>
      <c r="AT74" s="34">
        <v>-0.03094</v>
      </c>
      <c r="AU74" s="17"/>
      <c r="AV74" s="39">
        <v>2.519699</v>
      </c>
      <c r="AW74" s="17"/>
      <c r="AX74" s="17"/>
    </row>
    <row r="75">
      <c r="A75" s="16" t="s">
        <v>13</v>
      </c>
      <c r="B75" s="24">
        <v>-0.27848</v>
      </c>
      <c r="C75" s="22">
        <v>1.460216</v>
      </c>
      <c r="D75" s="25">
        <v>-0.30366</v>
      </c>
      <c r="E75" s="22">
        <v>1.068561</v>
      </c>
      <c r="F75" s="25">
        <v>-0.04691</v>
      </c>
      <c r="G75" s="25">
        <v>-0.52096</v>
      </c>
      <c r="H75" s="22">
        <v>0.921514</v>
      </c>
      <c r="I75" s="26">
        <v>-1.90137</v>
      </c>
      <c r="J75" s="25">
        <v>0.218041</v>
      </c>
      <c r="K75" s="26">
        <v>-1.94775</v>
      </c>
      <c r="L75" s="26">
        <v>-0.82619</v>
      </c>
      <c r="M75" s="22">
        <v>7.75171</v>
      </c>
      <c r="N75" s="26">
        <v>-2.74934</v>
      </c>
      <c r="O75" s="22">
        <v>1.130513</v>
      </c>
      <c r="P75" s="25">
        <v>0.063095</v>
      </c>
      <c r="Q75" s="26">
        <v>-0.64317</v>
      </c>
      <c r="R75" s="25">
        <v>0.450312</v>
      </c>
      <c r="S75" s="26">
        <v>-1.5041</v>
      </c>
      <c r="T75" s="22">
        <v>1.171993</v>
      </c>
      <c r="U75" s="26">
        <v>-1.28303</v>
      </c>
      <c r="V75" s="26">
        <v>-1.14731</v>
      </c>
      <c r="W75" s="25">
        <v>0.008014</v>
      </c>
      <c r="X75" s="25">
        <v>-0.07209</v>
      </c>
      <c r="Y75" s="25">
        <v>0.455189</v>
      </c>
      <c r="Z75" s="25">
        <v>0.139246</v>
      </c>
      <c r="AA75" s="25">
        <v>0.51233</v>
      </c>
      <c r="AB75" s="25">
        <v>-0.00993</v>
      </c>
      <c r="AC75" s="26">
        <v>-0.69672</v>
      </c>
      <c r="AD75" s="22">
        <v>0.929092</v>
      </c>
      <c r="AE75" s="25">
        <v>-0.16924</v>
      </c>
      <c r="AF75" s="22">
        <v>0.711181</v>
      </c>
      <c r="AG75" s="26">
        <v>-0.85303</v>
      </c>
      <c r="AH75" s="25">
        <v>0.33745</v>
      </c>
      <c r="AI75" s="25">
        <v>0.301345</v>
      </c>
      <c r="AJ75" s="26">
        <v>-2.07788</v>
      </c>
      <c r="AK75" s="22">
        <v>0.921813</v>
      </c>
      <c r="AL75" s="25">
        <v>-0.39501</v>
      </c>
      <c r="AM75" s="26">
        <v>-0.85011</v>
      </c>
      <c r="AN75" s="22">
        <v>0.923105</v>
      </c>
      <c r="AO75" s="25">
        <v>-0.01803</v>
      </c>
      <c r="AP75" s="26">
        <v>-0.60985</v>
      </c>
      <c r="AQ75" s="26">
        <v>-1.37946</v>
      </c>
      <c r="AR75" s="25">
        <v>0.296105</v>
      </c>
      <c r="AS75" s="22">
        <v>0.614639</v>
      </c>
      <c r="AT75" s="34">
        <v>-0.18663</v>
      </c>
      <c r="AU75" s="17"/>
      <c r="AV75" s="39">
        <v>2.784189</v>
      </c>
      <c r="AW75" s="17"/>
      <c r="AX75" s="17"/>
    </row>
    <row r="76">
      <c r="A76" s="16" t="s">
        <v>14</v>
      </c>
      <c r="B76" s="21">
        <v>1.159585</v>
      </c>
      <c r="C76" s="26">
        <v>-0.6556</v>
      </c>
      <c r="D76" s="25">
        <v>-0.55848</v>
      </c>
      <c r="E76" s="25">
        <v>0.220541</v>
      </c>
      <c r="F76" s="26">
        <v>-2.24351</v>
      </c>
      <c r="G76" s="26">
        <v>-0.81334</v>
      </c>
      <c r="H76" s="26">
        <v>-1.37712</v>
      </c>
      <c r="I76" s="26">
        <v>-0.68466</v>
      </c>
      <c r="J76" s="22">
        <v>0.858558</v>
      </c>
      <c r="K76" s="22">
        <v>1.18619</v>
      </c>
      <c r="L76" s="26">
        <v>-1.8727</v>
      </c>
      <c r="M76" s="26">
        <v>-2.74934</v>
      </c>
      <c r="N76" s="22">
        <v>6.666353</v>
      </c>
      <c r="O76" s="25">
        <v>0.066207</v>
      </c>
      <c r="P76" s="26">
        <v>-0.93402</v>
      </c>
      <c r="Q76" s="25">
        <v>0.444942</v>
      </c>
      <c r="R76" s="25">
        <v>0.002033</v>
      </c>
      <c r="S76" s="22">
        <v>0.807387</v>
      </c>
      <c r="T76" s="25">
        <v>0.547944</v>
      </c>
      <c r="U76" s="25">
        <v>0.09103</v>
      </c>
      <c r="V76" s="25">
        <v>0.372614</v>
      </c>
      <c r="W76" s="25">
        <v>-0.10813</v>
      </c>
      <c r="X76" s="25">
        <v>-0.18369</v>
      </c>
      <c r="Y76" s="26">
        <v>-0.87656</v>
      </c>
      <c r="Z76" s="22">
        <v>1.035664</v>
      </c>
      <c r="AA76" s="26">
        <v>-0.99823</v>
      </c>
      <c r="AB76" s="22">
        <v>0.66162</v>
      </c>
      <c r="AC76" s="22">
        <v>0.794697</v>
      </c>
      <c r="AD76" s="26">
        <v>-1.02022</v>
      </c>
      <c r="AE76" s="26">
        <v>-1.17351</v>
      </c>
      <c r="AF76" s="25">
        <v>0.445484</v>
      </c>
      <c r="AG76" s="22">
        <v>0.694149</v>
      </c>
      <c r="AH76" s="22">
        <v>0.839741</v>
      </c>
      <c r="AI76" s="26">
        <v>-0.72524</v>
      </c>
      <c r="AJ76" s="25">
        <v>-0.22008</v>
      </c>
      <c r="AK76" s="22">
        <v>1.159334</v>
      </c>
      <c r="AL76" s="25">
        <v>0.577679</v>
      </c>
      <c r="AM76" s="25">
        <v>0.119777</v>
      </c>
      <c r="AN76" s="26">
        <v>-1.65519</v>
      </c>
      <c r="AO76" s="25">
        <v>-0.32208</v>
      </c>
      <c r="AP76" s="22">
        <v>0.620035</v>
      </c>
      <c r="AQ76" s="25">
        <v>-0.09674</v>
      </c>
      <c r="AR76" s="25">
        <v>-0.50122</v>
      </c>
      <c r="AS76" s="25">
        <v>-0.03714</v>
      </c>
      <c r="AT76" s="34">
        <v>-0.21703</v>
      </c>
      <c r="AU76" s="17"/>
      <c r="AV76" s="39">
        <v>2.581928</v>
      </c>
      <c r="AW76" s="17"/>
      <c r="AX76" s="17"/>
    </row>
    <row r="77">
      <c r="A77" s="16" t="s">
        <v>15</v>
      </c>
      <c r="B77" s="24">
        <v>-0.13161</v>
      </c>
      <c r="C77" s="22">
        <v>1.264017</v>
      </c>
      <c r="D77" s="25">
        <v>0.019217</v>
      </c>
      <c r="E77" s="22">
        <v>0.986095</v>
      </c>
      <c r="F77" s="26">
        <v>-1.91369</v>
      </c>
      <c r="G77" s="22">
        <v>1.045724</v>
      </c>
      <c r="H77" s="26">
        <v>-2.63529</v>
      </c>
      <c r="I77" s="26">
        <v>-2.29013</v>
      </c>
      <c r="J77" s="22">
        <v>2.677148</v>
      </c>
      <c r="K77" s="25">
        <v>0.1526</v>
      </c>
      <c r="L77" s="26">
        <v>-0.92839</v>
      </c>
      <c r="M77" s="22">
        <v>1.130513</v>
      </c>
      <c r="N77" s="25">
        <v>0.066207</v>
      </c>
      <c r="O77" s="22">
        <v>6.664467</v>
      </c>
      <c r="P77" s="26">
        <v>-3.68822</v>
      </c>
      <c r="Q77" s="26">
        <v>-1.11817</v>
      </c>
      <c r="R77" s="25">
        <v>0.411412</v>
      </c>
      <c r="S77" s="26">
        <v>-0.70138</v>
      </c>
      <c r="T77" s="25">
        <v>-0.21463</v>
      </c>
      <c r="U77" s="22">
        <v>0.621501</v>
      </c>
      <c r="V77" s="26">
        <v>-1.21821</v>
      </c>
      <c r="W77" s="25">
        <v>0.32237</v>
      </c>
      <c r="X77" s="26">
        <v>-0.65203</v>
      </c>
      <c r="Y77" s="22">
        <v>0.991424</v>
      </c>
      <c r="Z77" s="22">
        <v>1.452907</v>
      </c>
      <c r="AA77" s="26">
        <v>-0.64147</v>
      </c>
      <c r="AB77" s="26">
        <v>-0.77366</v>
      </c>
      <c r="AC77" s="25">
        <v>0.320121</v>
      </c>
      <c r="AD77" s="25">
        <v>0.022828</v>
      </c>
      <c r="AE77" s="26">
        <v>-2.06662</v>
      </c>
      <c r="AF77" s="22">
        <v>1.045405</v>
      </c>
      <c r="AG77" s="25">
        <v>-0.25434</v>
      </c>
      <c r="AH77" s="25">
        <v>0.521282</v>
      </c>
      <c r="AI77" s="22">
        <v>1.750725</v>
      </c>
      <c r="AJ77" s="26">
        <v>-0.89825</v>
      </c>
      <c r="AK77" s="25">
        <v>-0.55244</v>
      </c>
      <c r="AL77" s="25">
        <v>0.028165</v>
      </c>
      <c r="AM77" s="22">
        <v>1.098775</v>
      </c>
      <c r="AN77" s="26">
        <v>-1.15669</v>
      </c>
      <c r="AO77" s="25">
        <v>0.579528</v>
      </c>
      <c r="AP77" s="22">
        <v>1.956553</v>
      </c>
      <c r="AQ77" s="26">
        <v>-1.30007</v>
      </c>
      <c r="AR77" s="26">
        <v>-1.37401</v>
      </c>
      <c r="AS77" s="25">
        <v>-0.17441</v>
      </c>
      <c r="AT77" s="27">
        <v>-1.20118</v>
      </c>
      <c r="AU77" s="17"/>
      <c r="AV77" s="39">
        <v>2.581563</v>
      </c>
      <c r="AW77" s="17"/>
      <c r="AX77" s="17"/>
    </row>
    <row r="78">
      <c r="A78" s="16" t="s">
        <v>16</v>
      </c>
      <c r="B78" s="24">
        <v>-0.56877</v>
      </c>
      <c r="C78" s="26">
        <v>-0.81139</v>
      </c>
      <c r="D78" s="25">
        <v>-0.10953</v>
      </c>
      <c r="E78" s="26">
        <v>-1.28068</v>
      </c>
      <c r="F78" s="22">
        <v>1.870248</v>
      </c>
      <c r="G78" s="25">
        <v>0.323118</v>
      </c>
      <c r="H78" s="22">
        <v>2.348471</v>
      </c>
      <c r="I78" s="22">
        <v>2.122472</v>
      </c>
      <c r="J78" s="26">
        <v>-3.2272</v>
      </c>
      <c r="K78" s="25">
        <v>-0.48865</v>
      </c>
      <c r="L78" s="22">
        <v>0.625139</v>
      </c>
      <c r="M78" s="25">
        <v>0.063095</v>
      </c>
      <c r="N78" s="26">
        <v>-0.93402</v>
      </c>
      <c r="O78" s="26">
        <v>-3.68822</v>
      </c>
      <c r="P78" s="22">
        <v>6.742852</v>
      </c>
      <c r="Q78" s="25">
        <v>-0.54339</v>
      </c>
      <c r="R78" s="26">
        <v>-2.52306</v>
      </c>
      <c r="S78" s="22">
        <v>0.660392</v>
      </c>
      <c r="T78" s="26">
        <v>-1.13202</v>
      </c>
      <c r="U78" s="25">
        <v>-0.1192</v>
      </c>
      <c r="V78" s="22">
        <v>0.658461</v>
      </c>
      <c r="W78" s="25">
        <v>0.494715</v>
      </c>
      <c r="X78" s="25">
        <v>0.595872</v>
      </c>
      <c r="Y78" s="26">
        <v>-1.04934</v>
      </c>
      <c r="Z78" s="25">
        <v>-0.37755</v>
      </c>
      <c r="AA78" s="25">
        <v>-0.37153</v>
      </c>
      <c r="AB78" s="22">
        <v>0.768966</v>
      </c>
      <c r="AC78" s="26">
        <v>-0.88096</v>
      </c>
      <c r="AD78" s="25">
        <v>-0.48096</v>
      </c>
      <c r="AE78" s="22">
        <v>1.648209</v>
      </c>
      <c r="AF78" s="26">
        <v>-1.35952</v>
      </c>
      <c r="AG78" s="22">
        <v>0.972348</v>
      </c>
      <c r="AH78" s="26">
        <v>-2.51034</v>
      </c>
      <c r="AI78" s="25">
        <v>0.491766</v>
      </c>
      <c r="AJ78" s="22">
        <v>1.973258</v>
      </c>
      <c r="AK78" s="26">
        <v>-0.63013</v>
      </c>
      <c r="AL78" s="25">
        <v>-0.59382</v>
      </c>
      <c r="AM78" s="25">
        <v>-0.58737</v>
      </c>
      <c r="AN78" s="22">
        <v>1.114258</v>
      </c>
      <c r="AO78" s="26">
        <v>-0.72268</v>
      </c>
      <c r="AP78" s="22">
        <v>0.768761</v>
      </c>
      <c r="AQ78" s="25">
        <v>0.385522</v>
      </c>
      <c r="AR78" s="25">
        <v>0.300256</v>
      </c>
      <c r="AS78" s="25">
        <v>0.58116</v>
      </c>
      <c r="AT78" s="23">
        <v>0.764596</v>
      </c>
      <c r="AU78" s="17"/>
      <c r="AV78" s="39">
        <v>2.5967</v>
      </c>
      <c r="AW78" s="17"/>
      <c r="AX78" s="17"/>
    </row>
    <row r="79">
      <c r="A79" s="16" t="s">
        <v>17</v>
      </c>
      <c r="B79" s="21">
        <v>0.677967</v>
      </c>
      <c r="C79" s="25">
        <v>-0.48079</v>
      </c>
      <c r="D79" s="25">
        <v>0.194312</v>
      </c>
      <c r="E79" s="25">
        <v>0.477747</v>
      </c>
      <c r="F79" s="25">
        <v>-0.47879</v>
      </c>
      <c r="G79" s="25">
        <v>-0.59721</v>
      </c>
      <c r="H79" s="25">
        <v>0.45737</v>
      </c>
      <c r="I79" s="22">
        <v>1.394528</v>
      </c>
      <c r="J79" s="25">
        <v>-0.37236</v>
      </c>
      <c r="K79" s="25">
        <v>-0.57989</v>
      </c>
      <c r="L79" s="25">
        <v>-0.58366</v>
      </c>
      <c r="M79" s="26">
        <v>-0.64317</v>
      </c>
      <c r="N79" s="25">
        <v>0.444942</v>
      </c>
      <c r="O79" s="26">
        <v>-1.11817</v>
      </c>
      <c r="P79" s="25">
        <v>-0.54339</v>
      </c>
      <c r="Q79" s="22">
        <v>3.754634</v>
      </c>
      <c r="R79" s="25">
        <v>-0.0611</v>
      </c>
      <c r="S79" s="26">
        <v>-0.88583</v>
      </c>
      <c r="T79" s="25">
        <v>0.394391</v>
      </c>
      <c r="U79" s="22">
        <v>0.607603</v>
      </c>
      <c r="V79" s="25">
        <v>0.098616</v>
      </c>
      <c r="W79" s="25">
        <v>-0.04808</v>
      </c>
      <c r="X79" s="25">
        <v>0.051861</v>
      </c>
      <c r="Y79" s="25">
        <v>-0.32966</v>
      </c>
      <c r="Z79" s="26">
        <v>-0.74381</v>
      </c>
      <c r="AA79" s="22">
        <v>0.84319</v>
      </c>
      <c r="AB79" s="25">
        <v>-0.16186</v>
      </c>
      <c r="AC79" s="25">
        <v>0.215587</v>
      </c>
      <c r="AD79" s="25">
        <v>-0.33529</v>
      </c>
      <c r="AE79" s="25">
        <v>0.111764</v>
      </c>
      <c r="AF79" s="26">
        <v>-0.75154</v>
      </c>
      <c r="AG79" s="25">
        <v>0.463561</v>
      </c>
      <c r="AH79" s="26">
        <v>-1.24564</v>
      </c>
      <c r="AI79" s="25">
        <v>0.148618</v>
      </c>
      <c r="AJ79" s="22">
        <v>0.849223</v>
      </c>
      <c r="AK79" s="25">
        <v>-0.28204</v>
      </c>
      <c r="AL79" s="25">
        <v>0.266747</v>
      </c>
      <c r="AM79" s="25">
        <v>-0.54852</v>
      </c>
      <c r="AN79" s="25">
        <v>0.54013</v>
      </c>
      <c r="AO79" s="25">
        <v>-0.36892</v>
      </c>
      <c r="AP79" s="26">
        <v>-1.1958</v>
      </c>
      <c r="AQ79" s="25">
        <v>-0.06186</v>
      </c>
      <c r="AR79" s="22">
        <v>0.848309</v>
      </c>
      <c r="AS79" s="25">
        <v>0.319177</v>
      </c>
      <c r="AT79" s="34">
        <v>-0.04572</v>
      </c>
      <c r="AU79" s="17"/>
      <c r="AV79" s="39">
        <v>1.937688</v>
      </c>
      <c r="AW79" s="17"/>
      <c r="AX79" s="17"/>
    </row>
    <row r="80">
      <c r="A80" s="16" t="s">
        <v>18</v>
      </c>
      <c r="B80" s="24">
        <v>0.31961</v>
      </c>
      <c r="C80" s="26">
        <v>-0.6046</v>
      </c>
      <c r="D80" s="25">
        <v>-0.09341</v>
      </c>
      <c r="E80" s="22">
        <v>1.015232</v>
      </c>
      <c r="F80" s="25">
        <v>0.009622</v>
      </c>
      <c r="G80" s="26">
        <v>-0.77647</v>
      </c>
      <c r="H80" s="26">
        <v>-0.80301</v>
      </c>
      <c r="I80" s="26">
        <v>-0.90906</v>
      </c>
      <c r="J80" s="22">
        <v>3.146878</v>
      </c>
      <c r="K80" s="26">
        <v>-1.41156</v>
      </c>
      <c r="L80" s="25">
        <v>-0.23925</v>
      </c>
      <c r="M80" s="25">
        <v>0.450312</v>
      </c>
      <c r="N80" s="25">
        <v>0.002033</v>
      </c>
      <c r="O80" s="25">
        <v>0.411412</v>
      </c>
      <c r="P80" s="26">
        <v>-2.52306</v>
      </c>
      <c r="Q80" s="25">
        <v>-0.0611</v>
      </c>
      <c r="R80" s="22">
        <v>4.250634</v>
      </c>
      <c r="S80" s="25">
        <v>0.152933</v>
      </c>
      <c r="T80" s="22">
        <v>1.015799</v>
      </c>
      <c r="U80" s="25">
        <v>-0.32061</v>
      </c>
      <c r="V80" s="25">
        <v>-0.3926</v>
      </c>
      <c r="W80" s="26">
        <v>-1.0105</v>
      </c>
      <c r="X80" s="26">
        <v>-1.03998</v>
      </c>
      <c r="Y80" s="22">
        <v>0.929364</v>
      </c>
      <c r="Z80" s="25">
        <v>-0.08557</v>
      </c>
      <c r="AA80" s="25">
        <v>0.057968</v>
      </c>
      <c r="AB80" s="26">
        <v>-0.96282</v>
      </c>
      <c r="AC80" s="22">
        <v>0.682786</v>
      </c>
      <c r="AD80" s="25">
        <v>-0.30732</v>
      </c>
      <c r="AE80" s="25">
        <v>0.032343</v>
      </c>
      <c r="AF80" s="25">
        <v>-0.19081</v>
      </c>
      <c r="AG80" s="25">
        <v>-0.10952</v>
      </c>
      <c r="AH80" s="25">
        <v>0.474821</v>
      </c>
      <c r="AI80" s="26">
        <v>-0.91152</v>
      </c>
      <c r="AJ80" s="26">
        <v>-0.70184</v>
      </c>
      <c r="AK80" s="25">
        <v>0.153599</v>
      </c>
      <c r="AL80" s="25">
        <v>0.106036</v>
      </c>
      <c r="AM80" s="25">
        <v>0.153414</v>
      </c>
      <c r="AN80" s="25">
        <v>-0.02267</v>
      </c>
      <c r="AO80" s="25">
        <v>0.10162</v>
      </c>
      <c r="AP80" s="25">
        <v>-0.43439</v>
      </c>
      <c r="AQ80" s="25">
        <v>0.382438</v>
      </c>
      <c r="AR80" s="25">
        <v>0.36141</v>
      </c>
      <c r="AS80" s="26">
        <v>-0.69438</v>
      </c>
      <c r="AT80" s="34">
        <v>0.019001</v>
      </c>
      <c r="AU80" s="17"/>
      <c r="AV80" s="39">
        <v>2.061707</v>
      </c>
      <c r="AW80" s="17"/>
      <c r="AX80" s="17"/>
    </row>
    <row r="81">
      <c r="A81" s="16" t="s">
        <v>20</v>
      </c>
      <c r="B81" s="21">
        <v>0.865304</v>
      </c>
      <c r="C81" s="26">
        <v>-1.32011</v>
      </c>
      <c r="D81" s="25">
        <v>-0.06608</v>
      </c>
      <c r="E81" s="25">
        <v>-0.15402</v>
      </c>
      <c r="F81" s="25">
        <v>0.561579</v>
      </c>
      <c r="G81" s="26">
        <v>-0.64543</v>
      </c>
      <c r="H81" s="25">
        <v>-0.49475</v>
      </c>
      <c r="I81" s="25">
        <v>-0.5916</v>
      </c>
      <c r="J81" s="26">
        <v>-1.27877</v>
      </c>
      <c r="K81" s="22">
        <v>1.220977</v>
      </c>
      <c r="L81" s="22">
        <v>0.788833</v>
      </c>
      <c r="M81" s="26">
        <v>-1.5041</v>
      </c>
      <c r="N81" s="22">
        <v>0.807387</v>
      </c>
      <c r="O81" s="26">
        <v>-0.70138</v>
      </c>
      <c r="P81" s="22">
        <v>0.660392</v>
      </c>
      <c r="Q81" s="26">
        <v>-0.88583</v>
      </c>
      <c r="R81" s="25">
        <v>0.152933</v>
      </c>
      <c r="S81" s="22">
        <v>5.176979</v>
      </c>
      <c r="T81" s="26">
        <v>-1.76285</v>
      </c>
      <c r="U81" s="26">
        <v>-1.97641</v>
      </c>
      <c r="V81" s="25">
        <v>-0.00707</v>
      </c>
      <c r="W81" s="25">
        <v>0.527833</v>
      </c>
      <c r="X81" s="25">
        <v>-0.24443</v>
      </c>
      <c r="Y81" s="25">
        <v>-0.27377</v>
      </c>
      <c r="Z81" s="25">
        <v>-0.15907</v>
      </c>
      <c r="AA81" s="25">
        <v>0.200688</v>
      </c>
      <c r="AB81" s="22">
        <v>0.734178</v>
      </c>
      <c r="AC81" s="25">
        <v>0.543413</v>
      </c>
      <c r="AD81" s="25">
        <v>-0.40261</v>
      </c>
      <c r="AE81" s="25">
        <v>0.360007</v>
      </c>
      <c r="AF81" s="25">
        <v>-0.4202</v>
      </c>
      <c r="AG81" s="25">
        <v>-0.21554</v>
      </c>
      <c r="AH81" s="25">
        <v>0.520462</v>
      </c>
      <c r="AI81" s="26">
        <v>-0.94065</v>
      </c>
      <c r="AJ81" s="25">
        <v>0.180065</v>
      </c>
      <c r="AK81" s="25">
        <v>0.047359</v>
      </c>
      <c r="AL81" s="25">
        <v>0.397651</v>
      </c>
      <c r="AM81" s="25">
        <v>-0.59788</v>
      </c>
      <c r="AN81" s="25">
        <v>-0.2771</v>
      </c>
      <c r="AO81" s="25">
        <v>-0.22263</v>
      </c>
      <c r="AP81" s="22">
        <v>0.726598</v>
      </c>
      <c r="AQ81" s="25">
        <v>0.459562</v>
      </c>
      <c r="AR81" s="26">
        <v>-0.64086</v>
      </c>
      <c r="AS81" s="26">
        <v>-0.87123</v>
      </c>
      <c r="AT81" s="34">
        <v>0.0533</v>
      </c>
      <c r="AU81" s="17"/>
      <c r="AV81" s="39">
        <v>2.275297</v>
      </c>
      <c r="AW81" s="17"/>
      <c r="AX81" s="17"/>
    </row>
    <row r="82">
      <c r="A82" s="16" t="s">
        <v>21</v>
      </c>
      <c r="B82" s="24">
        <v>0.528233</v>
      </c>
      <c r="C82" s="25">
        <v>-0.09661</v>
      </c>
      <c r="D82" s="25">
        <v>-0.03948</v>
      </c>
      <c r="E82" s="22">
        <v>0.762063</v>
      </c>
      <c r="F82" s="25">
        <v>-0.37424</v>
      </c>
      <c r="G82" s="25">
        <v>-0.33213</v>
      </c>
      <c r="H82" s="25">
        <v>0.2262</v>
      </c>
      <c r="I82" s="26">
        <v>-1.20949</v>
      </c>
      <c r="J82" s="25">
        <v>0.58086</v>
      </c>
      <c r="K82" s="25">
        <v>-0.59132</v>
      </c>
      <c r="L82" s="25">
        <v>-0.01657</v>
      </c>
      <c r="M82" s="22">
        <v>1.171993</v>
      </c>
      <c r="N82" s="25">
        <v>0.547944</v>
      </c>
      <c r="O82" s="25">
        <v>-0.21463</v>
      </c>
      <c r="P82" s="26">
        <v>-1.13202</v>
      </c>
      <c r="Q82" s="25">
        <v>0.394391</v>
      </c>
      <c r="R82" s="22">
        <v>1.015799</v>
      </c>
      <c r="S82" s="26">
        <v>-1.76285</v>
      </c>
      <c r="T82" s="22">
        <v>4.815084</v>
      </c>
      <c r="U82" s="26">
        <v>-1.94734</v>
      </c>
      <c r="V82" s="22">
        <v>0.685744</v>
      </c>
      <c r="W82" s="26">
        <v>-1.13267</v>
      </c>
      <c r="X82" s="25">
        <v>-0.3257</v>
      </c>
      <c r="Y82" s="26">
        <v>-0.63334</v>
      </c>
      <c r="Z82" s="25">
        <v>-0.04739</v>
      </c>
      <c r="AA82" s="25">
        <v>0.581493</v>
      </c>
      <c r="AB82" s="25">
        <v>-0.46837</v>
      </c>
      <c r="AC82" s="22">
        <v>0.670654</v>
      </c>
      <c r="AD82" s="25">
        <v>-0.1635</v>
      </c>
      <c r="AE82" s="25">
        <v>0.231546</v>
      </c>
      <c r="AF82" s="25">
        <v>-0.4474</v>
      </c>
      <c r="AG82" s="25">
        <v>-0.43408</v>
      </c>
      <c r="AH82" s="22">
        <v>0.870718</v>
      </c>
      <c r="AI82" s="26">
        <v>-1.06474</v>
      </c>
      <c r="AJ82" s="26">
        <v>-1.17892</v>
      </c>
      <c r="AK82" s="22">
        <v>0.969059</v>
      </c>
      <c r="AL82" s="22">
        <v>0.691387</v>
      </c>
      <c r="AM82" s="25">
        <v>-0.29611</v>
      </c>
      <c r="AN82" s="25">
        <v>-0.14114</v>
      </c>
      <c r="AO82" s="25">
        <v>0.127041</v>
      </c>
      <c r="AP82" s="26">
        <v>-1.55285</v>
      </c>
      <c r="AQ82" s="22">
        <v>0.734346</v>
      </c>
      <c r="AR82" s="25">
        <v>0.195225</v>
      </c>
      <c r="AS82" s="25">
        <v>0.088158</v>
      </c>
      <c r="AT82" s="34">
        <v>0.406201</v>
      </c>
      <c r="AU82" s="17"/>
      <c r="AV82" s="39">
        <v>2.19433</v>
      </c>
      <c r="AW82" s="17"/>
      <c r="AX82" s="17"/>
    </row>
    <row r="83">
      <c r="A83" s="16" t="s">
        <v>22</v>
      </c>
      <c r="B83" s="38">
        <v>-0.79227</v>
      </c>
      <c r="C83" s="22">
        <v>0.711481</v>
      </c>
      <c r="D83" s="25">
        <v>-0.25601</v>
      </c>
      <c r="E83" s="25">
        <v>-0.00939</v>
      </c>
      <c r="F83" s="25">
        <v>-0.5959</v>
      </c>
      <c r="G83" s="22">
        <v>0.741114</v>
      </c>
      <c r="H83" s="25">
        <v>0.421316</v>
      </c>
      <c r="I83" s="22">
        <v>1.611672</v>
      </c>
      <c r="J83" s="22">
        <v>1.169421</v>
      </c>
      <c r="K83" s="25">
        <v>0.140252</v>
      </c>
      <c r="L83" s="26">
        <v>-2.16137</v>
      </c>
      <c r="M83" s="26">
        <v>-1.28303</v>
      </c>
      <c r="N83" s="25">
        <v>0.09103</v>
      </c>
      <c r="O83" s="22">
        <v>0.621501</v>
      </c>
      <c r="P83" s="25">
        <v>-0.1192</v>
      </c>
      <c r="Q83" s="22">
        <v>0.607603</v>
      </c>
      <c r="R83" s="25">
        <v>-0.32061</v>
      </c>
      <c r="S83" s="26">
        <v>-1.97641</v>
      </c>
      <c r="T83" s="26">
        <v>-1.94734</v>
      </c>
      <c r="U83" s="22">
        <v>6.439063</v>
      </c>
      <c r="V83" s="26">
        <v>-0.78636</v>
      </c>
      <c r="W83" s="25">
        <v>-0.34075</v>
      </c>
      <c r="X83" s="25">
        <v>0.038111</v>
      </c>
      <c r="Y83" s="22">
        <v>0.641921</v>
      </c>
      <c r="Z83" s="25">
        <v>0.262011</v>
      </c>
      <c r="AA83" s="26">
        <v>-2.04366</v>
      </c>
      <c r="AB83" s="26">
        <v>-0.86992</v>
      </c>
      <c r="AC83" s="25">
        <v>0.196509</v>
      </c>
      <c r="AD83" s="25">
        <v>-0.28837</v>
      </c>
      <c r="AE83" s="25">
        <v>0.329149</v>
      </c>
      <c r="AF83" s="26">
        <v>-1.31926</v>
      </c>
      <c r="AG83" s="22">
        <v>1.856099</v>
      </c>
      <c r="AH83" s="26">
        <v>-2.42123</v>
      </c>
      <c r="AI83" s="22">
        <v>1.851799</v>
      </c>
      <c r="AJ83" s="22">
        <v>2.273099</v>
      </c>
      <c r="AK83" s="26">
        <v>-1.54601</v>
      </c>
      <c r="AL83" s="26">
        <v>-1.16691</v>
      </c>
      <c r="AM83" s="25">
        <v>0.353737</v>
      </c>
      <c r="AN83" s="25">
        <v>-0.32883</v>
      </c>
      <c r="AO83" s="22">
        <v>0.671674</v>
      </c>
      <c r="AP83" s="22">
        <v>1.52685</v>
      </c>
      <c r="AQ83" s="26">
        <v>-0.77963</v>
      </c>
      <c r="AR83" s="25">
        <v>0.288069</v>
      </c>
      <c r="AS83" s="25">
        <v>0.139717</v>
      </c>
      <c r="AT83" s="34">
        <v>-0.09554</v>
      </c>
      <c r="AU83" s="17"/>
      <c r="AV83" s="39">
        <v>2.537531</v>
      </c>
      <c r="AW83" s="17"/>
      <c r="AX83" s="17"/>
    </row>
    <row r="84">
      <c r="A84" s="16" t="s">
        <v>23</v>
      </c>
      <c r="B84" s="24">
        <v>-0.39179</v>
      </c>
      <c r="C84" s="25">
        <v>-0.35035</v>
      </c>
      <c r="D84" s="25">
        <v>-0.36048</v>
      </c>
      <c r="E84" s="25">
        <v>0.329767</v>
      </c>
      <c r="F84" s="25">
        <v>0.355116</v>
      </c>
      <c r="G84" s="25">
        <v>-0.14175</v>
      </c>
      <c r="H84" s="25">
        <v>0.032901</v>
      </c>
      <c r="I84" s="25">
        <v>0.470014</v>
      </c>
      <c r="J84" s="26">
        <v>-0.71179</v>
      </c>
      <c r="K84" s="25">
        <v>0.380882</v>
      </c>
      <c r="L84" s="22">
        <v>1.317534</v>
      </c>
      <c r="M84" s="26">
        <v>-1.14731</v>
      </c>
      <c r="N84" s="25">
        <v>0.372614</v>
      </c>
      <c r="O84" s="26">
        <v>-1.21821</v>
      </c>
      <c r="P84" s="22">
        <v>0.658461</v>
      </c>
      <c r="Q84" s="25">
        <v>0.098616</v>
      </c>
      <c r="R84" s="25">
        <v>-0.3926</v>
      </c>
      <c r="S84" s="25">
        <v>-0.00707</v>
      </c>
      <c r="T84" s="22">
        <v>0.685744</v>
      </c>
      <c r="U84" s="26">
        <v>-0.78636</v>
      </c>
      <c r="V84" s="22">
        <v>3.376283</v>
      </c>
      <c r="W84" s="26">
        <v>-1.0528</v>
      </c>
      <c r="X84" s="25">
        <v>0.349655</v>
      </c>
      <c r="Y84" s="26">
        <v>-0.86979</v>
      </c>
      <c r="Z84" s="26">
        <v>-0.93483</v>
      </c>
      <c r="AA84" s="25">
        <v>0.425459</v>
      </c>
      <c r="AB84" s="25">
        <v>-0.10621</v>
      </c>
      <c r="AC84" s="25">
        <v>0.378706</v>
      </c>
      <c r="AD84" s="26">
        <v>-0.62893</v>
      </c>
      <c r="AE84" s="22">
        <v>0.872075</v>
      </c>
      <c r="AF84" s="25">
        <v>-0.27447</v>
      </c>
      <c r="AG84" s="25">
        <v>-0.35816</v>
      </c>
      <c r="AH84" s="25">
        <v>0.167575</v>
      </c>
      <c r="AI84" s="26">
        <v>-0.67015</v>
      </c>
      <c r="AJ84" s="22">
        <v>0.693248</v>
      </c>
      <c r="AK84" s="25">
        <v>0.485088</v>
      </c>
      <c r="AL84" s="25">
        <v>-0.1748</v>
      </c>
      <c r="AM84" s="25">
        <v>0.253463</v>
      </c>
      <c r="AN84" s="26">
        <v>-0.72195</v>
      </c>
      <c r="AO84" s="25">
        <v>-0.10015</v>
      </c>
      <c r="AP84" s="26">
        <v>-1.06093</v>
      </c>
      <c r="AQ84" s="22">
        <v>1.182036</v>
      </c>
      <c r="AR84" s="25">
        <v>-0.45634</v>
      </c>
      <c r="AS84" s="25">
        <v>-0.03222</v>
      </c>
      <c r="AT84" s="34">
        <v>0.404134</v>
      </c>
      <c r="AU84" s="17"/>
      <c r="AV84" s="39">
        <v>1.837466</v>
      </c>
      <c r="AW84" s="17"/>
      <c r="AX84" s="17"/>
    </row>
    <row r="85">
      <c r="A85" s="16" t="s">
        <v>24</v>
      </c>
      <c r="B85" s="21">
        <v>1.516412</v>
      </c>
      <c r="C85" s="25">
        <v>-0.35062</v>
      </c>
      <c r="D85" s="22">
        <v>0.823182</v>
      </c>
      <c r="E85" s="26">
        <v>-1.07748</v>
      </c>
      <c r="F85" s="25">
        <v>-0.37461</v>
      </c>
      <c r="G85" s="25">
        <v>-0.34826</v>
      </c>
      <c r="H85" s="22">
        <v>0.804015</v>
      </c>
      <c r="I85" s="22">
        <v>1.190047</v>
      </c>
      <c r="J85" s="26">
        <v>-1.61184</v>
      </c>
      <c r="K85" s="25">
        <v>-0.43114</v>
      </c>
      <c r="L85" s="22">
        <v>0.698157</v>
      </c>
      <c r="M85" s="25">
        <v>0.008014</v>
      </c>
      <c r="N85" s="25">
        <v>-0.10813</v>
      </c>
      <c r="O85" s="25">
        <v>0.32237</v>
      </c>
      <c r="P85" s="25">
        <v>0.494715</v>
      </c>
      <c r="Q85" s="25">
        <v>-0.04808</v>
      </c>
      <c r="R85" s="26">
        <v>-1.0105</v>
      </c>
      <c r="S85" s="25">
        <v>0.527833</v>
      </c>
      <c r="T85" s="26">
        <v>-1.13267</v>
      </c>
      <c r="U85" s="25">
        <v>-0.34075</v>
      </c>
      <c r="V85" s="26">
        <v>-1.0528</v>
      </c>
      <c r="W85" s="22">
        <v>4.231929</v>
      </c>
      <c r="X85" s="25">
        <v>-0.4443</v>
      </c>
      <c r="Y85" s="26">
        <v>-0.7834</v>
      </c>
      <c r="Z85" s="26">
        <v>-0.77613</v>
      </c>
      <c r="AA85" s="25">
        <v>0.435307</v>
      </c>
      <c r="AB85" s="22">
        <v>0.766381</v>
      </c>
      <c r="AC85" s="26">
        <v>-0.80943</v>
      </c>
      <c r="AD85" s="25">
        <v>0.327079</v>
      </c>
      <c r="AE85" s="26">
        <v>-0.61083</v>
      </c>
      <c r="AF85" s="25">
        <v>-0.02085</v>
      </c>
      <c r="AG85" s="25">
        <v>0.246305</v>
      </c>
      <c r="AH85" s="25">
        <v>0.29519</v>
      </c>
      <c r="AI85" s="22">
        <v>0.640354</v>
      </c>
      <c r="AJ85" s="25">
        <v>-0.20036</v>
      </c>
      <c r="AK85" s="25">
        <v>-0.37593</v>
      </c>
      <c r="AL85" s="22">
        <v>0.624576</v>
      </c>
      <c r="AM85" s="25">
        <v>-0.4001</v>
      </c>
      <c r="AN85" s="25">
        <v>0.397094</v>
      </c>
      <c r="AO85" s="26">
        <v>-1.15271</v>
      </c>
      <c r="AP85" s="25">
        <v>-0.04162</v>
      </c>
      <c r="AQ85" s="26">
        <v>-0.61856</v>
      </c>
      <c r="AR85" s="25">
        <v>0.399429</v>
      </c>
      <c r="AS85" s="25">
        <v>0.229089</v>
      </c>
      <c r="AT85" s="34">
        <v>0.059524</v>
      </c>
      <c r="AU85" s="17"/>
      <c r="AV85" s="39">
        <v>2.057165</v>
      </c>
      <c r="AW85" s="17"/>
      <c r="AX85" s="17"/>
    </row>
    <row r="86">
      <c r="A86" s="16" t="s">
        <v>25</v>
      </c>
      <c r="B86" s="24">
        <v>-0.37385</v>
      </c>
      <c r="C86" s="25">
        <v>0.43938</v>
      </c>
      <c r="D86" s="25">
        <v>-0.48896</v>
      </c>
      <c r="E86" s="25">
        <v>0.026848</v>
      </c>
      <c r="F86" s="25">
        <v>0.539163</v>
      </c>
      <c r="G86" s="22">
        <v>0.721003</v>
      </c>
      <c r="H86" s="25">
        <v>0.384551</v>
      </c>
      <c r="I86" s="25">
        <v>0.240602</v>
      </c>
      <c r="J86" s="26">
        <v>-0.67579</v>
      </c>
      <c r="K86" s="22">
        <v>0.634601</v>
      </c>
      <c r="L86" s="25">
        <v>-0.33728</v>
      </c>
      <c r="M86" s="25">
        <v>-0.07209</v>
      </c>
      <c r="N86" s="25">
        <v>-0.18369</v>
      </c>
      <c r="O86" s="26">
        <v>-0.65203</v>
      </c>
      <c r="P86" s="25">
        <v>0.595872</v>
      </c>
      <c r="Q86" s="25">
        <v>0.051861</v>
      </c>
      <c r="R86" s="26">
        <v>-1.03998</v>
      </c>
      <c r="S86" s="25">
        <v>-0.24443</v>
      </c>
      <c r="T86" s="25">
        <v>-0.3257</v>
      </c>
      <c r="U86" s="25">
        <v>0.038111</v>
      </c>
      <c r="V86" s="25">
        <v>0.349655</v>
      </c>
      <c r="W86" s="25">
        <v>-0.4443</v>
      </c>
      <c r="X86" s="22">
        <v>2.197725</v>
      </c>
      <c r="Y86" s="26">
        <v>-0.93056</v>
      </c>
      <c r="Z86" s="25">
        <v>-0.09273</v>
      </c>
      <c r="AA86" s="25">
        <v>0.065138</v>
      </c>
      <c r="AB86" s="25">
        <v>0.516634</v>
      </c>
      <c r="AC86" s="25">
        <v>-0.36892</v>
      </c>
      <c r="AD86" s="25">
        <v>0.116935</v>
      </c>
      <c r="AE86" s="25">
        <v>0.163643</v>
      </c>
      <c r="AF86" s="25">
        <v>0.359051</v>
      </c>
      <c r="AG86" s="25">
        <v>-0.42104</v>
      </c>
      <c r="AH86" s="25">
        <v>0.580263</v>
      </c>
      <c r="AI86" s="25">
        <v>-0.35547</v>
      </c>
      <c r="AJ86" s="25">
        <v>-0.32438</v>
      </c>
      <c r="AK86" s="25">
        <v>0.129767</v>
      </c>
      <c r="AL86" s="25">
        <v>-0.3182</v>
      </c>
      <c r="AM86" s="25">
        <v>-0.23732</v>
      </c>
      <c r="AN86" s="25">
        <v>0.198342</v>
      </c>
      <c r="AO86" s="25">
        <v>0.153736</v>
      </c>
      <c r="AP86" s="25">
        <v>-0.25664</v>
      </c>
      <c r="AQ86" s="25">
        <v>-0.20519</v>
      </c>
      <c r="AR86" s="25">
        <v>0.178739</v>
      </c>
      <c r="AS86" s="25">
        <v>0.259744</v>
      </c>
      <c r="AT86" s="34">
        <v>0.026817</v>
      </c>
      <c r="AU86" s="17"/>
      <c r="AV86" s="39">
        <v>1.482473</v>
      </c>
      <c r="AW86" s="17"/>
      <c r="AX86" s="17"/>
    </row>
    <row r="87">
      <c r="A87" s="16" t="s">
        <v>26</v>
      </c>
      <c r="B87" s="38">
        <v>-0.76085</v>
      </c>
      <c r="C87" s="25">
        <v>0.080503</v>
      </c>
      <c r="D87" s="22">
        <v>0.616299</v>
      </c>
      <c r="E87" s="25">
        <v>0.272272</v>
      </c>
      <c r="F87" s="25">
        <v>-0.51849</v>
      </c>
      <c r="G87" s="25">
        <v>-0.03032</v>
      </c>
      <c r="H87" s="26">
        <v>-1.26632</v>
      </c>
      <c r="I87" s="26">
        <v>-0.86784</v>
      </c>
      <c r="J87" s="22">
        <v>1.450412</v>
      </c>
      <c r="K87" s="25">
        <v>0.347733</v>
      </c>
      <c r="L87" s="25">
        <v>-0.3045</v>
      </c>
      <c r="M87" s="25">
        <v>0.455189</v>
      </c>
      <c r="N87" s="26">
        <v>-0.87656</v>
      </c>
      <c r="O87" s="22">
        <v>0.991424</v>
      </c>
      <c r="P87" s="26">
        <v>-1.04934</v>
      </c>
      <c r="Q87" s="25">
        <v>-0.32966</v>
      </c>
      <c r="R87" s="22">
        <v>0.929364</v>
      </c>
      <c r="S87" s="25">
        <v>-0.27377</v>
      </c>
      <c r="T87" s="26">
        <v>-0.63334</v>
      </c>
      <c r="U87" s="22">
        <v>0.641921</v>
      </c>
      <c r="V87" s="26">
        <v>-0.86979</v>
      </c>
      <c r="W87" s="26">
        <v>-0.7834</v>
      </c>
      <c r="X87" s="26">
        <v>-0.93056</v>
      </c>
      <c r="Y87" s="22">
        <v>4.049202</v>
      </c>
      <c r="Z87" s="25">
        <v>0.332616</v>
      </c>
      <c r="AA87" s="26">
        <v>-1.34637</v>
      </c>
      <c r="AB87" s="25">
        <v>0.085976</v>
      </c>
      <c r="AC87" s="26">
        <v>-0.68865</v>
      </c>
      <c r="AD87" s="25">
        <v>0.196692</v>
      </c>
      <c r="AE87" s="26">
        <v>-0.83235</v>
      </c>
      <c r="AF87" s="25">
        <v>0.314732</v>
      </c>
      <c r="AG87" s="25">
        <v>0.126136</v>
      </c>
      <c r="AH87" s="26">
        <v>-0.63215</v>
      </c>
      <c r="AI87" s="22">
        <v>0.674038</v>
      </c>
      <c r="AJ87" s="25">
        <v>0.154445</v>
      </c>
      <c r="AK87" s="25">
        <v>-0.37055</v>
      </c>
      <c r="AL87" s="25">
        <v>-0.01922</v>
      </c>
      <c r="AM87" s="22">
        <v>0.748087</v>
      </c>
      <c r="AN87" s="25">
        <v>0.052274</v>
      </c>
      <c r="AO87" s="22">
        <v>0.706057</v>
      </c>
      <c r="AP87" s="25">
        <v>0.181653</v>
      </c>
      <c r="AQ87" s="25">
        <v>-0.08975</v>
      </c>
      <c r="AR87" s="25">
        <v>0.043645</v>
      </c>
      <c r="AS87" s="25">
        <v>-0.39429</v>
      </c>
      <c r="AT87" s="34">
        <v>-0.35075</v>
      </c>
      <c r="AU87" s="17"/>
      <c r="AV87" s="39">
        <v>2.012263</v>
      </c>
      <c r="AW87" s="17"/>
      <c r="AX87" s="17"/>
    </row>
    <row r="88">
      <c r="A88" s="16" t="s">
        <v>27</v>
      </c>
      <c r="B88" s="38">
        <v>-0.84446</v>
      </c>
      <c r="C88" s="22">
        <v>1.182166</v>
      </c>
      <c r="D88" s="26">
        <v>-1.14647</v>
      </c>
      <c r="E88" s="25">
        <v>0.34532</v>
      </c>
      <c r="F88" s="26">
        <v>-1.53258</v>
      </c>
      <c r="G88" s="22">
        <v>1.38112</v>
      </c>
      <c r="H88" s="26">
        <v>-0.98238</v>
      </c>
      <c r="I88" s="26">
        <v>-2.11324</v>
      </c>
      <c r="J88" s="22">
        <v>1.276076</v>
      </c>
      <c r="K88" s="25">
        <v>0.298584</v>
      </c>
      <c r="L88" s="25">
        <v>-0.54073</v>
      </c>
      <c r="M88" s="25">
        <v>0.139246</v>
      </c>
      <c r="N88" s="22">
        <v>1.035664</v>
      </c>
      <c r="O88" s="22">
        <v>1.452907</v>
      </c>
      <c r="P88" s="25">
        <v>-0.37755</v>
      </c>
      <c r="Q88" s="26">
        <v>-0.74381</v>
      </c>
      <c r="R88" s="25">
        <v>-0.08557</v>
      </c>
      <c r="S88" s="25">
        <v>-0.15907</v>
      </c>
      <c r="T88" s="25">
        <v>-0.04739</v>
      </c>
      <c r="U88" s="25">
        <v>0.262011</v>
      </c>
      <c r="V88" s="26">
        <v>-0.93483</v>
      </c>
      <c r="W88" s="26">
        <v>-0.77613</v>
      </c>
      <c r="X88" s="25">
        <v>-0.09273</v>
      </c>
      <c r="Y88" s="25">
        <v>0.332616</v>
      </c>
      <c r="Z88" s="22">
        <v>4.365843</v>
      </c>
      <c r="AA88" s="26">
        <v>-1.94846</v>
      </c>
      <c r="AB88" s="25">
        <v>-0.4534</v>
      </c>
      <c r="AC88" s="25">
        <v>0.441695</v>
      </c>
      <c r="AD88" s="25">
        <v>-0.15502</v>
      </c>
      <c r="AE88" s="26">
        <v>-1.33003</v>
      </c>
      <c r="AF88" s="25">
        <v>0.52937</v>
      </c>
      <c r="AG88" s="22">
        <v>1.006673</v>
      </c>
      <c r="AH88" s="25">
        <v>-0.03937</v>
      </c>
      <c r="AI88" s="25">
        <v>-0.47291</v>
      </c>
      <c r="AJ88" s="26">
        <v>-0.62284</v>
      </c>
      <c r="AK88" s="25">
        <v>-0.01544</v>
      </c>
      <c r="AL88" s="25">
        <v>-0.15519</v>
      </c>
      <c r="AM88" s="22">
        <v>0.683647</v>
      </c>
      <c r="AN88" s="25">
        <v>-0.55756</v>
      </c>
      <c r="AO88" s="25">
        <v>0.546384</v>
      </c>
      <c r="AP88" s="22">
        <v>1.728619</v>
      </c>
      <c r="AQ88" s="25">
        <v>-0.51322</v>
      </c>
      <c r="AR88" s="25">
        <v>-0.10312</v>
      </c>
      <c r="AS88" s="25">
        <v>0.371392</v>
      </c>
      <c r="AT88" s="34">
        <v>-0.43679</v>
      </c>
      <c r="AU88" s="17"/>
      <c r="AV88" s="39">
        <v>2.08946</v>
      </c>
      <c r="AW88" s="17"/>
      <c r="AX88" s="17"/>
    </row>
    <row r="89">
      <c r="A89" s="16" t="s">
        <v>28</v>
      </c>
      <c r="B89" s="21">
        <v>0.912763</v>
      </c>
      <c r="C89" s="26">
        <v>-0.84953</v>
      </c>
      <c r="D89" s="22">
        <v>0.864546</v>
      </c>
      <c r="E89" s="25">
        <v>-0.5316</v>
      </c>
      <c r="F89" s="22">
        <v>0.979668</v>
      </c>
      <c r="G89" s="26">
        <v>-1.62091</v>
      </c>
      <c r="H89" s="22">
        <v>0.801344</v>
      </c>
      <c r="I89" s="22">
        <v>2.197905</v>
      </c>
      <c r="J89" s="26">
        <v>-1.57138</v>
      </c>
      <c r="K89" s="26">
        <v>-1.31848</v>
      </c>
      <c r="L89" s="22">
        <v>0.687666</v>
      </c>
      <c r="M89" s="25">
        <v>0.51233</v>
      </c>
      <c r="N89" s="26">
        <v>-0.99823</v>
      </c>
      <c r="O89" s="26">
        <v>-0.64147</v>
      </c>
      <c r="P89" s="25">
        <v>-0.37153</v>
      </c>
      <c r="Q89" s="22">
        <v>0.84319</v>
      </c>
      <c r="R89" s="25">
        <v>0.057968</v>
      </c>
      <c r="S89" s="25">
        <v>0.200688</v>
      </c>
      <c r="T89" s="25">
        <v>0.581493</v>
      </c>
      <c r="U89" s="26">
        <v>-2.04366</v>
      </c>
      <c r="V89" s="25">
        <v>0.425459</v>
      </c>
      <c r="W89" s="25">
        <v>0.435307</v>
      </c>
      <c r="X89" s="25">
        <v>0.065138</v>
      </c>
      <c r="Y89" s="26">
        <v>-1.34637</v>
      </c>
      <c r="Z89" s="26">
        <v>-1.94846</v>
      </c>
      <c r="AA89" s="22">
        <v>5.322269</v>
      </c>
      <c r="AB89" s="25">
        <v>-0.52022</v>
      </c>
      <c r="AC89" s="25">
        <v>4.11E-4</v>
      </c>
      <c r="AD89" s="25">
        <v>-0.15724</v>
      </c>
      <c r="AE89" s="25">
        <v>0.386348</v>
      </c>
      <c r="AF89" s="25">
        <v>0.26849</v>
      </c>
      <c r="AG89" s="26">
        <v>-1.16937</v>
      </c>
      <c r="AH89" s="22">
        <v>0.739471</v>
      </c>
      <c r="AI89" s="26">
        <v>-0.86719</v>
      </c>
      <c r="AJ89" s="25">
        <v>-0.4742</v>
      </c>
      <c r="AK89" s="25">
        <v>0.499356</v>
      </c>
      <c r="AL89" s="25">
        <v>-0.47423</v>
      </c>
      <c r="AM89" s="25">
        <v>-0.51304</v>
      </c>
      <c r="AN89" s="22">
        <v>1.176465</v>
      </c>
      <c r="AO89" s="26">
        <v>-0.7096</v>
      </c>
      <c r="AP89" s="26">
        <v>-1.63192</v>
      </c>
      <c r="AQ89" s="22">
        <v>0.787343</v>
      </c>
      <c r="AR89" s="25">
        <v>-0.18782</v>
      </c>
      <c r="AS89" s="25">
        <v>-0.31124</v>
      </c>
      <c r="AT89" s="34">
        <v>0.293306</v>
      </c>
      <c r="AU89" s="17"/>
      <c r="AV89" s="39">
        <v>2.307004</v>
      </c>
      <c r="AW89" s="17"/>
      <c r="AX89" s="17"/>
    </row>
    <row r="90">
      <c r="A90" s="16" t="s">
        <v>29</v>
      </c>
      <c r="B90" s="24">
        <v>0.004959</v>
      </c>
      <c r="C90" s="25">
        <v>0.305866</v>
      </c>
      <c r="D90" s="25">
        <v>0.038153</v>
      </c>
      <c r="E90" s="26">
        <v>-0.93533</v>
      </c>
      <c r="F90" s="26">
        <v>-0.60966</v>
      </c>
      <c r="G90" s="22">
        <v>1.449</v>
      </c>
      <c r="H90" s="25">
        <v>-0.46562</v>
      </c>
      <c r="I90" s="25">
        <v>-0.08454</v>
      </c>
      <c r="J90" s="26">
        <v>-0.86913</v>
      </c>
      <c r="K90" s="26">
        <v>-0.84144</v>
      </c>
      <c r="L90" s="25">
        <v>-0.47469</v>
      </c>
      <c r="M90" s="25">
        <v>-0.00993</v>
      </c>
      <c r="N90" s="22">
        <v>0.66162</v>
      </c>
      <c r="O90" s="26">
        <v>-0.77366</v>
      </c>
      <c r="P90" s="22">
        <v>0.768966</v>
      </c>
      <c r="Q90" s="25">
        <v>-0.16186</v>
      </c>
      <c r="R90" s="26">
        <v>-0.96282</v>
      </c>
      <c r="S90" s="22">
        <v>0.734178</v>
      </c>
      <c r="T90" s="25">
        <v>-0.46837</v>
      </c>
      <c r="U90" s="26">
        <v>-0.86992</v>
      </c>
      <c r="V90" s="25">
        <v>-0.10621</v>
      </c>
      <c r="W90" s="22">
        <v>0.766381</v>
      </c>
      <c r="X90" s="25">
        <v>0.516634</v>
      </c>
      <c r="Y90" s="25">
        <v>0.085976</v>
      </c>
      <c r="Z90" s="25">
        <v>-0.4534</v>
      </c>
      <c r="AA90" s="25">
        <v>-0.52022</v>
      </c>
      <c r="AB90" s="22">
        <v>5.066232</v>
      </c>
      <c r="AC90" s="26">
        <v>-2.4546</v>
      </c>
      <c r="AD90" s="25">
        <v>0.215378</v>
      </c>
      <c r="AE90" s="26">
        <v>-1.07596</v>
      </c>
      <c r="AF90" s="25">
        <v>0.319568</v>
      </c>
      <c r="AG90" s="25">
        <v>0.502414</v>
      </c>
      <c r="AH90" s="25">
        <v>0.32403</v>
      </c>
      <c r="AI90" s="25">
        <v>0.028623</v>
      </c>
      <c r="AJ90" s="26">
        <v>-0.77233</v>
      </c>
      <c r="AK90" s="22">
        <v>0.66836</v>
      </c>
      <c r="AL90" s="22">
        <v>0.930358</v>
      </c>
      <c r="AM90" s="25">
        <v>-0.02352</v>
      </c>
      <c r="AN90" s="26">
        <v>-0.75774</v>
      </c>
      <c r="AO90" s="25">
        <v>-0.21536</v>
      </c>
      <c r="AP90" s="25">
        <v>0.280427</v>
      </c>
      <c r="AQ90" s="25">
        <v>-0.49278</v>
      </c>
      <c r="AR90" s="25">
        <v>0.066126</v>
      </c>
      <c r="AS90" s="25">
        <v>0.444527</v>
      </c>
      <c r="AT90" s="34">
        <v>0.008817</v>
      </c>
      <c r="AU90" s="17"/>
      <c r="AV90" s="39">
        <v>2.250829</v>
      </c>
      <c r="AW90" s="17"/>
      <c r="AX90" s="17"/>
    </row>
    <row r="91">
      <c r="A91" s="16" t="s">
        <v>30</v>
      </c>
      <c r="B91" s="24">
        <v>0.217228</v>
      </c>
      <c r="C91" s="25">
        <v>-0.30408</v>
      </c>
      <c r="D91" s="25">
        <v>-0.48252</v>
      </c>
      <c r="E91" s="22">
        <v>0.909155</v>
      </c>
      <c r="F91" s="25">
        <v>0.066727</v>
      </c>
      <c r="G91" s="26">
        <v>-2.00337</v>
      </c>
      <c r="H91" s="22">
        <v>0.854821</v>
      </c>
      <c r="I91" s="25">
        <v>0.364439</v>
      </c>
      <c r="J91" s="25">
        <v>-0.00249</v>
      </c>
      <c r="K91" s="25">
        <v>0.106803</v>
      </c>
      <c r="L91" s="25">
        <v>-0.48777</v>
      </c>
      <c r="M91" s="26">
        <v>-0.69672</v>
      </c>
      <c r="N91" s="22">
        <v>0.794697</v>
      </c>
      <c r="O91" s="25">
        <v>0.320121</v>
      </c>
      <c r="P91" s="26">
        <v>-0.88096</v>
      </c>
      <c r="Q91" s="25">
        <v>0.215587</v>
      </c>
      <c r="R91" s="22">
        <v>0.682786</v>
      </c>
      <c r="S91" s="25">
        <v>0.543413</v>
      </c>
      <c r="T91" s="22">
        <v>0.670654</v>
      </c>
      <c r="U91" s="25">
        <v>0.196509</v>
      </c>
      <c r="V91" s="25">
        <v>0.378706</v>
      </c>
      <c r="W91" s="26">
        <v>-0.80943</v>
      </c>
      <c r="X91" s="25">
        <v>-0.36892</v>
      </c>
      <c r="Y91" s="26">
        <v>-0.68865</v>
      </c>
      <c r="Z91" s="25">
        <v>0.441695</v>
      </c>
      <c r="AA91" s="25">
        <v>4.11E-4</v>
      </c>
      <c r="AB91" s="26">
        <v>-2.4546</v>
      </c>
      <c r="AC91" s="22">
        <v>4.397077</v>
      </c>
      <c r="AD91" s="26">
        <v>-1.35693</v>
      </c>
      <c r="AE91" s="22">
        <v>0.98999</v>
      </c>
      <c r="AF91" s="26">
        <v>-0.70678</v>
      </c>
      <c r="AG91" s="25">
        <v>0.105693</v>
      </c>
      <c r="AH91" s="25">
        <v>0.468803</v>
      </c>
      <c r="AI91" s="26">
        <v>-1.24732</v>
      </c>
      <c r="AJ91" s="25">
        <v>0.568715</v>
      </c>
      <c r="AK91" s="25">
        <v>0.052812</v>
      </c>
      <c r="AL91" s="25">
        <v>-0.55504</v>
      </c>
      <c r="AM91" s="25">
        <v>-0.45021</v>
      </c>
      <c r="AN91" s="25">
        <v>0.032007</v>
      </c>
      <c r="AO91" s="22">
        <v>0.971621</v>
      </c>
      <c r="AP91" s="25">
        <v>-0.11296</v>
      </c>
      <c r="AQ91" s="22">
        <v>0.955721</v>
      </c>
      <c r="AR91" s="26">
        <v>-1.01795</v>
      </c>
      <c r="AS91" s="25">
        <v>-0.44568</v>
      </c>
      <c r="AT91" s="34">
        <v>0.253307</v>
      </c>
      <c r="AU91" s="17"/>
      <c r="AV91" s="39">
        <v>2.096921</v>
      </c>
      <c r="AW91" s="17"/>
      <c r="AX91" s="17"/>
    </row>
    <row r="92">
      <c r="A92" s="16" t="s">
        <v>31</v>
      </c>
      <c r="B92" s="24">
        <v>-0.12589</v>
      </c>
      <c r="C92" s="22">
        <v>1.459385</v>
      </c>
      <c r="D92" s="22">
        <v>0.830252</v>
      </c>
      <c r="E92" s="26">
        <v>-0.91411</v>
      </c>
      <c r="F92" s="25">
        <v>0.581228</v>
      </c>
      <c r="G92" s="22">
        <v>0.894111</v>
      </c>
      <c r="H92" s="26">
        <v>-0.87922</v>
      </c>
      <c r="I92" s="26">
        <v>-0.9784</v>
      </c>
      <c r="J92" s="25">
        <v>-0.24974</v>
      </c>
      <c r="K92" s="22">
        <v>1.482717</v>
      </c>
      <c r="L92" s="25">
        <v>0.114033</v>
      </c>
      <c r="M92" s="22">
        <v>0.929092</v>
      </c>
      <c r="N92" s="26">
        <v>-1.02022</v>
      </c>
      <c r="O92" s="25">
        <v>0.022828</v>
      </c>
      <c r="P92" s="25">
        <v>-0.48096</v>
      </c>
      <c r="Q92" s="25">
        <v>-0.33529</v>
      </c>
      <c r="R92" s="25">
        <v>-0.30732</v>
      </c>
      <c r="S92" s="25">
        <v>-0.40261</v>
      </c>
      <c r="T92" s="25">
        <v>-0.1635</v>
      </c>
      <c r="U92" s="25">
        <v>-0.28837</v>
      </c>
      <c r="V92" s="26">
        <v>-0.62893</v>
      </c>
      <c r="W92" s="25">
        <v>0.327079</v>
      </c>
      <c r="X92" s="25">
        <v>0.116935</v>
      </c>
      <c r="Y92" s="25">
        <v>0.196692</v>
      </c>
      <c r="Z92" s="25">
        <v>-0.15502</v>
      </c>
      <c r="AA92" s="25">
        <v>-0.15724</v>
      </c>
      <c r="AB92" s="25">
        <v>0.215378</v>
      </c>
      <c r="AC92" s="26">
        <v>-1.35693</v>
      </c>
      <c r="AD92" s="22">
        <v>3.345809</v>
      </c>
      <c r="AE92" s="26">
        <v>-0.6005</v>
      </c>
      <c r="AF92" s="22">
        <v>1.099299</v>
      </c>
      <c r="AG92" s="26">
        <v>-0.92434</v>
      </c>
      <c r="AH92" s="22">
        <v>0.891354</v>
      </c>
      <c r="AI92" s="25">
        <v>0.417485</v>
      </c>
      <c r="AJ92" s="25">
        <v>-0.5569</v>
      </c>
      <c r="AK92" s="25">
        <v>-0.06101</v>
      </c>
      <c r="AL92" s="22">
        <v>0.752687</v>
      </c>
      <c r="AM92" s="26">
        <v>-0.75099</v>
      </c>
      <c r="AN92" s="25">
        <v>0.257726</v>
      </c>
      <c r="AO92" s="25">
        <v>-0.22067</v>
      </c>
      <c r="AP92" s="26">
        <v>-0.95073</v>
      </c>
      <c r="AQ92" s="25">
        <v>-0.23127</v>
      </c>
      <c r="AR92" s="25">
        <v>-0.36416</v>
      </c>
      <c r="AS92" s="25">
        <v>1.55E-4</v>
      </c>
      <c r="AT92" s="34">
        <v>0.003525</v>
      </c>
      <c r="AU92" s="17"/>
      <c r="AV92" s="39">
        <v>1.829155</v>
      </c>
      <c r="AW92" s="17"/>
      <c r="AX92" s="17"/>
    </row>
    <row r="93">
      <c r="A93" s="16" t="s">
        <v>32</v>
      </c>
      <c r="B93" s="24">
        <v>0.505305</v>
      </c>
      <c r="C93" s="25">
        <v>-0.33022</v>
      </c>
      <c r="D93" s="25">
        <v>-0.32029</v>
      </c>
      <c r="E93" s="25">
        <v>-0.43649</v>
      </c>
      <c r="F93" s="22">
        <v>1.963879</v>
      </c>
      <c r="G93" s="25">
        <v>-0.49227</v>
      </c>
      <c r="H93" s="22">
        <v>2.145484</v>
      </c>
      <c r="I93" s="25">
        <v>0.499655</v>
      </c>
      <c r="J93" s="26">
        <v>-1.32495</v>
      </c>
      <c r="K93" s="25">
        <v>0.045965</v>
      </c>
      <c r="L93" s="22">
        <v>0.656458</v>
      </c>
      <c r="M93" s="25">
        <v>-0.16924</v>
      </c>
      <c r="N93" s="26">
        <v>-1.17351</v>
      </c>
      <c r="O93" s="26">
        <v>-2.06662</v>
      </c>
      <c r="P93" s="22">
        <v>1.648209</v>
      </c>
      <c r="Q93" s="25">
        <v>0.111764</v>
      </c>
      <c r="R93" s="25">
        <v>0.032343</v>
      </c>
      <c r="S93" s="25">
        <v>0.360007</v>
      </c>
      <c r="T93" s="25">
        <v>0.231546</v>
      </c>
      <c r="U93" s="25">
        <v>0.329149</v>
      </c>
      <c r="V93" s="22">
        <v>0.872075</v>
      </c>
      <c r="W93" s="26">
        <v>-0.61083</v>
      </c>
      <c r="X93" s="25">
        <v>0.163643</v>
      </c>
      <c r="Y93" s="26">
        <v>-0.83235</v>
      </c>
      <c r="Z93" s="26">
        <v>-1.33003</v>
      </c>
      <c r="AA93" s="25">
        <v>0.386348</v>
      </c>
      <c r="AB93" s="26">
        <v>-1.07596</v>
      </c>
      <c r="AC93" s="22">
        <v>0.98999</v>
      </c>
      <c r="AD93" s="26">
        <v>-0.6005</v>
      </c>
      <c r="AE93" s="22">
        <v>4.121483</v>
      </c>
      <c r="AF93" s="26">
        <v>-2.46565</v>
      </c>
      <c r="AG93" s="40">
        <v>4.55E-5</v>
      </c>
      <c r="AH93" s="26">
        <v>-1.06027</v>
      </c>
      <c r="AI93" s="25">
        <v>-0.56783</v>
      </c>
      <c r="AJ93" s="22">
        <v>1.420263</v>
      </c>
      <c r="AK93" s="26">
        <v>-0.76786</v>
      </c>
      <c r="AL93" s="25">
        <v>-0.57272</v>
      </c>
      <c r="AM93" s="26">
        <v>-0.81915</v>
      </c>
      <c r="AN93" s="22">
        <v>0.625589</v>
      </c>
      <c r="AO93" s="25">
        <v>0.178044</v>
      </c>
      <c r="AP93" s="26">
        <v>-0.92508</v>
      </c>
      <c r="AQ93" s="22">
        <v>1.208783</v>
      </c>
      <c r="AR93" s="25">
        <v>0.059036</v>
      </c>
      <c r="AS93" s="25">
        <v>0.145486</v>
      </c>
      <c r="AT93" s="23">
        <v>0.744755</v>
      </c>
      <c r="AU93" s="17"/>
      <c r="AV93" s="39">
        <v>2.030144</v>
      </c>
      <c r="AW93" s="17"/>
      <c r="AX93" s="17"/>
    </row>
    <row r="94">
      <c r="A94" s="16" t="s">
        <v>33</v>
      </c>
      <c r="B94" s="38">
        <v>-0.76892</v>
      </c>
      <c r="C94" s="25">
        <v>0.391031</v>
      </c>
      <c r="D94" s="25">
        <v>0.469731</v>
      </c>
      <c r="E94" s="25">
        <v>0.208718</v>
      </c>
      <c r="F94" s="26">
        <v>-1.56154</v>
      </c>
      <c r="G94" s="25">
        <v>0.253654</v>
      </c>
      <c r="H94" s="26">
        <v>-2.17251</v>
      </c>
      <c r="I94" s="25">
        <v>-0.44415</v>
      </c>
      <c r="J94" s="22">
        <v>0.661959</v>
      </c>
      <c r="K94" s="25">
        <v>0.234553</v>
      </c>
      <c r="L94" s="22">
        <v>0.716586</v>
      </c>
      <c r="M94" s="22">
        <v>0.711181</v>
      </c>
      <c r="N94" s="25">
        <v>0.445484</v>
      </c>
      <c r="O94" s="22">
        <v>1.045405</v>
      </c>
      <c r="P94" s="26">
        <v>-1.35952</v>
      </c>
      <c r="Q94" s="26">
        <v>-0.75154</v>
      </c>
      <c r="R94" s="25">
        <v>-0.19081</v>
      </c>
      <c r="S94" s="25">
        <v>-0.4202</v>
      </c>
      <c r="T94" s="25">
        <v>-0.4474</v>
      </c>
      <c r="U94" s="26">
        <v>-1.31926</v>
      </c>
      <c r="V94" s="25">
        <v>-0.27447</v>
      </c>
      <c r="W94" s="25">
        <v>-0.02085</v>
      </c>
      <c r="X94" s="25">
        <v>0.359051</v>
      </c>
      <c r="Y94" s="25">
        <v>0.314732</v>
      </c>
      <c r="Z94" s="25">
        <v>0.52937</v>
      </c>
      <c r="AA94" s="25">
        <v>0.26849</v>
      </c>
      <c r="AB94" s="25">
        <v>0.319568</v>
      </c>
      <c r="AC94" s="26">
        <v>-0.70678</v>
      </c>
      <c r="AD94" s="22">
        <v>1.099299</v>
      </c>
      <c r="AE94" s="26">
        <v>-2.46565</v>
      </c>
      <c r="AF94" s="22">
        <v>5.605224</v>
      </c>
      <c r="AG94" s="26">
        <v>-1.99407</v>
      </c>
      <c r="AH94" s="22">
        <v>2.118037</v>
      </c>
      <c r="AI94" s="25">
        <v>0.283396</v>
      </c>
      <c r="AJ94" s="26">
        <v>-2.21814</v>
      </c>
      <c r="AK94" s="22">
        <v>1.560151</v>
      </c>
      <c r="AL94" s="25">
        <v>-0.52137</v>
      </c>
      <c r="AM94" s="22">
        <v>1.940202</v>
      </c>
      <c r="AN94" s="26">
        <v>-0.69673</v>
      </c>
      <c r="AO94" s="25">
        <v>-0.5357</v>
      </c>
      <c r="AP94" s="26">
        <v>-0.97029</v>
      </c>
      <c r="AQ94" s="26">
        <v>-0.72766</v>
      </c>
      <c r="AR94" s="25">
        <v>-0.03268</v>
      </c>
      <c r="AS94" s="25">
        <v>-0.34578</v>
      </c>
      <c r="AT94" s="27">
        <v>-0.95278</v>
      </c>
      <c r="AU94" s="17"/>
      <c r="AV94" s="39">
        <v>2.367535</v>
      </c>
      <c r="AW94" s="17"/>
      <c r="AX94" s="17"/>
    </row>
    <row r="95">
      <c r="A95" s="16" t="s">
        <v>34</v>
      </c>
      <c r="B95" s="24">
        <v>-0.38313</v>
      </c>
      <c r="C95" s="25">
        <v>-0.28063</v>
      </c>
      <c r="D95" s="25">
        <v>-0.38584</v>
      </c>
      <c r="E95" s="25">
        <v>-0.56885</v>
      </c>
      <c r="F95" s="26">
        <v>-0.7147</v>
      </c>
      <c r="G95" s="22">
        <v>1.284022</v>
      </c>
      <c r="H95" s="25">
        <v>-0.20272</v>
      </c>
      <c r="I95" s="25">
        <v>0.468763</v>
      </c>
      <c r="J95" s="25">
        <v>0.286454</v>
      </c>
      <c r="K95" s="26">
        <v>-1.03344</v>
      </c>
      <c r="L95" s="25">
        <v>-0.56097</v>
      </c>
      <c r="M95" s="26">
        <v>-0.85303</v>
      </c>
      <c r="N95" s="22">
        <v>0.694149</v>
      </c>
      <c r="O95" s="25">
        <v>-0.25434</v>
      </c>
      <c r="P95" s="22">
        <v>0.972348</v>
      </c>
      <c r="Q95" s="25">
        <v>0.463561</v>
      </c>
      <c r="R95" s="25">
        <v>-0.10952</v>
      </c>
      <c r="S95" s="25">
        <v>-0.21554</v>
      </c>
      <c r="T95" s="25">
        <v>-0.43408</v>
      </c>
      <c r="U95" s="22">
        <v>1.856099</v>
      </c>
      <c r="V95" s="25">
        <v>-0.35816</v>
      </c>
      <c r="W95" s="25">
        <v>0.246305</v>
      </c>
      <c r="X95" s="25">
        <v>-0.42104</v>
      </c>
      <c r="Y95" s="25">
        <v>0.126136</v>
      </c>
      <c r="Z95" s="22">
        <v>1.006673</v>
      </c>
      <c r="AA95" s="26">
        <v>-1.16937</v>
      </c>
      <c r="AB95" s="25">
        <v>0.502414</v>
      </c>
      <c r="AC95" s="25">
        <v>0.105693</v>
      </c>
      <c r="AD95" s="26">
        <v>-0.92434</v>
      </c>
      <c r="AE95" s="40">
        <v>4.55E-5</v>
      </c>
      <c r="AF95" s="26">
        <v>-1.99407</v>
      </c>
      <c r="AG95" s="22">
        <v>4.087624</v>
      </c>
      <c r="AH95" s="26">
        <v>-2.7474</v>
      </c>
      <c r="AI95" s="25">
        <v>0.272224</v>
      </c>
      <c r="AJ95" s="22">
        <v>1.055798</v>
      </c>
      <c r="AK95" s="26">
        <v>-0.64255</v>
      </c>
      <c r="AL95" s="25">
        <v>-0.21304</v>
      </c>
      <c r="AM95" s="25">
        <v>-0.2002</v>
      </c>
      <c r="AN95" s="25">
        <v>-0.09451</v>
      </c>
      <c r="AO95" s="22">
        <v>0.85702</v>
      </c>
      <c r="AP95" s="22">
        <v>2.622445</v>
      </c>
      <c r="AQ95" s="26">
        <v>-0.7956</v>
      </c>
      <c r="AR95" s="25">
        <v>0.178302</v>
      </c>
      <c r="AS95" s="25">
        <v>0.461095</v>
      </c>
      <c r="AT95" s="34">
        <v>0.343385</v>
      </c>
      <c r="AU95" s="17"/>
      <c r="AV95" s="39">
        <v>2.021787</v>
      </c>
      <c r="AW95" s="17"/>
      <c r="AX95" s="17"/>
    </row>
    <row r="96">
      <c r="A96" s="16" t="s">
        <v>35</v>
      </c>
      <c r="B96" s="21">
        <v>0.881286</v>
      </c>
      <c r="C96" s="22">
        <v>0.600216</v>
      </c>
      <c r="D96" s="25">
        <v>-0.18885</v>
      </c>
      <c r="E96" s="25">
        <v>0.410843</v>
      </c>
      <c r="F96" s="25">
        <v>-0.40162</v>
      </c>
      <c r="G96" s="26">
        <v>-0.88855</v>
      </c>
      <c r="H96" s="25">
        <v>-0.30455</v>
      </c>
      <c r="I96" s="26">
        <v>-2.45789</v>
      </c>
      <c r="J96" s="22">
        <v>1.00075</v>
      </c>
      <c r="K96" s="22">
        <v>1.073027</v>
      </c>
      <c r="L96" s="25">
        <v>0.547522</v>
      </c>
      <c r="M96" s="25">
        <v>0.33745</v>
      </c>
      <c r="N96" s="22">
        <v>0.839741</v>
      </c>
      <c r="O96" s="25">
        <v>0.521282</v>
      </c>
      <c r="P96" s="26">
        <v>-2.51034</v>
      </c>
      <c r="Q96" s="26">
        <v>-1.24564</v>
      </c>
      <c r="R96" s="25">
        <v>0.474821</v>
      </c>
      <c r="S96" s="25">
        <v>0.520462</v>
      </c>
      <c r="T96" s="22">
        <v>0.870718</v>
      </c>
      <c r="U96" s="26">
        <v>-2.42123</v>
      </c>
      <c r="V96" s="25">
        <v>0.167575</v>
      </c>
      <c r="W96" s="25">
        <v>0.29519</v>
      </c>
      <c r="X96" s="25">
        <v>0.580263</v>
      </c>
      <c r="Y96" s="26">
        <v>-0.63215</v>
      </c>
      <c r="Z96" s="25">
        <v>-0.03937</v>
      </c>
      <c r="AA96" s="22">
        <v>0.739471</v>
      </c>
      <c r="AB96" s="25">
        <v>0.32403</v>
      </c>
      <c r="AC96" s="25">
        <v>0.468803</v>
      </c>
      <c r="AD96" s="22">
        <v>0.891354</v>
      </c>
      <c r="AE96" s="26">
        <v>-1.06027</v>
      </c>
      <c r="AF96" s="22">
        <v>2.118037</v>
      </c>
      <c r="AG96" s="26">
        <v>-2.7474</v>
      </c>
      <c r="AH96" s="22">
        <v>7.189815</v>
      </c>
      <c r="AI96" s="26">
        <v>-3.47534</v>
      </c>
      <c r="AJ96" s="26">
        <v>-2.71349</v>
      </c>
      <c r="AK96" s="22">
        <v>1.461786</v>
      </c>
      <c r="AL96" s="22">
        <v>1.076181</v>
      </c>
      <c r="AM96" s="25">
        <v>-0.50161</v>
      </c>
      <c r="AN96" s="26">
        <v>-0.84805</v>
      </c>
      <c r="AO96" s="25">
        <v>-0.23984</v>
      </c>
      <c r="AP96" s="26">
        <v>-2.59978</v>
      </c>
      <c r="AQ96" s="25">
        <v>0.589357</v>
      </c>
      <c r="AR96" s="25">
        <v>0.009273</v>
      </c>
      <c r="AS96" s="25">
        <v>-0.23006</v>
      </c>
      <c r="AT96" s="34">
        <v>-0.15914</v>
      </c>
      <c r="AU96" s="17"/>
      <c r="AV96" s="39">
        <v>2.681383</v>
      </c>
      <c r="AW96" s="17"/>
      <c r="AX96" s="17"/>
    </row>
    <row r="97">
      <c r="A97" s="16" t="s">
        <v>36</v>
      </c>
      <c r="B97" s="38">
        <v>-0.75494</v>
      </c>
      <c r="C97" s="25">
        <v>0.504272</v>
      </c>
      <c r="D97" s="22">
        <v>0.919197</v>
      </c>
      <c r="E97" s="25">
        <v>-0.16761</v>
      </c>
      <c r="F97" s="25">
        <v>-0.51819</v>
      </c>
      <c r="G97" s="22">
        <v>1.327661</v>
      </c>
      <c r="H97" s="26">
        <v>-0.97464</v>
      </c>
      <c r="I97" s="22">
        <v>1.004388</v>
      </c>
      <c r="J97" s="25">
        <v>-0.40981</v>
      </c>
      <c r="K97" s="25">
        <v>0.201876</v>
      </c>
      <c r="L97" s="26">
        <v>-0.99143</v>
      </c>
      <c r="M97" s="25">
        <v>0.301345</v>
      </c>
      <c r="N97" s="26">
        <v>-0.72524</v>
      </c>
      <c r="O97" s="22">
        <v>1.750725</v>
      </c>
      <c r="P97" s="25">
        <v>0.491766</v>
      </c>
      <c r="Q97" s="25">
        <v>0.148618</v>
      </c>
      <c r="R97" s="26">
        <v>-0.91152</v>
      </c>
      <c r="S97" s="26">
        <v>-0.94065</v>
      </c>
      <c r="T97" s="26">
        <v>-1.06474</v>
      </c>
      <c r="U97" s="22">
        <v>1.851799</v>
      </c>
      <c r="V97" s="26">
        <v>-0.67015</v>
      </c>
      <c r="W97" s="22">
        <v>0.640354</v>
      </c>
      <c r="X97" s="25">
        <v>-0.35547</v>
      </c>
      <c r="Y97" s="22">
        <v>0.674038</v>
      </c>
      <c r="Z97" s="25">
        <v>-0.47291</v>
      </c>
      <c r="AA97" s="26">
        <v>-0.86719</v>
      </c>
      <c r="AB97" s="25">
        <v>0.028623</v>
      </c>
      <c r="AC97" s="26">
        <v>-1.24732</v>
      </c>
      <c r="AD97" s="25">
        <v>0.417485</v>
      </c>
      <c r="AE97" s="25">
        <v>-0.56783</v>
      </c>
      <c r="AF97" s="25">
        <v>0.283396</v>
      </c>
      <c r="AG97" s="25">
        <v>0.272224</v>
      </c>
      <c r="AH97" s="26">
        <v>-3.47534</v>
      </c>
      <c r="AI97" s="22">
        <v>5.498244</v>
      </c>
      <c r="AJ97" s="22">
        <v>0.795556</v>
      </c>
      <c r="AK97" s="26">
        <v>-0.75664</v>
      </c>
      <c r="AL97" s="25">
        <v>-0.44246</v>
      </c>
      <c r="AM97" s="22">
        <v>0.866246</v>
      </c>
      <c r="AN97" s="25">
        <v>-0.00142</v>
      </c>
      <c r="AO97" s="26">
        <v>-0.67526</v>
      </c>
      <c r="AP97" s="22">
        <v>0.823426</v>
      </c>
      <c r="AQ97" s="25">
        <v>-0.53833</v>
      </c>
      <c r="AR97" s="25">
        <v>-0.4558</v>
      </c>
      <c r="AS97" s="25">
        <v>0.198706</v>
      </c>
      <c r="AT97" s="34">
        <v>-0.54648</v>
      </c>
      <c r="AU97" s="17"/>
      <c r="AV97" s="39">
        <v>2.344834</v>
      </c>
      <c r="AW97" s="17"/>
      <c r="AX97" s="17"/>
    </row>
    <row r="98">
      <c r="A98" s="16" t="s">
        <v>37</v>
      </c>
      <c r="B98" s="24">
        <v>0.022978</v>
      </c>
      <c r="C98" s="26">
        <v>-0.78341</v>
      </c>
      <c r="D98" s="25">
        <v>0.242458</v>
      </c>
      <c r="E98" s="26">
        <v>-0.97549</v>
      </c>
      <c r="F98" s="22">
        <v>1.538942</v>
      </c>
      <c r="G98" s="26">
        <v>-0.7039</v>
      </c>
      <c r="H98" s="22">
        <v>1.18967</v>
      </c>
      <c r="I98" s="22">
        <v>2.685573</v>
      </c>
      <c r="J98" s="26">
        <v>-2.68499</v>
      </c>
      <c r="K98" s="22">
        <v>0.932807</v>
      </c>
      <c r="L98" s="25">
        <v>-0.19263</v>
      </c>
      <c r="M98" s="26">
        <v>-2.07788</v>
      </c>
      <c r="N98" s="25">
        <v>-0.22008</v>
      </c>
      <c r="O98" s="26">
        <v>-0.89825</v>
      </c>
      <c r="P98" s="22">
        <v>1.973258</v>
      </c>
      <c r="Q98" s="22">
        <v>0.849223</v>
      </c>
      <c r="R98" s="26">
        <v>-0.70184</v>
      </c>
      <c r="S98" s="25">
        <v>0.180065</v>
      </c>
      <c r="T98" s="26">
        <v>-1.17892</v>
      </c>
      <c r="U98" s="22">
        <v>2.273099</v>
      </c>
      <c r="V98" s="22">
        <v>0.693248</v>
      </c>
      <c r="W98" s="25">
        <v>-0.20036</v>
      </c>
      <c r="X98" s="25">
        <v>-0.32438</v>
      </c>
      <c r="Y98" s="25">
        <v>0.154445</v>
      </c>
      <c r="Z98" s="26">
        <v>-0.62284</v>
      </c>
      <c r="AA98" s="25">
        <v>-0.4742</v>
      </c>
      <c r="AB98" s="26">
        <v>-0.77233</v>
      </c>
      <c r="AC98" s="25">
        <v>0.568715</v>
      </c>
      <c r="AD98" s="25">
        <v>-0.5569</v>
      </c>
      <c r="AE98" s="22">
        <v>1.420263</v>
      </c>
      <c r="AF98" s="26">
        <v>-2.21814</v>
      </c>
      <c r="AG98" s="22">
        <v>1.055798</v>
      </c>
      <c r="AH98" s="26">
        <v>-2.71349</v>
      </c>
      <c r="AI98" s="22">
        <v>0.795556</v>
      </c>
      <c r="AJ98" s="22">
        <v>5.279159</v>
      </c>
      <c r="AK98" s="26">
        <v>-2.17107</v>
      </c>
      <c r="AL98" s="25">
        <v>-0.40691</v>
      </c>
      <c r="AM98" s="25">
        <v>-0.48998</v>
      </c>
      <c r="AN98" s="22">
        <v>0.975053</v>
      </c>
      <c r="AO98" s="25">
        <v>-0.54257</v>
      </c>
      <c r="AP98" s="25">
        <v>0.350429</v>
      </c>
      <c r="AQ98" s="22">
        <v>0.889155</v>
      </c>
      <c r="AR98" s="26">
        <v>-0.88455</v>
      </c>
      <c r="AS98" s="25">
        <v>0.080849</v>
      </c>
      <c r="AT98" s="34">
        <v>0.429139</v>
      </c>
      <c r="AU98" s="17"/>
      <c r="AV98" s="39">
        <v>2.297642</v>
      </c>
      <c r="AW98" s="17"/>
      <c r="AX98" s="17"/>
    </row>
    <row r="99">
      <c r="A99" s="16" t="s">
        <v>38</v>
      </c>
      <c r="B99" s="24">
        <v>-0.30264</v>
      </c>
      <c r="C99" s="25">
        <v>-0.24675</v>
      </c>
      <c r="D99" s="25">
        <v>-0.2851</v>
      </c>
      <c r="E99" s="25">
        <v>0.422785</v>
      </c>
      <c r="F99" s="26">
        <v>-1.01562</v>
      </c>
      <c r="G99" s="25">
        <v>-0.58026</v>
      </c>
      <c r="H99" s="25">
        <v>0.052912</v>
      </c>
      <c r="I99" s="25">
        <v>-0.57349</v>
      </c>
      <c r="J99" s="25">
        <v>0.528899</v>
      </c>
      <c r="K99" s="25">
        <v>-0.26438</v>
      </c>
      <c r="L99" s="25">
        <v>-0.04481</v>
      </c>
      <c r="M99" s="22">
        <v>0.921813</v>
      </c>
      <c r="N99" s="22">
        <v>1.159334</v>
      </c>
      <c r="O99" s="25">
        <v>-0.55244</v>
      </c>
      <c r="P99" s="26">
        <v>-0.63013</v>
      </c>
      <c r="Q99" s="25">
        <v>-0.28204</v>
      </c>
      <c r="R99" s="25">
        <v>0.153599</v>
      </c>
      <c r="S99" s="25">
        <v>0.047359</v>
      </c>
      <c r="T99" s="22">
        <v>0.969059</v>
      </c>
      <c r="U99" s="26">
        <v>-1.54601</v>
      </c>
      <c r="V99" s="25">
        <v>0.485088</v>
      </c>
      <c r="W99" s="25">
        <v>-0.37593</v>
      </c>
      <c r="X99" s="25">
        <v>0.129767</v>
      </c>
      <c r="Y99" s="25">
        <v>-0.37055</v>
      </c>
      <c r="Z99" s="25">
        <v>-0.01544</v>
      </c>
      <c r="AA99" s="25">
        <v>0.499356</v>
      </c>
      <c r="AB99" s="22">
        <v>0.66836</v>
      </c>
      <c r="AC99" s="25">
        <v>0.052812</v>
      </c>
      <c r="AD99" s="25">
        <v>-0.06101</v>
      </c>
      <c r="AE99" s="26">
        <v>-0.76786</v>
      </c>
      <c r="AF99" s="22">
        <v>1.560151</v>
      </c>
      <c r="AG99" s="26">
        <v>-0.64255</v>
      </c>
      <c r="AH99" s="22">
        <v>1.461786</v>
      </c>
      <c r="AI99" s="26">
        <v>-0.75664</v>
      </c>
      <c r="AJ99" s="26">
        <v>-2.17107</v>
      </c>
      <c r="AK99" s="22">
        <v>3.193152</v>
      </c>
      <c r="AL99" s="25">
        <v>-0.07699</v>
      </c>
      <c r="AM99" s="25">
        <v>0.131078</v>
      </c>
      <c r="AN99" s="25">
        <v>-0.57512</v>
      </c>
      <c r="AO99" s="25">
        <v>-0.08429</v>
      </c>
      <c r="AP99" s="26">
        <v>-0.9016</v>
      </c>
      <c r="AQ99" s="25">
        <v>0.197041</v>
      </c>
      <c r="AR99" s="25">
        <v>-0.41554</v>
      </c>
      <c r="AS99" s="25">
        <v>0.222527</v>
      </c>
      <c r="AT99" s="34">
        <v>-0.08267</v>
      </c>
      <c r="AU99" s="17"/>
      <c r="AV99" s="39">
        <v>1.786939</v>
      </c>
      <c r="AW99" s="17"/>
      <c r="AX99" s="17"/>
    </row>
    <row r="100">
      <c r="A100" s="16" t="s">
        <v>39</v>
      </c>
      <c r="B100" s="24">
        <v>0.43948</v>
      </c>
      <c r="C100" s="22">
        <v>1.083862</v>
      </c>
      <c r="D100" s="25">
        <v>-0.27993</v>
      </c>
      <c r="E100" s="25">
        <v>0.20597</v>
      </c>
      <c r="F100" s="25">
        <v>-0.28128</v>
      </c>
      <c r="G100" s="25">
        <v>-0.17904</v>
      </c>
      <c r="H100" s="25">
        <v>-0.43057</v>
      </c>
      <c r="I100" s="26">
        <v>-1.9134</v>
      </c>
      <c r="J100" s="22">
        <v>0.676764</v>
      </c>
      <c r="K100" s="22">
        <v>0.628454</v>
      </c>
      <c r="L100" s="22">
        <v>1.248267</v>
      </c>
      <c r="M100" s="25">
        <v>-0.39501</v>
      </c>
      <c r="N100" s="25">
        <v>0.577679</v>
      </c>
      <c r="O100" s="25">
        <v>0.028165</v>
      </c>
      <c r="P100" s="25">
        <v>-0.59382</v>
      </c>
      <c r="Q100" s="25">
        <v>0.266747</v>
      </c>
      <c r="R100" s="25">
        <v>0.106036</v>
      </c>
      <c r="S100" s="25">
        <v>0.397651</v>
      </c>
      <c r="T100" s="22">
        <v>0.691387</v>
      </c>
      <c r="U100" s="26">
        <v>-1.16691</v>
      </c>
      <c r="V100" s="25">
        <v>-0.1748</v>
      </c>
      <c r="W100" s="22">
        <v>0.624576</v>
      </c>
      <c r="X100" s="25">
        <v>-0.3182</v>
      </c>
      <c r="Y100" s="25">
        <v>-0.01922</v>
      </c>
      <c r="Z100" s="25">
        <v>-0.15519</v>
      </c>
      <c r="AA100" s="25">
        <v>-0.47423</v>
      </c>
      <c r="AB100" s="22">
        <v>0.930358</v>
      </c>
      <c r="AC100" s="25">
        <v>-0.55504</v>
      </c>
      <c r="AD100" s="22">
        <v>0.752687</v>
      </c>
      <c r="AE100" s="25">
        <v>-0.57272</v>
      </c>
      <c r="AF100" s="25">
        <v>-0.52137</v>
      </c>
      <c r="AG100" s="25">
        <v>-0.21304</v>
      </c>
      <c r="AH100" s="22">
        <v>1.076181</v>
      </c>
      <c r="AI100" s="25">
        <v>-0.44246</v>
      </c>
      <c r="AJ100" s="25">
        <v>-0.40691</v>
      </c>
      <c r="AK100" s="25">
        <v>-0.07699</v>
      </c>
      <c r="AL100" s="22">
        <v>4.302732</v>
      </c>
      <c r="AM100" s="26">
        <v>-2.20603</v>
      </c>
      <c r="AN100" s="26">
        <v>-0.71005</v>
      </c>
      <c r="AO100" s="26">
        <v>-0.69974</v>
      </c>
      <c r="AP100" s="26">
        <v>-0.70357</v>
      </c>
      <c r="AQ100" s="25">
        <v>-0.25816</v>
      </c>
      <c r="AR100" s="25">
        <v>0.132174</v>
      </c>
      <c r="AS100" s="25">
        <v>0.10296</v>
      </c>
      <c r="AT100" s="34">
        <v>0.206751</v>
      </c>
      <c r="AU100" s="17"/>
      <c r="AV100" s="39">
        <v>2.074303</v>
      </c>
      <c r="AW100" s="17"/>
      <c r="AX100" s="17"/>
    </row>
    <row r="101">
      <c r="A101" s="16" t="s">
        <v>40</v>
      </c>
      <c r="B101" s="24">
        <v>-0.40812</v>
      </c>
      <c r="C101" s="26">
        <v>-0.62742</v>
      </c>
      <c r="D101" s="25">
        <v>-0.02746</v>
      </c>
      <c r="E101" s="25">
        <v>0.051635</v>
      </c>
      <c r="F101" s="26">
        <v>-1.33263</v>
      </c>
      <c r="G101" s="22">
        <v>1.329353</v>
      </c>
      <c r="H101" s="26">
        <v>-2.09242</v>
      </c>
      <c r="I101" s="25">
        <v>0.373277</v>
      </c>
      <c r="J101" s="22">
        <v>1.206777</v>
      </c>
      <c r="K101" s="26">
        <v>-0.97987</v>
      </c>
      <c r="L101" s="25">
        <v>0.303123</v>
      </c>
      <c r="M101" s="26">
        <v>-0.85011</v>
      </c>
      <c r="N101" s="25">
        <v>0.119777</v>
      </c>
      <c r="O101" s="22">
        <v>1.098775</v>
      </c>
      <c r="P101" s="25">
        <v>-0.58737</v>
      </c>
      <c r="Q101" s="25">
        <v>-0.54852</v>
      </c>
      <c r="R101" s="25">
        <v>0.153414</v>
      </c>
      <c r="S101" s="25">
        <v>-0.59788</v>
      </c>
      <c r="T101" s="25">
        <v>-0.29611</v>
      </c>
      <c r="U101" s="25">
        <v>0.353737</v>
      </c>
      <c r="V101" s="25">
        <v>0.253463</v>
      </c>
      <c r="W101" s="25">
        <v>-0.4001</v>
      </c>
      <c r="X101" s="25">
        <v>-0.23732</v>
      </c>
      <c r="Y101" s="22">
        <v>0.748087</v>
      </c>
      <c r="Z101" s="22">
        <v>0.683647</v>
      </c>
      <c r="AA101" s="25">
        <v>-0.51304</v>
      </c>
      <c r="AB101" s="25">
        <v>-0.02352</v>
      </c>
      <c r="AC101" s="25">
        <v>-0.45021</v>
      </c>
      <c r="AD101" s="26">
        <v>-0.75099</v>
      </c>
      <c r="AE101" s="26">
        <v>-0.81915</v>
      </c>
      <c r="AF101" s="22">
        <v>1.940202</v>
      </c>
      <c r="AG101" s="25">
        <v>-0.2002</v>
      </c>
      <c r="AH101" s="25">
        <v>-0.50161</v>
      </c>
      <c r="AI101" s="22">
        <v>0.866246</v>
      </c>
      <c r="AJ101" s="25">
        <v>-0.48998</v>
      </c>
      <c r="AK101" s="25">
        <v>0.131078</v>
      </c>
      <c r="AL101" s="26">
        <v>-2.20603</v>
      </c>
      <c r="AM101" s="22">
        <v>4.987875</v>
      </c>
      <c r="AN101" s="26">
        <v>-1.708</v>
      </c>
      <c r="AO101" s="25">
        <v>0.455361</v>
      </c>
      <c r="AP101" s="22">
        <v>1.350691</v>
      </c>
      <c r="AQ101" s="25">
        <v>-0.49855</v>
      </c>
      <c r="AR101" s="25">
        <v>0.331876</v>
      </c>
      <c r="AS101" s="25">
        <v>-0.11208</v>
      </c>
      <c r="AT101" s="27">
        <v>-0.62792</v>
      </c>
      <c r="AU101" s="17"/>
      <c r="AV101" s="39">
        <v>2.233355</v>
      </c>
      <c r="AW101" s="17"/>
      <c r="AX101" s="17"/>
    </row>
    <row r="102">
      <c r="A102" s="16" t="s">
        <v>41</v>
      </c>
      <c r="B102" s="24">
        <v>-0.17109</v>
      </c>
      <c r="C102" s="25">
        <v>-0.44779</v>
      </c>
      <c r="D102" s="22">
        <v>0.664487</v>
      </c>
      <c r="E102" s="25">
        <v>-0.23694</v>
      </c>
      <c r="F102" s="22">
        <v>1.448314</v>
      </c>
      <c r="G102" s="26">
        <v>-0.97622</v>
      </c>
      <c r="H102" s="22">
        <v>2.011137</v>
      </c>
      <c r="I102" s="22">
        <v>1.512512</v>
      </c>
      <c r="J102" s="26">
        <v>-1.92266</v>
      </c>
      <c r="K102" s="25">
        <v>-0.28609</v>
      </c>
      <c r="L102" s="25">
        <v>0.047467</v>
      </c>
      <c r="M102" s="22">
        <v>0.923105</v>
      </c>
      <c r="N102" s="26">
        <v>-1.65519</v>
      </c>
      <c r="O102" s="26">
        <v>-1.15669</v>
      </c>
      <c r="P102" s="22">
        <v>1.114258</v>
      </c>
      <c r="Q102" s="25">
        <v>0.54013</v>
      </c>
      <c r="R102" s="25">
        <v>-0.02267</v>
      </c>
      <c r="S102" s="25">
        <v>-0.2771</v>
      </c>
      <c r="T102" s="25">
        <v>-0.14114</v>
      </c>
      <c r="U102" s="25">
        <v>-0.32883</v>
      </c>
      <c r="V102" s="26">
        <v>-0.72195</v>
      </c>
      <c r="W102" s="25">
        <v>0.397094</v>
      </c>
      <c r="X102" s="25">
        <v>0.198342</v>
      </c>
      <c r="Y102" s="25">
        <v>0.052274</v>
      </c>
      <c r="Z102" s="25">
        <v>-0.55756</v>
      </c>
      <c r="AA102" s="22">
        <v>1.176465</v>
      </c>
      <c r="AB102" s="26">
        <v>-0.75774</v>
      </c>
      <c r="AC102" s="25">
        <v>0.032007</v>
      </c>
      <c r="AD102" s="25">
        <v>0.257726</v>
      </c>
      <c r="AE102" s="22">
        <v>0.625589</v>
      </c>
      <c r="AF102" s="26">
        <v>-0.69673</v>
      </c>
      <c r="AG102" s="25">
        <v>-0.09451</v>
      </c>
      <c r="AH102" s="26">
        <v>-0.84805</v>
      </c>
      <c r="AI102" s="25">
        <v>-0.00142</v>
      </c>
      <c r="AJ102" s="22">
        <v>0.975053</v>
      </c>
      <c r="AK102" s="25">
        <v>-0.57512</v>
      </c>
      <c r="AL102" s="26">
        <v>-0.71005</v>
      </c>
      <c r="AM102" s="26">
        <v>-1.708</v>
      </c>
      <c r="AN102" s="22">
        <v>3.626098</v>
      </c>
      <c r="AO102" s="26">
        <v>-0.61962</v>
      </c>
      <c r="AP102" s="26">
        <v>-0.67043</v>
      </c>
      <c r="AQ102" s="25">
        <v>0.50887</v>
      </c>
      <c r="AR102" s="25">
        <v>0.097168</v>
      </c>
      <c r="AS102" s="25">
        <v>0.260123</v>
      </c>
      <c r="AT102" s="34">
        <v>0.367123</v>
      </c>
      <c r="AU102" s="17"/>
      <c r="AV102" s="39">
        <v>1.904232</v>
      </c>
      <c r="AW102" s="17"/>
      <c r="AX102" s="17"/>
    </row>
    <row r="103">
      <c r="A103" s="16" t="s">
        <v>42</v>
      </c>
      <c r="B103" s="38">
        <v>-0.74407</v>
      </c>
      <c r="C103" s="25">
        <v>0.424367</v>
      </c>
      <c r="D103" s="25">
        <v>-0.36842</v>
      </c>
      <c r="E103" s="25">
        <v>0.432188</v>
      </c>
      <c r="F103" s="25">
        <v>-0.12201</v>
      </c>
      <c r="G103" s="25">
        <v>0.46535</v>
      </c>
      <c r="H103" s="26">
        <v>-1.17426</v>
      </c>
      <c r="I103" s="25">
        <v>-0.20202</v>
      </c>
      <c r="J103" s="22">
        <v>1.247708</v>
      </c>
      <c r="K103" s="25">
        <v>-0.12624</v>
      </c>
      <c r="L103" s="26">
        <v>-0.95461</v>
      </c>
      <c r="M103" s="25">
        <v>-0.01803</v>
      </c>
      <c r="N103" s="25">
        <v>-0.32208</v>
      </c>
      <c r="O103" s="25">
        <v>0.579528</v>
      </c>
      <c r="P103" s="26">
        <v>-0.72268</v>
      </c>
      <c r="Q103" s="25">
        <v>-0.36892</v>
      </c>
      <c r="R103" s="25">
        <v>0.10162</v>
      </c>
      <c r="S103" s="25">
        <v>-0.22263</v>
      </c>
      <c r="T103" s="25">
        <v>0.127041</v>
      </c>
      <c r="U103" s="22">
        <v>0.671674</v>
      </c>
      <c r="V103" s="25">
        <v>-0.10015</v>
      </c>
      <c r="W103" s="26">
        <v>-1.15271</v>
      </c>
      <c r="X103" s="25">
        <v>0.153736</v>
      </c>
      <c r="Y103" s="22">
        <v>0.706057</v>
      </c>
      <c r="Z103" s="25">
        <v>0.546384</v>
      </c>
      <c r="AA103" s="26">
        <v>-0.7096</v>
      </c>
      <c r="AB103" s="25">
        <v>-0.21536</v>
      </c>
      <c r="AC103" s="22">
        <v>0.971621</v>
      </c>
      <c r="AD103" s="25">
        <v>-0.22067</v>
      </c>
      <c r="AE103" s="25">
        <v>0.178044</v>
      </c>
      <c r="AF103" s="25">
        <v>-0.5357</v>
      </c>
      <c r="AG103" s="22">
        <v>0.85702</v>
      </c>
      <c r="AH103" s="25">
        <v>-0.23984</v>
      </c>
      <c r="AI103" s="26">
        <v>-0.67526</v>
      </c>
      <c r="AJ103" s="25">
        <v>-0.54257</v>
      </c>
      <c r="AK103" s="25">
        <v>-0.08429</v>
      </c>
      <c r="AL103" s="26">
        <v>-0.69974</v>
      </c>
      <c r="AM103" s="25">
        <v>0.455361</v>
      </c>
      <c r="AN103" s="26">
        <v>-0.61962</v>
      </c>
      <c r="AO103" s="22">
        <v>3.205039</v>
      </c>
      <c r="AP103" s="22">
        <v>1.011416</v>
      </c>
      <c r="AQ103" s="25">
        <v>-0.51503</v>
      </c>
      <c r="AR103" s="25">
        <v>0.233715</v>
      </c>
      <c r="AS103" s="25">
        <v>-0.20154</v>
      </c>
      <c r="AT103" s="34">
        <v>-0.0326</v>
      </c>
      <c r="AU103" s="17"/>
      <c r="AV103" s="39">
        <v>1.790262</v>
      </c>
      <c r="AW103" s="17"/>
      <c r="AX103" s="17"/>
    </row>
    <row r="104">
      <c r="A104" s="16" t="s">
        <v>43</v>
      </c>
      <c r="B104" s="24">
        <v>-0.59656</v>
      </c>
      <c r="C104" s="25">
        <v>0.172614</v>
      </c>
      <c r="D104" s="25">
        <v>-0.36634</v>
      </c>
      <c r="E104" s="25">
        <v>-0.48898</v>
      </c>
      <c r="F104" s="26">
        <v>-0.88989</v>
      </c>
      <c r="G104" s="22">
        <v>1.241074</v>
      </c>
      <c r="H104" s="26">
        <v>-0.61573</v>
      </c>
      <c r="I104" s="25">
        <v>-0.23627</v>
      </c>
      <c r="J104" s="22">
        <v>0.959486</v>
      </c>
      <c r="K104" s="26">
        <v>-1.10335</v>
      </c>
      <c r="L104" s="25">
        <v>-0.54103</v>
      </c>
      <c r="M104" s="26">
        <v>-0.60985</v>
      </c>
      <c r="N104" s="22">
        <v>0.620035</v>
      </c>
      <c r="O104" s="22">
        <v>1.956553</v>
      </c>
      <c r="P104" s="22">
        <v>0.768761</v>
      </c>
      <c r="Q104" s="26">
        <v>-1.1958</v>
      </c>
      <c r="R104" s="25">
        <v>-0.43439</v>
      </c>
      <c r="S104" s="22">
        <v>0.726598</v>
      </c>
      <c r="T104" s="26">
        <v>-1.55285</v>
      </c>
      <c r="U104" s="22">
        <v>1.52685</v>
      </c>
      <c r="V104" s="26">
        <v>-1.06093</v>
      </c>
      <c r="W104" s="25">
        <v>-0.04162</v>
      </c>
      <c r="X104" s="25">
        <v>-0.25664</v>
      </c>
      <c r="Y104" s="25">
        <v>0.181653</v>
      </c>
      <c r="Z104" s="22">
        <v>1.728619</v>
      </c>
      <c r="AA104" s="26">
        <v>-1.63192</v>
      </c>
      <c r="AB104" s="25">
        <v>0.280427</v>
      </c>
      <c r="AC104" s="25">
        <v>-0.11296</v>
      </c>
      <c r="AD104" s="26">
        <v>-0.95073</v>
      </c>
      <c r="AE104" s="26">
        <v>-0.92508</v>
      </c>
      <c r="AF104" s="26">
        <v>-0.97029</v>
      </c>
      <c r="AG104" s="22">
        <v>2.622445</v>
      </c>
      <c r="AH104" s="26">
        <v>-2.59978</v>
      </c>
      <c r="AI104" s="22">
        <v>0.823426</v>
      </c>
      <c r="AJ104" s="25">
        <v>0.350429</v>
      </c>
      <c r="AK104" s="26">
        <v>-0.9016</v>
      </c>
      <c r="AL104" s="26">
        <v>-0.70357</v>
      </c>
      <c r="AM104" s="22">
        <v>1.350691</v>
      </c>
      <c r="AN104" s="26">
        <v>-0.67043</v>
      </c>
      <c r="AO104" s="22">
        <v>1.011416</v>
      </c>
      <c r="AP104" s="22">
        <v>7.307256</v>
      </c>
      <c r="AQ104" s="26">
        <v>-3.29936</v>
      </c>
      <c r="AR104" s="26">
        <v>-0.78771</v>
      </c>
      <c r="AS104" s="25">
        <v>-0.47863</v>
      </c>
      <c r="AT104" s="34">
        <v>-0.51416</v>
      </c>
      <c r="AU104" s="17"/>
      <c r="AV104" s="39">
        <v>2.703194</v>
      </c>
      <c r="AW104" s="17"/>
      <c r="AX104" s="17"/>
    </row>
    <row r="105">
      <c r="A105" s="16" t="s">
        <v>44</v>
      </c>
      <c r="B105" s="24">
        <v>-0.08476</v>
      </c>
      <c r="C105" s="26">
        <v>-0.8386</v>
      </c>
      <c r="D105" s="25">
        <v>0.336384</v>
      </c>
      <c r="E105" s="26">
        <v>-0.61933</v>
      </c>
      <c r="F105" s="22">
        <v>1.081937</v>
      </c>
      <c r="G105" s="25">
        <v>-0.35684</v>
      </c>
      <c r="H105" s="22">
        <v>1.043487</v>
      </c>
      <c r="I105" s="25">
        <v>0.53156</v>
      </c>
      <c r="J105" s="26">
        <v>-1.37896</v>
      </c>
      <c r="K105" s="22">
        <v>1.206378</v>
      </c>
      <c r="L105" s="25">
        <v>-0.11491</v>
      </c>
      <c r="M105" s="26">
        <v>-1.37946</v>
      </c>
      <c r="N105" s="25">
        <v>-0.09674</v>
      </c>
      <c r="O105" s="26">
        <v>-1.30007</v>
      </c>
      <c r="P105" s="25">
        <v>0.385522</v>
      </c>
      <c r="Q105" s="25">
        <v>-0.06186</v>
      </c>
      <c r="R105" s="25">
        <v>0.382438</v>
      </c>
      <c r="S105" s="25">
        <v>0.459562</v>
      </c>
      <c r="T105" s="22">
        <v>0.734346</v>
      </c>
      <c r="U105" s="26">
        <v>-0.77963</v>
      </c>
      <c r="V105" s="22">
        <v>1.182036</v>
      </c>
      <c r="W105" s="26">
        <v>-0.61856</v>
      </c>
      <c r="X105" s="25">
        <v>-0.20519</v>
      </c>
      <c r="Y105" s="25">
        <v>-0.08975</v>
      </c>
      <c r="Z105" s="25">
        <v>-0.51322</v>
      </c>
      <c r="AA105" s="22">
        <v>0.787343</v>
      </c>
      <c r="AB105" s="25">
        <v>-0.49278</v>
      </c>
      <c r="AC105" s="22">
        <v>0.955721</v>
      </c>
      <c r="AD105" s="25">
        <v>-0.23127</v>
      </c>
      <c r="AE105" s="22">
        <v>1.208783</v>
      </c>
      <c r="AF105" s="26">
        <v>-0.72766</v>
      </c>
      <c r="AG105" s="26">
        <v>-0.7956</v>
      </c>
      <c r="AH105" s="25">
        <v>0.589357</v>
      </c>
      <c r="AI105" s="25">
        <v>-0.53833</v>
      </c>
      <c r="AJ105" s="22">
        <v>0.889155</v>
      </c>
      <c r="AK105" s="25">
        <v>0.197041</v>
      </c>
      <c r="AL105" s="25">
        <v>-0.25816</v>
      </c>
      <c r="AM105" s="25">
        <v>-0.49855</v>
      </c>
      <c r="AN105" s="25">
        <v>0.50887</v>
      </c>
      <c r="AO105" s="25">
        <v>-0.51503</v>
      </c>
      <c r="AP105" s="26">
        <v>-3.29936</v>
      </c>
      <c r="AQ105" s="22">
        <v>4.59538</v>
      </c>
      <c r="AR105" s="26">
        <v>-0.79067</v>
      </c>
      <c r="AS105" s="25">
        <v>0.079392</v>
      </c>
      <c r="AT105" s="23">
        <v>0.848795</v>
      </c>
      <c r="AU105" s="17"/>
      <c r="AV105" s="39">
        <v>2.143684</v>
      </c>
      <c r="AW105" s="17"/>
      <c r="AX105" s="17"/>
    </row>
    <row r="106">
      <c r="A106" s="16" t="s">
        <v>45</v>
      </c>
      <c r="B106" s="24">
        <v>0.096106</v>
      </c>
      <c r="C106" s="26">
        <v>-0.79756</v>
      </c>
      <c r="D106" s="25">
        <v>-0.21282</v>
      </c>
      <c r="E106" s="22">
        <v>1.079331</v>
      </c>
      <c r="F106" s="25">
        <v>-0.31675</v>
      </c>
      <c r="G106" s="22">
        <v>0.687254</v>
      </c>
      <c r="H106" s="26">
        <v>-0.80139</v>
      </c>
      <c r="I106" s="25">
        <v>-0.34394</v>
      </c>
      <c r="J106" s="22">
        <v>1.692025</v>
      </c>
      <c r="K106" s="26">
        <v>-1.28902</v>
      </c>
      <c r="L106" s="25">
        <v>0.532366</v>
      </c>
      <c r="M106" s="25">
        <v>0.296105</v>
      </c>
      <c r="N106" s="25">
        <v>-0.50122</v>
      </c>
      <c r="O106" s="26">
        <v>-1.37401</v>
      </c>
      <c r="P106" s="25">
        <v>0.300256</v>
      </c>
      <c r="Q106" s="22">
        <v>0.848309</v>
      </c>
      <c r="R106" s="25">
        <v>0.36141</v>
      </c>
      <c r="S106" s="26">
        <v>-0.64086</v>
      </c>
      <c r="T106" s="25">
        <v>0.195225</v>
      </c>
      <c r="U106" s="25">
        <v>0.288069</v>
      </c>
      <c r="V106" s="25">
        <v>-0.45634</v>
      </c>
      <c r="W106" s="25">
        <v>0.399429</v>
      </c>
      <c r="X106" s="25">
        <v>0.178739</v>
      </c>
      <c r="Y106" s="25">
        <v>0.043645</v>
      </c>
      <c r="Z106" s="25">
        <v>-0.10312</v>
      </c>
      <c r="AA106" s="25">
        <v>-0.18782</v>
      </c>
      <c r="AB106" s="25">
        <v>0.066126</v>
      </c>
      <c r="AC106" s="26">
        <v>-1.01795</v>
      </c>
      <c r="AD106" s="25">
        <v>-0.36416</v>
      </c>
      <c r="AE106" s="25">
        <v>0.059036</v>
      </c>
      <c r="AF106" s="25">
        <v>-0.03268</v>
      </c>
      <c r="AG106" s="25">
        <v>0.178302</v>
      </c>
      <c r="AH106" s="25">
        <v>0.009273</v>
      </c>
      <c r="AI106" s="25">
        <v>-0.4558</v>
      </c>
      <c r="AJ106" s="26">
        <v>-0.88455</v>
      </c>
      <c r="AK106" s="25">
        <v>-0.41554</v>
      </c>
      <c r="AL106" s="25">
        <v>0.132174</v>
      </c>
      <c r="AM106" s="25">
        <v>0.331876</v>
      </c>
      <c r="AN106" s="25">
        <v>0.097168</v>
      </c>
      <c r="AO106" s="25">
        <v>0.233715</v>
      </c>
      <c r="AP106" s="26">
        <v>-0.78771</v>
      </c>
      <c r="AQ106" s="26">
        <v>-0.79067</v>
      </c>
      <c r="AR106" s="22">
        <v>3.813739</v>
      </c>
      <c r="AS106" s="25">
        <v>0.385404</v>
      </c>
      <c r="AT106" s="34">
        <v>-0.0222</v>
      </c>
      <c r="AU106" s="17"/>
      <c r="AV106" s="39">
        <v>1.95288</v>
      </c>
      <c r="AW106" s="17"/>
      <c r="AX106" s="17"/>
    </row>
    <row r="107">
      <c r="A107" s="16" t="s">
        <v>50</v>
      </c>
      <c r="B107" s="24">
        <v>-0.01677</v>
      </c>
      <c r="C107" s="25">
        <v>-0.02881</v>
      </c>
      <c r="D107" s="26">
        <v>-0.67946</v>
      </c>
      <c r="E107" s="25">
        <v>-0.18572</v>
      </c>
      <c r="F107" s="25">
        <v>-0.12666</v>
      </c>
      <c r="G107" s="22">
        <v>0.793827</v>
      </c>
      <c r="H107" s="25">
        <v>0.400349</v>
      </c>
      <c r="I107" s="25">
        <v>-0.13538</v>
      </c>
      <c r="J107" s="25">
        <v>-0.50908</v>
      </c>
      <c r="K107" s="25">
        <v>-0.04574</v>
      </c>
      <c r="L107" s="25">
        <v>0.144421</v>
      </c>
      <c r="M107" s="22">
        <v>0.614639</v>
      </c>
      <c r="N107" s="25">
        <v>-0.03714</v>
      </c>
      <c r="O107" s="25">
        <v>-0.17441</v>
      </c>
      <c r="P107" s="25">
        <v>0.58116</v>
      </c>
      <c r="Q107" s="25">
        <v>0.319177</v>
      </c>
      <c r="R107" s="26">
        <v>-0.69438</v>
      </c>
      <c r="S107" s="26">
        <v>-0.87123</v>
      </c>
      <c r="T107" s="25">
        <v>0.088158</v>
      </c>
      <c r="U107" s="25">
        <v>0.139717</v>
      </c>
      <c r="V107" s="25">
        <v>-0.03222</v>
      </c>
      <c r="W107" s="25">
        <v>0.229089</v>
      </c>
      <c r="X107" s="25">
        <v>0.259744</v>
      </c>
      <c r="Y107" s="25">
        <v>-0.39429</v>
      </c>
      <c r="Z107" s="25">
        <v>0.371392</v>
      </c>
      <c r="AA107" s="25">
        <v>-0.31124</v>
      </c>
      <c r="AB107" s="25">
        <v>0.444527</v>
      </c>
      <c r="AC107" s="25">
        <v>-0.44568</v>
      </c>
      <c r="AD107" s="25">
        <v>1.55E-4</v>
      </c>
      <c r="AE107" s="25">
        <v>0.145486</v>
      </c>
      <c r="AF107" s="25">
        <v>-0.34578</v>
      </c>
      <c r="AG107" s="25">
        <v>0.461095</v>
      </c>
      <c r="AH107" s="25">
        <v>-0.23006</v>
      </c>
      <c r="AI107" s="25">
        <v>0.198706</v>
      </c>
      <c r="AJ107" s="25">
        <v>0.080849</v>
      </c>
      <c r="AK107" s="25">
        <v>0.222527</v>
      </c>
      <c r="AL107" s="25">
        <v>0.10296</v>
      </c>
      <c r="AM107" s="25">
        <v>-0.11208</v>
      </c>
      <c r="AN107" s="25">
        <v>0.260123</v>
      </c>
      <c r="AO107" s="25">
        <v>-0.20154</v>
      </c>
      <c r="AP107" s="25">
        <v>-0.47863</v>
      </c>
      <c r="AQ107" s="25">
        <v>0.079392</v>
      </c>
      <c r="AR107" s="25">
        <v>0.385404</v>
      </c>
      <c r="AS107" s="22">
        <v>2.027654</v>
      </c>
      <c r="AT107" s="34">
        <v>-0.04615</v>
      </c>
      <c r="AU107" s="17"/>
      <c r="AV107" s="39">
        <v>1.423957</v>
      </c>
      <c r="AW107" s="17"/>
      <c r="AX107" s="17"/>
    </row>
    <row r="108">
      <c r="A108" s="16" t="s">
        <v>51</v>
      </c>
      <c r="B108" s="35">
        <v>0.339915</v>
      </c>
      <c r="C108" s="30">
        <v>-0.06666</v>
      </c>
      <c r="D108" s="30">
        <v>0.366705</v>
      </c>
      <c r="E108" s="30">
        <v>-0.32771</v>
      </c>
      <c r="F108" s="41">
        <v>0.788586</v>
      </c>
      <c r="G108" s="29">
        <v>-0.65258</v>
      </c>
      <c r="H108" s="41">
        <v>0.807914</v>
      </c>
      <c r="I108" s="30">
        <v>0.134492</v>
      </c>
      <c r="J108" s="30">
        <v>-0.40705</v>
      </c>
      <c r="K108" s="30">
        <v>0.1095</v>
      </c>
      <c r="L108" s="30">
        <v>-0.03094</v>
      </c>
      <c r="M108" s="30">
        <v>-0.18663</v>
      </c>
      <c r="N108" s="30">
        <v>-0.21703</v>
      </c>
      <c r="O108" s="29">
        <v>-1.20118</v>
      </c>
      <c r="P108" s="41">
        <v>0.764596</v>
      </c>
      <c r="Q108" s="30">
        <v>-0.04572</v>
      </c>
      <c r="R108" s="30">
        <v>0.019001</v>
      </c>
      <c r="S108" s="30">
        <v>0.0533</v>
      </c>
      <c r="T108" s="30">
        <v>0.406201</v>
      </c>
      <c r="U108" s="30">
        <v>-0.09554</v>
      </c>
      <c r="V108" s="30">
        <v>0.404134</v>
      </c>
      <c r="W108" s="30">
        <v>0.059524</v>
      </c>
      <c r="X108" s="30">
        <v>0.026817</v>
      </c>
      <c r="Y108" s="30">
        <v>-0.35075</v>
      </c>
      <c r="Z108" s="30">
        <v>-0.43679</v>
      </c>
      <c r="AA108" s="30">
        <v>0.293306</v>
      </c>
      <c r="AB108" s="30">
        <v>0.008817</v>
      </c>
      <c r="AC108" s="30">
        <v>0.253307</v>
      </c>
      <c r="AD108" s="30">
        <v>0.003525</v>
      </c>
      <c r="AE108" s="41">
        <v>0.744755</v>
      </c>
      <c r="AF108" s="29">
        <v>-0.95278</v>
      </c>
      <c r="AG108" s="30">
        <v>0.343385</v>
      </c>
      <c r="AH108" s="30">
        <v>-0.15914</v>
      </c>
      <c r="AI108" s="30">
        <v>-0.54648</v>
      </c>
      <c r="AJ108" s="30">
        <v>0.429139</v>
      </c>
      <c r="AK108" s="30">
        <v>-0.08267</v>
      </c>
      <c r="AL108" s="30">
        <v>0.206751</v>
      </c>
      <c r="AM108" s="29">
        <v>-0.62792</v>
      </c>
      <c r="AN108" s="30">
        <v>0.367123</v>
      </c>
      <c r="AO108" s="30">
        <v>-0.0326</v>
      </c>
      <c r="AP108" s="30">
        <v>-0.51416</v>
      </c>
      <c r="AQ108" s="41">
        <v>0.848795</v>
      </c>
      <c r="AR108" s="30">
        <v>-0.0222</v>
      </c>
      <c r="AS108" s="30">
        <v>-0.04615</v>
      </c>
      <c r="AT108" s="31">
        <v>1.803205</v>
      </c>
      <c r="AU108" s="17"/>
      <c r="AV108" s="42">
        <v>1.342835</v>
      </c>
      <c r="AW108" s="17"/>
      <c r="AX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</row>
    <row r="110">
      <c r="A110" s="16" t="s">
        <v>203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</row>
    <row r="112">
      <c r="A112" s="17"/>
      <c r="B112" s="16" t="s">
        <v>2</v>
      </c>
      <c r="C112" s="16" t="s">
        <v>3</v>
      </c>
      <c r="D112" s="16" t="s">
        <v>4</v>
      </c>
      <c r="E112" s="16" t="s">
        <v>5</v>
      </c>
      <c r="F112" s="16" t="s">
        <v>6</v>
      </c>
      <c r="G112" s="16" t="s">
        <v>7</v>
      </c>
      <c r="H112" s="16" t="s">
        <v>8</v>
      </c>
      <c r="I112" s="16" t="s">
        <v>9</v>
      </c>
      <c r="J112" s="16" t="s">
        <v>10</v>
      </c>
      <c r="K112" s="16" t="s">
        <v>11</v>
      </c>
      <c r="L112" s="16" t="s">
        <v>12</v>
      </c>
      <c r="M112" s="16" t="s">
        <v>13</v>
      </c>
      <c r="N112" s="16" t="s">
        <v>14</v>
      </c>
      <c r="O112" s="16" t="s">
        <v>15</v>
      </c>
      <c r="P112" s="16" t="s">
        <v>16</v>
      </c>
      <c r="Q112" s="16" t="s">
        <v>17</v>
      </c>
      <c r="R112" s="16" t="s">
        <v>18</v>
      </c>
      <c r="S112" s="16" t="s">
        <v>20</v>
      </c>
      <c r="T112" s="16" t="s">
        <v>21</v>
      </c>
      <c r="U112" s="16" t="s">
        <v>22</v>
      </c>
      <c r="V112" s="16" t="s">
        <v>23</v>
      </c>
      <c r="W112" s="16" t="s">
        <v>24</v>
      </c>
      <c r="X112" s="16" t="s">
        <v>25</v>
      </c>
      <c r="Y112" s="16" t="s">
        <v>26</v>
      </c>
      <c r="Z112" s="16" t="s">
        <v>27</v>
      </c>
      <c r="AA112" s="16" t="s">
        <v>28</v>
      </c>
      <c r="AB112" s="16" t="s">
        <v>29</v>
      </c>
      <c r="AC112" s="16" t="s">
        <v>30</v>
      </c>
      <c r="AD112" s="16" t="s">
        <v>31</v>
      </c>
      <c r="AE112" s="16" t="s">
        <v>32</v>
      </c>
      <c r="AF112" s="16" t="s">
        <v>33</v>
      </c>
      <c r="AG112" s="16" t="s">
        <v>34</v>
      </c>
      <c r="AH112" s="16" t="s">
        <v>35</v>
      </c>
      <c r="AI112" s="16" t="s">
        <v>36</v>
      </c>
      <c r="AJ112" s="16" t="s">
        <v>37</v>
      </c>
      <c r="AK112" s="16" t="s">
        <v>38</v>
      </c>
      <c r="AL112" s="16" t="s">
        <v>39</v>
      </c>
      <c r="AM112" s="16" t="s">
        <v>40</v>
      </c>
      <c r="AN112" s="16" t="s">
        <v>41</v>
      </c>
      <c r="AO112" s="16" t="s">
        <v>42</v>
      </c>
      <c r="AP112" s="16" t="s">
        <v>43</v>
      </c>
      <c r="AQ112" s="16" t="s">
        <v>44</v>
      </c>
      <c r="AR112" s="16" t="s">
        <v>45</v>
      </c>
      <c r="AS112" s="16" t="s">
        <v>50</v>
      </c>
      <c r="AT112" s="16" t="s">
        <v>51</v>
      </c>
      <c r="AW112" s="17"/>
      <c r="AX112" s="17"/>
    </row>
    <row r="113">
      <c r="A113" s="16" t="s">
        <v>2</v>
      </c>
      <c r="B113" s="18">
        <v>1.0</v>
      </c>
      <c r="C113" s="32">
        <v>0.351317</v>
      </c>
      <c r="D113" s="32">
        <v>-0.23916</v>
      </c>
      <c r="E113" s="32">
        <v>0.309717</v>
      </c>
      <c r="F113" s="32">
        <v>-0.06664</v>
      </c>
      <c r="G113" s="32">
        <v>0.147406</v>
      </c>
      <c r="H113" s="32">
        <v>-0.0105</v>
      </c>
      <c r="I113" s="32">
        <v>0.05778</v>
      </c>
      <c r="J113" s="32">
        <v>0.139003</v>
      </c>
      <c r="K113" s="32">
        <v>-0.00242</v>
      </c>
      <c r="L113" s="32">
        <v>-0.02551</v>
      </c>
      <c r="M113" s="32">
        <v>0.046505</v>
      </c>
      <c r="N113" s="32">
        <v>-0.20881</v>
      </c>
      <c r="O113" s="32">
        <v>0.023703</v>
      </c>
      <c r="P113" s="32">
        <v>0.10184</v>
      </c>
      <c r="Q113" s="32">
        <v>-0.16268</v>
      </c>
      <c r="R113" s="32">
        <v>-0.07208</v>
      </c>
      <c r="S113" s="32">
        <v>-0.17682</v>
      </c>
      <c r="T113" s="32">
        <v>-0.11192</v>
      </c>
      <c r="U113" s="32">
        <v>0.145166</v>
      </c>
      <c r="V113" s="32">
        <v>0.099136</v>
      </c>
      <c r="W113" s="32">
        <v>-0.34273</v>
      </c>
      <c r="X113" s="32">
        <v>0.117249</v>
      </c>
      <c r="Y113" s="32">
        <v>0.1758</v>
      </c>
      <c r="Z113" s="32">
        <v>0.187908</v>
      </c>
      <c r="AA113" s="32">
        <v>-0.18395</v>
      </c>
      <c r="AB113" s="32">
        <v>-0.00102</v>
      </c>
      <c r="AC113" s="32">
        <v>-0.04817</v>
      </c>
      <c r="AD113" s="32">
        <v>0.031999</v>
      </c>
      <c r="AE113" s="32">
        <v>-0.11573</v>
      </c>
      <c r="AF113" s="32">
        <v>0.151003</v>
      </c>
      <c r="AG113" s="32">
        <v>0.088106</v>
      </c>
      <c r="AH113" s="32">
        <v>-0.15281</v>
      </c>
      <c r="AI113" s="32">
        <v>0.149694</v>
      </c>
      <c r="AJ113" s="32">
        <v>-0.00465</v>
      </c>
      <c r="AK113" s="32">
        <v>0.078745</v>
      </c>
      <c r="AL113" s="32">
        <v>-0.09851</v>
      </c>
      <c r="AM113" s="32">
        <v>0.084964</v>
      </c>
      <c r="AN113" s="32">
        <v>0.041774</v>
      </c>
      <c r="AO113" s="32">
        <v>0.193241</v>
      </c>
      <c r="AP113" s="32">
        <v>0.102608</v>
      </c>
      <c r="AQ113" s="32">
        <v>0.018384</v>
      </c>
      <c r="AR113" s="32">
        <v>-0.02288</v>
      </c>
      <c r="AS113" s="32">
        <v>0.005476</v>
      </c>
      <c r="AT113" s="33">
        <v>-0.11769</v>
      </c>
      <c r="AU113" s="17"/>
      <c r="AV113" s="17"/>
      <c r="AW113" s="17"/>
      <c r="AX113" s="17"/>
    </row>
    <row r="114">
      <c r="A114" s="16" t="s">
        <v>3</v>
      </c>
      <c r="B114" s="24">
        <v>0.351317</v>
      </c>
      <c r="C114" s="22">
        <v>1.0</v>
      </c>
      <c r="D114" s="25">
        <v>0.154229</v>
      </c>
      <c r="E114" s="25">
        <v>0.038038</v>
      </c>
      <c r="F114" s="25">
        <v>0.147807</v>
      </c>
      <c r="G114" s="25">
        <v>-0.13611</v>
      </c>
      <c r="H114" s="25">
        <v>0.006782</v>
      </c>
      <c r="I114" s="25">
        <v>0.238985</v>
      </c>
      <c r="J114" s="25">
        <v>-0.11671</v>
      </c>
      <c r="K114" s="25">
        <v>-0.06739</v>
      </c>
      <c r="L114" s="25">
        <v>0.140664</v>
      </c>
      <c r="M114" s="25">
        <v>-0.24691</v>
      </c>
      <c r="N114" s="25">
        <v>0.119543</v>
      </c>
      <c r="O114" s="25">
        <v>-0.23051</v>
      </c>
      <c r="P114" s="25">
        <v>0.147108</v>
      </c>
      <c r="Q114" s="25">
        <v>0.116816</v>
      </c>
      <c r="R114" s="25">
        <v>0.13806</v>
      </c>
      <c r="S114" s="25">
        <v>0.27315</v>
      </c>
      <c r="T114" s="25">
        <v>0.020728</v>
      </c>
      <c r="U114" s="25">
        <v>-0.132</v>
      </c>
      <c r="V114" s="25">
        <v>0.089765</v>
      </c>
      <c r="W114" s="25">
        <v>0.080241</v>
      </c>
      <c r="X114" s="25">
        <v>-0.13953</v>
      </c>
      <c r="Y114" s="25">
        <v>-0.01883</v>
      </c>
      <c r="Z114" s="25">
        <v>-0.26636</v>
      </c>
      <c r="AA114" s="25">
        <v>0.173364</v>
      </c>
      <c r="AB114" s="25">
        <v>-0.06398</v>
      </c>
      <c r="AC114" s="25">
        <v>0.068271</v>
      </c>
      <c r="AD114" s="25">
        <v>-0.37562</v>
      </c>
      <c r="AE114" s="25">
        <v>0.076578</v>
      </c>
      <c r="AF114" s="25">
        <v>-0.07776</v>
      </c>
      <c r="AG114" s="25">
        <v>0.065346</v>
      </c>
      <c r="AH114" s="25">
        <v>-0.10538</v>
      </c>
      <c r="AI114" s="25">
        <v>-0.10125</v>
      </c>
      <c r="AJ114" s="25">
        <v>0.160522</v>
      </c>
      <c r="AK114" s="25">
        <v>0.065008</v>
      </c>
      <c r="AL114" s="25">
        <v>-0.246</v>
      </c>
      <c r="AM114" s="25">
        <v>0.13226</v>
      </c>
      <c r="AN114" s="25">
        <v>0.110708</v>
      </c>
      <c r="AO114" s="25">
        <v>-0.1116</v>
      </c>
      <c r="AP114" s="25">
        <v>-0.03006</v>
      </c>
      <c r="AQ114" s="25">
        <v>0.184171</v>
      </c>
      <c r="AR114" s="25">
        <v>0.192271</v>
      </c>
      <c r="AS114" s="25">
        <v>0.009524</v>
      </c>
      <c r="AT114" s="34">
        <v>0.023369</v>
      </c>
      <c r="AU114" s="17"/>
      <c r="AV114" s="17"/>
      <c r="AW114" s="17"/>
      <c r="AX114" s="17"/>
    </row>
    <row r="115">
      <c r="A115" s="16" t="s">
        <v>4</v>
      </c>
      <c r="B115" s="24">
        <v>-0.23916</v>
      </c>
      <c r="C115" s="25">
        <v>0.154229</v>
      </c>
      <c r="D115" s="22">
        <v>1.0</v>
      </c>
      <c r="E115" s="25">
        <v>0.397407</v>
      </c>
      <c r="F115" s="25">
        <v>-0.08212</v>
      </c>
      <c r="G115" s="25">
        <v>0.062063</v>
      </c>
      <c r="H115" s="25">
        <v>0.053656</v>
      </c>
      <c r="I115" s="25">
        <v>-0.19497</v>
      </c>
      <c r="J115" s="25">
        <v>0.234642</v>
      </c>
      <c r="K115" s="25">
        <v>-0.08284</v>
      </c>
      <c r="L115" s="25">
        <v>0.045824</v>
      </c>
      <c r="M115" s="25">
        <v>0.061847</v>
      </c>
      <c r="N115" s="25">
        <v>0.122655</v>
      </c>
      <c r="O115" s="25">
        <v>-0.00422</v>
      </c>
      <c r="P115" s="25">
        <v>0.023918</v>
      </c>
      <c r="Q115" s="25">
        <v>-0.05686</v>
      </c>
      <c r="R115" s="25">
        <v>0.025692</v>
      </c>
      <c r="S115" s="25">
        <v>0.016468</v>
      </c>
      <c r="T115" s="25">
        <v>0.010201</v>
      </c>
      <c r="U115" s="25">
        <v>0.057209</v>
      </c>
      <c r="V115" s="25">
        <v>0.111246</v>
      </c>
      <c r="W115" s="25">
        <v>-0.22691</v>
      </c>
      <c r="X115" s="25">
        <v>0.187032</v>
      </c>
      <c r="Y115" s="25">
        <v>-0.17367</v>
      </c>
      <c r="Z115" s="25">
        <v>0.311139</v>
      </c>
      <c r="AA115" s="25">
        <v>-0.2125</v>
      </c>
      <c r="AB115" s="25">
        <v>-0.00961</v>
      </c>
      <c r="AC115" s="25">
        <v>0.130485</v>
      </c>
      <c r="AD115" s="25">
        <v>-0.25739</v>
      </c>
      <c r="AE115" s="25">
        <v>0.089462</v>
      </c>
      <c r="AF115" s="25">
        <v>-0.11251</v>
      </c>
      <c r="AG115" s="25">
        <v>0.108218</v>
      </c>
      <c r="AH115" s="25">
        <v>0.039938</v>
      </c>
      <c r="AI115" s="25">
        <v>-0.22229</v>
      </c>
      <c r="AJ115" s="25">
        <v>-0.05984</v>
      </c>
      <c r="AK115" s="25">
        <v>0.090471</v>
      </c>
      <c r="AL115" s="25">
        <v>0.076525</v>
      </c>
      <c r="AM115" s="25">
        <v>0.006972</v>
      </c>
      <c r="AN115" s="25">
        <v>-0.19788</v>
      </c>
      <c r="AO115" s="25">
        <v>0.116694</v>
      </c>
      <c r="AP115" s="25">
        <v>0.076848</v>
      </c>
      <c r="AQ115" s="25">
        <v>-0.08898</v>
      </c>
      <c r="AR115" s="25">
        <v>0.061797</v>
      </c>
      <c r="AS115" s="25">
        <v>0.270576</v>
      </c>
      <c r="AT115" s="34">
        <v>-0.15485</v>
      </c>
      <c r="AU115" s="17"/>
      <c r="AV115" s="17"/>
      <c r="AW115" s="17"/>
      <c r="AX115" s="17"/>
    </row>
    <row r="116">
      <c r="A116" s="16" t="s">
        <v>5</v>
      </c>
      <c r="B116" s="24">
        <v>0.309717</v>
      </c>
      <c r="C116" s="25">
        <v>0.038038</v>
      </c>
      <c r="D116" s="25">
        <v>0.397407</v>
      </c>
      <c r="E116" s="22">
        <v>1.0</v>
      </c>
      <c r="F116" s="25">
        <v>0.316454</v>
      </c>
      <c r="G116" s="25">
        <v>0.084239</v>
      </c>
      <c r="H116" s="25">
        <v>0.236185</v>
      </c>
      <c r="I116" s="25">
        <v>0.232285</v>
      </c>
      <c r="J116" s="25">
        <v>-0.45425</v>
      </c>
      <c r="K116" s="25">
        <v>0.140485</v>
      </c>
      <c r="L116" s="25">
        <v>0.051021</v>
      </c>
      <c r="M116" s="25">
        <v>-0.16193</v>
      </c>
      <c r="N116" s="25">
        <v>-0.03604</v>
      </c>
      <c r="O116" s="25">
        <v>-0.16116</v>
      </c>
      <c r="P116" s="25">
        <v>0.208092</v>
      </c>
      <c r="Q116" s="25">
        <v>-0.10403</v>
      </c>
      <c r="R116" s="25">
        <v>-0.20777</v>
      </c>
      <c r="S116" s="25">
        <v>0.028562</v>
      </c>
      <c r="T116" s="25">
        <v>-0.14653</v>
      </c>
      <c r="U116" s="25">
        <v>0.001561</v>
      </c>
      <c r="V116" s="25">
        <v>-0.07572</v>
      </c>
      <c r="W116" s="25">
        <v>0.220992</v>
      </c>
      <c r="X116" s="25">
        <v>-0.00764</v>
      </c>
      <c r="Y116" s="25">
        <v>-0.05709</v>
      </c>
      <c r="Z116" s="25">
        <v>-0.06973</v>
      </c>
      <c r="AA116" s="25">
        <v>0.097224</v>
      </c>
      <c r="AB116" s="25">
        <v>0.175331</v>
      </c>
      <c r="AC116" s="25">
        <v>-0.18293</v>
      </c>
      <c r="AD116" s="25">
        <v>0.210854</v>
      </c>
      <c r="AE116" s="25">
        <v>0.090716</v>
      </c>
      <c r="AF116" s="25">
        <v>-0.0372</v>
      </c>
      <c r="AG116" s="25">
        <v>0.118714</v>
      </c>
      <c r="AH116" s="25">
        <v>-0.06465</v>
      </c>
      <c r="AI116" s="25">
        <v>0.03016</v>
      </c>
      <c r="AJ116" s="25">
        <v>0.179133</v>
      </c>
      <c r="AK116" s="25">
        <v>-0.09983</v>
      </c>
      <c r="AL116" s="25">
        <v>-0.0419</v>
      </c>
      <c r="AM116" s="25">
        <v>-0.00975</v>
      </c>
      <c r="AN116" s="25">
        <v>0.052499</v>
      </c>
      <c r="AO116" s="25">
        <v>-0.10186</v>
      </c>
      <c r="AP116" s="25">
        <v>0.076321</v>
      </c>
      <c r="AQ116" s="25">
        <v>0.121897</v>
      </c>
      <c r="AR116" s="25">
        <v>-0.23319</v>
      </c>
      <c r="AS116" s="25">
        <v>0.055028</v>
      </c>
      <c r="AT116" s="34">
        <v>0.102968</v>
      </c>
      <c r="AU116" s="17"/>
      <c r="AV116" s="17"/>
      <c r="AW116" s="17"/>
      <c r="AX116" s="17"/>
    </row>
    <row r="117">
      <c r="A117" s="16" t="s">
        <v>6</v>
      </c>
      <c r="B117" s="24">
        <v>-0.06664</v>
      </c>
      <c r="C117" s="25">
        <v>0.147807</v>
      </c>
      <c r="D117" s="25">
        <v>-0.08212</v>
      </c>
      <c r="E117" s="25">
        <v>0.316454</v>
      </c>
      <c r="F117" s="22">
        <v>1.0</v>
      </c>
      <c r="G117" s="25">
        <v>0.042391</v>
      </c>
      <c r="H117" s="25">
        <v>-0.24957</v>
      </c>
      <c r="I117" s="25">
        <v>-0.1843</v>
      </c>
      <c r="J117" s="25">
        <v>0.380314</v>
      </c>
      <c r="K117" s="25">
        <v>-0.134</v>
      </c>
      <c r="L117" s="25">
        <v>-0.10649</v>
      </c>
      <c r="M117" s="25">
        <v>0.007459</v>
      </c>
      <c r="N117" s="25">
        <v>0.384633</v>
      </c>
      <c r="O117" s="25">
        <v>0.328134</v>
      </c>
      <c r="P117" s="25">
        <v>-0.31882</v>
      </c>
      <c r="Q117" s="25">
        <v>0.109376</v>
      </c>
      <c r="R117" s="25">
        <v>-0.00207</v>
      </c>
      <c r="S117" s="25">
        <v>-0.10925</v>
      </c>
      <c r="T117" s="25">
        <v>0.075494</v>
      </c>
      <c r="U117" s="25">
        <v>0.103951</v>
      </c>
      <c r="V117" s="25">
        <v>-0.08555</v>
      </c>
      <c r="W117" s="25">
        <v>0.080607</v>
      </c>
      <c r="X117" s="25">
        <v>-0.16099</v>
      </c>
      <c r="Y117" s="25">
        <v>0.114055</v>
      </c>
      <c r="Z117" s="25">
        <v>0.324678</v>
      </c>
      <c r="AA117" s="25">
        <v>-0.18797</v>
      </c>
      <c r="AB117" s="25">
        <v>0.119898</v>
      </c>
      <c r="AC117" s="25">
        <v>-0.01409</v>
      </c>
      <c r="AD117" s="25">
        <v>-0.14066</v>
      </c>
      <c r="AE117" s="25">
        <v>-0.4282</v>
      </c>
      <c r="AF117" s="25">
        <v>0.291957</v>
      </c>
      <c r="AG117" s="25">
        <v>0.156477</v>
      </c>
      <c r="AH117" s="25">
        <v>0.066301</v>
      </c>
      <c r="AI117" s="25">
        <v>0.097822</v>
      </c>
      <c r="AJ117" s="25">
        <v>-0.29649</v>
      </c>
      <c r="AK117" s="25">
        <v>0.251585</v>
      </c>
      <c r="AL117" s="25">
        <v>0.060024</v>
      </c>
      <c r="AM117" s="25">
        <v>0.264128</v>
      </c>
      <c r="AN117" s="25">
        <v>-0.33667</v>
      </c>
      <c r="AO117" s="25">
        <v>0.030168</v>
      </c>
      <c r="AP117" s="25">
        <v>0.145721</v>
      </c>
      <c r="AQ117" s="25">
        <v>-0.22341</v>
      </c>
      <c r="AR117" s="25">
        <v>0.071797</v>
      </c>
      <c r="AS117" s="25">
        <v>0.039373</v>
      </c>
      <c r="AT117" s="34">
        <v>-0.25995</v>
      </c>
      <c r="AU117" s="17"/>
      <c r="AV117" s="17"/>
      <c r="AW117" s="17"/>
      <c r="AX117" s="17"/>
    </row>
    <row r="118">
      <c r="A118" s="16" t="s">
        <v>7</v>
      </c>
      <c r="B118" s="24">
        <v>0.147406</v>
      </c>
      <c r="C118" s="25">
        <v>-0.13611</v>
      </c>
      <c r="D118" s="25">
        <v>0.062063</v>
      </c>
      <c r="E118" s="25">
        <v>0.084239</v>
      </c>
      <c r="F118" s="25">
        <v>0.042391</v>
      </c>
      <c r="G118" s="22">
        <v>1.0</v>
      </c>
      <c r="H118" s="25">
        <v>0.499306</v>
      </c>
      <c r="I118" s="25">
        <v>0.345992</v>
      </c>
      <c r="J118" s="25">
        <v>-0.0184</v>
      </c>
      <c r="K118" s="25">
        <v>-0.06968</v>
      </c>
      <c r="L118" s="25">
        <v>0.003474</v>
      </c>
      <c r="M118" s="25">
        <v>0.064866</v>
      </c>
      <c r="N118" s="25">
        <v>0.109205</v>
      </c>
      <c r="O118" s="25">
        <v>-0.14043</v>
      </c>
      <c r="P118" s="25">
        <v>-0.04314</v>
      </c>
      <c r="Q118" s="25">
        <v>0.106845</v>
      </c>
      <c r="R118" s="25">
        <v>0.13056</v>
      </c>
      <c r="S118" s="25">
        <v>0.098339</v>
      </c>
      <c r="T118" s="25">
        <v>0.052471</v>
      </c>
      <c r="U118" s="25">
        <v>-0.10125</v>
      </c>
      <c r="V118" s="25">
        <v>0.026743</v>
      </c>
      <c r="W118" s="25">
        <v>0.058688</v>
      </c>
      <c r="X118" s="25">
        <v>-0.1686</v>
      </c>
      <c r="Y118" s="25">
        <v>0.005223</v>
      </c>
      <c r="Z118" s="25">
        <v>-0.22915</v>
      </c>
      <c r="AA118" s="25">
        <v>0.24357</v>
      </c>
      <c r="AB118" s="25">
        <v>-0.22317</v>
      </c>
      <c r="AC118" s="25">
        <v>0.331202</v>
      </c>
      <c r="AD118" s="25">
        <v>-0.16946</v>
      </c>
      <c r="AE118" s="25">
        <v>0.08406</v>
      </c>
      <c r="AF118" s="25">
        <v>-0.03714</v>
      </c>
      <c r="AG118" s="25">
        <v>-0.22017</v>
      </c>
      <c r="AH118" s="25">
        <v>0.114877</v>
      </c>
      <c r="AI118" s="25">
        <v>-0.19629</v>
      </c>
      <c r="AJ118" s="25">
        <v>0.106204</v>
      </c>
      <c r="AK118" s="25">
        <v>0.112572</v>
      </c>
      <c r="AL118" s="25">
        <v>0.029923</v>
      </c>
      <c r="AM118" s="25">
        <v>-0.20635</v>
      </c>
      <c r="AN118" s="25">
        <v>0.177723</v>
      </c>
      <c r="AO118" s="25">
        <v>-0.09011</v>
      </c>
      <c r="AP118" s="25">
        <v>-0.15916</v>
      </c>
      <c r="AQ118" s="25">
        <v>0.057706</v>
      </c>
      <c r="AR118" s="25">
        <v>-0.122</v>
      </c>
      <c r="AS118" s="25">
        <v>-0.19326</v>
      </c>
      <c r="AT118" s="34">
        <v>0.168472</v>
      </c>
      <c r="AU118" s="17"/>
      <c r="AV118" s="17"/>
      <c r="AW118" s="17"/>
      <c r="AX118" s="17"/>
    </row>
    <row r="119">
      <c r="A119" s="16" t="s">
        <v>8</v>
      </c>
      <c r="B119" s="24">
        <v>-0.0105</v>
      </c>
      <c r="C119" s="25">
        <v>0.006782</v>
      </c>
      <c r="D119" s="25">
        <v>0.053656</v>
      </c>
      <c r="E119" s="25">
        <v>0.236185</v>
      </c>
      <c r="F119" s="25">
        <v>-0.24957</v>
      </c>
      <c r="G119" s="25">
        <v>0.499306</v>
      </c>
      <c r="H119" s="22">
        <v>1.0</v>
      </c>
      <c r="I119" s="25">
        <v>-0.31355</v>
      </c>
      <c r="J119" s="25">
        <v>0.377366</v>
      </c>
      <c r="K119" s="25">
        <v>0.077982</v>
      </c>
      <c r="L119" s="25">
        <v>0.070896</v>
      </c>
      <c r="M119" s="25">
        <v>-0.1081</v>
      </c>
      <c r="N119" s="25">
        <v>0.174197</v>
      </c>
      <c r="O119" s="25">
        <v>0.333394</v>
      </c>
      <c r="P119" s="25">
        <v>-0.29538</v>
      </c>
      <c r="Q119" s="25">
        <v>-0.07709</v>
      </c>
      <c r="R119" s="25">
        <v>0.127205</v>
      </c>
      <c r="S119" s="25">
        <v>0.071016</v>
      </c>
      <c r="T119" s="25">
        <v>-0.03367</v>
      </c>
      <c r="U119" s="25">
        <v>-0.05423</v>
      </c>
      <c r="V119" s="25">
        <v>-0.00585</v>
      </c>
      <c r="W119" s="25">
        <v>-0.12765</v>
      </c>
      <c r="X119" s="25">
        <v>-0.08472</v>
      </c>
      <c r="Y119" s="25">
        <v>0.205528</v>
      </c>
      <c r="Z119" s="25">
        <v>0.153552</v>
      </c>
      <c r="AA119" s="25">
        <v>-0.11344</v>
      </c>
      <c r="AB119" s="25">
        <v>0.067561</v>
      </c>
      <c r="AC119" s="25">
        <v>-0.13314</v>
      </c>
      <c r="AD119" s="25">
        <v>0.156985</v>
      </c>
      <c r="AE119" s="25">
        <v>-0.34515</v>
      </c>
      <c r="AF119" s="25">
        <v>0.299693</v>
      </c>
      <c r="AG119" s="25">
        <v>0.032748</v>
      </c>
      <c r="AH119" s="25">
        <v>0.037095</v>
      </c>
      <c r="AI119" s="25">
        <v>0.135751</v>
      </c>
      <c r="AJ119" s="25">
        <v>-0.1691</v>
      </c>
      <c r="AK119" s="25">
        <v>-0.00967</v>
      </c>
      <c r="AL119" s="25">
        <v>0.067793</v>
      </c>
      <c r="AM119" s="25">
        <v>0.305987</v>
      </c>
      <c r="AN119" s="25">
        <v>-0.34493</v>
      </c>
      <c r="AO119" s="25">
        <v>0.21422</v>
      </c>
      <c r="AP119" s="25">
        <v>0.074392</v>
      </c>
      <c r="AQ119" s="25">
        <v>-0.15898</v>
      </c>
      <c r="AR119" s="25">
        <v>0.134023</v>
      </c>
      <c r="AS119" s="25">
        <v>-0.09182</v>
      </c>
      <c r="AT119" s="34">
        <v>-0.1965</v>
      </c>
      <c r="AU119" s="17"/>
      <c r="AV119" s="17"/>
      <c r="AW119" s="17"/>
      <c r="AX119" s="17"/>
    </row>
    <row r="120">
      <c r="A120" s="16" t="s">
        <v>9</v>
      </c>
      <c r="B120" s="24">
        <v>0.05778</v>
      </c>
      <c r="C120" s="25">
        <v>0.238985</v>
      </c>
      <c r="D120" s="25">
        <v>-0.19497</v>
      </c>
      <c r="E120" s="25">
        <v>0.232285</v>
      </c>
      <c r="F120" s="25">
        <v>-0.1843</v>
      </c>
      <c r="G120" s="25">
        <v>0.345992</v>
      </c>
      <c r="H120" s="25">
        <v>-0.31355</v>
      </c>
      <c r="I120" s="22">
        <v>1.0</v>
      </c>
      <c r="J120" s="25">
        <v>0.3757</v>
      </c>
      <c r="K120" s="25">
        <v>0.286843</v>
      </c>
      <c r="L120" s="25">
        <v>0.097527</v>
      </c>
      <c r="M120" s="25">
        <v>0.228503</v>
      </c>
      <c r="N120" s="25">
        <v>0.088726</v>
      </c>
      <c r="O120" s="25">
        <v>0.296826</v>
      </c>
      <c r="P120" s="25">
        <v>-0.27349</v>
      </c>
      <c r="Q120" s="25">
        <v>-0.24081</v>
      </c>
      <c r="R120" s="25">
        <v>0.147533</v>
      </c>
      <c r="S120" s="25">
        <v>0.086998</v>
      </c>
      <c r="T120" s="25">
        <v>0.184428</v>
      </c>
      <c r="U120" s="25">
        <v>-0.21252</v>
      </c>
      <c r="V120" s="25">
        <v>-0.08559</v>
      </c>
      <c r="W120" s="25">
        <v>-0.19356</v>
      </c>
      <c r="X120" s="25">
        <v>-0.0543</v>
      </c>
      <c r="Y120" s="25">
        <v>0.144305</v>
      </c>
      <c r="Z120" s="25">
        <v>0.338407</v>
      </c>
      <c r="AA120" s="25">
        <v>-0.31878</v>
      </c>
      <c r="AB120" s="25">
        <v>0.012567</v>
      </c>
      <c r="AC120" s="25">
        <v>-0.05815</v>
      </c>
      <c r="AD120" s="25">
        <v>0.178975</v>
      </c>
      <c r="AE120" s="25">
        <v>-0.08235</v>
      </c>
      <c r="AF120" s="25">
        <v>0.062771</v>
      </c>
      <c r="AG120" s="25">
        <v>-0.07758</v>
      </c>
      <c r="AH120" s="25">
        <v>0.306711</v>
      </c>
      <c r="AI120" s="25">
        <v>-0.14332</v>
      </c>
      <c r="AJ120" s="25">
        <v>-0.39109</v>
      </c>
      <c r="AK120" s="25">
        <v>0.107385</v>
      </c>
      <c r="AL120" s="25">
        <v>0.308644</v>
      </c>
      <c r="AM120" s="25">
        <v>-0.05592</v>
      </c>
      <c r="AN120" s="25">
        <v>-0.26577</v>
      </c>
      <c r="AO120" s="25">
        <v>0.037757</v>
      </c>
      <c r="AP120" s="25">
        <v>0.029245</v>
      </c>
      <c r="AQ120" s="25">
        <v>-0.08297</v>
      </c>
      <c r="AR120" s="25">
        <v>0.058929</v>
      </c>
      <c r="AS120" s="25">
        <v>0.031812</v>
      </c>
      <c r="AT120" s="34">
        <v>-0.03351</v>
      </c>
      <c r="AU120" s="17"/>
      <c r="AV120" s="17"/>
      <c r="AW120" s="17"/>
      <c r="AX120" s="17"/>
    </row>
    <row r="121">
      <c r="A121" s="16" t="s">
        <v>10</v>
      </c>
      <c r="B121" s="24">
        <v>0.139003</v>
      </c>
      <c r="C121" s="25">
        <v>-0.11671</v>
      </c>
      <c r="D121" s="25">
        <v>0.234642</v>
      </c>
      <c r="E121" s="25">
        <v>-0.45425</v>
      </c>
      <c r="F121" s="25">
        <v>0.380314</v>
      </c>
      <c r="G121" s="25">
        <v>-0.0184</v>
      </c>
      <c r="H121" s="25">
        <v>0.377366</v>
      </c>
      <c r="I121" s="25">
        <v>0.3757</v>
      </c>
      <c r="J121" s="22">
        <v>1.0</v>
      </c>
      <c r="K121" s="25">
        <v>0.25571</v>
      </c>
      <c r="L121" s="25">
        <v>0.134718</v>
      </c>
      <c r="M121" s="25">
        <v>-0.0249</v>
      </c>
      <c r="N121" s="25">
        <v>-0.10571</v>
      </c>
      <c r="O121" s="25">
        <v>-0.32968</v>
      </c>
      <c r="P121" s="25">
        <v>0.395095</v>
      </c>
      <c r="Q121" s="25">
        <v>0.061092</v>
      </c>
      <c r="R121" s="25">
        <v>-0.48523</v>
      </c>
      <c r="S121" s="25">
        <v>0.17867</v>
      </c>
      <c r="T121" s="25">
        <v>-0.08415</v>
      </c>
      <c r="U121" s="25">
        <v>-0.14651</v>
      </c>
      <c r="V121" s="25">
        <v>0.123148</v>
      </c>
      <c r="W121" s="25">
        <v>0.249087</v>
      </c>
      <c r="X121" s="25">
        <v>0.144918</v>
      </c>
      <c r="Y121" s="25">
        <v>-0.22914</v>
      </c>
      <c r="Z121" s="25">
        <v>-0.19415</v>
      </c>
      <c r="AA121" s="25">
        <v>0.216536</v>
      </c>
      <c r="AB121" s="25">
        <v>0.122755</v>
      </c>
      <c r="AC121" s="25">
        <v>3.78E-4</v>
      </c>
      <c r="AD121" s="25">
        <v>0.043405</v>
      </c>
      <c r="AE121" s="25">
        <v>0.207478</v>
      </c>
      <c r="AF121" s="25">
        <v>-0.08889</v>
      </c>
      <c r="AG121" s="25">
        <v>-0.04504</v>
      </c>
      <c r="AH121" s="25">
        <v>-0.11865</v>
      </c>
      <c r="AI121" s="25">
        <v>0.05556</v>
      </c>
      <c r="AJ121" s="25">
        <v>0.371499</v>
      </c>
      <c r="AK121" s="25">
        <v>-0.09409</v>
      </c>
      <c r="AL121" s="25">
        <v>-0.10372</v>
      </c>
      <c r="AM121" s="25">
        <v>-0.17178</v>
      </c>
      <c r="AN121" s="25">
        <v>0.320982</v>
      </c>
      <c r="AO121" s="25">
        <v>-0.22156</v>
      </c>
      <c r="AP121" s="25">
        <v>-0.11284</v>
      </c>
      <c r="AQ121" s="25">
        <v>0.204498</v>
      </c>
      <c r="AR121" s="25">
        <v>-0.27544</v>
      </c>
      <c r="AS121" s="25">
        <v>0.113655</v>
      </c>
      <c r="AT121" s="34">
        <v>0.096365</v>
      </c>
      <c r="AU121" s="17"/>
      <c r="AV121" s="17"/>
      <c r="AW121" s="17"/>
      <c r="AX121" s="17"/>
    </row>
    <row r="122">
      <c r="A122" s="16" t="s">
        <v>11</v>
      </c>
      <c r="B122" s="24">
        <v>-0.00242</v>
      </c>
      <c r="C122" s="25">
        <v>-0.06739</v>
      </c>
      <c r="D122" s="25">
        <v>-0.08284</v>
      </c>
      <c r="E122" s="25">
        <v>0.140485</v>
      </c>
      <c r="F122" s="25">
        <v>-0.134</v>
      </c>
      <c r="G122" s="25">
        <v>-0.06968</v>
      </c>
      <c r="H122" s="25">
        <v>0.077982</v>
      </c>
      <c r="I122" s="25">
        <v>0.286843</v>
      </c>
      <c r="J122" s="25">
        <v>0.25571</v>
      </c>
      <c r="K122" s="22">
        <v>1.0</v>
      </c>
      <c r="L122" s="25">
        <v>0.019415</v>
      </c>
      <c r="M122" s="25">
        <v>0.274165</v>
      </c>
      <c r="N122" s="25">
        <v>-0.18005</v>
      </c>
      <c r="O122" s="25">
        <v>-0.02317</v>
      </c>
      <c r="P122" s="25">
        <v>0.073748</v>
      </c>
      <c r="Q122" s="25">
        <v>0.117285</v>
      </c>
      <c r="R122" s="25">
        <v>0.268317</v>
      </c>
      <c r="S122" s="25">
        <v>-0.2103</v>
      </c>
      <c r="T122" s="25">
        <v>0.105608</v>
      </c>
      <c r="U122" s="25">
        <v>-0.02166</v>
      </c>
      <c r="V122" s="25">
        <v>-0.08124</v>
      </c>
      <c r="W122" s="25">
        <v>0.082134</v>
      </c>
      <c r="X122" s="25">
        <v>-0.16776</v>
      </c>
      <c r="Y122" s="25">
        <v>-0.06772</v>
      </c>
      <c r="Z122" s="25">
        <v>-0.056</v>
      </c>
      <c r="AA122" s="25">
        <v>0.223977</v>
      </c>
      <c r="AB122" s="25">
        <v>0.146506</v>
      </c>
      <c r="AC122" s="25">
        <v>-0.01996</v>
      </c>
      <c r="AD122" s="25">
        <v>-0.31768</v>
      </c>
      <c r="AE122" s="25">
        <v>-0.00887</v>
      </c>
      <c r="AF122" s="25">
        <v>-0.03883</v>
      </c>
      <c r="AG122" s="25">
        <v>0.200322</v>
      </c>
      <c r="AH122" s="25">
        <v>-0.15683</v>
      </c>
      <c r="AI122" s="25">
        <v>-0.03374</v>
      </c>
      <c r="AJ122" s="25">
        <v>-0.15911</v>
      </c>
      <c r="AK122" s="25">
        <v>0.057983</v>
      </c>
      <c r="AL122" s="25">
        <v>-0.11873</v>
      </c>
      <c r="AM122" s="25">
        <v>0.171944</v>
      </c>
      <c r="AN122" s="25">
        <v>0.058879</v>
      </c>
      <c r="AO122" s="25">
        <v>0.027634</v>
      </c>
      <c r="AP122" s="25">
        <v>0.15996</v>
      </c>
      <c r="AQ122" s="25">
        <v>-0.22055</v>
      </c>
      <c r="AR122" s="25">
        <v>0.25868</v>
      </c>
      <c r="AS122" s="25">
        <v>0.012588</v>
      </c>
      <c r="AT122" s="34">
        <v>-0.03196</v>
      </c>
      <c r="AU122" s="17"/>
      <c r="AV122" s="17"/>
      <c r="AW122" s="17"/>
      <c r="AX122" s="17"/>
    </row>
    <row r="123">
      <c r="A123" s="16" t="s">
        <v>12</v>
      </c>
      <c r="B123" s="24">
        <v>-0.02551</v>
      </c>
      <c r="C123" s="25">
        <v>0.140664</v>
      </c>
      <c r="D123" s="25">
        <v>0.045824</v>
      </c>
      <c r="E123" s="25">
        <v>0.051021</v>
      </c>
      <c r="F123" s="25">
        <v>-0.10649</v>
      </c>
      <c r="G123" s="25">
        <v>0.003474</v>
      </c>
      <c r="H123" s="25">
        <v>0.070896</v>
      </c>
      <c r="I123" s="25">
        <v>0.097527</v>
      </c>
      <c r="J123" s="25">
        <v>0.134718</v>
      </c>
      <c r="K123" s="25">
        <v>0.019415</v>
      </c>
      <c r="L123" s="22">
        <v>1.0</v>
      </c>
      <c r="M123" s="25">
        <v>0.11777</v>
      </c>
      <c r="N123" s="25">
        <v>0.287855</v>
      </c>
      <c r="O123" s="25">
        <v>0.142725</v>
      </c>
      <c r="P123" s="25">
        <v>-0.09554</v>
      </c>
      <c r="Q123" s="25">
        <v>0.119544</v>
      </c>
      <c r="R123" s="25">
        <v>0.046054</v>
      </c>
      <c r="S123" s="25">
        <v>-0.13759</v>
      </c>
      <c r="T123" s="25">
        <v>0.002997</v>
      </c>
      <c r="U123" s="25">
        <v>0.33804</v>
      </c>
      <c r="V123" s="25">
        <v>-0.28457</v>
      </c>
      <c r="W123" s="25">
        <v>-0.13469</v>
      </c>
      <c r="X123" s="25">
        <v>0.090294</v>
      </c>
      <c r="Y123" s="25">
        <v>0.060056</v>
      </c>
      <c r="Z123" s="25">
        <v>0.102707</v>
      </c>
      <c r="AA123" s="25">
        <v>-0.1183</v>
      </c>
      <c r="AB123" s="25">
        <v>0.0837</v>
      </c>
      <c r="AC123" s="25">
        <v>0.092318</v>
      </c>
      <c r="AD123" s="25">
        <v>-0.02474</v>
      </c>
      <c r="AE123" s="25">
        <v>-0.12833</v>
      </c>
      <c r="AF123" s="25">
        <v>-0.12012</v>
      </c>
      <c r="AG123" s="25">
        <v>0.110117</v>
      </c>
      <c r="AH123" s="25">
        <v>-0.08104</v>
      </c>
      <c r="AI123" s="25">
        <v>0.167803</v>
      </c>
      <c r="AJ123" s="25">
        <v>0.033273</v>
      </c>
      <c r="AK123" s="25">
        <v>0.009952</v>
      </c>
      <c r="AL123" s="25">
        <v>-0.23883</v>
      </c>
      <c r="AM123" s="25">
        <v>-0.05387</v>
      </c>
      <c r="AN123" s="25">
        <v>-0.00989</v>
      </c>
      <c r="AO123" s="25">
        <v>0.211621</v>
      </c>
      <c r="AP123" s="25">
        <v>0.079432</v>
      </c>
      <c r="AQ123" s="25">
        <v>0.021274</v>
      </c>
      <c r="AR123" s="25">
        <v>-0.10819</v>
      </c>
      <c r="AS123" s="25">
        <v>-0.04025</v>
      </c>
      <c r="AT123" s="34">
        <v>0.009145</v>
      </c>
      <c r="AU123" s="17"/>
      <c r="AV123" s="17"/>
      <c r="AW123" s="17"/>
      <c r="AX123" s="17"/>
    </row>
    <row r="124">
      <c r="A124" s="16" t="s">
        <v>13</v>
      </c>
      <c r="B124" s="24">
        <v>0.046505</v>
      </c>
      <c r="C124" s="25">
        <v>-0.24691</v>
      </c>
      <c r="D124" s="25">
        <v>0.061847</v>
      </c>
      <c r="E124" s="25">
        <v>-0.16193</v>
      </c>
      <c r="F124" s="25">
        <v>0.007459</v>
      </c>
      <c r="G124" s="25">
        <v>0.064866</v>
      </c>
      <c r="H124" s="25">
        <v>-0.1081</v>
      </c>
      <c r="I124" s="25">
        <v>0.228503</v>
      </c>
      <c r="J124" s="25">
        <v>-0.0249</v>
      </c>
      <c r="K124" s="25">
        <v>0.274165</v>
      </c>
      <c r="L124" s="25">
        <v>0.11777</v>
      </c>
      <c r="M124" s="22">
        <v>1.0</v>
      </c>
      <c r="N124" s="25">
        <v>0.382459</v>
      </c>
      <c r="O124" s="25">
        <v>-0.15729</v>
      </c>
      <c r="P124" s="25">
        <v>-0.00873</v>
      </c>
      <c r="Q124" s="25">
        <v>0.119218</v>
      </c>
      <c r="R124" s="25">
        <v>-0.07845</v>
      </c>
      <c r="S124" s="25">
        <v>0.237432</v>
      </c>
      <c r="T124" s="25">
        <v>-0.19183</v>
      </c>
      <c r="U124" s="25">
        <v>0.181604</v>
      </c>
      <c r="V124" s="25">
        <v>0.224266</v>
      </c>
      <c r="W124" s="25">
        <v>-0.0014</v>
      </c>
      <c r="X124" s="25">
        <v>0.017465</v>
      </c>
      <c r="Y124" s="25">
        <v>-0.08125</v>
      </c>
      <c r="Z124" s="25">
        <v>-0.02394</v>
      </c>
      <c r="AA124" s="25">
        <v>-0.07976</v>
      </c>
      <c r="AB124" s="25">
        <v>0.001584</v>
      </c>
      <c r="AC124" s="25">
        <v>0.119338</v>
      </c>
      <c r="AD124" s="25">
        <v>-0.18244</v>
      </c>
      <c r="AE124" s="25">
        <v>0.029942</v>
      </c>
      <c r="AF124" s="25">
        <v>-0.10789</v>
      </c>
      <c r="AG124" s="25">
        <v>0.151542</v>
      </c>
      <c r="AH124" s="25">
        <v>-0.0452</v>
      </c>
      <c r="AI124" s="25">
        <v>-0.04616</v>
      </c>
      <c r="AJ124" s="25">
        <v>0.324817</v>
      </c>
      <c r="AK124" s="25">
        <v>-0.18528</v>
      </c>
      <c r="AL124" s="25">
        <v>0.068397</v>
      </c>
      <c r="AM124" s="25">
        <v>0.136715</v>
      </c>
      <c r="AN124" s="25">
        <v>-0.17411</v>
      </c>
      <c r="AO124" s="25">
        <v>0.003618</v>
      </c>
      <c r="AP124" s="25">
        <v>0.08103</v>
      </c>
      <c r="AQ124" s="25">
        <v>0.231126</v>
      </c>
      <c r="AR124" s="25">
        <v>-0.05446</v>
      </c>
      <c r="AS124" s="25">
        <v>-0.15503</v>
      </c>
      <c r="AT124" s="34">
        <v>0.049918</v>
      </c>
      <c r="AU124" s="17"/>
      <c r="AV124" s="17"/>
      <c r="AW124" s="17"/>
      <c r="AX124" s="17"/>
    </row>
    <row r="125">
      <c r="A125" s="16" t="s">
        <v>14</v>
      </c>
      <c r="B125" s="24">
        <v>-0.20881</v>
      </c>
      <c r="C125" s="25">
        <v>0.119543</v>
      </c>
      <c r="D125" s="25">
        <v>0.122655</v>
      </c>
      <c r="E125" s="25">
        <v>-0.03604</v>
      </c>
      <c r="F125" s="25">
        <v>0.384633</v>
      </c>
      <c r="G125" s="25">
        <v>0.109205</v>
      </c>
      <c r="H125" s="25">
        <v>0.174197</v>
      </c>
      <c r="I125" s="25">
        <v>0.088726</v>
      </c>
      <c r="J125" s="25">
        <v>-0.10571</v>
      </c>
      <c r="K125" s="25">
        <v>-0.18005</v>
      </c>
      <c r="L125" s="25">
        <v>0.287855</v>
      </c>
      <c r="M125" s="25">
        <v>0.382459</v>
      </c>
      <c r="N125" s="22">
        <v>1.0</v>
      </c>
      <c r="O125" s="25">
        <v>-0.00993</v>
      </c>
      <c r="P125" s="25">
        <v>0.139313</v>
      </c>
      <c r="Q125" s="25">
        <v>-0.08894</v>
      </c>
      <c r="R125" s="25">
        <v>-3.8E-4</v>
      </c>
      <c r="S125" s="25">
        <v>-0.13744</v>
      </c>
      <c r="T125" s="25">
        <v>-0.09671</v>
      </c>
      <c r="U125" s="25">
        <v>-0.01389</v>
      </c>
      <c r="V125" s="25">
        <v>-0.07854</v>
      </c>
      <c r="W125" s="25">
        <v>0.020357</v>
      </c>
      <c r="X125" s="25">
        <v>0.047992</v>
      </c>
      <c r="Y125" s="25">
        <v>0.168714</v>
      </c>
      <c r="Z125" s="25">
        <v>-0.19197</v>
      </c>
      <c r="AA125" s="25">
        <v>0.167586</v>
      </c>
      <c r="AB125" s="25">
        <v>-0.11385</v>
      </c>
      <c r="AC125" s="25">
        <v>-0.14678</v>
      </c>
      <c r="AD125" s="25">
        <v>0.216024</v>
      </c>
      <c r="AE125" s="25">
        <v>0.22388</v>
      </c>
      <c r="AF125" s="25">
        <v>-0.07288</v>
      </c>
      <c r="AG125" s="25">
        <v>-0.13298</v>
      </c>
      <c r="AH125" s="25">
        <v>-0.12129</v>
      </c>
      <c r="AI125" s="25">
        <v>0.119791</v>
      </c>
      <c r="AJ125" s="25">
        <v>0.037097</v>
      </c>
      <c r="AK125" s="25">
        <v>-0.25128</v>
      </c>
      <c r="AL125" s="25">
        <v>-0.10786</v>
      </c>
      <c r="AM125" s="25">
        <v>-0.02077</v>
      </c>
      <c r="AN125" s="25">
        <v>0.336653</v>
      </c>
      <c r="AO125" s="25">
        <v>0.06968</v>
      </c>
      <c r="AP125" s="25">
        <v>-0.08884</v>
      </c>
      <c r="AQ125" s="25">
        <v>0.017479</v>
      </c>
      <c r="AR125" s="25">
        <v>0.099405</v>
      </c>
      <c r="AS125" s="25">
        <v>0.010102</v>
      </c>
      <c r="AT125" s="34">
        <v>0.062596</v>
      </c>
      <c r="AU125" s="17"/>
      <c r="AV125" s="17"/>
      <c r="AW125" s="17"/>
      <c r="AX125" s="17"/>
    </row>
    <row r="126">
      <c r="A126" s="16" t="s">
        <v>15</v>
      </c>
      <c r="B126" s="24">
        <v>0.023703</v>
      </c>
      <c r="C126" s="25">
        <v>-0.23051</v>
      </c>
      <c r="D126" s="25">
        <v>-0.00422</v>
      </c>
      <c r="E126" s="25">
        <v>-0.16116</v>
      </c>
      <c r="F126" s="25">
        <v>0.328134</v>
      </c>
      <c r="G126" s="25">
        <v>-0.14043</v>
      </c>
      <c r="H126" s="25">
        <v>0.333394</v>
      </c>
      <c r="I126" s="25">
        <v>0.296826</v>
      </c>
      <c r="J126" s="25">
        <v>-0.32968</v>
      </c>
      <c r="K126" s="25">
        <v>-0.02317</v>
      </c>
      <c r="L126" s="25">
        <v>0.142725</v>
      </c>
      <c r="M126" s="25">
        <v>-0.15729</v>
      </c>
      <c r="N126" s="25">
        <v>-0.00993</v>
      </c>
      <c r="O126" s="22">
        <v>1.0</v>
      </c>
      <c r="P126" s="25">
        <v>0.550189</v>
      </c>
      <c r="Q126" s="25">
        <v>0.223534</v>
      </c>
      <c r="R126" s="25">
        <v>-0.0773</v>
      </c>
      <c r="S126" s="25">
        <v>0.119407</v>
      </c>
      <c r="T126" s="25">
        <v>0.037888</v>
      </c>
      <c r="U126" s="25">
        <v>-0.09487</v>
      </c>
      <c r="V126" s="25">
        <v>0.256814</v>
      </c>
      <c r="W126" s="25">
        <v>-0.0607</v>
      </c>
      <c r="X126" s="25">
        <v>0.170372</v>
      </c>
      <c r="Y126" s="25">
        <v>-0.19085</v>
      </c>
      <c r="Z126" s="25">
        <v>-0.26935</v>
      </c>
      <c r="AA126" s="25">
        <v>0.107708</v>
      </c>
      <c r="AB126" s="25">
        <v>0.133146</v>
      </c>
      <c r="AC126" s="25">
        <v>-0.05914</v>
      </c>
      <c r="AD126" s="25">
        <v>-0.00483</v>
      </c>
      <c r="AE126" s="25">
        <v>0.394323</v>
      </c>
      <c r="AF126" s="25">
        <v>-0.17104</v>
      </c>
      <c r="AG126" s="25">
        <v>0.048731</v>
      </c>
      <c r="AH126" s="25">
        <v>-0.07531</v>
      </c>
      <c r="AI126" s="25">
        <v>-0.28922</v>
      </c>
      <c r="AJ126" s="25">
        <v>0.151437</v>
      </c>
      <c r="AK126" s="25">
        <v>0.119756</v>
      </c>
      <c r="AL126" s="25">
        <v>-0.00526</v>
      </c>
      <c r="AM126" s="25">
        <v>-0.19058</v>
      </c>
      <c r="AN126" s="25">
        <v>0.235296</v>
      </c>
      <c r="AO126" s="25">
        <v>-0.12539</v>
      </c>
      <c r="AP126" s="25">
        <v>-0.28037</v>
      </c>
      <c r="AQ126" s="25">
        <v>0.234922</v>
      </c>
      <c r="AR126" s="25">
        <v>0.27254</v>
      </c>
      <c r="AS126" s="25">
        <v>0.047446</v>
      </c>
      <c r="AT126" s="34">
        <v>0.346499</v>
      </c>
      <c r="AU126" s="17"/>
      <c r="AV126" s="17"/>
      <c r="AW126" s="17"/>
      <c r="AX126" s="17"/>
    </row>
    <row r="127">
      <c r="A127" s="16" t="s">
        <v>16</v>
      </c>
      <c r="B127" s="24">
        <v>0.10184</v>
      </c>
      <c r="C127" s="25">
        <v>0.147108</v>
      </c>
      <c r="D127" s="25">
        <v>0.023918</v>
      </c>
      <c r="E127" s="25">
        <v>0.208092</v>
      </c>
      <c r="F127" s="25">
        <v>-0.31882</v>
      </c>
      <c r="G127" s="25">
        <v>-0.04314</v>
      </c>
      <c r="H127" s="25">
        <v>-0.29538</v>
      </c>
      <c r="I127" s="25">
        <v>-0.27349</v>
      </c>
      <c r="J127" s="25">
        <v>0.395095</v>
      </c>
      <c r="K127" s="25">
        <v>0.073748</v>
      </c>
      <c r="L127" s="25">
        <v>-0.09554</v>
      </c>
      <c r="M127" s="25">
        <v>-0.00873</v>
      </c>
      <c r="N127" s="25">
        <v>0.139313</v>
      </c>
      <c r="O127" s="25">
        <v>0.550189</v>
      </c>
      <c r="P127" s="22">
        <v>1.0</v>
      </c>
      <c r="Q127" s="25">
        <v>0.107995</v>
      </c>
      <c r="R127" s="25">
        <v>0.47128</v>
      </c>
      <c r="S127" s="25">
        <v>-0.11177</v>
      </c>
      <c r="T127" s="25">
        <v>0.19867</v>
      </c>
      <c r="U127" s="25">
        <v>0.01809</v>
      </c>
      <c r="V127" s="25">
        <v>-0.138</v>
      </c>
      <c r="W127" s="25">
        <v>-0.09261</v>
      </c>
      <c r="X127" s="25">
        <v>-0.15479</v>
      </c>
      <c r="Y127" s="25">
        <v>0.200822</v>
      </c>
      <c r="Z127" s="25">
        <v>0.069586</v>
      </c>
      <c r="AA127" s="25">
        <v>0.06202</v>
      </c>
      <c r="AB127" s="25">
        <v>-0.13157</v>
      </c>
      <c r="AC127" s="25">
        <v>0.16179</v>
      </c>
      <c r="AD127" s="25">
        <v>0.10126</v>
      </c>
      <c r="AE127" s="25">
        <v>-0.31265</v>
      </c>
      <c r="AF127" s="25">
        <v>0.221139</v>
      </c>
      <c r="AG127" s="25">
        <v>-0.18521</v>
      </c>
      <c r="AH127" s="25">
        <v>0.360538</v>
      </c>
      <c r="AI127" s="25">
        <v>-0.08077</v>
      </c>
      <c r="AJ127" s="25">
        <v>-0.33073</v>
      </c>
      <c r="AK127" s="25">
        <v>0.1358</v>
      </c>
      <c r="AL127" s="25">
        <v>0.110245</v>
      </c>
      <c r="AM127" s="25">
        <v>0.101281</v>
      </c>
      <c r="AN127" s="25">
        <v>-0.22534</v>
      </c>
      <c r="AO127" s="25">
        <v>0.155456</v>
      </c>
      <c r="AP127" s="25">
        <v>-0.10952</v>
      </c>
      <c r="AQ127" s="25">
        <v>-0.06926</v>
      </c>
      <c r="AR127" s="25">
        <v>-0.05921</v>
      </c>
      <c r="AS127" s="25">
        <v>-0.15717</v>
      </c>
      <c r="AT127" s="34">
        <v>-0.21927</v>
      </c>
      <c r="AU127" s="17"/>
      <c r="AV127" s="17"/>
      <c r="AW127" s="17"/>
      <c r="AX127" s="17"/>
    </row>
    <row r="128">
      <c r="A128" s="16" t="s">
        <v>17</v>
      </c>
      <c r="B128" s="24">
        <v>-0.16268</v>
      </c>
      <c r="C128" s="25">
        <v>0.116816</v>
      </c>
      <c r="D128" s="25">
        <v>-0.05686</v>
      </c>
      <c r="E128" s="25">
        <v>-0.10403</v>
      </c>
      <c r="F128" s="25">
        <v>0.109376</v>
      </c>
      <c r="G128" s="25">
        <v>0.106845</v>
      </c>
      <c r="H128" s="25">
        <v>-0.07709</v>
      </c>
      <c r="I128" s="25">
        <v>-0.24081</v>
      </c>
      <c r="J128" s="25">
        <v>0.061092</v>
      </c>
      <c r="K128" s="25">
        <v>0.117285</v>
      </c>
      <c r="L128" s="25">
        <v>0.119544</v>
      </c>
      <c r="M128" s="25">
        <v>0.119218</v>
      </c>
      <c r="N128" s="25">
        <v>-0.08894</v>
      </c>
      <c r="O128" s="25">
        <v>0.223534</v>
      </c>
      <c r="P128" s="25">
        <v>0.107995</v>
      </c>
      <c r="Q128" s="22">
        <v>1.0</v>
      </c>
      <c r="R128" s="25">
        <v>0.015295</v>
      </c>
      <c r="S128" s="25">
        <v>0.200923</v>
      </c>
      <c r="T128" s="25">
        <v>-0.09276</v>
      </c>
      <c r="U128" s="25">
        <v>-0.12357</v>
      </c>
      <c r="V128" s="25">
        <v>-0.0277</v>
      </c>
      <c r="W128" s="25">
        <v>0.012062</v>
      </c>
      <c r="X128" s="25">
        <v>-0.01805</v>
      </c>
      <c r="Y128" s="25">
        <v>0.084547</v>
      </c>
      <c r="Z128" s="25">
        <v>0.183715</v>
      </c>
      <c r="AA128" s="25">
        <v>-0.18862</v>
      </c>
      <c r="AB128" s="25">
        <v>0.037112</v>
      </c>
      <c r="AC128" s="25">
        <v>-0.05306</v>
      </c>
      <c r="AD128" s="25">
        <v>0.094598</v>
      </c>
      <c r="AE128" s="25">
        <v>-0.02841</v>
      </c>
      <c r="AF128" s="25">
        <v>0.163821</v>
      </c>
      <c r="AG128" s="25">
        <v>-0.11833</v>
      </c>
      <c r="AH128" s="25">
        <v>0.239745</v>
      </c>
      <c r="AI128" s="25">
        <v>-0.03271</v>
      </c>
      <c r="AJ128" s="25">
        <v>-0.19075</v>
      </c>
      <c r="AK128" s="25">
        <v>0.081454</v>
      </c>
      <c r="AL128" s="25">
        <v>-0.06637</v>
      </c>
      <c r="AM128" s="25">
        <v>0.126752</v>
      </c>
      <c r="AN128" s="25">
        <v>-0.14638</v>
      </c>
      <c r="AO128" s="25">
        <v>0.106349</v>
      </c>
      <c r="AP128" s="25">
        <v>0.228296</v>
      </c>
      <c r="AQ128" s="25">
        <v>0.014892</v>
      </c>
      <c r="AR128" s="25">
        <v>-0.22418</v>
      </c>
      <c r="AS128" s="25">
        <v>-0.11568</v>
      </c>
      <c r="AT128" s="34">
        <v>0.01757</v>
      </c>
      <c r="AU128" s="17"/>
      <c r="AV128" s="17"/>
      <c r="AW128" s="17"/>
      <c r="AX128" s="17"/>
    </row>
    <row r="129">
      <c r="A129" s="16" t="s">
        <v>18</v>
      </c>
      <c r="B129" s="24">
        <v>-0.07208</v>
      </c>
      <c r="C129" s="25">
        <v>0.13806</v>
      </c>
      <c r="D129" s="25">
        <v>0.025692</v>
      </c>
      <c r="E129" s="25">
        <v>-0.20777</v>
      </c>
      <c r="F129" s="25">
        <v>-0.00207</v>
      </c>
      <c r="G129" s="25">
        <v>0.13056</v>
      </c>
      <c r="H129" s="25">
        <v>0.127205</v>
      </c>
      <c r="I129" s="25">
        <v>0.147533</v>
      </c>
      <c r="J129" s="25">
        <v>-0.48523</v>
      </c>
      <c r="K129" s="25">
        <v>0.268317</v>
      </c>
      <c r="L129" s="25">
        <v>0.046054</v>
      </c>
      <c r="M129" s="25">
        <v>-0.07845</v>
      </c>
      <c r="N129" s="25">
        <v>-3.8E-4</v>
      </c>
      <c r="O129" s="25">
        <v>-0.0773</v>
      </c>
      <c r="P129" s="25">
        <v>0.47128</v>
      </c>
      <c r="Q129" s="25">
        <v>0.015295</v>
      </c>
      <c r="R129" s="22">
        <v>1.0</v>
      </c>
      <c r="S129" s="25">
        <v>-0.0326</v>
      </c>
      <c r="T129" s="25">
        <v>-0.22453</v>
      </c>
      <c r="U129" s="25">
        <v>0.061283</v>
      </c>
      <c r="V129" s="25">
        <v>0.103636</v>
      </c>
      <c r="W129" s="25">
        <v>0.238254</v>
      </c>
      <c r="X129" s="25">
        <v>0.340259</v>
      </c>
      <c r="Y129" s="25">
        <v>-0.22401</v>
      </c>
      <c r="Z129" s="25">
        <v>0.019863</v>
      </c>
      <c r="AA129" s="25">
        <v>-0.01219</v>
      </c>
      <c r="AB129" s="25">
        <v>0.207479</v>
      </c>
      <c r="AC129" s="25">
        <v>-0.15793</v>
      </c>
      <c r="AD129" s="25">
        <v>0.081491</v>
      </c>
      <c r="AE129" s="25">
        <v>-0.00773</v>
      </c>
      <c r="AF129" s="25">
        <v>0.039092</v>
      </c>
      <c r="AG129" s="25">
        <v>0.026273</v>
      </c>
      <c r="AH129" s="25">
        <v>-0.08589</v>
      </c>
      <c r="AI129" s="25">
        <v>0.188551</v>
      </c>
      <c r="AJ129" s="25">
        <v>0.148159</v>
      </c>
      <c r="AK129" s="25">
        <v>-0.04169</v>
      </c>
      <c r="AL129" s="25">
        <v>-0.02479</v>
      </c>
      <c r="AM129" s="25">
        <v>-0.03332</v>
      </c>
      <c r="AN129" s="25">
        <v>0.005775</v>
      </c>
      <c r="AO129" s="25">
        <v>-0.02753</v>
      </c>
      <c r="AP129" s="25">
        <v>0.077942</v>
      </c>
      <c r="AQ129" s="25">
        <v>-0.08653</v>
      </c>
      <c r="AR129" s="25">
        <v>-0.08976</v>
      </c>
      <c r="AS129" s="25">
        <v>0.236523</v>
      </c>
      <c r="AT129" s="34">
        <v>-0.00686</v>
      </c>
      <c r="AU129" s="17"/>
      <c r="AV129" s="17"/>
      <c r="AW129" s="17"/>
      <c r="AX129" s="17"/>
    </row>
    <row r="130">
      <c r="A130" s="16" t="s">
        <v>20</v>
      </c>
      <c r="B130" s="24">
        <v>-0.17682</v>
      </c>
      <c r="C130" s="25">
        <v>0.27315</v>
      </c>
      <c r="D130" s="25">
        <v>0.016468</v>
      </c>
      <c r="E130" s="25">
        <v>0.028562</v>
      </c>
      <c r="F130" s="25">
        <v>-0.10925</v>
      </c>
      <c r="G130" s="25">
        <v>0.098339</v>
      </c>
      <c r="H130" s="25">
        <v>0.071016</v>
      </c>
      <c r="I130" s="25">
        <v>0.086998</v>
      </c>
      <c r="J130" s="25">
        <v>0.17867</v>
      </c>
      <c r="K130" s="25">
        <v>-0.2103</v>
      </c>
      <c r="L130" s="25">
        <v>-0.13759</v>
      </c>
      <c r="M130" s="25">
        <v>0.237432</v>
      </c>
      <c r="N130" s="25">
        <v>-0.13744</v>
      </c>
      <c r="O130" s="25">
        <v>0.119407</v>
      </c>
      <c r="P130" s="25">
        <v>-0.11177</v>
      </c>
      <c r="Q130" s="25">
        <v>0.200923</v>
      </c>
      <c r="R130" s="25">
        <v>-0.0326</v>
      </c>
      <c r="S130" s="22">
        <v>1.0</v>
      </c>
      <c r="T130" s="25">
        <v>0.353082</v>
      </c>
      <c r="U130" s="25">
        <v>0.342316</v>
      </c>
      <c r="V130" s="25">
        <v>0.001691</v>
      </c>
      <c r="W130" s="25">
        <v>-0.11277</v>
      </c>
      <c r="X130" s="25">
        <v>0.072466</v>
      </c>
      <c r="Y130" s="25">
        <v>0.059795</v>
      </c>
      <c r="Z130" s="25">
        <v>0.033459</v>
      </c>
      <c r="AA130" s="25">
        <v>-0.03823</v>
      </c>
      <c r="AB130" s="25">
        <v>-0.14336</v>
      </c>
      <c r="AC130" s="25">
        <v>-0.1139</v>
      </c>
      <c r="AD130" s="25">
        <v>0.096738</v>
      </c>
      <c r="AE130" s="25">
        <v>-0.07794</v>
      </c>
      <c r="AF130" s="25">
        <v>0.078005</v>
      </c>
      <c r="AG130" s="25">
        <v>0.046855</v>
      </c>
      <c r="AH130" s="25">
        <v>-0.08531</v>
      </c>
      <c r="AI130" s="25">
        <v>0.176311</v>
      </c>
      <c r="AJ130" s="25">
        <v>-0.03444</v>
      </c>
      <c r="AK130" s="25">
        <v>-0.01165</v>
      </c>
      <c r="AL130" s="25">
        <v>-0.08425</v>
      </c>
      <c r="AM130" s="25">
        <v>0.117656</v>
      </c>
      <c r="AN130" s="25">
        <v>0.063956</v>
      </c>
      <c r="AO130" s="25">
        <v>0.054654</v>
      </c>
      <c r="AP130" s="25">
        <v>-0.11814</v>
      </c>
      <c r="AQ130" s="25">
        <v>-0.09422</v>
      </c>
      <c r="AR130" s="25">
        <v>0.144229</v>
      </c>
      <c r="AS130" s="25">
        <v>0.268903</v>
      </c>
      <c r="AT130" s="34">
        <v>-0.01744</v>
      </c>
      <c r="AU130" s="17"/>
      <c r="AV130" s="17"/>
      <c r="AW130" s="17"/>
      <c r="AX130" s="17"/>
    </row>
    <row r="131">
      <c r="A131" s="16" t="s">
        <v>21</v>
      </c>
      <c r="B131" s="24">
        <v>-0.11192</v>
      </c>
      <c r="C131" s="25">
        <v>0.020728</v>
      </c>
      <c r="D131" s="25">
        <v>0.010201</v>
      </c>
      <c r="E131" s="25">
        <v>-0.14653</v>
      </c>
      <c r="F131" s="25">
        <v>0.075494</v>
      </c>
      <c r="G131" s="25">
        <v>0.052471</v>
      </c>
      <c r="H131" s="25">
        <v>-0.03367</v>
      </c>
      <c r="I131" s="25">
        <v>0.184428</v>
      </c>
      <c r="J131" s="25">
        <v>-0.08415</v>
      </c>
      <c r="K131" s="25">
        <v>0.105608</v>
      </c>
      <c r="L131" s="25">
        <v>0.002997</v>
      </c>
      <c r="M131" s="25">
        <v>-0.19183</v>
      </c>
      <c r="N131" s="25">
        <v>-0.09671</v>
      </c>
      <c r="O131" s="25">
        <v>0.037888</v>
      </c>
      <c r="P131" s="25">
        <v>0.19867</v>
      </c>
      <c r="Q131" s="25">
        <v>-0.09276</v>
      </c>
      <c r="R131" s="25">
        <v>-0.22453</v>
      </c>
      <c r="S131" s="25">
        <v>0.353082</v>
      </c>
      <c r="T131" s="22">
        <v>1.0</v>
      </c>
      <c r="U131" s="25">
        <v>0.349727</v>
      </c>
      <c r="V131" s="25">
        <v>-0.17008</v>
      </c>
      <c r="W131" s="25">
        <v>0.250917</v>
      </c>
      <c r="X131" s="25">
        <v>0.100121</v>
      </c>
      <c r="Y131" s="25">
        <v>0.143432</v>
      </c>
      <c r="Z131" s="25">
        <v>0.010337</v>
      </c>
      <c r="AA131" s="25">
        <v>-0.11487</v>
      </c>
      <c r="AB131" s="25">
        <v>0.094829</v>
      </c>
      <c r="AC131" s="25">
        <v>-0.14575</v>
      </c>
      <c r="AD131" s="25">
        <v>0.040734</v>
      </c>
      <c r="AE131" s="25">
        <v>-0.05198</v>
      </c>
      <c r="AF131" s="25">
        <v>0.08612</v>
      </c>
      <c r="AG131" s="25">
        <v>0.097844</v>
      </c>
      <c r="AH131" s="25">
        <v>-0.14798</v>
      </c>
      <c r="AI131" s="25">
        <v>0.206932</v>
      </c>
      <c r="AJ131" s="25">
        <v>0.23383</v>
      </c>
      <c r="AK131" s="25">
        <v>-0.24714</v>
      </c>
      <c r="AL131" s="25">
        <v>-0.1519</v>
      </c>
      <c r="AM131" s="25">
        <v>0.060421</v>
      </c>
      <c r="AN131" s="25">
        <v>0.033778</v>
      </c>
      <c r="AO131" s="25">
        <v>-0.03234</v>
      </c>
      <c r="AP131" s="25">
        <v>0.261788</v>
      </c>
      <c r="AQ131" s="25">
        <v>-0.15611</v>
      </c>
      <c r="AR131" s="25">
        <v>-0.04556</v>
      </c>
      <c r="AS131" s="25">
        <v>-0.02821</v>
      </c>
      <c r="AT131" s="34">
        <v>-0.13785</v>
      </c>
      <c r="AU131" s="17"/>
      <c r="AV131" s="17"/>
      <c r="AW131" s="17"/>
      <c r="AX131" s="17"/>
    </row>
    <row r="132">
      <c r="A132" s="16" t="s">
        <v>22</v>
      </c>
      <c r="B132" s="24">
        <v>0.145166</v>
      </c>
      <c r="C132" s="25">
        <v>-0.132</v>
      </c>
      <c r="D132" s="25">
        <v>0.057209</v>
      </c>
      <c r="E132" s="25">
        <v>0.001561</v>
      </c>
      <c r="F132" s="25">
        <v>0.103951</v>
      </c>
      <c r="G132" s="25">
        <v>-0.10125</v>
      </c>
      <c r="H132" s="25">
        <v>-0.05423</v>
      </c>
      <c r="I132" s="25">
        <v>-0.21252</v>
      </c>
      <c r="J132" s="25">
        <v>-0.14651</v>
      </c>
      <c r="K132" s="25">
        <v>-0.02166</v>
      </c>
      <c r="L132" s="25">
        <v>0.33804</v>
      </c>
      <c r="M132" s="25">
        <v>0.181604</v>
      </c>
      <c r="N132" s="25">
        <v>-0.01389</v>
      </c>
      <c r="O132" s="25">
        <v>-0.09487</v>
      </c>
      <c r="P132" s="25">
        <v>0.01809</v>
      </c>
      <c r="Q132" s="25">
        <v>-0.12357</v>
      </c>
      <c r="R132" s="25">
        <v>0.061283</v>
      </c>
      <c r="S132" s="25">
        <v>0.342316</v>
      </c>
      <c r="T132" s="25">
        <v>0.349727</v>
      </c>
      <c r="U132" s="22">
        <v>1.0</v>
      </c>
      <c r="V132" s="25">
        <v>0.168652</v>
      </c>
      <c r="W132" s="25">
        <v>0.065276</v>
      </c>
      <c r="X132" s="25">
        <v>-0.01013</v>
      </c>
      <c r="Y132" s="25">
        <v>-0.12571</v>
      </c>
      <c r="Z132" s="25">
        <v>-0.04942</v>
      </c>
      <c r="AA132" s="25">
        <v>0.3491</v>
      </c>
      <c r="AB132" s="25">
        <v>0.152309</v>
      </c>
      <c r="AC132" s="25">
        <v>-0.03693</v>
      </c>
      <c r="AD132" s="25">
        <v>0.062129</v>
      </c>
      <c r="AE132" s="25">
        <v>-0.06389</v>
      </c>
      <c r="AF132" s="25">
        <v>0.219595</v>
      </c>
      <c r="AG132" s="25">
        <v>-0.36179</v>
      </c>
      <c r="AH132" s="25">
        <v>0.355849</v>
      </c>
      <c r="AI132" s="25">
        <v>-0.31122</v>
      </c>
      <c r="AJ132" s="25">
        <v>-0.38987</v>
      </c>
      <c r="AK132" s="25">
        <v>0.340951</v>
      </c>
      <c r="AL132" s="25">
        <v>0.221694</v>
      </c>
      <c r="AM132" s="25">
        <v>-0.06242</v>
      </c>
      <c r="AN132" s="25">
        <v>0.068052</v>
      </c>
      <c r="AO132" s="25">
        <v>-0.14785</v>
      </c>
      <c r="AP132" s="25">
        <v>-0.22259</v>
      </c>
      <c r="AQ132" s="25">
        <v>0.143323</v>
      </c>
      <c r="AR132" s="25">
        <v>-0.05813</v>
      </c>
      <c r="AS132" s="25">
        <v>-0.03867</v>
      </c>
      <c r="AT132" s="34">
        <v>0.028038</v>
      </c>
      <c r="AU132" s="17"/>
      <c r="AV132" s="17"/>
      <c r="AW132" s="17"/>
      <c r="AX132" s="17"/>
    </row>
    <row r="133">
      <c r="A133" s="16" t="s">
        <v>23</v>
      </c>
      <c r="B133" s="24">
        <v>0.099136</v>
      </c>
      <c r="C133" s="25">
        <v>0.089765</v>
      </c>
      <c r="D133" s="25">
        <v>0.111246</v>
      </c>
      <c r="E133" s="25">
        <v>-0.07572</v>
      </c>
      <c r="F133" s="25">
        <v>-0.08555</v>
      </c>
      <c r="G133" s="25">
        <v>0.026743</v>
      </c>
      <c r="H133" s="25">
        <v>-0.00585</v>
      </c>
      <c r="I133" s="25">
        <v>-0.08559</v>
      </c>
      <c r="J133" s="25">
        <v>0.123148</v>
      </c>
      <c r="K133" s="25">
        <v>-0.08124</v>
      </c>
      <c r="L133" s="25">
        <v>-0.28457</v>
      </c>
      <c r="M133" s="25">
        <v>0.224266</v>
      </c>
      <c r="N133" s="25">
        <v>-0.07854</v>
      </c>
      <c r="O133" s="25">
        <v>0.256814</v>
      </c>
      <c r="P133" s="25">
        <v>-0.138</v>
      </c>
      <c r="Q133" s="25">
        <v>-0.0277</v>
      </c>
      <c r="R133" s="25">
        <v>0.103636</v>
      </c>
      <c r="S133" s="25">
        <v>0.001691</v>
      </c>
      <c r="T133" s="25">
        <v>-0.17008</v>
      </c>
      <c r="U133" s="25">
        <v>0.168652</v>
      </c>
      <c r="V133" s="22">
        <v>1.0</v>
      </c>
      <c r="W133" s="25">
        <v>0.278519</v>
      </c>
      <c r="X133" s="25">
        <v>-0.12836</v>
      </c>
      <c r="Y133" s="25">
        <v>0.23524</v>
      </c>
      <c r="Z133" s="25">
        <v>0.24349</v>
      </c>
      <c r="AA133" s="25">
        <v>-0.10037</v>
      </c>
      <c r="AB133" s="25">
        <v>0.02568</v>
      </c>
      <c r="AC133" s="25">
        <v>-0.09829</v>
      </c>
      <c r="AD133" s="25">
        <v>0.187126</v>
      </c>
      <c r="AE133" s="25">
        <v>-0.23378</v>
      </c>
      <c r="AF133" s="25">
        <v>0.063094</v>
      </c>
      <c r="AG133" s="25">
        <v>0.09641</v>
      </c>
      <c r="AH133" s="25">
        <v>-0.03401</v>
      </c>
      <c r="AI133" s="25">
        <v>0.15554</v>
      </c>
      <c r="AJ133" s="25">
        <v>-0.16421</v>
      </c>
      <c r="AK133" s="25">
        <v>-0.14774</v>
      </c>
      <c r="AL133" s="25">
        <v>0.045863</v>
      </c>
      <c r="AM133" s="25">
        <v>-0.06176</v>
      </c>
      <c r="AN133" s="25">
        <v>0.206332</v>
      </c>
      <c r="AO133" s="25">
        <v>0.030445</v>
      </c>
      <c r="AP133" s="25">
        <v>0.213595</v>
      </c>
      <c r="AQ133" s="25">
        <v>-0.30009</v>
      </c>
      <c r="AR133" s="25">
        <v>0.127172</v>
      </c>
      <c r="AS133" s="25">
        <v>0.012313</v>
      </c>
      <c r="AT133" s="34">
        <v>-0.16379</v>
      </c>
      <c r="AU133" s="17"/>
      <c r="AV133" s="17"/>
      <c r="AW133" s="17"/>
      <c r="AX133" s="17"/>
    </row>
    <row r="134">
      <c r="A134" s="16" t="s">
        <v>24</v>
      </c>
      <c r="B134" s="24">
        <v>-0.34273</v>
      </c>
      <c r="C134" s="25">
        <v>0.080241</v>
      </c>
      <c r="D134" s="25">
        <v>-0.22691</v>
      </c>
      <c r="E134" s="25">
        <v>0.220992</v>
      </c>
      <c r="F134" s="25">
        <v>0.080607</v>
      </c>
      <c r="G134" s="25">
        <v>0.058688</v>
      </c>
      <c r="H134" s="25">
        <v>-0.12765</v>
      </c>
      <c r="I134" s="25">
        <v>-0.19356</v>
      </c>
      <c r="J134" s="25">
        <v>0.249087</v>
      </c>
      <c r="K134" s="25">
        <v>0.082134</v>
      </c>
      <c r="L134" s="25">
        <v>-0.13469</v>
      </c>
      <c r="M134" s="25">
        <v>-0.0014</v>
      </c>
      <c r="N134" s="25">
        <v>0.020357</v>
      </c>
      <c r="O134" s="25">
        <v>-0.0607</v>
      </c>
      <c r="P134" s="25">
        <v>-0.09261</v>
      </c>
      <c r="Q134" s="25">
        <v>0.012062</v>
      </c>
      <c r="R134" s="25">
        <v>0.238254</v>
      </c>
      <c r="S134" s="25">
        <v>-0.11277</v>
      </c>
      <c r="T134" s="25">
        <v>0.250917</v>
      </c>
      <c r="U134" s="25">
        <v>0.065276</v>
      </c>
      <c r="V134" s="25">
        <v>0.278519</v>
      </c>
      <c r="W134" s="22">
        <v>1.0</v>
      </c>
      <c r="X134" s="25">
        <v>0.145686</v>
      </c>
      <c r="Y134" s="25">
        <v>0.189248</v>
      </c>
      <c r="Z134" s="25">
        <v>0.180563</v>
      </c>
      <c r="AA134" s="25">
        <v>-0.09172</v>
      </c>
      <c r="AB134" s="25">
        <v>-0.16551</v>
      </c>
      <c r="AC134" s="25">
        <v>0.187641</v>
      </c>
      <c r="AD134" s="25">
        <v>-0.08692</v>
      </c>
      <c r="AE134" s="25">
        <v>0.146259</v>
      </c>
      <c r="AF134" s="25">
        <v>0.004281</v>
      </c>
      <c r="AG134" s="25">
        <v>-0.05922</v>
      </c>
      <c r="AH134" s="25">
        <v>-0.05351</v>
      </c>
      <c r="AI134" s="25">
        <v>-0.13275</v>
      </c>
      <c r="AJ134" s="25">
        <v>0.04239</v>
      </c>
      <c r="AK134" s="25">
        <v>0.102267</v>
      </c>
      <c r="AL134" s="25">
        <v>-0.14637</v>
      </c>
      <c r="AM134" s="25">
        <v>0.087084</v>
      </c>
      <c r="AN134" s="25">
        <v>-0.10137</v>
      </c>
      <c r="AO134" s="25">
        <v>0.312994</v>
      </c>
      <c r="AP134" s="25">
        <v>0.007484</v>
      </c>
      <c r="AQ134" s="25">
        <v>0.140266</v>
      </c>
      <c r="AR134" s="25">
        <v>-0.09942</v>
      </c>
      <c r="AS134" s="25">
        <v>-0.07821</v>
      </c>
      <c r="AT134" s="34">
        <v>-0.02155</v>
      </c>
      <c r="AU134" s="17"/>
      <c r="AV134" s="17"/>
      <c r="AW134" s="17"/>
      <c r="AX134" s="17"/>
    </row>
    <row r="135">
      <c r="A135" s="16" t="s">
        <v>25</v>
      </c>
      <c r="B135" s="24">
        <v>0.117249</v>
      </c>
      <c r="C135" s="25">
        <v>-0.13953</v>
      </c>
      <c r="D135" s="25">
        <v>0.187032</v>
      </c>
      <c r="E135" s="25">
        <v>-0.00764</v>
      </c>
      <c r="F135" s="25">
        <v>-0.16099</v>
      </c>
      <c r="G135" s="25">
        <v>-0.1686</v>
      </c>
      <c r="H135" s="25">
        <v>-0.08472</v>
      </c>
      <c r="I135" s="25">
        <v>-0.0543</v>
      </c>
      <c r="J135" s="25">
        <v>0.144918</v>
      </c>
      <c r="K135" s="25">
        <v>-0.16776</v>
      </c>
      <c r="L135" s="25">
        <v>0.090294</v>
      </c>
      <c r="M135" s="25">
        <v>0.017465</v>
      </c>
      <c r="N135" s="25">
        <v>0.047992</v>
      </c>
      <c r="O135" s="25">
        <v>0.170372</v>
      </c>
      <c r="P135" s="25">
        <v>-0.15479</v>
      </c>
      <c r="Q135" s="25">
        <v>-0.01805</v>
      </c>
      <c r="R135" s="25">
        <v>0.340259</v>
      </c>
      <c r="S135" s="25">
        <v>0.072466</v>
      </c>
      <c r="T135" s="25">
        <v>0.100121</v>
      </c>
      <c r="U135" s="25">
        <v>-0.01013</v>
      </c>
      <c r="V135" s="25">
        <v>-0.12836</v>
      </c>
      <c r="W135" s="25">
        <v>0.145686</v>
      </c>
      <c r="X135" s="22">
        <v>1.0</v>
      </c>
      <c r="Y135" s="25">
        <v>0.311942</v>
      </c>
      <c r="Z135" s="25">
        <v>0.029936</v>
      </c>
      <c r="AA135" s="25">
        <v>-0.01905</v>
      </c>
      <c r="AB135" s="25">
        <v>-0.15483</v>
      </c>
      <c r="AC135" s="25">
        <v>0.118677</v>
      </c>
      <c r="AD135" s="25">
        <v>-0.04312</v>
      </c>
      <c r="AE135" s="25">
        <v>-0.05437</v>
      </c>
      <c r="AF135" s="25">
        <v>-0.1023</v>
      </c>
      <c r="AG135" s="25">
        <v>0.140476</v>
      </c>
      <c r="AH135" s="25">
        <v>-0.14598</v>
      </c>
      <c r="AI135" s="25">
        <v>0.102258</v>
      </c>
      <c r="AJ135" s="25">
        <v>0.095233</v>
      </c>
      <c r="AK135" s="25">
        <v>-0.04899</v>
      </c>
      <c r="AL135" s="25">
        <v>0.103477</v>
      </c>
      <c r="AM135" s="25">
        <v>0.071677</v>
      </c>
      <c r="AN135" s="25">
        <v>-0.07026</v>
      </c>
      <c r="AO135" s="25">
        <v>-0.05793</v>
      </c>
      <c r="AP135" s="25">
        <v>0.064042</v>
      </c>
      <c r="AQ135" s="25">
        <v>0.064565</v>
      </c>
      <c r="AR135" s="25">
        <v>-0.06174</v>
      </c>
      <c r="AS135" s="25">
        <v>-0.12304</v>
      </c>
      <c r="AT135" s="34">
        <v>-0.01347</v>
      </c>
      <c r="AU135" s="17"/>
      <c r="AV135" s="17"/>
      <c r="AW135" s="17"/>
      <c r="AX135" s="17"/>
    </row>
    <row r="136">
      <c r="A136" s="16" t="s">
        <v>26</v>
      </c>
      <c r="B136" s="24">
        <v>0.1758</v>
      </c>
      <c r="C136" s="25">
        <v>-0.01883</v>
      </c>
      <c r="D136" s="25">
        <v>-0.17367</v>
      </c>
      <c r="E136" s="25">
        <v>-0.05709</v>
      </c>
      <c r="F136" s="25">
        <v>0.114055</v>
      </c>
      <c r="G136" s="25">
        <v>0.005223</v>
      </c>
      <c r="H136" s="25">
        <v>0.205528</v>
      </c>
      <c r="I136" s="25">
        <v>0.144305</v>
      </c>
      <c r="J136" s="25">
        <v>-0.22914</v>
      </c>
      <c r="K136" s="25">
        <v>-0.06772</v>
      </c>
      <c r="L136" s="25">
        <v>0.060056</v>
      </c>
      <c r="M136" s="25">
        <v>-0.08125</v>
      </c>
      <c r="N136" s="25">
        <v>0.168714</v>
      </c>
      <c r="O136" s="25">
        <v>-0.19085</v>
      </c>
      <c r="P136" s="25">
        <v>0.200822</v>
      </c>
      <c r="Q136" s="25">
        <v>0.084547</v>
      </c>
      <c r="R136" s="25">
        <v>-0.22401</v>
      </c>
      <c r="S136" s="25">
        <v>0.059795</v>
      </c>
      <c r="T136" s="25">
        <v>0.143432</v>
      </c>
      <c r="U136" s="25">
        <v>-0.12571</v>
      </c>
      <c r="V136" s="25">
        <v>0.23524</v>
      </c>
      <c r="W136" s="25">
        <v>0.189248</v>
      </c>
      <c r="X136" s="25">
        <v>0.311942</v>
      </c>
      <c r="Y136" s="22">
        <v>1.0</v>
      </c>
      <c r="Z136" s="25">
        <v>-0.07911</v>
      </c>
      <c r="AA136" s="25">
        <v>0.290022</v>
      </c>
      <c r="AB136" s="25">
        <v>-0.01898</v>
      </c>
      <c r="AC136" s="25">
        <v>0.163205</v>
      </c>
      <c r="AD136" s="25">
        <v>-0.05344</v>
      </c>
      <c r="AE136" s="25">
        <v>0.203749</v>
      </c>
      <c r="AF136" s="25">
        <v>-0.06606</v>
      </c>
      <c r="AG136" s="25">
        <v>-0.031</v>
      </c>
      <c r="AH136" s="25">
        <v>0.11716</v>
      </c>
      <c r="AI136" s="25">
        <v>-0.14285</v>
      </c>
      <c r="AJ136" s="25">
        <v>-0.0334</v>
      </c>
      <c r="AK136" s="25">
        <v>0.10305</v>
      </c>
      <c r="AL136" s="25">
        <v>0.004604</v>
      </c>
      <c r="AM136" s="25">
        <v>-0.16646</v>
      </c>
      <c r="AN136" s="25">
        <v>-0.01364</v>
      </c>
      <c r="AO136" s="25">
        <v>-0.19599</v>
      </c>
      <c r="AP136" s="25">
        <v>-0.03339</v>
      </c>
      <c r="AQ136" s="25">
        <v>0.020806</v>
      </c>
      <c r="AR136" s="25">
        <v>-0.01111</v>
      </c>
      <c r="AS136" s="25">
        <v>0.137605</v>
      </c>
      <c r="AT136" s="34">
        <v>0.129806</v>
      </c>
      <c r="AU136" s="17"/>
      <c r="AV136" s="17"/>
      <c r="AW136" s="17"/>
      <c r="AX136" s="17"/>
    </row>
    <row r="137">
      <c r="A137" s="16" t="s">
        <v>27</v>
      </c>
      <c r="B137" s="24">
        <v>0.187908</v>
      </c>
      <c r="C137" s="25">
        <v>-0.26636</v>
      </c>
      <c r="D137" s="25">
        <v>0.311139</v>
      </c>
      <c r="E137" s="25">
        <v>-0.06973</v>
      </c>
      <c r="F137" s="25">
        <v>0.324678</v>
      </c>
      <c r="G137" s="25">
        <v>-0.22915</v>
      </c>
      <c r="H137" s="25">
        <v>0.153552</v>
      </c>
      <c r="I137" s="25">
        <v>0.338407</v>
      </c>
      <c r="J137" s="25">
        <v>-0.19415</v>
      </c>
      <c r="K137" s="25">
        <v>-0.056</v>
      </c>
      <c r="L137" s="25">
        <v>0.102707</v>
      </c>
      <c r="M137" s="25">
        <v>-0.02394</v>
      </c>
      <c r="N137" s="25">
        <v>-0.19197</v>
      </c>
      <c r="O137" s="25">
        <v>-0.26935</v>
      </c>
      <c r="P137" s="25">
        <v>0.069586</v>
      </c>
      <c r="Q137" s="25">
        <v>0.183715</v>
      </c>
      <c r="R137" s="25">
        <v>0.019863</v>
      </c>
      <c r="S137" s="25">
        <v>0.033459</v>
      </c>
      <c r="T137" s="25">
        <v>0.010337</v>
      </c>
      <c r="U137" s="25">
        <v>-0.04942</v>
      </c>
      <c r="V137" s="25">
        <v>0.24349</v>
      </c>
      <c r="W137" s="25">
        <v>0.180563</v>
      </c>
      <c r="X137" s="25">
        <v>0.029936</v>
      </c>
      <c r="Y137" s="25">
        <v>-0.07911</v>
      </c>
      <c r="Z137" s="22">
        <v>1.0</v>
      </c>
      <c r="AA137" s="25">
        <v>0.404211</v>
      </c>
      <c r="AB137" s="25">
        <v>0.096406</v>
      </c>
      <c r="AC137" s="25">
        <v>-0.10081</v>
      </c>
      <c r="AD137" s="25">
        <v>0.040561</v>
      </c>
      <c r="AE137" s="25">
        <v>0.313545</v>
      </c>
      <c r="AF137" s="25">
        <v>-0.10701</v>
      </c>
      <c r="AG137" s="25">
        <v>-0.2383</v>
      </c>
      <c r="AH137" s="25">
        <v>0.007027</v>
      </c>
      <c r="AI137" s="25">
        <v>0.096524</v>
      </c>
      <c r="AJ137" s="25">
        <v>0.129736</v>
      </c>
      <c r="AK137" s="25">
        <v>0.004135</v>
      </c>
      <c r="AL137" s="25">
        <v>0.035807</v>
      </c>
      <c r="AM137" s="25">
        <v>-0.1465</v>
      </c>
      <c r="AN137" s="25">
        <v>0.140131</v>
      </c>
      <c r="AO137" s="25">
        <v>-0.14607</v>
      </c>
      <c r="AP137" s="25">
        <v>-0.30605</v>
      </c>
      <c r="AQ137" s="25">
        <v>0.11458</v>
      </c>
      <c r="AR137" s="25">
        <v>0.025272</v>
      </c>
      <c r="AS137" s="25">
        <v>-0.12482</v>
      </c>
      <c r="AT137" s="34">
        <v>0.155674</v>
      </c>
      <c r="AU137" s="17"/>
      <c r="AV137" s="17"/>
      <c r="AW137" s="17"/>
      <c r="AX137" s="17"/>
    </row>
    <row r="138">
      <c r="A138" s="16" t="s">
        <v>28</v>
      </c>
      <c r="B138" s="24">
        <v>-0.18395</v>
      </c>
      <c r="C138" s="25">
        <v>0.173364</v>
      </c>
      <c r="D138" s="25">
        <v>-0.2125</v>
      </c>
      <c r="E138" s="25">
        <v>0.097224</v>
      </c>
      <c r="F138" s="25">
        <v>-0.18797</v>
      </c>
      <c r="G138" s="25">
        <v>0.24357</v>
      </c>
      <c r="H138" s="25">
        <v>-0.11344</v>
      </c>
      <c r="I138" s="25">
        <v>-0.31878</v>
      </c>
      <c r="J138" s="25">
        <v>0.216536</v>
      </c>
      <c r="K138" s="25">
        <v>0.223977</v>
      </c>
      <c r="L138" s="25">
        <v>-0.1183</v>
      </c>
      <c r="M138" s="25">
        <v>-0.07976</v>
      </c>
      <c r="N138" s="25">
        <v>0.167586</v>
      </c>
      <c r="O138" s="25">
        <v>0.107708</v>
      </c>
      <c r="P138" s="25">
        <v>0.06202</v>
      </c>
      <c r="Q138" s="25">
        <v>-0.18862</v>
      </c>
      <c r="R138" s="25">
        <v>-0.01219</v>
      </c>
      <c r="S138" s="25">
        <v>-0.03823</v>
      </c>
      <c r="T138" s="25">
        <v>-0.11487</v>
      </c>
      <c r="U138" s="25">
        <v>0.3491</v>
      </c>
      <c r="V138" s="25">
        <v>-0.10037</v>
      </c>
      <c r="W138" s="25">
        <v>-0.09172</v>
      </c>
      <c r="X138" s="25">
        <v>-0.01905</v>
      </c>
      <c r="Y138" s="25">
        <v>0.290022</v>
      </c>
      <c r="Z138" s="25">
        <v>0.404211</v>
      </c>
      <c r="AA138" s="22">
        <v>1.0</v>
      </c>
      <c r="AB138" s="25">
        <v>0.100183</v>
      </c>
      <c r="AC138" s="40">
        <v>-8.5E-5</v>
      </c>
      <c r="AD138" s="25">
        <v>0.037262</v>
      </c>
      <c r="AE138" s="25">
        <v>-0.08249</v>
      </c>
      <c r="AF138" s="25">
        <v>-0.04916</v>
      </c>
      <c r="AG138" s="25">
        <v>0.250708</v>
      </c>
      <c r="AH138" s="25">
        <v>-0.11954</v>
      </c>
      <c r="AI138" s="25">
        <v>0.160308</v>
      </c>
      <c r="AJ138" s="25">
        <v>0.089461</v>
      </c>
      <c r="AK138" s="25">
        <v>-0.12113</v>
      </c>
      <c r="AL138" s="25">
        <v>0.099099</v>
      </c>
      <c r="AM138" s="25">
        <v>0.099575</v>
      </c>
      <c r="AN138" s="25">
        <v>-0.2678</v>
      </c>
      <c r="AO138" s="25">
        <v>0.17181</v>
      </c>
      <c r="AP138" s="25">
        <v>0.261681</v>
      </c>
      <c r="AQ138" s="25">
        <v>-0.1592</v>
      </c>
      <c r="AR138" s="25">
        <v>0.041689</v>
      </c>
      <c r="AS138" s="25">
        <v>0.094743</v>
      </c>
      <c r="AT138" s="34">
        <v>-0.09468</v>
      </c>
      <c r="AU138" s="17"/>
      <c r="AV138" s="17"/>
      <c r="AW138" s="17"/>
      <c r="AX138" s="17"/>
    </row>
    <row r="139">
      <c r="A139" s="16" t="s">
        <v>29</v>
      </c>
      <c r="B139" s="24">
        <v>-0.00102</v>
      </c>
      <c r="C139" s="25">
        <v>-0.06398</v>
      </c>
      <c r="D139" s="25">
        <v>-0.00961</v>
      </c>
      <c r="E139" s="25">
        <v>0.175331</v>
      </c>
      <c r="F139" s="25">
        <v>0.119898</v>
      </c>
      <c r="G139" s="25">
        <v>-0.22317</v>
      </c>
      <c r="H139" s="25">
        <v>0.067561</v>
      </c>
      <c r="I139" s="25">
        <v>0.012567</v>
      </c>
      <c r="J139" s="25">
        <v>0.122755</v>
      </c>
      <c r="K139" s="25">
        <v>0.146506</v>
      </c>
      <c r="L139" s="25">
        <v>0.0837</v>
      </c>
      <c r="M139" s="25">
        <v>0.001584</v>
      </c>
      <c r="N139" s="25">
        <v>-0.11385</v>
      </c>
      <c r="O139" s="25">
        <v>0.133146</v>
      </c>
      <c r="P139" s="25">
        <v>-0.13157</v>
      </c>
      <c r="Q139" s="25">
        <v>0.037112</v>
      </c>
      <c r="R139" s="25">
        <v>0.207479</v>
      </c>
      <c r="S139" s="25">
        <v>-0.14336</v>
      </c>
      <c r="T139" s="25">
        <v>0.094829</v>
      </c>
      <c r="U139" s="25">
        <v>0.152309</v>
      </c>
      <c r="V139" s="25">
        <v>0.02568</v>
      </c>
      <c r="W139" s="25">
        <v>-0.16551</v>
      </c>
      <c r="X139" s="25">
        <v>-0.15483</v>
      </c>
      <c r="Y139" s="25">
        <v>-0.01898</v>
      </c>
      <c r="Z139" s="25">
        <v>0.096406</v>
      </c>
      <c r="AA139" s="25">
        <v>0.100183</v>
      </c>
      <c r="AB139" s="22">
        <v>1.0</v>
      </c>
      <c r="AC139" s="25">
        <v>0.520062</v>
      </c>
      <c r="AD139" s="25">
        <v>-0.05231</v>
      </c>
      <c r="AE139" s="25">
        <v>0.235466</v>
      </c>
      <c r="AF139" s="25">
        <v>-0.05997</v>
      </c>
      <c r="AG139" s="25">
        <v>-0.1104</v>
      </c>
      <c r="AH139" s="25">
        <v>-0.05369</v>
      </c>
      <c r="AI139" s="25">
        <v>-0.00542</v>
      </c>
      <c r="AJ139" s="25">
        <v>0.14934</v>
      </c>
      <c r="AK139" s="25">
        <v>-0.16617</v>
      </c>
      <c r="AL139" s="25">
        <v>-0.19927</v>
      </c>
      <c r="AM139" s="25">
        <v>0.004678</v>
      </c>
      <c r="AN139" s="25">
        <v>0.176789</v>
      </c>
      <c r="AO139" s="25">
        <v>0.053445</v>
      </c>
      <c r="AP139" s="25">
        <v>-0.04609</v>
      </c>
      <c r="AQ139" s="25">
        <v>0.102129</v>
      </c>
      <c r="AR139" s="25">
        <v>-0.01504</v>
      </c>
      <c r="AS139" s="25">
        <v>-0.13869</v>
      </c>
      <c r="AT139" s="34">
        <v>-0.00292</v>
      </c>
      <c r="AU139" s="17"/>
      <c r="AV139" s="17"/>
      <c r="AW139" s="17"/>
      <c r="AX139" s="17"/>
    </row>
    <row r="140">
      <c r="A140" s="16" t="s">
        <v>30</v>
      </c>
      <c r="B140" s="24">
        <v>-0.04817</v>
      </c>
      <c r="C140" s="25">
        <v>0.068271</v>
      </c>
      <c r="D140" s="25">
        <v>0.130485</v>
      </c>
      <c r="E140" s="25">
        <v>-0.18293</v>
      </c>
      <c r="F140" s="25">
        <v>-0.01409</v>
      </c>
      <c r="G140" s="25">
        <v>0.331202</v>
      </c>
      <c r="H140" s="25">
        <v>-0.13314</v>
      </c>
      <c r="I140" s="25">
        <v>-0.05815</v>
      </c>
      <c r="J140" s="25">
        <v>3.78E-4</v>
      </c>
      <c r="K140" s="25">
        <v>-0.01996</v>
      </c>
      <c r="L140" s="25">
        <v>0.092318</v>
      </c>
      <c r="M140" s="25">
        <v>0.119338</v>
      </c>
      <c r="N140" s="25">
        <v>-0.14678</v>
      </c>
      <c r="O140" s="25">
        <v>-0.05914</v>
      </c>
      <c r="P140" s="25">
        <v>0.16179</v>
      </c>
      <c r="Q140" s="25">
        <v>-0.05306</v>
      </c>
      <c r="R140" s="25">
        <v>-0.15793</v>
      </c>
      <c r="S140" s="25">
        <v>-0.1139</v>
      </c>
      <c r="T140" s="25">
        <v>-0.14575</v>
      </c>
      <c r="U140" s="25">
        <v>-0.03693</v>
      </c>
      <c r="V140" s="25">
        <v>-0.09829</v>
      </c>
      <c r="W140" s="25">
        <v>0.187641</v>
      </c>
      <c r="X140" s="25">
        <v>0.118677</v>
      </c>
      <c r="Y140" s="25">
        <v>0.163205</v>
      </c>
      <c r="Z140" s="25">
        <v>-0.10081</v>
      </c>
      <c r="AA140" s="40">
        <v>-8.5E-5</v>
      </c>
      <c r="AB140" s="25">
        <v>0.520062</v>
      </c>
      <c r="AC140" s="22">
        <v>1.0</v>
      </c>
      <c r="AD140" s="25">
        <v>0.353774</v>
      </c>
      <c r="AE140" s="25">
        <v>-0.23255</v>
      </c>
      <c r="AF140" s="25">
        <v>0.142366</v>
      </c>
      <c r="AG140" s="25">
        <v>-0.02493</v>
      </c>
      <c r="AH140" s="25">
        <v>-0.08338</v>
      </c>
      <c r="AI140" s="25">
        <v>0.253678</v>
      </c>
      <c r="AJ140" s="25">
        <v>-0.11804</v>
      </c>
      <c r="AK140" s="25">
        <v>-0.01409</v>
      </c>
      <c r="AL140" s="25">
        <v>0.127607</v>
      </c>
      <c r="AM140" s="25">
        <v>0.096133</v>
      </c>
      <c r="AN140" s="25">
        <v>-0.00802</v>
      </c>
      <c r="AO140" s="25">
        <v>-0.25882</v>
      </c>
      <c r="AP140" s="25">
        <v>0.019929</v>
      </c>
      <c r="AQ140" s="25">
        <v>-0.21261</v>
      </c>
      <c r="AR140" s="25">
        <v>0.248581</v>
      </c>
      <c r="AS140" s="25">
        <v>0.149262</v>
      </c>
      <c r="AT140" s="34">
        <v>-0.08996</v>
      </c>
      <c r="AU140" s="17"/>
      <c r="AV140" s="17"/>
      <c r="AW140" s="17"/>
      <c r="AX140" s="17"/>
    </row>
    <row r="141">
      <c r="A141" s="16" t="s">
        <v>31</v>
      </c>
      <c r="B141" s="24">
        <v>0.031999</v>
      </c>
      <c r="C141" s="25">
        <v>-0.37562</v>
      </c>
      <c r="D141" s="25">
        <v>-0.25739</v>
      </c>
      <c r="E141" s="25">
        <v>0.210854</v>
      </c>
      <c r="F141" s="25">
        <v>-0.14066</v>
      </c>
      <c r="G141" s="25">
        <v>-0.16946</v>
      </c>
      <c r="H141" s="25">
        <v>0.156985</v>
      </c>
      <c r="I141" s="25">
        <v>0.178975</v>
      </c>
      <c r="J141" s="25">
        <v>0.043405</v>
      </c>
      <c r="K141" s="25">
        <v>-0.31768</v>
      </c>
      <c r="L141" s="25">
        <v>-0.02474</v>
      </c>
      <c r="M141" s="25">
        <v>-0.18244</v>
      </c>
      <c r="N141" s="25">
        <v>0.216024</v>
      </c>
      <c r="O141" s="25">
        <v>-0.00483</v>
      </c>
      <c r="P141" s="25">
        <v>0.10126</v>
      </c>
      <c r="Q141" s="25">
        <v>0.094598</v>
      </c>
      <c r="R141" s="25">
        <v>0.081491</v>
      </c>
      <c r="S141" s="25">
        <v>0.096738</v>
      </c>
      <c r="T141" s="25">
        <v>0.040734</v>
      </c>
      <c r="U141" s="25">
        <v>0.062129</v>
      </c>
      <c r="V141" s="25">
        <v>0.187126</v>
      </c>
      <c r="W141" s="25">
        <v>-0.08692</v>
      </c>
      <c r="X141" s="25">
        <v>-0.04312</v>
      </c>
      <c r="Y141" s="25">
        <v>-0.05344</v>
      </c>
      <c r="Z141" s="25">
        <v>0.040561</v>
      </c>
      <c r="AA141" s="25">
        <v>0.037262</v>
      </c>
      <c r="AB141" s="25">
        <v>-0.05231</v>
      </c>
      <c r="AC141" s="25">
        <v>0.353774</v>
      </c>
      <c r="AD141" s="22">
        <v>1.0</v>
      </c>
      <c r="AE141" s="25">
        <v>0.161711</v>
      </c>
      <c r="AF141" s="25">
        <v>-0.25385</v>
      </c>
      <c r="AG141" s="25">
        <v>0.249947</v>
      </c>
      <c r="AH141" s="25">
        <v>-0.18174</v>
      </c>
      <c r="AI141" s="25">
        <v>-0.09734</v>
      </c>
      <c r="AJ141" s="25">
        <v>0.132508</v>
      </c>
      <c r="AK141" s="25">
        <v>0.018666</v>
      </c>
      <c r="AL141" s="25">
        <v>-0.19838</v>
      </c>
      <c r="AM141" s="25">
        <v>0.183833</v>
      </c>
      <c r="AN141" s="25">
        <v>-0.07399</v>
      </c>
      <c r="AO141" s="25">
        <v>0.067387</v>
      </c>
      <c r="AP141" s="25">
        <v>0.192277</v>
      </c>
      <c r="AQ141" s="25">
        <v>0.058981</v>
      </c>
      <c r="AR141" s="25">
        <v>0.101944</v>
      </c>
      <c r="AS141" s="40">
        <v>-5.9E-5</v>
      </c>
      <c r="AT141" s="34">
        <v>-0.00144</v>
      </c>
      <c r="AU141" s="17"/>
      <c r="AV141" s="17"/>
      <c r="AW141" s="17"/>
      <c r="AX141" s="17"/>
    </row>
    <row r="142">
      <c r="A142" s="16" t="s">
        <v>32</v>
      </c>
      <c r="B142" s="24">
        <v>-0.11573</v>
      </c>
      <c r="C142" s="25">
        <v>0.076578</v>
      </c>
      <c r="D142" s="25">
        <v>0.089462</v>
      </c>
      <c r="E142" s="25">
        <v>0.090716</v>
      </c>
      <c r="F142" s="25">
        <v>-0.4282</v>
      </c>
      <c r="G142" s="25">
        <v>0.08406</v>
      </c>
      <c r="H142" s="25">
        <v>-0.34515</v>
      </c>
      <c r="I142" s="25">
        <v>-0.08235</v>
      </c>
      <c r="J142" s="25">
        <v>0.207478</v>
      </c>
      <c r="K142" s="25">
        <v>-0.00887</v>
      </c>
      <c r="L142" s="25">
        <v>-0.12833</v>
      </c>
      <c r="M142" s="25">
        <v>0.029942</v>
      </c>
      <c r="N142" s="25">
        <v>0.22388</v>
      </c>
      <c r="O142" s="25">
        <v>0.394323</v>
      </c>
      <c r="P142" s="25">
        <v>-0.31265</v>
      </c>
      <c r="Q142" s="25">
        <v>-0.02841</v>
      </c>
      <c r="R142" s="25">
        <v>-0.00773</v>
      </c>
      <c r="S142" s="25">
        <v>-0.07794</v>
      </c>
      <c r="T142" s="25">
        <v>-0.05198</v>
      </c>
      <c r="U142" s="25">
        <v>-0.06389</v>
      </c>
      <c r="V142" s="25">
        <v>-0.23378</v>
      </c>
      <c r="W142" s="25">
        <v>0.146259</v>
      </c>
      <c r="X142" s="25">
        <v>-0.05437</v>
      </c>
      <c r="Y142" s="25">
        <v>0.203749</v>
      </c>
      <c r="Z142" s="25">
        <v>0.313545</v>
      </c>
      <c r="AA142" s="25">
        <v>-0.08249</v>
      </c>
      <c r="AB142" s="25">
        <v>0.235466</v>
      </c>
      <c r="AC142" s="25">
        <v>-0.23255</v>
      </c>
      <c r="AD142" s="25">
        <v>0.161711</v>
      </c>
      <c r="AE142" s="22">
        <v>1.0</v>
      </c>
      <c r="AF142" s="25">
        <v>0.512989</v>
      </c>
      <c r="AG142" s="40">
        <v>-1.1E-5</v>
      </c>
      <c r="AH142" s="25">
        <v>0.194774</v>
      </c>
      <c r="AI142" s="25">
        <v>0.119282</v>
      </c>
      <c r="AJ142" s="25">
        <v>-0.30448</v>
      </c>
      <c r="AK142" s="25">
        <v>0.211662</v>
      </c>
      <c r="AL142" s="25">
        <v>0.136001</v>
      </c>
      <c r="AM142" s="25">
        <v>0.180667</v>
      </c>
      <c r="AN142" s="25">
        <v>-0.16182</v>
      </c>
      <c r="AO142" s="25">
        <v>-0.04899</v>
      </c>
      <c r="AP142" s="25">
        <v>0.168569</v>
      </c>
      <c r="AQ142" s="25">
        <v>-0.27775</v>
      </c>
      <c r="AR142" s="25">
        <v>-0.01489</v>
      </c>
      <c r="AS142" s="25">
        <v>-0.05033</v>
      </c>
      <c r="AT142" s="34">
        <v>-0.27319</v>
      </c>
      <c r="AU142" s="17"/>
      <c r="AV142" s="17"/>
      <c r="AW142" s="17"/>
      <c r="AX142" s="17"/>
    </row>
    <row r="143">
      <c r="A143" s="16" t="s">
        <v>33</v>
      </c>
      <c r="B143" s="24">
        <v>0.151003</v>
      </c>
      <c r="C143" s="25">
        <v>-0.07776</v>
      </c>
      <c r="D143" s="25">
        <v>-0.11251</v>
      </c>
      <c r="E143" s="25">
        <v>-0.0372</v>
      </c>
      <c r="F143" s="25">
        <v>0.291957</v>
      </c>
      <c r="G143" s="25">
        <v>-0.03714</v>
      </c>
      <c r="H143" s="25">
        <v>0.299693</v>
      </c>
      <c r="I143" s="25">
        <v>0.062771</v>
      </c>
      <c r="J143" s="25">
        <v>-0.08889</v>
      </c>
      <c r="K143" s="25">
        <v>-0.03883</v>
      </c>
      <c r="L143" s="25">
        <v>-0.12012</v>
      </c>
      <c r="M143" s="25">
        <v>-0.10789</v>
      </c>
      <c r="N143" s="25">
        <v>-0.07288</v>
      </c>
      <c r="O143" s="25">
        <v>-0.17104</v>
      </c>
      <c r="P143" s="25">
        <v>0.221139</v>
      </c>
      <c r="Q143" s="25">
        <v>0.163821</v>
      </c>
      <c r="R143" s="25">
        <v>0.039092</v>
      </c>
      <c r="S143" s="25">
        <v>0.078005</v>
      </c>
      <c r="T143" s="25">
        <v>0.08612</v>
      </c>
      <c r="U143" s="25">
        <v>0.219595</v>
      </c>
      <c r="V143" s="25">
        <v>0.063094</v>
      </c>
      <c r="W143" s="25">
        <v>0.004281</v>
      </c>
      <c r="X143" s="25">
        <v>-0.1023</v>
      </c>
      <c r="Y143" s="25">
        <v>-0.06606</v>
      </c>
      <c r="Z143" s="25">
        <v>-0.10701</v>
      </c>
      <c r="AA143" s="25">
        <v>-0.04916</v>
      </c>
      <c r="AB143" s="25">
        <v>-0.05997</v>
      </c>
      <c r="AC143" s="25">
        <v>0.142366</v>
      </c>
      <c r="AD143" s="25">
        <v>-0.25385</v>
      </c>
      <c r="AE143" s="25">
        <v>0.512989</v>
      </c>
      <c r="AF143" s="22">
        <v>1.0</v>
      </c>
      <c r="AG143" s="25">
        <v>0.41659</v>
      </c>
      <c r="AH143" s="25">
        <v>-0.33364</v>
      </c>
      <c r="AI143" s="25">
        <v>-0.05105</v>
      </c>
      <c r="AJ143" s="25">
        <v>0.407766</v>
      </c>
      <c r="AK143" s="25">
        <v>-0.36877</v>
      </c>
      <c r="AL143" s="25">
        <v>0.106163</v>
      </c>
      <c r="AM143" s="25">
        <v>-0.36694</v>
      </c>
      <c r="AN143" s="25">
        <v>0.154542</v>
      </c>
      <c r="AO143" s="25">
        <v>0.126389</v>
      </c>
      <c r="AP143" s="25">
        <v>0.151609</v>
      </c>
      <c r="AQ143" s="25">
        <v>0.143374</v>
      </c>
      <c r="AR143" s="25">
        <v>0.007068</v>
      </c>
      <c r="AS143" s="25">
        <v>0.102568</v>
      </c>
      <c r="AT143" s="34">
        <v>0.299689</v>
      </c>
      <c r="AU143" s="17"/>
      <c r="AV143" s="17"/>
      <c r="AW143" s="17"/>
      <c r="AX143" s="17"/>
    </row>
    <row r="144">
      <c r="A144" s="16" t="s">
        <v>34</v>
      </c>
      <c r="B144" s="24">
        <v>0.088106</v>
      </c>
      <c r="C144" s="25">
        <v>0.065346</v>
      </c>
      <c r="D144" s="25">
        <v>0.108218</v>
      </c>
      <c r="E144" s="25">
        <v>0.118714</v>
      </c>
      <c r="F144" s="25">
        <v>0.156477</v>
      </c>
      <c r="G144" s="25">
        <v>-0.22017</v>
      </c>
      <c r="H144" s="25">
        <v>0.032748</v>
      </c>
      <c r="I144" s="25">
        <v>-0.07758</v>
      </c>
      <c r="J144" s="25">
        <v>-0.04504</v>
      </c>
      <c r="K144" s="25">
        <v>0.200322</v>
      </c>
      <c r="L144" s="25">
        <v>0.110117</v>
      </c>
      <c r="M144" s="25">
        <v>0.151542</v>
      </c>
      <c r="N144" s="25">
        <v>-0.13298</v>
      </c>
      <c r="O144" s="25">
        <v>0.048731</v>
      </c>
      <c r="P144" s="25">
        <v>-0.18521</v>
      </c>
      <c r="Q144" s="25">
        <v>-0.11833</v>
      </c>
      <c r="R144" s="25">
        <v>0.026273</v>
      </c>
      <c r="S144" s="25">
        <v>0.046855</v>
      </c>
      <c r="T144" s="25">
        <v>0.097844</v>
      </c>
      <c r="U144" s="25">
        <v>-0.36179</v>
      </c>
      <c r="V144" s="25">
        <v>0.09641</v>
      </c>
      <c r="W144" s="25">
        <v>-0.05922</v>
      </c>
      <c r="X144" s="25">
        <v>0.140476</v>
      </c>
      <c r="Y144" s="25">
        <v>-0.031</v>
      </c>
      <c r="Z144" s="25">
        <v>-0.2383</v>
      </c>
      <c r="AA144" s="25">
        <v>0.250708</v>
      </c>
      <c r="AB144" s="25">
        <v>-0.1104</v>
      </c>
      <c r="AC144" s="25">
        <v>-0.02493</v>
      </c>
      <c r="AD144" s="25">
        <v>0.249947</v>
      </c>
      <c r="AE144" s="40">
        <v>-1.1E-5</v>
      </c>
      <c r="AF144" s="25">
        <v>0.41659</v>
      </c>
      <c r="AG144" s="22">
        <v>1.0</v>
      </c>
      <c r="AH144" s="25">
        <v>0.506789</v>
      </c>
      <c r="AI144" s="25">
        <v>-0.05742</v>
      </c>
      <c r="AJ144" s="25">
        <v>-0.22728</v>
      </c>
      <c r="AK144" s="25">
        <v>0.177852</v>
      </c>
      <c r="AL144" s="25">
        <v>0.050799</v>
      </c>
      <c r="AM144" s="25">
        <v>0.044338</v>
      </c>
      <c r="AN144" s="25">
        <v>0.024548</v>
      </c>
      <c r="AO144" s="25">
        <v>-0.23678</v>
      </c>
      <c r="AP144" s="25">
        <v>-0.47984</v>
      </c>
      <c r="AQ144" s="25">
        <v>0.183569</v>
      </c>
      <c r="AR144" s="25">
        <v>-0.04516</v>
      </c>
      <c r="AS144" s="25">
        <v>-0.16016</v>
      </c>
      <c r="AT144" s="34">
        <v>-0.12648</v>
      </c>
      <c r="AU144" s="17"/>
      <c r="AV144" s="17"/>
      <c r="AW144" s="17"/>
      <c r="AX144" s="17"/>
    </row>
    <row r="145">
      <c r="A145" s="16" t="s">
        <v>35</v>
      </c>
      <c r="B145" s="24">
        <v>-0.15281</v>
      </c>
      <c r="C145" s="25">
        <v>-0.10538</v>
      </c>
      <c r="D145" s="25">
        <v>0.039938</v>
      </c>
      <c r="E145" s="25">
        <v>-0.06465</v>
      </c>
      <c r="F145" s="25">
        <v>0.066301</v>
      </c>
      <c r="G145" s="25">
        <v>0.114877</v>
      </c>
      <c r="H145" s="25">
        <v>0.037095</v>
      </c>
      <c r="I145" s="25">
        <v>0.306711</v>
      </c>
      <c r="J145" s="25">
        <v>-0.11865</v>
      </c>
      <c r="K145" s="25">
        <v>-0.15683</v>
      </c>
      <c r="L145" s="25">
        <v>-0.08104</v>
      </c>
      <c r="M145" s="25">
        <v>-0.0452</v>
      </c>
      <c r="N145" s="25">
        <v>-0.12129</v>
      </c>
      <c r="O145" s="25">
        <v>-0.07531</v>
      </c>
      <c r="P145" s="25">
        <v>0.360538</v>
      </c>
      <c r="Q145" s="25">
        <v>0.239745</v>
      </c>
      <c r="R145" s="25">
        <v>-0.08589</v>
      </c>
      <c r="S145" s="25">
        <v>-0.08531</v>
      </c>
      <c r="T145" s="25">
        <v>-0.14798</v>
      </c>
      <c r="U145" s="25">
        <v>0.355849</v>
      </c>
      <c r="V145" s="25">
        <v>-0.03401</v>
      </c>
      <c r="W145" s="25">
        <v>-0.05351</v>
      </c>
      <c r="X145" s="25">
        <v>-0.14598</v>
      </c>
      <c r="Y145" s="25">
        <v>0.11716</v>
      </c>
      <c r="Z145" s="25">
        <v>0.007027</v>
      </c>
      <c r="AA145" s="25">
        <v>-0.11954</v>
      </c>
      <c r="AB145" s="25">
        <v>-0.05369</v>
      </c>
      <c r="AC145" s="25">
        <v>-0.08338</v>
      </c>
      <c r="AD145" s="25">
        <v>-0.18174</v>
      </c>
      <c r="AE145" s="25">
        <v>0.194774</v>
      </c>
      <c r="AF145" s="25">
        <v>-0.33364</v>
      </c>
      <c r="AG145" s="25">
        <v>0.506789</v>
      </c>
      <c r="AH145" s="22">
        <v>1.0</v>
      </c>
      <c r="AI145" s="25">
        <v>0.552747</v>
      </c>
      <c r="AJ145" s="25">
        <v>0.44044</v>
      </c>
      <c r="AK145" s="25">
        <v>-0.30508</v>
      </c>
      <c r="AL145" s="25">
        <v>-0.19349</v>
      </c>
      <c r="AM145" s="25">
        <v>0.083763</v>
      </c>
      <c r="AN145" s="25">
        <v>0.166091</v>
      </c>
      <c r="AO145" s="25">
        <v>0.049962</v>
      </c>
      <c r="AP145" s="25">
        <v>0.358675</v>
      </c>
      <c r="AQ145" s="25">
        <v>-0.10253</v>
      </c>
      <c r="AR145" s="25">
        <v>-0.00177</v>
      </c>
      <c r="AS145" s="25">
        <v>0.060254</v>
      </c>
      <c r="AT145" s="34">
        <v>0.044197</v>
      </c>
      <c r="AU145" s="17"/>
      <c r="AV145" s="17"/>
      <c r="AW145" s="17"/>
      <c r="AX145" s="17"/>
    </row>
    <row r="146">
      <c r="A146" s="16" t="s">
        <v>36</v>
      </c>
      <c r="B146" s="24">
        <v>0.149694</v>
      </c>
      <c r="C146" s="25">
        <v>-0.10125</v>
      </c>
      <c r="D146" s="25">
        <v>-0.22229</v>
      </c>
      <c r="E146" s="25">
        <v>0.03016</v>
      </c>
      <c r="F146" s="25">
        <v>0.097822</v>
      </c>
      <c r="G146" s="25">
        <v>-0.19629</v>
      </c>
      <c r="H146" s="25">
        <v>0.135751</v>
      </c>
      <c r="I146" s="25">
        <v>-0.14332</v>
      </c>
      <c r="J146" s="25">
        <v>0.05556</v>
      </c>
      <c r="K146" s="25">
        <v>-0.03374</v>
      </c>
      <c r="L146" s="25">
        <v>0.167803</v>
      </c>
      <c r="M146" s="25">
        <v>-0.04616</v>
      </c>
      <c r="N146" s="25">
        <v>0.119791</v>
      </c>
      <c r="O146" s="25">
        <v>-0.28922</v>
      </c>
      <c r="P146" s="25">
        <v>-0.08077</v>
      </c>
      <c r="Q146" s="25">
        <v>-0.03271</v>
      </c>
      <c r="R146" s="25">
        <v>0.188551</v>
      </c>
      <c r="S146" s="25">
        <v>0.176311</v>
      </c>
      <c r="T146" s="25">
        <v>0.206932</v>
      </c>
      <c r="U146" s="25">
        <v>-0.31122</v>
      </c>
      <c r="V146" s="25">
        <v>0.15554</v>
      </c>
      <c r="W146" s="25">
        <v>-0.13275</v>
      </c>
      <c r="X146" s="25">
        <v>0.102258</v>
      </c>
      <c r="Y146" s="25">
        <v>-0.14285</v>
      </c>
      <c r="Z146" s="25">
        <v>0.096524</v>
      </c>
      <c r="AA146" s="25">
        <v>0.160308</v>
      </c>
      <c r="AB146" s="25">
        <v>-0.00542</v>
      </c>
      <c r="AC146" s="25">
        <v>0.253678</v>
      </c>
      <c r="AD146" s="25">
        <v>-0.09734</v>
      </c>
      <c r="AE146" s="25">
        <v>0.119282</v>
      </c>
      <c r="AF146" s="25">
        <v>-0.05105</v>
      </c>
      <c r="AG146" s="25">
        <v>-0.05742</v>
      </c>
      <c r="AH146" s="25">
        <v>0.552747</v>
      </c>
      <c r="AI146" s="22">
        <v>1.0</v>
      </c>
      <c r="AJ146" s="25">
        <v>-0.14766</v>
      </c>
      <c r="AK146" s="25">
        <v>0.180579</v>
      </c>
      <c r="AL146" s="25">
        <v>0.090969</v>
      </c>
      <c r="AM146" s="25">
        <v>-0.16541</v>
      </c>
      <c r="AN146" s="25">
        <v>3.18E-4</v>
      </c>
      <c r="AO146" s="25">
        <v>0.160858</v>
      </c>
      <c r="AP146" s="25">
        <v>-0.12991</v>
      </c>
      <c r="AQ146" s="25">
        <v>0.107096</v>
      </c>
      <c r="AR146" s="25">
        <v>0.099538</v>
      </c>
      <c r="AS146" s="25">
        <v>-0.05951</v>
      </c>
      <c r="AT146" s="34">
        <v>0.173556</v>
      </c>
      <c r="AU146" s="17"/>
      <c r="AV146" s="17"/>
      <c r="AW146" s="17"/>
      <c r="AX146" s="17"/>
    </row>
    <row r="147">
      <c r="A147" s="16" t="s">
        <v>37</v>
      </c>
      <c r="B147" s="24">
        <v>-0.00465</v>
      </c>
      <c r="C147" s="25">
        <v>0.160522</v>
      </c>
      <c r="D147" s="25">
        <v>-0.05984</v>
      </c>
      <c r="E147" s="25">
        <v>0.179133</v>
      </c>
      <c r="F147" s="25">
        <v>-0.29649</v>
      </c>
      <c r="G147" s="25">
        <v>0.106204</v>
      </c>
      <c r="H147" s="25">
        <v>-0.1691</v>
      </c>
      <c r="I147" s="25">
        <v>-0.39109</v>
      </c>
      <c r="J147" s="25">
        <v>0.371499</v>
      </c>
      <c r="K147" s="25">
        <v>-0.15911</v>
      </c>
      <c r="L147" s="25">
        <v>0.033273</v>
      </c>
      <c r="M147" s="25">
        <v>0.324817</v>
      </c>
      <c r="N147" s="25">
        <v>0.037097</v>
      </c>
      <c r="O147" s="25">
        <v>0.151437</v>
      </c>
      <c r="P147" s="25">
        <v>-0.33073</v>
      </c>
      <c r="Q147" s="25">
        <v>-0.19075</v>
      </c>
      <c r="R147" s="25">
        <v>0.148159</v>
      </c>
      <c r="S147" s="25">
        <v>-0.03444</v>
      </c>
      <c r="T147" s="25">
        <v>0.23383</v>
      </c>
      <c r="U147" s="25">
        <v>-0.38987</v>
      </c>
      <c r="V147" s="25">
        <v>-0.16421</v>
      </c>
      <c r="W147" s="25">
        <v>0.04239</v>
      </c>
      <c r="X147" s="25">
        <v>0.095233</v>
      </c>
      <c r="Y147" s="25">
        <v>-0.0334</v>
      </c>
      <c r="Z147" s="25">
        <v>0.129736</v>
      </c>
      <c r="AA147" s="25">
        <v>0.089461</v>
      </c>
      <c r="AB147" s="25">
        <v>0.14934</v>
      </c>
      <c r="AC147" s="25">
        <v>-0.11804</v>
      </c>
      <c r="AD147" s="25">
        <v>0.132508</v>
      </c>
      <c r="AE147" s="25">
        <v>-0.30448</v>
      </c>
      <c r="AF147" s="25">
        <v>0.407766</v>
      </c>
      <c r="AG147" s="25">
        <v>-0.22728</v>
      </c>
      <c r="AH147" s="25">
        <v>0.44044</v>
      </c>
      <c r="AI147" s="25">
        <v>-0.14766</v>
      </c>
      <c r="AJ147" s="22">
        <v>1.0</v>
      </c>
      <c r="AK147" s="25">
        <v>0.528787</v>
      </c>
      <c r="AL147" s="25">
        <v>0.085377</v>
      </c>
      <c r="AM147" s="25">
        <v>0.095486</v>
      </c>
      <c r="AN147" s="25">
        <v>-0.22286</v>
      </c>
      <c r="AO147" s="25">
        <v>0.131904</v>
      </c>
      <c r="AP147" s="25">
        <v>-0.05642</v>
      </c>
      <c r="AQ147" s="25">
        <v>-0.18052</v>
      </c>
      <c r="AR147" s="25">
        <v>0.197136</v>
      </c>
      <c r="AS147" s="25">
        <v>-0.02471</v>
      </c>
      <c r="AT147" s="34">
        <v>-0.13909</v>
      </c>
      <c r="AU147" s="17"/>
      <c r="AV147" s="17"/>
      <c r="AW147" s="17"/>
      <c r="AX147" s="17"/>
    </row>
    <row r="148">
      <c r="A148" s="16" t="s">
        <v>38</v>
      </c>
      <c r="B148" s="24">
        <v>0.078745</v>
      </c>
      <c r="C148" s="25">
        <v>0.065008</v>
      </c>
      <c r="D148" s="25">
        <v>0.090471</v>
      </c>
      <c r="E148" s="25">
        <v>-0.09983</v>
      </c>
      <c r="F148" s="25">
        <v>0.251585</v>
      </c>
      <c r="G148" s="25">
        <v>0.112572</v>
      </c>
      <c r="H148" s="25">
        <v>-0.00967</v>
      </c>
      <c r="I148" s="25">
        <v>0.107385</v>
      </c>
      <c r="J148" s="25">
        <v>-0.09409</v>
      </c>
      <c r="K148" s="25">
        <v>0.057983</v>
      </c>
      <c r="L148" s="25">
        <v>0.009952</v>
      </c>
      <c r="M148" s="25">
        <v>-0.18528</v>
      </c>
      <c r="N148" s="25">
        <v>-0.25128</v>
      </c>
      <c r="O148" s="25">
        <v>0.119756</v>
      </c>
      <c r="P148" s="25">
        <v>0.1358</v>
      </c>
      <c r="Q148" s="25">
        <v>0.081454</v>
      </c>
      <c r="R148" s="25">
        <v>-0.04169</v>
      </c>
      <c r="S148" s="25">
        <v>-0.01165</v>
      </c>
      <c r="T148" s="25">
        <v>-0.24714</v>
      </c>
      <c r="U148" s="25">
        <v>0.340951</v>
      </c>
      <c r="V148" s="25">
        <v>-0.14774</v>
      </c>
      <c r="W148" s="25">
        <v>0.102267</v>
      </c>
      <c r="X148" s="25">
        <v>-0.04899</v>
      </c>
      <c r="Y148" s="25">
        <v>0.10305</v>
      </c>
      <c r="Z148" s="25">
        <v>0.004135</v>
      </c>
      <c r="AA148" s="25">
        <v>-0.12113</v>
      </c>
      <c r="AB148" s="25">
        <v>-0.16617</v>
      </c>
      <c r="AC148" s="25">
        <v>-0.01409</v>
      </c>
      <c r="AD148" s="25">
        <v>0.018666</v>
      </c>
      <c r="AE148" s="25">
        <v>0.211662</v>
      </c>
      <c r="AF148" s="25">
        <v>-0.36877</v>
      </c>
      <c r="AG148" s="25">
        <v>0.177852</v>
      </c>
      <c r="AH148" s="25">
        <v>-0.30508</v>
      </c>
      <c r="AI148" s="25">
        <v>0.180579</v>
      </c>
      <c r="AJ148" s="25">
        <v>0.528787</v>
      </c>
      <c r="AK148" s="22">
        <v>1.0</v>
      </c>
      <c r="AL148" s="25">
        <v>0.02077</v>
      </c>
      <c r="AM148" s="25">
        <v>-0.03284</v>
      </c>
      <c r="AN148" s="25">
        <v>0.169017</v>
      </c>
      <c r="AO148" s="25">
        <v>0.026347</v>
      </c>
      <c r="AP148" s="25">
        <v>0.186649</v>
      </c>
      <c r="AQ148" s="25">
        <v>-0.05144</v>
      </c>
      <c r="AR148" s="25">
        <v>0.119077</v>
      </c>
      <c r="AS148" s="25">
        <v>-0.08745</v>
      </c>
      <c r="AT148" s="34">
        <v>0.034451</v>
      </c>
      <c r="AU148" s="17"/>
      <c r="AV148" s="17"/>
      <c r="AW148" s="17"/>
      <c r="AX148" s="17"/>
    </row>
    <row r="149">
      <c r="A149" s="16" t="s">
        <v>39</v>
      </c>
      <c r="B149" s="24">
        <v>-0.09851</v>
      </c>
      <c r="C149" s="25">
        <v>-0.246</v>
      </c>
      <c r="D149" s="25">
        <v>0.076525</v>
      </c>
      <c r="E149" s="25">
        <v>-0.0419</v>
      </c>
      <c r="F149" s="25">
        <v>0.060024</v>
      </c>
      <c r="G149" s="25">
        <v>0.029923</v>
      </c>
      <c r="H149" s="25">
        <v>0.067793</v>
      </c>
      <c r="I149" s="25">
        <v>0.308644</v>
      </c>
      <c r="J149" s="25">
        <v>-0.10372</v>
      </c>
      <c r="K149" s="25">
        <v>-0.11873</v>
      </c>
      <c r="L149" s="25">
        <v>-0.23883</v>
      </c>
      <c r="M149" s="25">
        <v>0.068397</v>
      </c>
      <c r="N149" s="25">
        <v>-0.10786</v>
      </c>
      <c r="O149" s="25">
        <v>-0.00526</v>
      </c>
      <c r="P149" s="25">
        <v>0.110245</v>
      </c>
      <c r="Q149" s="25">
        <v>-0.06637</v>
      </c>
      <c r="R149" s="25">
        <v>-0.02479</v>
      </c>
      <c r="S149" s="25">
        <v>-0.08425</v>
      </c>
      <c r="T149" s="25">
        <v>-0.1519</v>
      </c>
      <c r="U149" s="25">
        <v>0.221694</v>
      </c>
      <c r="V149" s="25">
        <v>0.045863</v>
      </c>
      <c r="W149" s="25">
        <v>-0.14637</v>
      </c>
      <c r="X149" s="25">
        <v>0.103477</v>
      </c>
      <c r="Y149" s="25">
        <v>0.004604</v>
      </c>
      <c r="Z149" s="25">
        <v>0.035807</v>
      </c>
      <c r="AA149" s="25">
        <v>0.099099</v>
      </c>
      <c r="AB149" s="25">
        <v>-0.19927</v>
      </c>
      <c r="AC149" s="25">
        <v>0.127607</v>
      </c>
      <c r="AD149" s="25">
        <v>-0.19838</v>
      </c>
      <c r="AE149" s="25">
        <v>0.136001</v>
      </c>
      <c r="AF149" s="25">
        <v>0.106163</v>
      </c>
      <c r="AG149" s="25">
        <v>0.050799</v>
      </c>
      <c r="AH149" s="25">
        <v>-0.19349</v>
      </c>
      <c r="AI149" s="25">
        <v>0.090969</v>
      </c>
      <c r="AJ149" s="25">
        <v>0.085377</v>
      </c>
      <c r="AK149" s="25">
        <v>0.02077</v>
      </c>
      <c r="AL149" s="22">
        <v>1.0</v>
      </c>
      <c r="AM149" s="25">
        <v>0.476192</v>
      </c>
      <c r="AN149" s="25">
        <v>0.179761</v>
      </c>
      <c r="AO149" s="25">
        <v>0.188428</v>
      </c>
      <c r="AP149" s="25">
        <v>0.125475</v>
      </c>
      <c r="AQ149" s="25">
        <v>0.058058</v>
      </c>
      <c r="AR149" s="25">
        <v>-0.03263</v>
      </c>
      <c r="AS149" s="25">
        <v>-0.03486</v>
      </c>
      <c r="AT149" s="34">
        <v>-0.07423</v>
      </c>
      <c r="AU149" s="17"/>
      <c r="AV149" s="17"/>
      <c r="AW149" s="17"/>
      <c r="AX149" s="17"/>
    </row>
    <row r="150">
      <c r="A150" s="16" t="s">
        <v>40</v>
      </c>
      <c r="B150" s="24">
        <v>0.084964</v>
      </c>
      <c r="C150" s="25">
        <v>0.13226</v>
      </c>
      <c r="D150" s="25">
        <v>0.006972</v>
      </c>
      <c r="E150" s="25">
        <v>-0.00975</v>
      </c>
      <c r="F150" s="25">
        <v>0.264128</v>
      </c>
      <c r="G150" s="25">
        <v>-0.20635</v>
      </c>
      <c r="H150" s="25">
        <v>0.305987</v>
      </c>
      <c r="I150" s="25">
        <v>-0.05592</v>
      </c>
      <c r="J150" s="25">
        <v>-0.17178</v>
      </c>
      <c r="K150" s="25">
        <v>0.171944</v>
      </c>
      <c r="L150" s="25">
        <v>-0.05387</v>
      </c>
      <c r="M150" s="25">
        <v>0.136715</v>
      </c>
      <c r="N150" s="25">
        <v>-0.02077</v>
      </c>
      <c r="O150" s="25">
        <v>-0.19058</v>
      </c>
      <c r="P150" s="25">
        <v>0.101281</v>
      </c>
      <c r="Q150" s="25">
        <v>0.126752</v>
      </c>
      <c r="R150" s="25">
        <v>-0.03332</v>
      </c>
      <c r="S150" s="25">
        <v>0.117656</v>
      </c>
      <c r="T150" s="25">
        <v>0.060421</v>
      </c>
      <c r="U150" s="25">
        <v>-0.06242</v>
      </c>
      <c r="V150" s="25">
        <v>-0.06176</v>
      </c>
      <c r="W150" s="25">
        <v>0.087084</v>
      </c>
      <c r="X150" s="25">
        <v>0.071677</v>
      </c>
      <c r="Y150" s="25">
        <v>-0.16646</v>
      </c>
      <c r="Z150" s="25">
        <v>-0.1465</v>
      </c>
      <c r="AA150" s="25">
        <v>0.099575</v>
      </c>
      <c r="AB150" s="25">
        <v>0.004678</v>
      </c>
      <c r="AC150" s="25">
        <v>0.096133</v>
      </c>
      <c r="AD150" s="25">
        <v>0.183833</v>
      </c>
      <c r="AE150" s="25">
        <v>0.180667</v>
      </c>
      <c r="AF150" s="25">
        <v>-0.36694</v>
      </c>
      <c r="AG150" s="25">
        <v>0.044338</v>
      </c>
      <c r="AH150" s="25">
        <v>0.083763</v>
      </c>
      <c r="AI150" s="25">
        <v>-0.16541</v>
      </c>
      <c r="AJ150" s="25">
        <v>0.095486</v>
      </c>
      <c r="AK150" s="25">
        <v>-0.03284</v>
      </c>
      <c r="AL150" s="25">
        <v>0.476192</v>
      </c>
      <c r="AM150" s="22">
        <v>1.0</v>
      </c>
      <c r="AN150" s="25">
        <v>0.401616</v>
      </c>
      <c r="AO150" s="25">
        <v>-0.11389</v>
      </c>
      <c r="AP150" s="25">
        <v>-0.22373</v>
      </c>
      <c r="AQ150" s="25">
        <v>0.104133</v>
      </c>
      <c r="AR150" s="25">
        <v>-0.07609</v>
      </c>
      <c r="AS150" s="25">
        <v>0.035242</v>
      </c>
      <c r="AT150" s="34">
        <v>0.209376</v>
      </c>
      <c r="AU150" s="17"/>
      <c r="AV150" s="17"/>
      <c r="AW150" s="17"/>
      <c r="AX150" s="17"/>
    </row>
    <row r="151">
      <c r="A151" s="16" t="s">
        <v>41</v>
      </c>
      <c r="B151" s="24">
        <v>0.041774</v>
      </c>
      <c r="C151" s="25">
        <v>0.110708</v>
      </c>
      <c r="D151" s="25">
        <v>-0.19788</v>
      </c>
      <c r="E151" s="25">
        <v>0.052499</v>
      </c>
      <c r="F151" s="25">
        <v>-0.33667</v>
      </c>
      <c r="G151" s="25">
        <v>0.177723</v>
      </c>
      <c r="H151" s="25">
        <v>-0.34493</v>
      </c>
      <c r="I151" s="25">
        <v>-0.26577</v>
      </c>
      <c r="J151" s="25">
        <v>0.320982</v>
      </c>
      <c r="K151" s="25">
        <v>0.058879</v>
      </c>
      <c r="L151" s="25">
        <v>-0.00989</v>
      </c>
      <c r="M151" s="25">
        <v>-0.17411</v>
      </c>
      <c r="N151" s="25">
        <v>0.336653</v>
      </c>
      <c r="O151" s="25">
        <v>0.235296</v>
      </c>
      <c r="P151" s="25">
        <v>-0.22534</v>
      </c>
      <c r="Q151" s="25">
        <v>-0.14638</v>
      </c>
      <c r="R151" s="25">
        <v>0.005775</v>
      </c>
      <c r="S151" s="25">
        <v>0.063956</v>
      </c>
      <c r="T151" s="25">
        <v>0.033778</v>
      </c>
      <c r="U151" s="25">
        <v>0.068052</v>
      </c>
      <c r="V151" s="25">
        <v>0.206332</v>
      </c>
      <c r="W151" s="25">
        <v>-0.10137</v>
      </c>
      <c r="X151" s="25">
        <v>-0.07026</v>
      </c>
      <c r="Y151" s="25">
        <v>-0.01364</v>
      </c>
      <c r="Z151" s="25">
        <v>0.140131</v>
      </c>
      <c r="AA151" s="25">
        <v>-0.2678</v>
      </c>
      <c r="AB151" s="25">
        <v>0.176789</v>
      </c>
      <c r="AC151" s="25">
        <v>-0.00802</v>
      </c>
      <c r="AD151" s="25">
        <v>-0.07399</v>
      </c>
      <c r="AE151" s="25">
        <v>-0.16182</v>
      </c>
      <c r="AF151" s="25">
        <v>0.154542</v>
      </c>
      <c r="AG151" s="25">
        <v>0.024548</v>
      </c>
      <c r="AH151" s="25">
        <v>0.166091</v>
      </c>
      <c r="AI151" s="25">
        <v>3.18E-4</v>
      </c>
      <c r="AJ151" s="25">
        <v>-0.22286</v>
      </c>
      <c r="AK151" s="25">
        <v>0.169017</v>
      </c>
      <c r="AL151" s="25">
        <v>0.179761</v>
      </c>
      <c r="AM151" s="25">
        <v>0.401616</v>
      </c>
      <c r="AN151" s="22">
        <v>1.0</v>
      </c>
      <c r="AO151" s="25">
        <v>0.181757</v>
      </c>
      <c r="AP151" s="25">
        <v>0.130243</v>
      </c>
      <c r="AQ151" s="25">
        <v>-0.12466</v>
      </c>
      <c r="AR151" s="25">
        <v>-0.02613</v>
      </c>
      <c r="AS151" s="25">
        <v>-0.09593</v>
      </c>
      <c r="AT151" s="34">
        <v>-0.14357</v>
      </c>
      <c r="AU151" s="17"/>
      <c r="AV151" s="17"/>
      <c r="AW151" s="17"/>
      <c r="AX151" s="17"/>
    </row>
    <row r="152">
      <c r="A152" s="16" t="s">
        <v>42</v>
      </c>
      <c r="B152" s="24">
        <v>0.193241</v>
      </c>
      <c r="C152" s="25">
        <v>-0.1116</v>
      </c>
      <c r="D152" s="25">
        <v>0.116694</v>
      </c>
      <c r="E152" s="25">
        <v>-0.10186</v>
      </c>
      <c r="F152" s="25">
        <v>0.030168</v>
      </c>
      <c r="G152" s="25">
        <v>-0.09011</v>
      </c>
      <c r="H152" s="25">
        <v>0.21422</v>
      </c>
      <c r="I152" s="25">
        <v>0.037757</v>
      </c>
      <c r="J152" s="25">
        <v>-0.22156</v>
      </c>
      <c r="K152" s="25">
        <v>0.027634</v>
      </c>
      <c r="L152" s="25">
        <v>0.211621</v>
      </c>
      <c r="M152" s="25">
        <v>0.003618</v>
      </c>
      <c r="N152" s="25">
        <v>0.06968</v>
      </c>
      <c r="O152" s="25">
        <v>-0.12539</v>
      </c>
      <c r="P152" s="25">
        <v>0.155456</v>
      </c>
      <c r="Q152" s="25">
        <v>0.106349</v>
      </c>
      <c r="R152" s="25">
        <v>-0.02753</v>
      </c>
      <c r="S152" s="25">
        <v>0.054654</v>
      </c>
      <c r="T152" s="25">
        <v>-0.03234</v>
      </c>
      <c r="U152" s="25">
        <v>-0.14785</v>
      </c>
      <c r="V152" s="25">
        <v>0.030445</v>
      </c>
      <c r="W152" s="25">
        <v>0.312994</v>
      </c>
      <c r="X152" s="25">
        <v>-0.05793</v>
      </c>
      <c r="Y152" s="25">
        <v>-0.19599</v>
      </c>
      <c r="Z152" s="25">
        <v>-0.14607</v>
      </c>
      <c r="AA152" s="25">
        <v>0.17181</v>
      </c>
      <c r="AB152" s="25">
        <v>0.053445</v>
      </c>
      <c r="AC152" s="25">
        <v>-0.25882</v>
      </c>
      <c r="AD152" s="25">
        <v>0.067387</v>
      </c>
      <c r="AE152" s="25">
        <v>-0.04899</v>
      </c>
      <c r="AF152" s="25">
        <v>0.126389</v>
      </c>
      <c r="AG152" s="25">
        <v>-0.23678</v>
      </c>
      <c r="AH152" s="25">
        <v>0.049962</v>
      </c>
      <c r="AI152" s="25">
        <v>0.160858</v>
      </c>
      <c r="AJ152" s="25">
        <v>0.131904</v>
      </c>
      <c r="AK152" s="25">
        <v>0.026347</v>
      </c>
      <c r="AL152" s="25">
        <v>0.188428</v>
      </c>
      <c r="AM152" s="25">
        <v>-0.11389</v>
      </c>
      <c r="AN152" s="25">
        <v>0.181757</v>
      </c>
      <c r="AO152" s="22">
        <v>1.0</v>
      </c>
      <c r="AP152" s="25">
        <v>-0.209</v>
      </c>
      <c r="AQ152" s="25">
        <v>0.1342</v>
      </c>
      <c r="AR152" s="25">
        <v>-0.06685</v>
      </c>
      <c r="AS152" s="25">
        <v>0.07906</v>
      </c>
      <c r="AT152" s="34">
        <v>0.013563</v>
      </c>
      <c r="AU152" s="17"/>
      <c r="AV152" s="17"/>
      <c r="AW152" s="17"/>
      <c r="AX152" s="17"/>
    </row>
    <row r="153">
      <c r="A153" s="16" t="s">
        <v>43</v>
      </c>
      <c r="B153" s="24">
        <v>0.102608</v>
      </c>
      <c r="C153" s="25">
        <v>-0.03006</v>
      </c>
      <c r="D153" s="25">
        <v>0.076848</v>
      </c>
      <c r="E153" s="25">
        <v>0.076321</v>
      </c>
      <c r="F153" s="25">
        <v>0.145721</v>
      </c>
      <c r="G153" s="25">
        <v>-0.15916</v>
      </c>
      <c r="H153" s="25">
        <v>0.074392</v>
      </c>
      <c r="I153" s="25">
        <v>0.029245</v>
      </c>
      <c r="J153" s="25">
        <v>-0.11284</v>
      </c>
      <c r="K153" s="25">
        <v>0.15996</v>
      </c>
      <c r="L153" s="25">
        <v>0.079432</v>
      </c>
      <c r="M153" s="25">
        <v>0.08103</v>
      </c>
      <c r="N153" s="25">
        <v>-0.08884</v>
      </c>
      <c r="O153" s="25">
        <v>-0.28037</v>
      </c>
      <c r="P153" s="25">
        <v>-0.10952</v>
      </c>
      <c r="Q153" s="25">
        <v>0.228296</v>
      </c>
      <c r="R153" s="25">
        <v>0.077942</v>
      </c>
      <c r="S153" s="25">
        <v>-0.11814</v>
      </c>
      <c r="T153" s="25">
        <v>0.261788</v>
      </c>
      <c r="U153" s="25">
        <v>-0.22259</v>
      </c>
      <c r="V153" s="25">
        <v>0.213595</v>
      </c>
      <c r="W153" s="25">
        <v>0.007484</v>
      </c>
      <c r="X153" s="25">
        <v>0.064042</v>
      </c>
      <c r="Y153" s="25">
        <v>-0.03339</v>
      </c>
      <c r="Z153" s="25">
        <v>-0.30605</v>
      </c>
      <c r="AA153" s="25">
        <v>0.261681</v>
      </c>
      <c r="AB153" s="25">
        <v>-0.04609</v>
      </c>
      <c r="AC153" s="25">
        <v>0.019929</v>
      </c>
      <c r="AD153" s="25">
        <v>0.192277</v>
      </c>
      <c r="AE153" s="25">
        <v>0.168569</v>
      </c>
      <c r="AF153" s="25">
        <v>0.151609</v>
      </c>
      <c r="AG153" s="25">
        <v>-0.47984</v>
      </c>
      <c r="AH153" s="25">
        <v>0.358675</v>
      </c>
      <c r="AI153" s="25">
        <v>-0.12991</v>
      </c>
      <c r="AJ153" s="25">
        <v>-0.05642</v>
      </c>
      <c r="AK153" s="25">
        <v>0.186649</v>
      </c>
      <c r="AL153" s="25">
        <v>0.125475</v>
      </c>
      <c r="AM153" s="25">
        <v>-0.22373</v>
      </c>
      <c r="AN153" s="25">
        <v>0.130243</v>
      </c>
      <c r="AO153" s="25">
        <v>-0.209</v>
      </c>
      <c r="AP153" s="22">
        <v>1.0</v>
      </c>
      <c r="AQ153" s="25">
        <v>0.569367</v>
      </c>
      <c r="AR153" s="25">
        <v>0.149215</v>
      </c>
      <c r="AS153" s="25">
        <v>0.124345</v>
      </c>
      <c r="AT153" s="34">
        <v>0.141643</v>
      </c>
      <c r="AU153" s="17"/>
      <c r="AV153" s="17"/>
      <c r="AW153" s="17"/>
      <c r="AX153" s="17"/>
    </row>
    <row r="154">
      <c r="A154" s="16" t="s">
        <v>44</v>
      </c>
      <c r="B154" s="24">
        <v>0.018384</v>
      </c>
      <c r="C154" s="25">
        <v>0.184171</v>
      </c>
      <c r="D154" s="25">
        <v>-0.08898</v>
      </c>
      <c r="E154" s="25">
        <v>0.121897</v>
      </c>
      <c r="F154" s="25">
        <v>-0.22341</v>
      </c>
      <c r="G154" s="25">
        <v>0.057706</v>
      </c>
      <c r="H154" s="25">
        <v>-0.15898</v>
      </c>
      <c r="I154" s="25">
        <v>-0.08297</v>
      </c>
      <c r="J154" s="25">
        <v>0.204498</v>
      </c>
      <c r="K154" s="25">
        <v>-0.22055</v>
      </c>
      <c r="L154" s="25">
        <v>0.021274</v>
      </c>
      <c r="M154" s="25">
        <v>0.231126</v>
      </c>
      <c r="N154" s="25">
        <v>0.017479</v>
      </c>
      <c r="O154" s="25">
        <v>0.234922</v>
      </c>
      <c r="P154" s="25">
        <v>-0.06926</v>
      </c>
      <c r="Q154" s="25">
        <v>0.014892</v>
      </c>
      <c r="R154" s="25">
        <v>-0.08653</v>
      </c>
      <c r="S154" s="25">
        <v>-0.09422</v>
      </c>
      <c r="T154" s="25">
        <v>-0.15611</v>
      </c>
      <c r="U154" s="25">
        <v>0.143323</v>
      </c>
      <c r="V154" s="25">
        <v>-0.30009</v>
      </c>
      <c r="W154" s="25">
        <v>0.140266</v>
      </c>
      <c r="X154" s="25">
        <v>0.064565</v>
      </c>
      <c r="Y154" s="25">
        <v>0.020806</v>
      </c>
      <c r="Z154" s="25">
        <v>0.11458</v>
      </c>
      <c r="AA154" s="25">
        <v>-0.1592</v>
      </c>
      <c r="AB154" s="25">
        <v>0.102129</v>
      </c>
      <c r="AC154" s="25">
        <v>-0.21261</v>
      </c>
      <c r="AD154" s="25">
        <v>0.058981</v>
      </c>
      <c r="AE154" s="25">
        <v>-0.27775</v>
      </c>
      <c r="AF154" s="25">
        <v>0.143374</v>
      </c>
      <c r="AG154" s="25">
        <v>0.183569</v>
      </c>
      <c r="AH154" s="25">
        <v>-0.10253</v>
      </c>
      <c r="AI154" s="25">
        <v>0.107096</v>
      </c>
      <c r="AJ154" s="25">
        <v>-0.18052</v>
      </c>
      <c r="AK154" s="25">
        <v>-0.05144</v>
      </c>
      <c r="AL154" s="25">
        <v>0.058058</v>
      </c>
      <c r="AM154" s="25">
        <v>0.104133</v>
      </c>
      <c r="AN154" s="25">
        <v>-0.12466</v>
      </c>
      <c r="AO154" s="25">
        <v>0.1342</v>
      </c>
      <c r="AP154" s="25">
        <v>0.569367</v>
      </c>
      <c r="AQ154" s="22">
        <v>1.0</v>
      </c>
      <c r="AR154" s="25">
        <v>0.188869</v>
      </c>
      <c r="AS154" s="25">
        <v>-0.02601</v>
      </c>
      <c r="AT154" s="34">
        <v>-0.29486</v>
      </c>
      <c r="AU154" s="17"/>
      <c r="AV154" s="17"/>
      <c r="AW154" s="17"/>
      <c r="AX154" s="17"/>
    </row>
    <row r="155">
      <c r="A155" s="16" t="s">
        <v>45</v>
      </c>
      <c r="B155" s="24">
        <v>-0.02288</v>
      </c>
      <c r="C155" s="25">
        <v>0.192271</v>
      </c>
      <c r="D155" s="25">
        <v>0.061797</v>
      </c>
      <c r="E155" s="25">
        <v>-0.23319</v>
      </c>
      <c r="F155" s="25">
        <v>0.071797</v>
      </c>
      <c r="G155" s="25">
        <v>-0.122</v>
      </c>
      <c r="H155" s="25">
        <v>0.134023</v>
      </c>
      <c r="I155" s="25">
        <v>0.058929</v>
      </c>
      <c r="J155" s="25">
        <v>-0.27544</v>
      </c>
      <c r="K155" s="25">
        <v>0.25868</v>
      </c>
      <c r="L155" s="25">
        <v>-0.10819</v>
      </c>
      <c r="M155" s="25">
        <v>-0.05446</v>
      </c>
      <c r="N155" s="25">
        <v>0.099405</v>
      </c>
      <c r="O155" s="25">
        <v>0.27254</v>
      </c>
      <c r="P155" s="25">
        <v>-0.05921</v>
      </c>
      <c r="Q155" s="25">
        <v>-0.22418</v>
      </c>
      <c r="R155" s="25">
        <v>-0.08976</v>
      </c>
      <c r="S155" s="25">
        <v>0.144229</v>
      </c>
      <c r="T155" s="25">
        <v>-0.04556</v>
      </c>
      <c r="U155" s="25">
        <v>-0.05813</v>
      </c>
      <c r="V155" s="25">
        <v>0.127172</v>
      </c>
      <c r="W155" s="25">
        <v>-0.09942</v>
      </c>
      <c r="X155" s="25">
        <v>-0.06174</v>
      </c>
      <c r="Y155" s="25">
        <v>-0.01111</v>
      </c>
      <c r="Z155" s="25">
        <v>0.025272</v>
      </c>
      <c r="AA155" s="25">
        <v>0.041689</v>
      </c>
      <c r="AB155" s="25">
        <v>-0.01504</v>
      </c>
      <c r="AC155" s="25">
        <v>0.248581</v>
      </c>
      <c r="AD155" s="25">
        <v>0.101944</v>
      </c>
      <c r="AE155" s="25">
        <v>-0.01489</v>
      </c>
      <c r="AF155" s="25">
        <v>0.007068</v>
      </c>
      <c r="AG155" s="25">
        <v>-0.04516</v>
      </c>
      <c r="AH155" s="25">
        <v>-0.00177</v>
      </c>
      <c r="AI155" s="25">
        <v>0.099538</v>
      </c>
      <c r="AJ155" s="25">
        <v>0.197136</v>
      </c>
      <c r="AK155" s="25">
        <v>0.119077</v>
      </c>
      <c r="AL155" s="25">
        <v>-0.03263</v>
      </c>
      <c r="AM155" s="25">
        <v>-0.07609</v>
      </c>
      <c r="AN155" s="25">
        <v>-0.02613</v>
      </c>
      <c r="AO155" s="25">
        <v>-0.06685</v>
      </c>
      <c r="AP155" s="25">
        <v>0.149215</v>
      </c>
      <c r="AQ155" s="25">
        <v>0.188869</v>
      </c>
      <c r="AR155" s="22">
        <v>1.0</v>
      </c>
      <c r="AS155" s="25">
        <v>-0.13859</v>
      </c>
      <c r="AT155" s="34">
        <v>0.008465</v>
      </c>
      <c r="AU155" s="17"/>
      <c r="AV155" s="17"/>
      <c r="AW155" s="17"/>
      <c r="AX155" s="17"/>
    </row>
    <row r="156">
      <c r="A156" s="16" t="s">
        <v>50</v>
      </c>
      <c r="B156" s="24">
        <v>0.005476</v>
      </c>
      <c r="C156" s="25">
        <v>0.009524</v>
      </c>
      <c r="D156" s="25">
        <v>0.270576</v>
      </c>
      <c r="E156" s="25">
        <v>0.055028</v>
      </c>
      <c r="F156" s="25">
        <v>0.039373</v>
      </c>
      <c r="G156" s="25">
        <v>-0.19326</v>
      </c>
      <c r="H156" s="25">
        <v>-0.09182</v>
      </c>
      <c r="I156" s="25">
        <v>0.031812</v>
      </c>
      <c r="J156" s="25">
        <v>0.113655</v>
      </c>
      <c r="K156" s="25">
        <v>0.012588</v>
      </c>
      <c r="L156" s="25">
        <v>-0.04025</v>
      </c>
      <c r="M156" s="25">
        <v>-0.15503</v>
      </c>
      <c r="N156" s="25">
        <v>0.010102</v>
      </c>
      <c r="O156" s="25">
        <v>0.047446</v>
      </c>
      <c r="P156" s="25">
        <v>-0.15717</v>
      </c>
      <c r="Q156" s="25">
        <v>-0.11568</v>
      </c>
      <c r="R156" s="25">
        <v>0.236523</v>
      </c>
      <c r="S156" s="25">
        <v>0.268903</v>
      </c>
      <c r="T156" s="25">
        <v>-0.02821</v>
      </c>
      <c r="U156" s="25">
        <v>-0.03867</v>
      </c>
      <c r="V156" s="25">
        <v>0.012313</v>
      </c>
      <c r="W156" s="25">
        <v>-0.07821</v>
      </c>
      <c r="X156" s="25">
        <v>-0.12304</v>
      </c>
      <c r="Y156" s="25">
        <v>0.137605</v>
      </c>
      <c r="Z156" s="25">
        <v>-0.12482</v>
      </c>
      <c r="AA156" s="25">
        <v>0.094743</v>
      </c>
      <c r="AB156" s="25">
        <v>-0.13869</v>
      </c>
      <c r="AC156" s="25">
        <v>0.149262</v>
      </c>
      <c r="AD156" s="40">
        <v>-5.9E-5</v>
      </c>
      <c r="AE156" s="25">
        <v>-0.05033</v>
      </c>
      <c r="AF156" s="25">
        <v>0.102568</v>
      </c>
      <c r="AG156" s="25">
        <v>-0.16016</v>
      </c>
      <c r="AH156" s="25">
        <v>0.060254</v>
      </c>
      <c r="AI156" s="25">
        <v>-0.05951</v>
      </c>
      <c r="AJ156" s="25">
        <v>-0.02471</v>
      </c>
      <c r="AK156" s="25">
        <v>-0.08745</v>
      </c>
      <c r="AL156" s="25">
        <v>-0.03486</v>
      </c>
      <c r="AM156" s="25">
        <v>0.035242</v>
      </c>
      <c r="AN156" s="25">
        <v>-0.09593</v>
      </c>
      <c r="AO156" s="25">
        <v>0.07906</v>
      </c>
      <c r="AP156" s="25">
        <v>0.124345</v>
      </c>
      <c r="AQ156" s="25">
        <v>-0.02601</v>
      </c>
      <c r="AR156" s="25">
        <v>-0.13859</v>
      </c>
      <c r="AS156" s="22">
        <v>1.0</v>
      </c>
      <c r="AT156" s="34">
        <v>0.024134</v>
      </c>
      <c r="AU156" s="17"/>
      <c r="AV156" s="17"/>
      <c r="AW156" s="17"/>
      <c r="AX156" s="17"/>
    </row>
    <row r="157">
      <c r="A157" s="16" t="s">
        <v>51</v>
      </c>
      <c r="B157" s="35">
        <v>-0.11769</v>
      </c>
      <c r="C157" s="30">
        <v>0.023369</v>
      </c>
      <c r="D157" s="30">
        <v>-0.15485</v>
      </c>
      <c r="E157" s="30">
        <v>0.102968</v>
      </c>
      <c r="F157" s="30">
        <v>-0.25995</v>
      </c>
      <c r="G157" s="30">
        <v>0.168472</v>
      </c>
      <c r="H157" s="30">
        <v>-0.1965</v>
      </c>
      <c r="I157" s="30">
        <v>-0.03351</v>
      </c>
      <c r="J157" s="30">
        <v>0.096365</v>
      </c>
      <c r="K157" s="30">
        <v>-0.03196</v>
      </c>
      <c r="L157" s="30">
        <v>0.009145</v>
      </c>
      <c r="M157" s="30">
        <v>0.049918</v>
      </c>
      <c r="N157" s="30">
        <v>0.062596</v>
      </c>
      <c r="O157" s="30">
        <v>0.346499</v>
      </c>
      <c r="P157" s="30">
        <v>-0.21927</v>
      </c>
      <c r="Q157" s="30">
        <v>0.01757</v>
      </c>
      <c r="R157" s="30">
        <v>-0.00686</v>
      </c>
      <c r="S157" s="30">
        <v>-0.01744</v>
      </c>
      <c r="T157" s="30">
        <v>-0.13785</v>
      </c>
      <c r="U157" s="30">
        <v>0.028038</v>
      </c>
      <c r="V157" s="30">
        <v>-0.16379</v>
      </c>
      <c r="W157" s="30">
        <v>-0.02155</v>
      </c>
      <c r="X157" s="30">
        <v>-0.01347</v>
      </c>
      <c r="Y157" s="30">
        <v>0.129806</v>
      </c>
      <c r="Z157" s="30">
        <v>0.155674</v>
      </c>
      <c r="AA157" s="30">
        <v>-0.09468</v>
      </c>
      <c r="AB157" s="30">
        <v>-0.00292</v>
      </c>
      <c r="AC157" s="30">
        <v>-0.08996</v>
      </c>
      <c r="AD157" s="30">
        <v>-0.00144</v>
      </c>
      <c r="AE157" s="30">
        <v>-0.27319</v>
      </c>
      <c r="AF157" s="30">
        <v>0.299689</v>
      </c>
      <c r="AG157" s="30">
        <v>-0.12648</v>
      </c>
      <c r="AH157" s="30">
        <v>0.044197</v>
      </c>
      <c r="AI157" s="30">
        <v>0.173556</v>
      </c>
      <c r="AJ157" s="30">
        <v>-0.13909</v>
      </c>
      <c r="AK157" s="30">
        <v>0.034451</v>
      </c>
      <c r="AL157" s="30">
        <v>-0.07423</v>
      </c>
      <c r="AM157" s="30">
        <v>0.209376</v>
      </c>
      <c r="AN157" s="30">
        <v>-0.14357</v>
      </c>
      <c r="AO157" s="30">
        <v>0.013563</v>
      </c>
      <c r="AP157" s="30">
        <v>0.141643</v>
      </c>
      <c r="AQ157" s="30">
        <v>-0.29486</v>
      </c>
      <c r="AR157" s="30">
        <v>0.008465</v>
      </c>
      <c r="AS157" s="30">
        <v>0.024134</v>
      </c>
      <c r="AT157" s="31">
        <v>1.0</v>
      </c>
      <c r="AU157" s="17"/>
      <c r="AV157" s="17"/>
      <c r="AW157" s="17"/>
      <c r="AX157" s="17"/>
    </row>
    <row r="158">
      <c r="A158" s="17"/>
      <c r="B158" s="22">
        <v>0.901023</v>
      </c>
      <c r="C158" s="22">
        <v>1.08719</v>
      </c>
      <c r="D158" s="22">
        <v>1.004421</v>
      </c>
      <c r="E158" s="22">
        <v>1.229429</v>
      </c>
      <c r="F158" s="22">
        <v>1.82203</v>
      </c>
      <c r="G158" s="22">
        <v>1.173791</v>
      </c>
      <c r="H158" s="22">
        <v>1.660451</v>
      </c>
      <c r="I158" s="22">
        <v>1.826746</v>
      </c>
      <c r="J158" s="22">
        <v>2.196911</v>
      </c>
      <c r="K158" s="22">
        <v>0.971739</v>
      </c>
      <c r="L158" s="22">
        <v>0.700925</v>
      </c>
      <c r="M158" s="22">
        <v>1.002959</v>
      </c>
      <c r="N158" s="22">
        <v>1.103414</v>
      </c>
      <c r="O158" s="22">
        <v>1.936138</v>
      </c>
      <c r="P158" s="22">
        <v>1.910428</v>
      </c>
      <c r="Q158" s="22">
        <v>0.72505</v>
      </c>
      <c r="R158" s="22">
        <v>1.180008</v>
      </c>
      <c r="S158" s="22">
        <v>0.886876</v>
      </c>
      <c r="T158" s="22">
        <v>1.000961</v>
      </c>
      <c r="U158" s="22">
        <v>1.579717</v>
      </c>
      <c r="V158" s="22">
        <v>0.998875</v>
      </c>
      <c r="W158" s="22">
        <v>1.001275</v>
      </c>
      <c r="X158" s="22">
        <v>0.681214</v>
      </c>
      <c r="Y158" s="22">
        <v>0.91576</v>
      </c>
      <c r="Z158" s="22">
        <v>1.395223</v>
      </c>
      <c r="AA158" s="22">
        <v>1.307835</v>
      </c>
      <c r="AB158" s="22">
        <v>0.867379</v>
      </c>
      <c r="AC158" s="22">
        <v>1.208314</v>
      </c>
      <c r="AD158" s="22">
        <v>1.107794</v>
      </c>
      <c r="AE158" s="22">
        <v>1.806218</v>
      </c>
      <c r="AF158" s="22">
        <v>1.735888</v>
      </c>
      <c r="AG158" s="22">
        <v>1.521076</v>
      </c>
      <c r="AH158" s="22">
        <v>1.885807</v>
      </c>
      <c r="AI158" s="22">
        <v>1.211524</v>
      </c>
      <c r="AJ158" s="22">
        <v>2.113708</v>
      </c>
      <c r="AK158" s="22">
        <v>1.241718</v>
      </c>
      <c r="AL158" s="22">
        <v>0.924878</v>
      </c>
      <c r="AM158" s="22">
        <v>1.245491</v>
      </c>
      <c r="AN158" s="22">
        <v>1.410425</v>
      </c>
      <c r="AO158" s="22">
        <v>0.848394</v>
      </c>
      <c r="AP158" s="22">
        <v>1.642164</v>
      </c>
      <c r="AQ158" s="22">
        <v>1.304326</v>
      </c>
      <c r="AR158" s="22">
        <v>0.726119</v>
      </c>
      <c r="AS158" s="25">
        <v>0.548806</v>
      </c>
      <c r="AT158" s="22">
        <v>0.886544</v>
      </c>
      <c r="AU158" s="22">
        <v>56.43696</v>
      </c>
      <c r="AV158" s="17"/>
      <c r="AW158" s="17"/>
      <c r="AX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</row>
    <row r="160">
      <c r="A160" s="16" t="s">
        <v>204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</row>
    <row r="162">
      <c r="A162" s="17"/>
      <c r="B162" s="16" t="s">
        <v>2</v>
      </c>
      <c r="C162" s="16" t="s">
        <v>3</v>
      </c>
      <c r="D162" s="16" t="s">
        <v>4</v>
      </c>
      <c r="E162" s="16" t="s">
        <v>5</v>
      </c>
      <c r="F162" s="16" t="s">
        <v>6</v>
      </c>
      <c r="G162" s="16" t="s">
        <v>7</v>
      </c>
      <c r="H162" s="16" t="s">
        <v>8</v>
      </c>
      <c r="I162" s="16" t="s">
        <v>9</v>
      </c>
      <c r="J162" s="16" t="s">
        <v>10</v>
      </c>
      <c r="K162" s="16" t="s">
        <v>11</v>
      </c>
      <c r="L162" s="16" t="s">
        <v>12</v>
      </c>
      <c r="M162" s="16" t="s">
        <v>13</v>
      </c>
      <c r="N162" s="16" t="s">
        <v>14</v>
      </c>
      <c r="O162" s="16" t="s">
        <v>15</v>
      </c>
      <c r="P162" s="16" t="s">
        <v>16</v>
      </c>
      <c r="Q162" s="16" t="s">
        <v>17</v>
      </c>
      <c r="R162" s="16" t="s">
        <v>18</v>
      </c>
      <c r="S162" s="16" t="s">
        <v>20</v>
      </c>
      <c r="T162" s="16" t="s">
        <v>21</v>
      </c>
      <c r="U162" s="16" t="s">
        <v>22</v>
      </c>
      <c r="V162" s="16" t="s">
        <v>23</v>
      </c>
      <c r="W162" s="16" t="s">
        <v>24</v>
      </c>
      <c r="X162" s="16" t="s">
        <v>25</v>
      </c>
      <c r="Y162" s="16" t="s">
        <v>26</v>
      </c>
      <c r="Z162" s="16" t="s">
        <v>27</v>
      </c>
      <c r="AA162" s="16" t="s">
        <v>28</v>
      </c>
      <c r="AB162" s="16" t="s">
        <v>29</v>
      </c>
      <c r="AC162" s="16" t="s">
        <v>30</v>
      </c>
      <c r="AD162" s="16" t="s">
        <v>31</v>
      </c>
      <c r="AE162" s="16" t="s">
        <v>32</v>
      </c>
      <c r="AF162" s="16" t="s">
        <v>33</v>
      </c>
      <c r="AG162" s="16" t="s">
        <v>34</v>
      </c>
      <c r="AH162" s="16" t="s">
        <v>35</v>
      </c>
      <c r="AI162" s="16" t="s">
        <v>36</v>
      </c>
      <c r="AJ162" s="16" t="s">
        <v>37</v>
      </c>
      <c r="AK162" s="16" t="s">
        <v>38</v>
      </c>
      <c r="AL162" s="16" t="s">
        <v>39</v>
      </c>
      <c r="AM162" s="16" t="s">
        <v>40</v>
      </c>
      <c r="AN162" s="16" t="s">
        <v>41</v>
      </c>
      <c r="AO162" s="16" t="s">
        <v>42</v>
      </c>
      <c r="AP162" s="16" t="s">
        <v>43</v>
      </c>
      <c r="AQ162" s="16" t="s">
        <v>44</v>
      </c>
      <c r="AR162" s="16" t="s">
        <v>45</v>
      </c>
      <c r="AS162" s="16" t="s">
        <v>50</v>
      </c>
      <c r="AT162" s="16" t="s">
        <v>51</v>
      </c>
      <c r="AW162" s="17"/>
      <c r="AX162" s="17"/>
    </row>
    <row r="163">
      <c r="A163" s="17"/>
      <c r="B163" s="43">
        <v>0.824972</v>
      </c>
      <c r="C163" s="44">
        <v>0.753338</v>
      </c>
      <c r="D163" s="44">
        <v>0.691914</v>
      </c>
      <c r="E163" s="44">
        <v>0.809378</v>
      </c>
      <c r="F163" s="44">
        <v>0.772098</v>
      </c>
      <c r="G163" s="44">
        <v>0.844145</v>
      </c>
      <c r="H163" s="44">
        <v>0.818571</v>
      </c>
      <c r="I163" s="44">
        <v>0.769504</v>
      </c>
      <c r="J163" s="44">
        <v>0.752796</v>
      </c>
      <c r="K163" s="44">
        <v>0.862767</v>
      </c>
      <c r="L163" s="44">
        <v>0.907212</v>
      </c>
      <c r="M163" s="44">
        <v>0.870499</v>
      </c>
      <c r="N163" s="44">
        <v>0.852143</v>
      </c>
      <c r="O163" s="45">
        <v>0.570167</v>
      </c>
      <c r="P163" s="44">
        <v>0.647644</v>
      </c>
      <c r="Q163" s="44">
        <v>0.862175</v>
      </c>
      <c r="R163" s="44">
        <v>0.663062</v>
      </c>
      <c r="S163" s="44">
        <v>0.836903</v>
      </c>
      <c r="T163" s="44">
        <v>0.812289</v>
      </c>
      <c r="U163" s="44">
        <v>0.725625</v>
      </c>
      <c r="V163" s="44">
        <v>0.753898</v>
      </c>
      <c r="W163" s="44">
        <v>0.746632</v>
      </c>
      <c r="X163" s="45">
        <v>0.569222</v>
      </c>
      <c r="Y163" s="44">
        <v>0.850098</v>
      </c>
      <c r="Z163" s="44">
        <v>0.773336</v>
      </c>
      <c r="AA163" s="44">
        <v>0.841238</v>
      </c>
      <c r="AB163" s="44">
        <v>0.872517</v>
      </c>
      <c r="AC163" s="44">
        <v>0.7292</v>
      </c>
      <c r="AD163" s="44">
        <v>0.656005</v>
      </c>
      <c r="AE163" s="44">
        <v>0.620685</v>
      </c>
      <c r="AF163" s="44">
        <v>0.724352</v>
      </c>
      <c r="AG163" s="45">
        <v>0.58928</v>
      </c>
      <c r="AH163" s="44">
        <v>0.750442</v>
      </c>
      <c r="AI163" s="44">
        <v>0.815227</v>
      </c>
      <c r="AJ163" s="44">
        <v>0.615349</v>
      </c>
      <c r="AK163" s="44">
        <v>0.63289</v>
      </c>
      <c r="AL163" s="44">
        <v>0.7356</v>
      </c>
      <c r="AM163" s="44">
        <v>0.720601</v>
      </c>
      <c r="AN163" s="44">
        <v>0.622762</v>
      </c>
      <c r="AO163" s="44">
        <v>0.806187</v>
      </c>
      <c r="AP163" s="44">
        <v>0.75382</v>
      </c>
      <c r="AQ163" s="44">
        <v>0.723841</v>
      </c>
      <c r="AR163" s="44">
        <v>0.811343</v>
      </c>
      <c r="AS163" s="45">
        <v>0.560343</v>
      </c>
      <c r="AT163" s="45">
        <v>0.346684</v>
      </c>
      <c r="AU163" s="46">
        <v>0.766856</v>
      </c>
      <c r="AV163" s="17"/>
      <c r="AW163" s="17"/>
      <c r="AX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</row>
    <row r="165">
      <c r="A165" s="16" t="s">
        <v>205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</row>
    <row r="167">
      <c r="A167" s="17"/>
      <c r="B167" s="43">
        <v>13.24902</v>
      </c>
      <c r="C167" s="44">
        <v>4.109563</v>
      </c>
      <c r="D167" s="44">
        <v>3.009904</v>
      </c>
      <c r="E167" s="44">
        <v>2.521689</v>
      </c>
      <c r="F167" s="44">
        <v>2.041292</v>
      </c>
      <c r="G167" s="44">
        <v>1.626274</v>
      </c>
      <c r="H167" s="44">
        <v>1.60841</v>
      </c>
      <c r="I167" s="44">
        <v>1.45329</v>
      </c>
      <c r="J167" s="44">
        <v>1.36846</v>
      </c>
      <c r="K167" s="44">
        <v>1.199541</v>
      </c>
      <c r="L167" s="44">
        <v>1.091042</v>
      </c>
      <c r="M167" s="44">
        <v>1.036112</v>
      </c>
      <c r="N167" s="44">
        <v>1.006165</v>
      </c>
      <c r="O167" s="44">
        <v>0.834988</v>
      </c>
      <c r="P167" s="44">
        <v>0.807773</v>
      </c>
      <c r="Q167" s="44">
        <v>0.722339</v>
      </c>
      <c r="R167" s="44">
        <v>0.639153</v>
      </c>
      <c r="S167" s="44">
        <v>0.623906</v>
      </c>
      <c r="T167" s="45">
        <v>0.582281</v>
      </c>
      <c r="U167" s="45">
        <v>0.534664</v>
      </c>
      <c r="V167" s="45">
        <v>0.511961</v>
      </c>
      <c r="W167" s="45">
        <v>0.459355</v>
      </c>
      <c r="X167" s="45">
        <v>0.382607</v>
      </c>
      <c r="Y167" s="45">
        <v>0.340528</v>
      </c>
      <c r="Z167" s="45">
        <v>0.33643</v>
      </c>
      <c r="AA167" s="45">
        <v>0.298327</v>
      </c>
      <c r="AB167" s="45">
        <v>0.281388</v>
      </c>
      <c r="AC167" s="45">
        <v>0.26568</v>
      </c>
      <c r="AD167" s="45">
        <v>0.239051</v>
      </c>
      <c r="AE167" s="45">
        <v>0.210505</v>
      </c>
      <c r="AF167" s="45">
        <v>0.194898</v>
      </c>
      <c r="AG167" s="45">
        <v>0.171041</v>
      </c>
      <c r="AH167" s="45">
        <v>0.16796</v>
      </c>
      <c r="AI167" s="45">
        <v>0.149935</v>
      </c>
      <c r="AJ167" s="45">
        <v>0.141967</v>
      </c>
      <c r="AK167" s="45">
        <v>0.128508</v>
      </c>
      <c r="AL167" s="45">
        <v>0.104914</v>
      </c>
      <c r="AM167" s="45">
        <v>0.100296</v>
      </c>
      <c r="AN167" s="45">
        <v>0.087254</v>
      </c>
      <c r="AO167" s="45">
        <v>0.083429</v>
      </c>
      <c r="AP167" s="45">
        <v>0.076379</v>
      </c>
      <c r="AQ167" s="45">
        <v>0.066021</v>
      </c>
      <c r="AR167" s="45">
        <v>0.060467</v>
      </c>
      <c r="AS167" s="45">
        <v>0.043956</v>
      </c>
      <c r="AT167" s="47">
        <v>0.031277</v>
      </c>
      <c r="AU167" s="17"/>
      <c r="AV167" s="17"/>
      <c r="AW167" s="17"/>
      <c r="AX167" s="17"/>
    </row>
    <row r="168">
      <c r="A168" s="17"/>
      <c r="B168" s="24">
        <v>-0.1462</v>
      </c>
      <c r="C168" s="25">
        <v>-0.21913</v>
      </c>
      <c r="D168" s="25">
        <v>-0.1188</v>
      </c>
      <c r="E168" s="25">
        <v>-0.18317</v>
      </c>
      <c r="F168" s="25">
        <v>-0.17241</v>
      </c>
      <c r="G168" s="25">
        <v>-0.0467</v>
      </c>
      <c r="H168" s="25">
        <v>-0.04934</v>
      </c>
      <c r="I168" s="25">
        <v>-0.04265</v>
      </c>
      <c r="J168" s="25">
        <v>-0.04914</v>
      </c>
      <c r="K168" s="25">
        <v>-0.02301</v>
      </c>
      <c r="L168" s="25">
        <v>-0.1474</v>
      </c>
      <c r="M168" s="25">
        <v>-0.01382</v>
      </c>
      <c r="N168" s="25">
        <v>-0.21113</v>
      </c>
      <c r="O168" s="25">
        <v>-0.05024</v>
      </c>
      <c r="P168" s="25">
        <v>-0.12351</v>
      </c>
      <c r="Q168" s="25">
        <v>-0.336</v>
      </c>
      <c r="R168" s="25">
        <v>-0.06816</v>
      </c>
      <c r="S168" s="25">
        <v>-0.22402</v>
      </c>
      <c r="T168" s="25">
        <v>-0.00976</v>
      </c>
      <c r="U168" s="25">
        <v>-0.13026</v>
      </c>
      <c r="V168" s="25">
        <v>-0.18962</v>
      </c>
      <c r="W168" s="25">
        <v>-0.16239</v>
      </c>
      <c r="X168" s="25">
        <v>-0.09283</v>
      </c>
      <c r="Y168" s="25">
        <v>-0.04812</v>
      </c>
      <c r="Z168" s="25">
        <v>-0.08227</v>
      </c>
      <c r="AA168" s="25">
        <v>-0.13259</v>
      </c>
      <c r="AB168" s="25">
        <v>-0.11212</v>
      </c>
      <c r="AC168" s="25">
        <v>-0.11063</v>
      </c>
      <c r="AD168" s="25">
        <v>-0.10443</v>
      </c>
      <c r="AE168" s="25">
        <v>-0.1755</v>
      </c>
      <c r="AF168" s="25">
        <v>-0.1391</v>
      </c>
      <c r="AG168" s="25">
        <v>-0.29838</v>
      </c>
      <c r="AH168" s="25">
        <v>-0.12512</v>
      </c>
      <c r="AI168" s="25">
        <v>-0.08404</v>
      </c>
      <c r="AJ168" s="25">
        <v>-0.07509</v>
      </c>
      <c r="AK168" s="25">
        <v>-0.26638</v>
      </c>
      <c r="AL168" s="25">
        <v>-0.32352</v>
      </c>
      <c r="AM168" s="25">
        <v>-0.20925</v>
      </c>
      <c r="AN168" s="25">
        <v>-0.09395</v>
      </c>
      <c r="AO168" s="25">
        <v>-0.00891</v>
      </c>
      <c r="AP168" s="25">
        <v>-0.12259</v>
      </c>
      <c r="AQ168" s="25">
        <v>-0.12052</v>
      </c>
      <c r="AR168" s="25">
        <v>-0.02835</v>
      </c>
      <c r="AS168" s="25">
        <v>-0.11077</v>
      </c>
      <c r="AT168" s="34">
        <v>-0.05462</v>
      </c>
      <c r="AU168" s="17"/>
      <c r="AV168" s="17"/>
      <c r="AW168" s="17"/>
      <c r="AX168" s="17"/>
    </row>
    <row r="169">
      <c r="A169" s="17"/>
      <c r="B169" s="24">
        <v>-0.12174</v>
      </c>
      <c r="C169" s="25">
        <v>-0.21088</v>
      </c>
      <c r="D169" s="25">
        <v>0.032194</v>
      </c>
      <c r="E169" s="25">
        <v>-0.28227</v>
      </c>
      <c r="F169" s="25">
        <v>-0.25225</v>
      </c>
      <c r="G169" s="25">
        <v>0.099234</v>
      </c>
      <c r="H169" s="25">
        <v>0.089243</v>
      </c>
      <c r="I169" s="25">
        <v>-0.01382</v>
      </c>
      <c r="J169" s="25">
        <v>0.018017</v>
      </c>
      <c r="K169" s="25">
        <v>0.086115</v>
      </c>
      <c r="L169" s="25">
        <v>-0.15686</v>
      </c>
      <c r="M169" s="25">
        <v>-0.1091</v>
      </c>
      <c r="N169" s="25">
        <v>0.057095</v>
      </c>
      <c r="O169" s="25">
        <v>0.069535</v>
      </c>
      <c r="P169" s="25">
        <v>-7.2E-4</v>
      </c>
      <c r="Q169" s="25">
        <v>-0.15621</v>
      </c>
      <c r="R169" s="25">
        <v>0.033611</v>
      </c>
      <c r="S169" s="25">
        <v>0.176797</v>
      </c>
      <c r="T169" s="25">
        <v>0.09505</v>
      </c>
      <c r="U169" s="25">
        <v>-0.18107</v>
      </c>
      <c r="V169" s="25">
        <v>0.175881</v>
      </c>
      <c r="W169" s="25">
        <v>0.134682</v>
      </c>
      <c r="X169" s="25">
        <v>0.131612</v>
      </c>
      <c r="Y169" s="25">
        <v>0.023395</v>
      </c>
      <c r="Z169" s="25">
        <v>-0.32019</v>
      </c>
      <c r="AA169" s="25">
        <v>-0.27012</v>
      </c>
      <c r="AB169" s="25">
        <v>0.049272</v>
      </c>
      <c r="AC169" s="25">
        <v>-0.20858</v>
      </c>
      <c r="AD169" s="25">
        <v>0.09878</v>
      </c>
      <c r="AE169" s="25">
        <v>-0.03835</v>
      </c>
      <c r="AF169" s="25">
        <v>-0.01378</v>
      </c>
      <c r="AG169" s="25">
        <v>0.295345</v>
      </c>
      <c r="AH169" s="25">
        <v>0.142452</v>
      </c>
      <c r="AI169" s="25">
        <v>-0.21402</v>
      </c>
      <c r="AJ169" s="25">
        <v>0.01304</v>
      </c>
      <c r="AK169" s="25">
        <v>0.092892</v>
      </c>
      <c r="AL169" s="25">
        <v>0.03431</v>
      </c>
      <c r="AM169" s="25">
        <v>0.160361</v>
      </c>
      <c r="AN169" s="25">
        <v>-0.11403</v>
      </c>
      <c r="AO169" s="25">
        <v>-0.21307</v>
      </c>
      <c r="AP169" s="25">
        <v>0.193667</v>
      </c>
      <c r="AQ169" s="25">
        <v>0.164929</v>
      </c>
      <c r="AR169" s="25">
        <v>-0.06353</v>
      </c>
      <c r="AS169" s="25">
        <v>0.024503</v>
      </c>
      <c r="AT169" s="34">
        <v>0.104238</v>
      </c>
      <c r="AU169" s="17"/>
      <c r="AV169" s="17"/>
      <c r="AW169" s="17"/>
      <c r="AX169" s="17"/>
    </row>
    <row r="170">
      <c r="A170" s="17"/>
      <c r="B170" s="24">
        <v>-0.10038</v>
      </c>
      <c r="C170" s="25">
        <v>-0.18412</v>
      </c>
      <c r="D170" s="25">
        <v>0.100408</v>
      </c>
      <c r="E170" s="25">
        <v>0.090611</v>
      </c>
      <c r="F170" s="25">
        <v>-0.19064</v>
      </c>
      <c r="G170" s="25">
        <v>0.293464</v>
      </c>
      <c r="H170" s="25">
        <v>-0.03077</v>
      </c>
      <c r="I170" s="25">
        <v>0.144276</v>
      </c>
      <c r="J170" s="25">
        <v>-0.17504</v>
      </c>
      <c r="K170" s="25">
        <v>-0.15155</v>
      </c>
      <c r="L170" s="25">
        <v>0.199439</v>
      </c>
      <c r="M170" s="25">
        <v>0.202272</v>
      </c>
      <c r="N170" s="25">
        <v>0.190363</v>
      </c>
      <c r="O170" s="25">
        <v>0.086181</v>
      </c>
      <c r="P170" s="25">
        <v>0.295334</v>
      </c>
      <c r="Q170" s="25">
        <v>0.109653</v>
      </c>
      <c r="R170" s="25">
        <v>0.16984</v>
      </c>
      <c r="S170" s="25">
        <v>-0.04804</v>
      </c>
      <c r="T170" s="25">
        <v>0.118049</v>
      </c>
      <c r="U170" s="25">
        <v>-0.03644</v>
      </c>
      <c r="V170" s="25">
        <v>-0.04426</v>
      </c>
      <c r="W170" s="25">
        <v>-0.19765</v>
      </c>
      <c r="X170" s="25">
        <v>0.373427</v>
      </c>
      <c r="Y170" s="25">
        <v>-0.08547</v>
      </c>
      <c r="Z170" s="25">
        <v>-0.05403</v>
      </c>
      <c r="AA170" s="25">
        <v>0.202473</v>
      </c>
      <c r="AB170" s="25">
        <v>0.179397</v>
      </c>
      <c r="AC170" s="25">
        <v>-0.09867</v>
      </c>
      <c r="AD170" s="25">
        <v>0.050083</v>
      </c>
      <c r="AE170" s="25">
        <v>-0.15927</v>
      </c>
      <c r="AF170" s="25">
        <v>0.111292</v>
      </c>
      <c r="AG170" s="25">
        <v>-0.0544</v>
      </c>
      <c r="AH170" s="25">
        <v>0.119231</v>
      </c>
      <c r="AI170" s="25">
        <v>0.092528</v>
      </c>
      <c r="AJ170" s="25">
        <v>-0.11672</v>
      </c>
      <c r="AK170" s="25">
        <v>-0.09322</v>
      </c>
      <c r="AL170" s="25">
        <v>-0.14662</v>
      </c>
      <c r="AM170" s="25">
        <v>-0.1066</v>
      </c>
      <c r="AN170" s="25">
        <v>0.120438</v>
      </c>
      <c r="AO170" s="25">
        <v>-0.14179</v>
      </c>
      <c r="AP170" s="25">
        <v>-0.16513</v>
      </c>
      <c r="AQ170" s="25">
        <v>0.045538</v>
      </c>
      <c r="AR170" s="25">
        <v>-0.08506</v>
      </c>
      <c r="AS170" s="25">
        <v>-0.01095</v>
      </c>
      <c r="AT170" s="34">
        <v>-0.06153</v>
      </c>
      <c r="AU170" s="17"/>
      <c r="AV170" s="17"/>
      <c r="AW170" s="17"/>
      <c r="AX170" s="17"/>
    </row>
    <row r="171">
      <c r="A171" s="17"/>
      <c r="B171" s="24">
        <v>-0.16842</v>
      </c>
      <c r="C171" s="25">
        <v>-0.2109</v>
      </c>
      <c r="D171" s="25">
        <v>-0.01297</v>
      </c>
      <c r="E171" s="25">
        <v>-0.13575</v>
      </c>
      <c r="F171" s="25">
        <v>-0.17098</v>
      </c>
      <c r="G171" s="25">
        <v>0.064525</v>
      </c>
      <c r="H171" s="25">
        <v>-0.04833</v>
      </c>
      <c r="I171" s="25">
        <v>0.018063</v>
      </c>
      <c r="J171" s="25">
        <v>-0.14037</v>
      </c>
      <c r="K171" s="25">
        <v>-0.19889</v>
      </c>
      <c r="L171" s="25">
        <v>0.122819</v>
      </c>
      <c r="M171" s="25">
        <v>0.137472</v>
      </c>
      <c r="N171" s="25">
        <v>-0.10628</v>
      </c>
      <c r="O171" s="25">
        <v>-0.16155</v>
      </c>
      <c r="P171" s="25">
        <v>0.029508</v>
      </c>
      <c r="Q171" s="25">
        <v>-0.16789</v>
      </c>
      <c r="R171" s="25">
        <v>-0.23161</v>
      </c>
      <c r="S171" s="25">
        <v>0.012205</v>
      </c>
      <c r="T171" s="25">
        <v>-0.05393</v>
      </c>
      <c r="U171" s="25">
        <v>-0.01517</v>
      </c>
      <c r="V171" s="25">
        <v>-0.09192</v>
      </c>
      <c r="W171" s="25">
        <v>0.153441</v>
      </c>
      <c r="X171" s="25">
        <v>0.248976</v>
      </c>
      <c r="Y171" s="25">
        <v>0.097804</v>
      </c>
      <c r="Z171" s="25">
        <v>0.046631</v>
      </c>
      <c r="AA171" s="25">
        <v>0.18673</v>
      </c>
      <c r="AB171" s="25">
        <v>-0.05226</v>
      </c>
      <c r="AC171" s="25">
        <v>0.067919</v>
      </c>
      <c r="AD171" s="25">
        <v>-0.13522</v>
      </c>
      <c r="AE171" s="25">
        <v>0.10659</v>
      </c>
      <c r="AF171" s="25">
        <v>-0.07432</v>
      </c>
      <c r="AG171" s="25">
        <v>0.128022</v>
      </c>
      <c r="AH171" s="25">
        <v>-0.36257</v>
      </c>
      <c r="AI171" s="25">
        <v>0.192136</v>
      </c>
      <c r="AJ171" s="25">
        <v>0.328873</v>
      </c>
      <c r="AK171" s="25">
        <v>0.210304</v>
      </c>
      <c r="AL171" s="25">
        <v>0.059669</v>
      </c>
      <c r="AM171" s="25">
        <v>0.07117</v>
      </c>
      <c r="AN171" s="25">
        <v>0.083713</v>
      </c>
      <c r="AO171" s="25">
        <v>0.130232</v>
      </c>
      <c r="AP171" s="25">
        <v>0.087126</v>
      </c>
      <c r="AQ171" s="25">
        <v>0.006816</v>
      </c>
      <c r="AR171" s="25">
        <v>0.250518</v>
      </c>
      <c r="AS171" s="25">
        <v>-0.04682</v>
      </c>
      <c r="AT171" s="34">
        <v>0.174459</v>
      </c>
      <c r="AU171" s="17"/>
      <c r="AV171" s="17"/>
      <c r="AW171" s="17"/>
      <c r="AX171" s="17"/>
    </row>
    <row r="172">
      <c r="A172" s="17"/>
      <c r="B172" s="24">
        <v>-0.19469</v>
      </c>
      <c r="C172" s="25">
        <v>-0.05263</v>
      </c>
      <c r="D172" s="25">
        <v>0.100582</v>
      </c>
      <c r="E172" s="25">
        <v>0.032345</v>
      </c>
      <c r="F172" s="25">
        <v>-0.17559</v>
      </c>
      <c r="G172" s="25">
        <v>0.037408</v>
      </c>
      <c r="H172" s="25">
        <v>-0.03373</v>
      </c>
      <c r="I172" s="25">
        <v>-0.08142</v>
      </c>
      <c r="J172" s="25">
        <v>0.004212</v>
      </c>
      <c r="K172" s="25">
        <v>-0.04093</v>
      </c>
      <c r="L172" s="25">
        <v>0.040342</v>
      </c>
      <c r="M172" s="25">
        <v>-0.01169</v>
      </c>
      <c r="N172" s="25">
        <v>0.17519</v>
      </c>
      <c r="O172" s="25">
        <v>-0.29875</v>
      </c>
      <c r="P172" s="25">
        <v>0.128413</v>
      </c>
      <c r="Q172" s="25">
        <v>-0.07136</v>
      </c>
      <c r="R172" s="25">
        <v>-0.08653</v>
      </c>
      <c r="S172" s="25">
        <v>0.389348</v>
      </c>
      <c r="T172" s="25">
        <v>0.182161</v>
      </c>
      <c r="U172" s="25">
        <v>0.106056</v>
      </c>
      <c r="V172" s="25">
        <v>-0.04025</v>
      </c>
      <c r="W172" s="25">
        <v>-0.05522</v>
      </c>
      <c r="X172" s="25">
        <v>-0.33503</v>
      </c>
      <c r="Y172" s="25">
        <v>0.246415</v>
      </c>
      <c r="Z172" s="25">
        <v>0.115316</v>
      </c>
      <c r="AA172" s="25">
        <v>0.084287</v>
      </c>
      <c r="AB172" s="25">
        <v>-0.26414</v>
      </c>
      <c r="AC172" s="25">
        <v>0.093238</v>
      </c>
      <c r="AD172" s="25">
        <v>0.087501</v>
      </c>
      <c r="AE172" s="25">
        <v>-0.16657</v>
      </c>
      <c r="AF172" s="25">
        <v>-0.03797</v>
      </c>
      <c r="AG172" s="25">
        <v>0.111395</v>
      </c>
      <c r="AH172" s="25">
        <v>-0.05503</v>
      </c>
      <c r="AI172" s="25">
        <v>0.007304</v>
      </c>
      <c r="AJ172" s="25">
        <v>-0.25605</v>
      </c>
      <c r="AK172" s="25">
        <v>-0.0386</v>
      </c>
      <c r="AL172" s="25">
        <v>0.04579</v>
      </c>
      <c r="AM172" s="25">
        <v>-0.18345</v>
      </c>
      <c r="AN172" s="25">
        <v>0.15866</v>
      </c>
      <c r="AO172" s="25">
        <v>-0.00228</v>
      </c>
      <c r="AP172" s="25">
        <v>0.201903</v>
      </c>
      <c r="AQ172" s="25">
        <v>0.053683</v>
      </c>
      <c r="AR172" s="25">
        <v>-0.07027</v>
      </c>
      <c r="AS172" s="25">
        <v>-0.05221</v>
      </c>
      <c r="AT172" s="34">
        <v>-0.22705</v>
      </c>
      <c r="AU172" s="17"/>
      <c r="AV172" s="17"/>
      <c r="AW172" s="17"/>
      <c r="AX172" s="17"/>
    </row>
    <row r="173">
      <c r="A173" s="17"/>
      <c r="B173" s="24">
        <v>-0.18718</v>
      </c>
      <c r="C173" s="25">
        <v>-0.22253</v>
      </c>
      <c r="D173" s="25">
        <v>-0.03932</v>
      </c>
      <c r="E173" s="25">
        <v>0.098678</v>
      </c>
      <c r="F173" s="25">
        <v>0.174391</v>
      </c>
      <c r="G173" s="25">
        <v>0.073033</v>
      </c>
      <c r="H173" s="25">
        <v>0.118276</v>
      </c>
      <c r="I173" s="25">
        <v>-0.07461</v>
      </c>
      <c r="J173" s="25">
        <v>0.029606</v>
      </c>
      <c r="K173" s="25">
        <v>-0.04417</v>
      </c>
      <c r="L173" s="25">
        <v>-0.11672</v>
      </c>
      <c r="M173" s="25">
        <v>0.151607</v>
      </c>
      <c r="N173" s="25">
        <v>-0.04832</v>
      </c>
      <c r="O173" s="25">
        <v>0.013852</v>
      </c>
      <c r="P173" s="25">
        <v>-0.14005</v>
      </c>
      <c r="Q173" s="25">
        <v>-0.05807</v>
      </c>
      <c r="R173" s="25">
        <v>0.097484</v>
      </c>
      <c r="S173" s="25">
        <v>0.027082</v>
      </c>
      <c r="T173" s="25">
        <v>-0.19498</v>
      </c>
      <c r="U173" s="25">
        <v>0.099557</v>
      </c>
      <c r="V173" s="25">
        <v>0.063174</v>
      </c>
      <c r="W173" s="25">
        <v>-0.12964</v>
      </c>
      <c r="X173" s="25">
        <v>0.195111</v>
      </c>
      <c r="Y173" s="25">
        <v>0.138984</v>
      </c>
      <c r="Z173" s="25">
        <v>0.115728</v>
      </c>
      <c r="AA173" s="25">
        <v>-0.04633</v>
      </c>
      <c r="AB173" s="25">
        <v>0.039886</v>
      </c>
      <c r="AC173" s="25">
        <v>0.145318</v>
      </c>
      <c r="AD173" s="25">
        <v>0.119697</v>
      </c>
      <c r="AE173" s="25">
        <v>0.243854</v>
      </c>
      <c r="AF173" s="25">
        <v>-0.01621</v>
      </c>
      <c r="AG173" s="25">
        <v>0.040459</v>
      </c>
      <c r="AH173" s="25">
        <v>-0.13301</v>
      </c>
      <c r="AI173" s="25">
        <v>-0.15143</v>
      </c>
      <c r="AJ173" s="25">
        <v>-0.11088</v>
      </c>
      <c r="AK173" s="25">
        <v>-0.32609</v>
      </c>
      <c r="AL173" s="25">
        <v>-0.04659</v>
      </c>
      <c r="AM173" s="25">
        <v>0.125996</v>
      </c>
      <c r="AN173" s="25">
        <v>0.207238</v>
      </c>
      <c r="AO173" s="25">
        <v>0.220442</v>
      </c>
      <c r="AP173" s="25">
        <v>0.175186</v>
      </c>
      <c r="AQ173" s="25">
        <v>0.067198</v>
      </c>
      <c r="AR173" s="25">
        <v>-0.39568</v>
      </c>
      <c r="AS173" s="25">
        <v>0.209083</v>
      </c>
      <c r="AT173" s="34">
        <v>0.171167</v>
      </c>
      <c r="AU173" s="17"/>
      <c r="AV173" s="17"/>
      <c r="AW173" s="17"/>
      <c r="AX173" s="17"/>
    </row>
    <row r="174">
      <c r="A174" s="17"/>
      <c r="B174" s="24">
        <v>-0.2091</v>
      </c>
      <c r="C174" s="25">
        <v>-0.18401</v>
      </c>
      <c r="D174" s="25">
        <v>-0.05116</v>
      </c>
      <c r="E174" s="25">
        <v>0.041705</v>
      </c>
      <c r="F174" s="25">
        <v>0.083975</v>
      </c>
      <c r="G174" s="25">
        <v>0.119398</v>
      </c>
      <c r="H174" s="25">
        <v>0.054173</v>
      </c>
      <c r="I174" s="25">
        <v>0.016564</v>
      </c>
      <c r="J174" s="25">
        <v>0.039612</v>
      </c>
      <c r="K174" s="25">
        <v>-0.15989</v>
      </c>
      <c r="L174" s="25">
        <v>-0.08859</v>
      </c>
      <c r="M174" s="25">
        <v>0.078849</v>
      </c>
      <c r="N174" s="25">
        <v>-0.16028</v>
      </c>
      <c r="O174" s="25">
        <v>-0.12619</v>
      </c>
      <c r="P174" s="25">
        <v>-0.07665</v>
      </c>
      <c r="Q174" s="25">
        <v>0.125281</v>
      </c>
      <c r="R174" s="25">
        <v>0.085925</v>
      </c>
      <c r="S174" s="25">
        <v>0.004836</v>
      </c>
      <c r="T174" s="25">
        <v>-0.03297</v>
      </c>
      <c r="U174" s="25">
        <v>0.099749</v>
      </c>
      <c r="V174" s="25">
        <v>-0.06975</v>
      </c>
      <c r="W174" s="25">
        <v>-0.04873</v>
      </c>
      <c r="X174" s="25">
        <v>0.06423</v>
      </c>
      <c r="Y174" s="25">
        <v>0.072889</v>
      </c>
      <c r="Z174" s="25">
        <v>-0.08589</v>
      </c>
      <c r="AA174" s="25">
        <v>0.038779</v>
      </c>
      <c r="AB174" s="25">
        <v>0.141598</v>
      </c>
      <c r="AC174" s="25">
        <v>0.400413</v>
      </c>
      <c r="AD174" s="25">
        <v>0.013812</v>
      </c>
      <c r="AE174" s="25">
        <v>0.132248</v>
      </c>
      <c r="AF174" s="25">
        <v>-0.15633</v>
      </c>
      <c r="AG174" s="25">
        <v>-0.22848</v>
      </c>
      <c r="AH174" s="25">
        <v>0.211199</v>
      </c>
      <c r="AI174" s="25">
        <v>-0.12378</v>
      </c>
      <c r="AJ174" s="25">
        <v>-0.03794</v>
      </c>
      <c r="AK174" s="25">
        <v>0.107654</v>
      </c>
      <c r="AL174" s="25">
        <v>0.102073</v>
      </c>
      <c r="AM174" s="25">
        <v>0.095873</v>
      </c>
      <c r="AN174" s="25">
        <v>-0.3747</v>
      </c>
      <c r="AO174" s="25">
        <v>-0.165</v>
      </c>
      <c r="AP174" s="25">
        <v>0.117409</v>
      </c>
      <c r="AQ174" s="25">
        <v>0.127501</v>
      </c>
      <c r="AR174" s="25">
        <v>0.223918</v>
      </c>
      <c r="AS174" s="25">
        <v>-0.08076</v>
      </c>
      <c r="AT174" s="34">
        <v>-0.35151</v>
      </c>
      <c r="AU174" s="17"/>
      <c r="AV174" s="17"/>
      <c r="AW174" s="17"/>
      <c r="AX174" s="17"/>
    </row>
    <row r="175">
      <c r="A175" s="17"/>
      <c r="B175" s="24">
        <v>-0.18586</v>
      </c>
      <c r="C175" s="25">
        <v>-0.18285</v>
      </c>
      <c r="D175" s="25">
        <v>-0.13211</v>
      </c>
      <c r="E175" s="25">
        <v>0.034894</v>
      </c>
      <c r="F175" s="25">
        <v>0.049007</v>
      </c>
      <c r="G175" s="25">
        <v>-0.05392</v>
      </c>
      <c r="H175" s="25">
        <v>0.116286</v>
      </c>
      <c r="I175" s="25">
        <v>-0.23293</v>
      </c>
      <c r="J175" s="25">
        <v>-0.02672</v>
      </c>
      <c r="K175" s="25">
        <v>-6.8E-4</v>
      </c>
      <c r="L175" s="25">
        <v>0.110485</v>
      </c>
      <c r="M175" s="25">
        <v>0.092842</v>
      </c>
      <c r="N175" s="25">
        <v>0.093252</v>
      </c>
      <c r="O175" s="25">
        <v>0.194229</v>
      </c>
      <c r="P175" s="25">
        <v>-0.0694</v>
      </c>
      <c r="Q175" s="25">
        <v>-0.17847</v>
      </c>
      <c r="R175" s="25">
        <v>0.151697</v>
      </c>
      <c r="S175" s="25">
        <v>-0.20474</v>
      </c>
      <c r="T175" s="25">
        <v>-0.15384</v>
      </c>
      <c r="U175" s="25">
        <v>-0.0126</v>
      </c>
      <c r="V175" s="25">
        <v>-0.00591</v>
      </c>
      <c r="W175" s="25">
        <v>0.154698</v>
      </c>
      <c r="X175" s="25">
        <v>-0.17399</v>
      </c>
      <c r="Y175" s="25">
        <v>0.216808</v>
      </c>
      <c r="Z175" s="25">
        <v>0.08228</v>
      </c>
      <c r="AA175" s="25">
        <v>0.085718</v>
      </c>
      <c r="AB175" s="25">
        <v>-0.06474</v>
      </c>
      <c r="AC175" s="25">
        <v>-0.17703</v>
      </c>
      <c r="AD175" s="25">
        <v>0.015218</v>
      </c>
      <c r="AE175" s="25">
        <v>0.064745</v>
      </c>
      <c r="AF175" s="25">
        <v>0.106517</v>
      </c>
      <c r="AG175" s="25">
        <v>0.245934</v>
      </c>
      <c r="AH175" s="25">
        <v>0.016912</v>
      </c>
      <c r="AI175" s="25">
        <v>-0.08556</v>
      </c>
      <c r="AJ175" s="25">
        <v>-0.08962</v>
      </c>
      <c r="AK175" s="25">
        <v>0.088557</v>
      </c>
      <c r="AL175" s="25">
        <v>0.074096</v>
      </c>
      <c r="AM175" s="25">
        <v>0.12864</v>
      </c>
      <c r="AN175" s="25">
        <v>0.106559</v>
      </c>
      <c r="AO175" s="25">
        <v>-0.04052</v>
      </c>
      <c r="AP175" s="25">
        <v>-0.43962</v>
      </c>
      <c r="AQ175" s="25">
        <v>0.036211</v>
      </c>
      <c r="AR175" s="25">
        <v>0.180032</v>
      </c>
      <c r="AS175" s="25">
        <v>0.145189</v>
      </c>
      <c r="AT175" s="34">
        <v>-0.33637</v>
      </c>
      <c r="AU175" s="17"/>
      <c r="AV175" s="17"/>
      <c r="AW175" s="17"/>
      <c r="AX175" s="17"/>
    </row>
    <row r="176">
      <c r="A176" s="17"/>
      <c r="B176" s="24">
        <v>-0.19505</v>
      </c>
      <c r="C176" s="25">
        <v>-0.18164</v>
      </c>
      <c r="D176" s="25">
        <v>0.084324</v>
      </c>
      <c r="E176" s="25">
        <v>0.18272</v>
      </c>
      <c r="F176" s="25">
        <v>0.094793</v>
      </c>
      <c r="G176" s="25">
        <v>0.027839</v>
      </c>
      <c r="H176" s="25">
        <v>-0.03913</v>
      </c>
      <c r="I176" s="25">
        <v>-0.09173</v>
      </c>
      <c r="J176" s="25">
        <v>-0.03162</v>
      </c>
      <c r="K176" s="25">
        <v>0.088454</v>
      </c>
      <c r="L176" s="25">
        <v>-0.09141</v>
      </c>
      <c r="M176" s="25">
        <v>-0.06587</v>
      </c>
      <c r="N176" s="25">
        <v>0.148951</v>
      </c>
      <c r="O176" s="25">
        <v>0.038944</v>
      </c>
      <c r="P176" s="25">
        <v>-0.11504</v>
      </c>
      <c r="Q176" s="25">
        <v>0.108299</v>
      </c>
      <c r="R176" s="25">
        <v>0.084388</v>
      </c>
      <c r="S176" s="25">
        <v>-0.00435</v>
      </c>
      <c r="T176" s="25">
        <v>-0.14585</v>
      </c>
      <c r="U176" s="25">
        <v>-0.13068</v>
      </c>
      <c r="V176" s="25">
        <v>-0.20107</v>
      </c>
      <c r="W176" s="25">
        <v>-0.08925</v>
      </c>
      <c r="X176" s="25">
        <v>-0.17162</v>
      </c>
      <c r="Y176" s="25">
        <v>-0.22354</v>
      </c>
      <c r="Z176" s="25">
        <v>-0.06844</v>
      </c>
      <c r="AA176" s="25">
        <v>0.105056</v>
      </c>
      <c r="AB176" s="25">
        <v>9.64E-4</v>
      </c>
      <c r="AC176" s="25">
        <v>-0.00212</v>
      </c>
      <c r="AD176" s="25">
        <v>0.346255</v>
      </c>
      <c r="AE176" s="25">
        <v>-0.11779</v>
      </c>
      <c r="AF176" s="25">
        <v>-0.18903</v>
      </c>
      <c r="AG176" s="25">
        <v>0.007633</v>
      </c>
      <c r="AH176" s="25">
        <v>0.080454</v>
      </c>
      <c r="AI176" s="25">
        <v>-0.00657</v>
      </c>
      <c r="AJ176" s="25">
        <v>-0.1761</v>
      </c>
      <c r="AK176" s="25">
        <v>0.25865</v>
      </c>
      <c r="AL176" s="25">
        <v>-0.13443</v>
      </c>
      <c r="AM176" s="25">
        <v>-0.02552</v>
      </c>
      <c r="AN176" s="25">
        <v>0.079164</v>
      </c>
      <c r="AO176" s="25">
        <v>0.157104</v>
      </c>
      <c r="AP176" s="25">
        <v>0.059905</v>
      </c>
      <c r="AQ176" s="25">
        <v>-0.01893</v>
      </c>
      <c r="AR176" s="25">
        <v>0.342119</v>
      </c>
      <c r="AS176" s="25">
        <v>0.02333</v>
      </c>
      <c r="AT176" s="34">
        <v>0.405396</v>
      </c>
      <c r="AU176" s="17"/>
      <c r="AV176" s="17"/>
      <c r="AW176" s="17"/>
      <c r="AX176" s="17"/>
    </row>
    <row r="177">
      <c r="A177" s="17"/>
      <c r="B177" s="24">
        <v>-0.19074</v>
      </c>
      <c r="C177" s="25">
        <v>-0.08488</v>
      </c>
      <c r="D177" s="25">
        <v>-0.15023</v>
      </c>
      <c r="E177" s="25">
        <v>-0.00686</v>
      </c>
      <c r="F177" s="25">
        <v>0.027416</v>
      </c>
      <c r="G177" s="25">
        <v>-0.04391</v>
      </c>
      <c r="H177" s="25">
        <v>0.058844</v>
      </c>
      <c r="I177" s="25">
        <v>-0.08149</v>
      </c>
      <c r="J177" s="25">
        <v>-0.3339</v>
      </c>
      <c r="K177" s="25">
        <v>0.175525</v>
      </c>
      <c r="L177" s="25">
        <v>-0.01464</v>
      </c>
      <c r="M177" s="25">
        <v>-0.05782</v>
      </c>
      <c r="N177" s="25">
        <v>0.110008</v>
      </c>
      <c r="O177" s="25">
        <v>0.230572</v>
      </c>
      <c r="P177" s="25">
        <v>-0.19491</v>
      </c>
      <c r="Q177" s="25">
        <v>0.039612</v>
      </c>
      <c r="R177" s="25">
        <v>0.021138</v>
      </c>
      <c r="S177" s="25">
        <v>-0.00197</v>
      </c>
      <c r="T177" s="25">
        <v>0.002393</v>
      </c>
      <c r="U177" s="25">
        <v>0.086529</v>
      </c>
      <c r="V177" s="25">
        <v>-0.05235</v>
      </c>
      <c r="W177" s="25">
        <v>0.256436</v>
      </c>
      <c r="X177" s="25">
        <v>-0.12068</v>
      </c>
      <c r="Y177" s="25">
        <v>-0.10321</v>
      </c>
      <c r="Z177" s="25">
        <v>0.038831</v>
      </c>
      <c r="AA177" s="25">
        <v>0.153751</v>
      </c>
      <c r="AB177" s="25">
        <v>0.177897</v>
      </c>
      <c r="AC177" s="25">
        <v>0.186152</v>
      </c>
      <c r="AD177" s="25">
        <v>-0.1036</v>
      </c>
      <c r="AE177" s="25">
        <v>-0.21752</v>
      </c>
      <c r="AF177" s="25">
        <v>0.076372</v>
      </c>
      <c r="AG177" s="25">
        <v>-0.1147</v>
      </c>
      <c r="AH177" s="25">
        <v>-0.11658</v>
      </c>
      <c r="AI177" s="25">
        <v>0.100626</v>
      </c>
      <c r="AJ177" s="25">
        <v>0.062106</v>
      </c>
      <c r="AK177" s="25">
        <v>0.099471</v>
      </c>
      <c r="AL177" s="25">
        <v>0.042117</v>
      </c>
      <c r="AM177" s="25">
        <v>0.055451</v>
      </c>
      <c r="AN177" s="25">
        <v>0.09668</v>
      </c>
      <c r="AO177" s="25">
        <v>-0.35755</v>
      </c>
      <c r="AP177" s="25">
        <v>0.22869</v>
      </c>
      <c r="AQ177" s="25">
        <v>-0.281</v>
      </c>
      <c r="AR177" s="25">
        <v>-0.29387</v>
      </c>
      <c r="AS177" s="25">
        <v>-0.05451</v>
      </c>
      <c r="AT177" s="34">
        <v>-0.01033</v>
      </c>
      <c r="AU177" s="17"/>
      <c r="AV177" s="17"/>
      <c r="AW177" s="17"/>
      <c r="AX177" s="17"/>
    </row>
    <row r="178">
      <c r="A178" s="17"/>
      <c r="B178" s="24">
        <v>-0.1994</v>
      </c>
      <c r="C178" s="25">
        <v>-0.17475</v>
      </c>
      <c r="D178" s="25">
        <v>0.022769</v>
      </c>
      <c r="E178" s="25">
        <v>-0.01029</v>
      </c>
      <c r="F178" s="25">
        <v>0.164769</v>
      </c>
      <c r="G178" s="25">
        <v>0.083182</v>
      </c>
      <c r="H178" s="25">
        <v>0.169104</v>
      </c>
      <c r="I178" s="25">
        <v>0.118545</v>
      </c>
      <c r="J178" s="25">
        <v>0.048195</v>
      </c>
      <c r="K178" s="25">
        <v>0.093323</v>
      </c>
      <c r="L178" s="25">
        <v>0.160754</v>
      </c>
      <c r="M178" s="25">
        <v>-0.11258</v>
      </c>
      <c r="N178" s="25">
        <v>0.080622</v>
      </c>
      <c r="O178" s="25">
        <v>-0.10511</v>
      </c>
      <c r="P178" s="25">
        <v>0.06374</v>
      </c>
      <c r="Q178" s="25">
        <v>-0.04362</v>
      </c>
      <c r="R178" s="25">
        <v>-0.07541</v>
      </c>
      <c r="S178" s="25">
        <v>-0.13406</v>
      </c>
      <c r="T178" s="25">
        <v>0.098177</v>
      </c>
      <c r="U178" s="25">
        <v>-0.1486</v>
      </c>
      <c r="V178" s="25">
        <v>0.067163</v>
      </c>
      <c r="W178" s="25">
        <v>-0.00838</v>
      </c>
      <c r="X178" s="25">
        <v>-0.07331</v>
      </c>
      <c r="Y178" s="25">
        <v>-0.06638</v>
      </c>
      <c r="Z178" s="25">
        <v>0.192823</v>
      </c>
      <c r="AA178" s="25">
        <v>-0.10082</v>
      </c>
      <c r="AB178" s="25">
        <v>0.092113</v>
      </c>
      <c r="AC178" s="25">
        <v>0.008855</v>
      </c>
      <c r="AD178" s="25">
        <v>-0.08276</v>
      </c>
      <c r="AE178" s="25">
        <v>-0.00644</v>
      </c>
      <c r="AF178" s="25">
        <v>0.120684</v>
      </c>
      <c r="AG178" s="25">
        <v>-0.10513</v>
      </c>
      <c r="AH178" s="25">
        <v>0.228997</v>
      </c>
      <c r="AI178" s="25">
        <v>-0.34974</v>
      </c>
      <c r="AJ178" s="25">
        <v>0.351346</v>
      </c>
      <c r="AK178" s="25">
        <v>0.251863</v>
      </c>
      <c r="AL178" s="25">
        <v>0.095665</v>
      </c>
      <c r="AM178" s="25">
        <v>-0.31895</v>
      </c>
      <c r="AN178" s="25">
        <v>0.136842</v>
      </c>
      <c r="AO178" s="25">
        <v>0.281809</v>
      </c>
      <c r="AP178" s="25">
        <v>0.002496</v>
      </c>
      <c r="AQ178" s="25">
        <v>0.018102</v>
      </c>
      <c r="AR178" s="25">
        <v>-0.16906</v>
      </c>
      <c r="AS178" s="25">
        <v>-0.13976</v>
      </c>
      <c r="AT178" s="34">
        <v>-0.04507</v>
      </c>
      <c r="AU178" s="17"/>
      <c r="AV178" s="17"/>
      <c r="AW178" s="17"/>
      <c r="AX178" s="17"/>
    </row>
    <row r="179">
      <c r="A179" s="17"/>
      <c r="B179" s="24">
        <v>-0.19779</v>
      </c>
      <c r="C179" s="25">
        <v>-0.1345</v>
      </c>
      <c r="D179" s="25">
        <v>0.014839</v>
      </c>
      <c r="E179" s="25">
        <v>0.241241</v>
      </c>
      <c r="F179" s="25">
        <v>0.096624</v>
      </c>
      <c r="G179" s="25">
        <v>-0.05421</v>
      </c>
      <c r="H179" s="25">
        <v>0.018083</v>
      </c>
      <c r="I179" s="25">
        <v>0.009453</v>
      </c>
      <c r="J179" s="25">
        <v>0.068323</v>
      </c>
      <c r="K179" s="25">
        <v>0.174727</v>
      </c>
      <c r="L179" s="25">
        <v>0.182834</v>
      </c>
      <c r="M179" s="25">
        <v>0.001758</v>
      </c>
      <c r="N179" s="25">
        <v>0.036803</v>
      </c>
      <c r="O179" s="25">
        <v>0.13857</v>
      </c>
      <c r="P179" s="25">
        <v>-0.03891</v>
      </c>
      <c r="Q179" s="25">
        <v>0.031049</v>
      </c>
      <c r="R179" s="25">
        <v>0.140217</v>
      </c>
      <c r="S179" s="25">
        <v>-0.01116</v>
      </c>
      <c r="T179" s="25">
        <v>0.083497</v>
      </c>
      <c r="U179" s="25">
        <v>0.163265</v>
      </c>
      <c r="V179" s="25">
        <v>-0.00754</v>
      </c>
      <c r="W179" s="25">
        <v>0.098385</v>
      </c>
      <c r="X179" s="25">
        <v>-0.01457</v>
      </c>
      <c r="Y179" s="25">
        <v>-0.1144</v>
      </c>
      <c r="Z179" s="25">
        <v>0.16189</v>
      </c>
      <c r="AA179" s="25">
        <v>-0.21405</v>
      </c>
      <c r="AB179" s="25">
        <v>-0.12374</v>
      </c>
      <c r="AC179" s="25">
        <v>-0.22989</v>
      </c>
      <c r="AD179" s="25">
        <v>-0.18748</v>
      </c>
      <c r="AE179" s="25">
        <v>-0.08734</v>
      </c>
      <c r="AF179" s="25">
        <v>-0.04817</v>
      </c>
      <c r="AG179" s="25">
        <v>-0.10111</v>
      </c>
      <c r="AH179" s="25">
        <v>-0.13832</v>
      </c>
      <c r="AI179" s="25">
        <v>0.245898</v>
      </c>
      <c r="AJ179" s="25">
        <v>0.079513</v>
      </c>
      <c r="AK179" s="25">
        <v>-0.18452</v>
      </c>
      <c r="AL179" s="25">
        <v>0.051226</v>
      </c>
      <c r="AM179" s="25">
        <v>-0.02876</v>
      </c>
      <c r="AN179" s="25">
        <v>-0.16698</v>
      </c>
      <c r="AO179" s="25">
        <v>-0.05734</v>
      </c>
      <c r="AP179" s="25">
        <v>0.137939</v>
      </c>
      <c r="AQ179" s="25">
        <v>0.554943</v>
      </c>
      <c r="AR179" s="25">
        <v>0.08694</v>
      </c>
      <c r="AS179" s="25">
        <v>-0.11779</v>
      </c>
      <c r="AT179" s="34">
        <v>0.071077</v>
      </c>
      <c r="AU179" s="17"/>
      <c r="AV179" s="17"/>
      <c r="AW179" s="17"/>
      <c r="AX179" s="17"/>
    </row>
    <row r="180">
      <c r="A180" s="17"/>
      <c r="B180" s="24">
        <v>-0.19463</v>
      </c>
      <c r="C180" s="25">
        <v>-0.11471</v>
      </c>
      <c r="D180" s="40">
        <v>9.77E-6</v>
      </c>
      <c r="E180" s="25">
        <v>0.124497</v>
      </c>
      <c r="F180" s="25">
        <v>0.143543</v>
      </c>
      <c r="G180" s="25">
        <v>0.123823</v>
      </c>
      <c r="H180" s="25">
        <v>0.12287</v>
      </c>
      <c r="I180" s="25">
        <v>0.070794</v>
      </c>
      <c r="J180" s="25">
        <v>0.175343</v>
      </c>
      <c r="K180" s="25">
        <v>-0.01487</v>
      </c>
      <c r="L180" s="25">
        <v>0.191912</v>
      </c>
      <c r="M180" s="25">
        <v>0.061874</v>
      </c>
      <c r="N180" s="25">
        <v>-0.09374</v>
      </c>
      <c r="O180" s="25">
        <v>-0.1721</v>
      </c>
      <c r="P180" s="25">
        <v>0.041562</v>
      </c>
      <c r="Q180" s="25">
        <v>0.034722</v>
      </c>
      <c r="R180" s="25">
        <v>0.069815</v>
      </c>
      <c r="S180" s="25">
        <v>0.179238</v>
      </c>
      <c r="T180" s="25">
        <v>0.07111</v>
      </c>
      <c r="U180" s="25">
        <v>-0.13949</v>
      </c>
      <c r="V180" s="25">
        <v>0.401035</v>
      </c>
      <c r="W180" s="25">
        <v>0.093577</v>
      </c>
      <c r="X180" s="25">
        <v>-0.04729</v>
      </c>
      <c r="Y180" s="25">
        <v>-0.02578</v>
      </c>
      <c r="Z180" s="25">
        <v>0.093527</v>
      </c>
      <c r="AA180" s="25">
        <v>-0.07182</v>
      </c>
      <c r="AB180" s="25">
        <v>-0.16535</v>
      </c>
      <c r="AC180" s="25">
        <v>-0.02575</v>
      </c>
      <c r="AD180" s="25">
        <v>0.129949</v>
      </c>
      <c r="AE180" s="25">
        <v>-0.17903</v>
      </c>
      <c r="AF180" s="25">
        <v>0.019211</v>
      </c>
      <c r="AG180" s="25">
        <v>-0.05933</v>
      </c>
      <c r="AH180" s="25">
        <v>-0.03494</v>
      </c>
      <c r="AI180" s="25">
        <v>0.142524</v>
      </c>
      <c r="AJ180" s="25">
        <v>0.095301</v>
      </c>
      <c r="AK180" s="25">
        <v>-0.11429</v>
      </c>
      <c r="AL180" s="25">
        <v>-0.10697</v>
      </c>
      <c r="AM180" s="25">
        <v>0.258512</v>
      </c>
      <c r="AN180" s="25">
        <v>-0.26411</v>
      </c>
      <c r="AO180" s="25">
        <v>-0.01763</v>
      </c>
      <c r="AP180" s="25">
        <v>-0.17354</v>
      </c>
      <c r="AQ180" s="25">
        <v>-0.45125</v>
      </c>
      <c r="AR180" s="25">
        <v>0.014794</v>
      </c>
      <c r="AS180" s="25">
        <v>-0.00476</v>
      </c>
      <c r="AT180" s="34">
        <v>0.098542</v>
      </c>
      <c r="AU180" s="17"/>
      <c r="AV180" s="17"/>
      <c r="AW180" s="17"/>
      <c r="AX180" s="17"/>
    </row>
    <row r="181">
      <c r="A181" s="17"/>
      <c r="B181" s="24">
        <v>-0.09271</v>
      </c>
      <c r="C181" s="25">
        <v>0.196602</v>
      </c>
      <c r="D181" s="25">
        <v>-0.2934</v>
      </c>
      <c r="E181" s="25">
        <v>-0.19326</v>
      </c>
      <c r="F181" s="25">
        <v>-0.06822</v>
      </c>
      <c r="G181" s="25">
        <v>0.083215</v>
      </c>
      <c r="H181" s="25">
        <v>0.272312</v>
      </c>
      <c r="I181" s="25">
        <v>-0.0499</v>
      </c>
      <c r="J181" s="25">
        <v>0.134367</v>
      </c>
      <c r="K181" s="25">
        <v>-0.06409</v>
      </c>
      <c r="L181" s="25">
        <v>0.076987</v>
      </c>
      <c r="M181" s="25">
        <v>0.16068</v>
      </c>
      <c r="N181" s="25">
        <v>0.137123</v>
      </c>
      <c r="O181" s="25">
        <v>-0.10938</v>
      </c>
      <c r="P181" s="25">
        <v>-0.04548</v>
      </c>
      <c r="Q181" s="25">
        <v>0.192919</v>
      </c>
      <c r="R181" s="25">
        <v>0.132285</v>
      </c>
      <c r="S181" s="25">
        <v>-0.04401</v>
      </c>
      <c r="T181" s="25">
        <v>0.075849</v>
      </c>
      <c r="U181" s="25">
        <v>-0.06702</v>
      </c>
      <c r="V181" s="25">
        <v>-0.01359</v>
      </c>
      <c r="W181" s="25">
        <v>-0.08461</v>
      </c>
      <c r="X181" s="25">
        <v>-0.17464</v>
      </c>
      <c r="Y181" s="25">
        <v>-0.10257</v>
      </c>
      <c r="Z181" s="25">
        <v>-0.00931</v>
      </c>
      <c r="AA181" s="25">
        <v>0.220588</v>
      </c>
      <c r="AB181" s="25">
        <v>-0.14131</v>
      </c>
      <c r="AC181" s="25">
        <v>0.032785</v>
      </c>
      <c r="AD181" s="25">
        <v>-0.05044</v>
      </c>
      <c r="AE181" s="25">
        <v>0.221433</v>
      </c>
      <c r="AF181" s="25">
        <v>-0.20897</v>
      </c>
      <c r="AG181" s="25">
        <v>0.102029</v>
      </c>
      <c r="AH181" s="25">
        <v>-0.0214</v>
      </c>
      <c r="AI181" s="25">
        <v>-0.12482</v>
      </c>
      <c r="AJ181" s="25">
        <v>0.189645</v>
      </c>
      <c r="AK181" s="25">
        <v>-0.17916</v>
      </c>
      <c r="AL181" s="25">
        <v>0.030039</v>
      </c>
      <c r="AM181" s="25">
        <v>-0.24952</v>
      </c>
      <c r="AN181" s="25">
        <v>-0.00938</v>
      </c>
      <c r="AO181" s="25">
        <v>-0.3477</v>
      </c>
      <c r="AP181" s="25">
        <v>-0.07601</v>
      </c>
      <c r="AQ181" s="25">
        <v>0.061391</v>
      </c>
      <c r="AR181" s="25">
        <v>0.016164</v>
      </c>
      <c r="AS181" s="25">
        <v>0.094529</v>
      </c>
      <c r="AT181" s="34">
        <v>0.276865</v>
      </c>
      <c r="AU181" s="17"/>
      <c r="AV181" s="17"/>
      <c r="AW181" s="17"/>
      <c r="AX181" s="17"/>
    </row>
    <row r="182">
      <c r="A182" s="17"/>
      <c r="B182" s="24">
        <v>-0.12441</v>
      </c>
      <c r="C182" s="25">
        <v>0.230838</v>
      </c>
      <c r="D182" s="25">
        <v>-0.13737</v>
      </c>
      <c r="E182" s="25">
        <v>-0.21356</v>
      </c>
      <c r="F182" s="25">
        <v>-0.0448</v>
      </c>
      <c r="G182" s="25">
        <v>0.125337</v>
      </c>
      <c r="H182" s="25">
        <v>0.29542</v>
      </c>
      <c r="I182" s="25">
        <v>0.131903</v>
      </c>
      <c r="J182" s="25">
        <v>-0.15431</v>
      </c>
      <c r="K182" s="40">
        <v>-5.2E-5</v>
      </c>
      <c r="L182" s="25">
        <v>0.034415</v>
      </c>
      <c r="M182" s="25">
        <v>-0.13293</v>
      </c>
      <c r="N182" s="25">
        <v>-0.01159</v>
      </c>
      <c r="O182" s="25">
        <v>-0.01578</v>
      </c>
      <c r="P182" s="25">
        <v>-0.11944</v>
      </c>
      <c r="Q182" s="25">
        <v>0.023392</v>
      </c>
      <c r="R182" s="25">
        <v>0.016371</v>
      </c>
      <c r="S182" s="25">
        <v>-0.00658</v>
      </c>
      <c r="T182" s="25">
        <v>-0.19329</v>
      </c>
      <c r="U182" s="25">
        <v>0.088661</v>
      </c>
      <c r="V182" s="25">
        <v>0.009793</v>
      </c>
      <c r="W182" s="25">
        <v>-0.2082</v>
      </c>
      <c r="X182" s="25">
        <v>0.034398</v>
      </c>
      <c r="Y182" s="25">
        <v>-0.13427</v>
      </c>
      <c r="Z182" s="25">
        <v>-0.11388</v>
      </c>
      <c r="AA182" s="25">
        <v>0.182887</v>
      </c>
      <c r="AB182" s="25">
        <v>-0.15646</v>
      </c>
      <c r="AC182" s="25">
        <v>-0.29593</v>
      </c>
      <c r="AD182" s="25">
        <v>0.244135</v>
      </c>
      <c r="AE182" s="25">
        <v>-0.12892</v>
      </c>
      <c r="AF182" s="25">
        <v>-0.06435</v>
      </c>
      <c r="AG182" s="25">
        <v>-0.12819</v>
      </c>
      <c r="AH182" s="25">
        <v>-0.05888</v>
      </c>
      <c r="AI182" s="25">
        <v>0.190754</v>
      </c>
      <c r="AJ182" s="25">
        <v>0.059663</v>
      </c>
      <c r="AK182" s="25">
        <v>0.11469</v>
      </c>
      <c r="AL182" s="25">
        <v>0.156512</v>
      </c>
      <c r="AM182" s="25">
        <v>0.09576</v>
      </c>
      <c r="AN182" s="25">
        <v>-0.12493</v>
      </c>
      <c r="AO182" s="25">
        <v>0.286611</v>
      </c>
      <c r="AP182" s="25">
        <v>0.107202</v>
      </c>
      <c r="AQ182" s="25">
        <v>0.082701</v>
      </c>
      <c r="AR182" s="25">
        <v>-0.15072</v>
      </c>
      <c r="AS182" s="25">
        <v>0.14151</v>
      </c>
      <c r="AT182" s="34">
        <v>-0.27202</v>
      </c>
      <c r="AU182" s="17"/>
      <c r="AV182" s="17"/>
      <c r="AW182" s="17"/>
      <c r="AX182" s="17"/>
    </row>
    <row r="183">
      <c r="A183" s="17"/>
      <c r="B183" s="24">
        <v>-0.15917</v>
      </c>
      <c r="C183" s="25">
        <v>0.169532</v>
      </c>
      <c r="D183" s="25">
        <v>0.10308</v>
      </c>
      <c r="E183" s="25">
        <v>-0.04843</v>
      </c>
      <c r="F183" s="25">
        <v>0.029298</v>
      </c>
      <c r="G183" s="25">
        <v>-0.18227</v>
      </c>
      <c r="H183" s="25">
        <v>0.283762</v>
      </c>
      <c r="I183" s="25">
        <v>0.031948</v>
      </c>
      <c r="J183" s="25">
        <v>0.013129</v>
      </c>
      <c r="K183" s="25">
        <v>0.088598</v>
      </c>
      <c r="L183" s="25">
        <v>0.190109</v>
      </c>
      <c r="M183" s="25">
        <v>-0.04642</v>
      </c>
      <c r="N183" s="25">
        <v>0.161736</v>
      </c>
      <c r="O183" s="25">
        <v>-0.06085</v>
      </c>
      <c r="P183" s="25">
        <v>0.068864</v>
      </c>
      <c r="Q183" s="25">
        <v>0.03599</v>
      </c>
      <c r="R183" s="25">
        <v>0.10218</v>
      </c>
      <c r="S183" s="25">
        <v>0.262666</v>
      </c>
      <c r="T183" s="25">
        <v>-0.16665</v>
      </c>
      <c r="U183" s="25">
        <v>0.03164</v>
      </c>
      <c r="V183" s="25">
        <v>-0.3132</v>
      </c>
      <c r="W183" s="25">
        <v>-0.19562</v>
      </c>
      <c r="X183" s="25">
        <v>0.007317</v>
      </c>
      <c r="Y183" s="25">
        <v>-0.01973</v>
      </c>
      <c r="Z183" s="25">
        <v>-0.26853</v>
      </c>
      <c r="AA183" s="25">
        <v>-0.2742</v>
      </c>
      <c r="AB183" s="25">
        <v>0.085211</v>
      </c>
      <c r="AC183" s="25">
        <v>0.209925</v>
      </c>
      <c r="AD183" s="25">
        <v>-0.19516</v>
      </c>
      <c r="AE183" s="25">
        <v>-0.02957</v>
      </c>
      <c r="AF183" s="25">
        <v>0.225856</v>
      </c>
      <c r="AG183" s="25">
        <v>0.047585</v>
      </c>
      <c r="AH183" s="25">
        <v>-0.14245</v>
      </c>
      <c r="AI183" s="25">
        <v>-0.05508</v>
      </c>
      <c r="AJ183" s="25">
        <v>0.152769</v>
      </c>
      <c r="AK183" s="25">
        <v>-0.03932</v>
      </c>
      <c r="AL183" s="25">
        <v>-0.29024</v>
      </c>
      <c r="AM183" s="25">
        <v>0.173026</v>
      </c>
      <c r="AN183" s="25">
        <v>0.082371</v>
      </c>
      <c r="AO183" s="25">
        <v>0.030694</v>
      </c>
      <c r="AP183" s="25">
        <v>-0.07848</v>
      </c>
      <c r="AQ183" s="25">
        <v>-0.02777</v>
      </c>
      <c r="AR183" s="25">
        <v>0.131416</v>
      </c>
      <c r="AS183" s="25">
        <v>0.017433</v>
      </c>
      <c r="AT183" s="34">
        <v>-0.06797</v>
      </c>
      <c r="AU183" s="17"/>
      <c r="AV183" s="17"/>
      <c r="AW183" s="17"/>
      <c r="AX183" s="17"/>
    </row>
    <row r="184">
      <c r="A184" s="17"/>
      <c r="B184" s="24">
        <v>-0.09413</v>
      </c>
      <c r="C184" s="25">
        <v>0.214857</v>
      </c>
      <c r="D184" s="25">
        <v>-0.06463</v>
      </c>
      <c r="E184" s="25">
        <v>-0.2427</v>
      </c>
      <c r="F184" s="25">
        <v>0.046021</v>
      </c>
      <c r="G184" s="25">
        <v>0.089025</v>
      </c>
      <c r="H184" s="25">
        <v>0.185942</v>
      </c>
      <c r="I184" s="25">
        <v>0.285083</v>
      </c>
      <c r="J184" s="25">
        <v>-0.30412</v>
      </c>
      <c r="K184" s="25">
        <v>-0.03557</v>
      </c>
      <c r="L184" s="25">
        <v>0.028442</v>
      </c>
      <c r="M184" s="25">
        <v>0.003357</v>
      </c>
      <c r="N184" s="25">
        <v>-0.14343</v>
      </c>
      <c r="O184" s="25">
        <v>0.22022</v>
      </c>
      <c r="P184" s="25">
        <v>-0.09085</v>
      </c>
      <c r="Q184" s="25">
        <v>-0.00364</v>
      </c>
      <c r="R184" s="25">
        <v>0.127223</v>
      </c>
      <c r="S184" s="25">
        <v>0.021675</v>
      </c>
      <c r="T184" s="25">
        <v>0.103897</v>
      </c>
      <c r="U184" s="25">
        <v>-0.00359</v>
      </c>
      <c r="V184" s="25">
        <v>0.014378</v>
      </c>
      <c r="W184" s="25">
        <v>0.199984</v>
      </c>
      <c r="X184" s="25">
        <v>0.094661</v>
      </c>
      <c r="Y184" s="25">
        <v>0.262992</v>
      </c>
      <c r="Z184" s="25">
        <v>0.214667</v>
      </c>
      <c r="AA184" s="25">
        <v>-0.2742</v>
      </c>
      <c r="AB184" s="25">
        <v>-0.13653</v>
      </c>
      <c r="AC184" s="25">
        <v>0.14592</v>
      </c>
      <c r="AD184" s="25">
        <v>0.153567</v>
      </c>
      <c r="AE184" s="25">
        <v>0.07488</v>
      </c>
      <c r="AF184" s="25">
        <v>0.054433</v>
      </c>
      <c r="AG184" s="25">
        <v>-0.02726</v>
      </c>
      <c r="AH184" s="25">
        <v>0.184827</v>
      </c>
      <c r="AI184" s="25">
        <v>0.131768</v>
      </c>
      <c r="AJ184" s="25">
        <v>-0.19346</v>
      </c>
      <c r="AK184" s="25">
        <v>-0.04242</v>
      </c>
      <c r="AL184" s="25">
        <v>-0.11294</v>
      </c>
      <c r="AM184" s="25">
        <v>-0.19327</v>
      </c>
      <c r="AN184" s="25">
        <v>0.128533</v>
      </c>
      <c r="AO184" s="25">
        <v>0.050985</v>
      </c>
      <c r="AP184" s="25">
        <v>0.025484</v>
      </c>
      <c r="AQ184" s="25">
        <v>-0.02913</v>
      </c>
      <c r="AR184" s="25">
        <v>0.25139</v>
      </c>
      <c r="AS184" s="25">
        <v>-0.08631</v>
      </c>
      <c r="AT184" s="34">
        <v>0.109917</v>
      </c>
      <c r="AU184" s="17"/>
      <c r="AV184" s="17"/>
      <c r="AW184" s="17"/>
      <c r="AX184" s="17"/>
    </row>
    <row r="185">
      <c r="A185" s="17"/>
      <c r="B185" s="24">
        <v>-0.16009</v>
      </c>
      <c r="C185" s="25">
        <v>0.061669</v>
      </c>
      <c r="D185" s="25">
        <v>0.184866</v>
      </c>
      <c r="E185" s="25">
        <v>0.118264</v>
      </c>
      <c r="F185" s="25">
        <v>-0.15393</v>
      </c>
      <c r="G185" s="25">
        <v>0.16003</v>
      </c>
      <c r="H185" s="25">
        <v>0.190479</v>
      </c>
      <c r="I185" s="25">
        <v>-0.16199</v>
      </c>
      <c r="J185" s="25">
        <v>0.296799</v>
      </c>
      <c r="K185" s="25">
        <v>-0.05879</v>
      </c>
      <c r="L185" s="25">
        <v>-0.15657</v>
      </c>
      <c r="M185" s="25">
        <v>-0.10557</v>
      </c>
      <c r="N185" s="25">
        <v>0.07392</v>
      </c>
      <c r="O185" s="25">
        <v>0.079575</v>
      </c>
      <c r="P185" s="25">
        <v>0.069809</v>
      </c>
      <c r="Q185" s="25">
        <v>0.08328</v>
      </c>
      <c r="R185" s="25">
        <v>0.088227</v>
      </c>
      <c r="S185" s="25">
        <v>-0.21613</v>
      </c>
      <c r="T185" s="25">
        <v>-0.00789</v>
      </c>
      <c r="U185" s="25">
        <v>0.07388</v>
      </c>
      <c r="V185" s="25">
        <v>-0.08398</v>
      </c>
      <c r="W185" s="25">
        <v>0.108044</v>
      </c>
      <c r="X185" s="25">
        <v>0.03455</v>
      </c>
      <c r="Y185" s="25">
        <v>0.104177</v>
      </c>
      <c r="Z185" s="25">
        <v>-0.13329</v>
      </c>
      <c r="AA185" s="25">
        <v>-0.23576</v>
      </c>
      <c r="AB185" s="25">
        <v>0.161972</v>
      </c>
      <c r="AC185" s="25">
        <v>0.014266</v>
      </c>
      <c r="AD185" s="25">
        <v>0.00741</v>
      </c>
      <c r="AE185" s="25">
        <v>0.156851</v>
      </c>
      <c r="AF185" s="25">
        <v>-0.10227</v>
      </c>
      <c r="AG185" s="25">
        <v>0.133371</v>
      </c>
      <c r="AH185" s="25">
        <v>-0.18745</v>
      </c>
      <c r="AI185" s="25">
        <v>0.34828</v>
      </c>
      <c r="AJ185" s="25">
        <v>-0.06225</v>
      </c>
      <c r="AK185" s="25">
        <v>0.12229</v>
      </c>
      <c r="AL185" s="25">
        <v>0.083097</v>
      </c>
      <c r="AM185" s="25">
        <v>-0.34376</v>
      </c>
      <c r="AN185" s="25">
        <v>-0.12968</v>
      </c>
      <c r="AO185" s="25">
        <v>0.087802</v>
      </c>
      <c r="AP185" s="25">
        <v>-0.02773</v>
      </c>
      <c r="AQ185" s="25">
        <v>-0.2475</v>
      </c>
      <c r="AR185" s="25">
        <v>-0.1495</v>
      </c>
      <c r="AS185" s="25">
        <v>-0.06835</v>
      </c>
      <c r="AT185" s="34">
        <v>-0.04869</v>
      </c>
      <c r="AU185" s="17"/>
      <c r="AV185" s="17"/>
      <c r="AW185" s="17"/>
      <c r="AX185" s="17"/>
    </row>
    <row r="186">
      <c r="A186" s="17"/>
      <c r="B186" s="24">
        <v>-0.149</v>
      </c>
      <c r="C186" s="25">
        <v>0.166111</v>
      </c>
      <c r="D186" s="25">
        <v>0.268049</v>
      </c>
      <c r="E186" s="25">
        <v>-0.02666</v>
      </c>
      <c r="F186" s="25">
        <v>-0.07757</v>
      </c>
      <c r="G186" s="25">
        <v>0.079797</v>
      </c>
      <c r="H186" s="25">
        <v>0.065088</v>
      </c>
      <c r="I186" s="25">
        <v>-0.17058</v>
      </c>
      <c r="J186" s="25">
        <v>0.12715</v>
      </c>
      <c r="K186" s="25">
        <v>0.042625</v>
      </c>
      <c r="L186" s="25">
        <v>-0.13438</v>
      </c>
      <c r="M186" s="25">
        <v>-0.19123</v>
      </c>
      <c r="N186" s="25">
        <v>0.164415</v>
      </c>
      <c r="O186" s="25">
        <v>-0.00746</v>
      </c>
      <c r="P186" s="25">
        <v>-0.12139</v>
      </c>
      <c r="Q186" s="25">
        <v>0.078521</v>
      </c>
      <c r="R186" s="25">
        <v>-0.13213</v>
      </c>
      <c r="S186" s="25">
        <v>-0.24719</v>
      </c>
      <c r="T186" s="25">
        <v>-0.05873</v>
      </c>
      <c r="U186" s="25">
        <v>0.006555</v>
      </c>
      <c r="V186" s="25">
        <v>0.011916</v>
      </c>
      <c r="W186" s="25">
        <v>0.156764</v>
      </c>
      <c r="X186" s="25">
        <v>0.111795</v>
      </c>
      <c r="Y186" s="25">
        <v>0.251446</v>
      </c>
      <c r="Z186" s="25">
        <v>-0.03385</v>
      </c>
      <c r="AA186" s="25">
        <v>0.332018</v>
      </c>
      <c r="AB186" s="25">
        <v>-0.06581</v>
      </c>
      <c r="AC186" s="25">
        <v>0.01587</v>
      </c>
      <c r="AD186" s="25">
        <v>-0.03865</v>
      </c>
      <c r="AE186" s="25">
        <v>-0.17678</v>
      </c>
      <c r="AF186" s="25">
        <v>0.120967</v>
      </c>
      <c r="AG186" s="25">
        <v>-0.02723</v>
      </c>
      <c r="AH186" s="25">
        <v>0.261442</v>
      </c>
      <c r="AI186" s="25">
        <v>-0.03162</v>
      </c>
      <c r="AJ186" s="25">
        <v>0.180323</v>
      </c>
      <c r="AK186" s="25">
        <v>-0.39641</v>
      </c>
      <c r="AL186" s="25">
        <v>-0.08101</v>
      </c>
      <c r="AM186" s="25">
        <v>0.149524</v>
      </c>
      <c r="AN186" s="25">
        <v>0.022415</v>
      </c>
      <c r="AO186" s="25">
        <v>0.087917</v>
      </c>
      <c r="AP186" s="25">
        <v>0.099113</v>
      </c>
      <c r="AQ186" s="25">
        <v>0.024145</v>
      </c>
      <c r="AR186" s="25">
        <v>0.139991</v>
      </c>
      <c r="AS186" s="25">
        <v>-0.1912</v>
      </c>
      <c r="AT186" s="34">
        <v>0.045039</v>
      </c>
      <c r="AU186" s="17"/>
      <c r="AV186" s="17"/>
      <c r="AW186" s="17"/>
      <c r="AX186" s="17"/>
    </row>
    <row r="187">
      <c r="A187" s="17"/>
      <c r="B187" s="24">
        <v>-0.14081</v>
      </c>
      <c r="C187" s="25">
        <v>0.256478</v>
      </c>
      <c r="D187" s="25">
        <v>0.119338</v>
      </c>
      <c r="E187" s="25">
        <v>0.112235</v>
      </c>
      <c r="F187" s="25">
        <v>-0.16554</v>
      </c>
      <c r="G187" s="25">
        <v>0.147011</v>
      </c>
      <c r="H187" s="25">
        <v>0.130013</v>
      </c>
      <c r="I187" s="25">
        <v>-0.03307</v>
      </c>
      <c r="J187" s="25">
        <v>0.029579</v>
      </c>
      <c r="K187" s="25">
        <v>0.172943</v>
      </c>
      <c r="L187" s="25">
        <v>-4.8E-4</v>
      </c>
      <c r="M187" s="25">
        <v>-0.04228</v>
      </c>
      <c r="N187" s="25">
        <v>0.018809</v>
      </c>
      <c r="O187" s="25">
        <v>-0.12138</v>
      </c>
      <c r="P187" s="25">
        <v>0.084165</v>
      </c>
      <c r="Q187" s="25">
        <v>-0.10239</v>
      </c>
      <c r="R187" s="25">
        <v>-0.23977</v>
      </c>
      <c r="S187" s="25">
        <v>-0.26344</v>
      </c>
      <c r="T187" s="25">
        <v>0.129211</v>
      </c>
      <c r="U187" s="25">
        <v>0.206901</v>
      </c>
      <c r="V187" s="25">
        <v>0.086525</v>
      </c>
      <c r="W187" s="25">
        <v>-0.0501</v>
      </c>
      <c r="X187" s="25">
        <v>0.141675</v>
      </c>
      <c r="Y187" s="25">
        <v>-0.10975</v>
      </c>
      <c r="Z187" s="25">
        <v>0.302063</v>
      </c>
      <c r="AA187" s="25">
        <v>-0.14757</v>
      </c>
      <c r="AB187" s="25">
        <v>0.031544</v>
      </c>
      <c r="AC187" s="25">
        <v>-0.03255</v>
      </c>
      <c r="AD187" s="25">
        <v>-0.05949</v>
      </c>
      <c r="AE187" s="25">
        <v>-0.0183</v>
      </c>
      <c r="AF187" s="25">
        <v>-0.12543</v>
      </c>
      <c r="AG187" s="25">
        <v>-0.12318</v>
      </c>
      <c r="AH187" s="25">
        <v>-0.10526</v>
      </c>
      <c r="AI187" s="25">
        <v>-0.22882</v>
      </c>
      <c r="AJ187" s="25">
        <v>-0.16662</v>
      </c>
      <c r="AK187" s="25">
        <v>0.172095</v>
      </c>
      <c r="AL187" s="25">
        <v>-0.10954</v>
      </c>
      <c r="AM187" s="25">
        <v>0.181815</v>
      </c>
      <c r="AN187" s="25">
        <v>0.083884</v>
      </c>
      <c r="AO187" s="25">
        <v>-0.20314</v>
      </c>
      <c r="AP187" s="25">
        <v>0.068125</v>
      </c>
      <c r="AQ187" s="25">
        <v>-0.04339</v>
      </c>
      <c r="AR187" s="25">
        <v>0.157853</v>
      </c>
      <c r="AS187" s="25">
        <v>0.362371</v>
      </c>
      <c r="AT187" s="34">
        <v>-0.00474</v>
      </c>
      <c r="AU187" s="17"/>
      <c r="AV187" s="17"/>
      <c r="AW187" s="17"/>
      <c r="AX187" s="17"/>
    </row>
    <row r="188">
      <c r="A188" s="17"/>
      <c r="B188" s="24">
        <v>-0.11796</v>
      </c>
      <c r="C188" s="25">
        <v>0.254917</v>
      </c>
      <c r="D188" s="25">
        <v>-0.00595</v>
      </c>
      <c r="E188" s="25">
        <v>0.119767</v>
      </c>
      <c r="F188" s="25">
        <v>-0.08752</v>
      </c>
      <c r="G188" s="25">
        <v>0.017742</v>
      </c>
      <c r="H188" s="25">
        <v>-0.1304</v>
      </c>
      <c r="I188" s="25">
        <v>-0.17239</v>
      </c>
      <c r="J188" s="25">
        <v>-0.06098</v>
      </c>
      <c r="K188" s="25">
        <v>0.004757</v>
      </c>
      <c r="L188" s="25">
        <v>-0.1724</v>
      </c>
      <c r="M188" s="25">
        <v>0.069055</v>
      </c>
      <c r="N188" s="25">
        <v>-0.2438</v>
      </c>
      <c r="O188" s="25">
        <v>-0.07991</v>
      </c>
      <c r="P188" s="25">
        <v>0.067534</v>
      </c>
      <c r="Q188" s="25">
        <v>-0.1678</v>
      </c>
      <c r="R188" s="25">
        <v>0.54712</v>
      </c>
      <c r="S188" s="25">
        <v>0.084128</v>
      </c>
      <c r="T188" s="25">
        <v>0.165539</v>
      </c>
      <c r="U188" s="25">
        <v>-0.01487</v>
      </c>
      <c r="V188" s="25">
        <v>-0.18992</v>
      </c>
      <c r="W188" s="25">
        <v>0.031975</v>
      </c>
      <c r="X188" s="25">
        <v>0.121103</v>
      </c>
      <c r="Y188" s="25">
        <v>-0.19961</v>
      </c>
      <c r="Z188" s="25">
        <v>0.12404</v>
      </c>
      <c r="AA188" s="25">
        <v>-0.01287</v>
      </c>
      <c r="AB188" s="25">
        <v>-0.05277</v>
      </c>
      <c r="AC188" s="25">
        <v>-0.02578</v>
      </c>
      <c r="AD188" s="25">
        <v>-0.12633</v>
      </c>
      <c r="AE188" s="25">
        <v>-0.11739</v>
      </c>
      <c r="AF188" s="25">
        <v>-0.19963</v>
      </c>
      <c r="AG188" s="25">
        <v>0.15387</v>
      </c>
      <c r="AH188" s="25">
        <v>0.158675</v>
      </c>
      <c r="AI188" s="25">
        <v>-0.07462</v>
      </c>
      <c r="AJ188" s="25">
        <v>0.180216</v>
      </c>
      <c r="AK188" s="25">
        <v>-0.02514</v>
      </c>
      <c r="AL188" s="25">
        <v>0.156314</v>
      </c>
      <c r="AM188" s="25">
        <v>0.12798</v>
      </c>
      <c r="AN188" s="25">
        <v>0.145684</v>
      </c>
      <c r="AO188" s="25">
        <v>0.14611</v>
      </c>
      <c r="AP188" s="25">
        <v>0.03492</v>
      </c>
      <c r="AQ188" s="25">
        <v>-0.1377</v>
      </c>
      <c r="AR188" s="25">
        <v>-0.00869</v>
      </c>
      <c r="AS188" s="25">
        <v>-0.07454</v>
      </c>
      <c r="AT188" s="34">
        <v>-0.06545</v>
      </c>
      <c r="AU188" s="17"/>
      <c r="AV188" s="17"/>
      <c r="AW188" s="17"/>
      <c r="AX188" s="17"/>
    </row>
    <row r="189">
      <c r="A189" s="17"/>
      <c r="B189" s="24">
        <v>-0.10735</v>
      </c>
      <c r="C189" s="25">
        <v>0.214553</v>
      </c>
      <c r="D189" s="25">
        <v>0.309022</v>
      </c>
      <c r="E189" s="25">
        <v>0.023938</v>
      </c>
      <c r="F189" s="25">
        <v>0.049656</v>
      </c>
      <c r="G189" s="25">
        <v>0.027061</v>
      </c>
      <c r="H189" s="25">
        <v>-0.14475</v>
      </c>
      <c r="I189" s="25">
        <v>0.098674</v>
      </c>
      <c r="J189" s="25">
        <v>-0.07946</v>
      </c>
      <c r="K189" s="25">
        <v>0.111301</v>
      </c>
      <c r="L189" s="25">
        <v>-0.08051</v>
      </c>
      <c r="M189" s="25">
        <v>0.117519</v>
      </c>
      <c r="N189" s="25">
        <v>0.094437</v>
      </c>
      <c r="O189" s="25">
        <v>-0.08954</v>
      </c>
      <c r="P189" s="25">
        <v>-0.25467</v>
      </c>
      <c r="Q189" s="25">
        <v>-0.0593</v>
      </c>
      <c r="R189" s="25">
        <v>0.056268</v>
      </c>
      <c r="S189" s="25">
        <v>0.335405</v>
      </c>
      <c r="T189" s="25">
        <v>-0.05164</v>
      </c>
      <c r="U189" s="25">
        <v>-0.06667</v>
      </c>
      <c r="V189" s="25">
        <v>-0.06087</v>
      </c>
      <c r="W189" s="25">
        <v>0.284623</v>
      </c>
      <c r="X189" s="25">
        <v>0.061271</v>
      </c>
      <c r="Y189" s="25">
        <v>0.084967</v>
      </c>
      <c r="Z189" s="25">
        <v>0.093207</v>
      </c>
      <c r="AA189" s="25">
        <v>0.166849</v>
      </c>
      <c r="AB189" s="25">
        <v>0.180377</v>
      </c>
      <c r="AC189" s="25">
        <v>-0.24246</v>
      </c>
      <c r="AD189" s="25">
        <v>0.09033</v>
      </c>
      <c r="AE189" s="25">
        <v>0.227</v>
      </c>
      <c r="AF189" s="25">
        <v>-0.11651</v>
      </c>
      <c r="AG189" s="25">
        <v>-0.16197</v>
      </c>
      <c r="AH189" s="25">
        <v>-0.13694</v>
      </c>
      <c r="AI189" s="25">
        <v>-0.15348</v>
      </c>
      <c r="AJ189" s="25">
        <v>0.073139</v>
      </c>
      <c r="AK189" s="25">
        <v>0.08127</v>
      </c>
      <c r="AL189" s="25">
        <v>-0.24681</v>
      </c>
      <c r="AM189" s="25">
        <v>-0.13857</v>
      </c>
      <c r="AN189" s="25">
        <v>-0.17656</v>
      </c>
      <c r="AO189" s="25">
        <v>-0.04332</v>
      </c>
      <c r="AP189" s="25">
        <v>-0.21675</v>
      </c>
      <c r="AQ189" s="25">
        <v>0.077005</v>
      </c>
      <c r="AR189" s="25">
        <v>-0.13004</v>
      </c>
      <c r="AS189" s="25">
        <v>-0.00321</v>
      </c>
      <c r="AT189" s="34">
        <v>-0.07149</v>
      </c>
      <c r="AU189" s="17"/>
      <c r="AV189" s="17"/>
      <c r="AW189" s="17"/>
      <c r="AX189" s="17"/>
    </row>
    <row r="190">
      <c r="A190" s="17"/>
      <c r="B190" s="24">
        <v>-0.04967</v>
      </c>
      <c r="C190" s="25">
        <v>0.146603</v>
      </c>
      <c r="D190" s="25">
        <v>0.126663</v>
      </c>
      <c r="E190" s="25">
        <v>-0.04401</v>
      </c>
      <c r="F190" s="25">
        <v>0.081447</v>
      </c>
      <c r="G190" s="25">
        <v>0.238972</v>
      </c>
      <c r="H190" s="25">
        <v>-0.20787</v>
      </c>
      <c r="I190" s="25">
        <v>0.297377</v>
      </c>
      <c r="J190" s="25">
        <v>0.285352</v>
      </c>
      <c r="K190" s="25">
        <v>-0.13934</v>
      </c>
      <c r="L190" s="25">
        <v>0.249261</v>
      </c>
      <c r="M190" s="25">
        <v>-0.03676</v>
      </c>
      <c r="N190" s="25">
        <v>0.071759</v>
      </c>
      <c r="O190" s="25">
        <v>0.31735</v>
      </c>
      <c r="P190" s="25">
        <v>-0.31308</v>
      </c>
      <c r="Q190" s="25">
        <v>-0.17368</v>
      </c>
      <c r="R190" s="25">
        <v>0.031058</v>
      </c>
      <c r="S190" s="25">
        <v>-0.11794</v>
      </c>
      <c r="T190" s="25">
        <v>0.250994</v>
      </c>
      <c r="U190" s="25">
        <v>-0.22263</v>
      </c>
      <c r="V190" s="25">
        <v>-0.14283</v>
      </c>
      <c r="W190" s="25">
        <v>-0.13282</v>
      </c>
      <c r="X190" s="25">
        <v>-0.10064</v>
      </c>
      <c r="Y190" s="25">
        <v>0.020217</v>
      </c>
      <c r="Z190" s="25">
        <v>-0.04311</v>
      </c>
      <c r="AA190" s="25">
        <v>0.061137</v>
      </c>
      <c r="AB190" s="25">
        <v>-0.03287</v>
      </c>
      <c r="AC190" s="25">
        <v>0.188838</v>
      </c>
      <c r="AD190" s="25">
        <v>-0.03449</v>
      </c>
      <c r="AE190" s="25">
        <v>-0.08667</v>
      </c>
      <c r="AF190" s="25">
        <v>-0.05073</v>
      </c>
      <c r="AG190" s="25">
        <v>0.115599</v>
      </c>
      <c r="AH190" s="25">
        <v>-0.22133</v>
      </c>
      <c r="AI190" s="25">
        <v>-0.10368</v>
      </c>
      <c r="AJ190" s="25">
        <v>-0.08813</v>
      </c>
      <c r="AK190" s="25">
        <v>0.031999</v>
      </c>
      <c r="AL190" s="25">
        <v>0.102325</v>
      </c>
      <c r="AM190" s="25">
        <v>0.178331</v>
      </c>
      <c r="AN190" s="25">
        <v>-0.02158</v>
      </c>
      <c r="AO190" s="25">
        <v>0.021421</v>
      </c>
      <c r="AP190" s="25">
        <v>0.04336</v>
      </c>
      <c r="AQ190" s="25">
        <v>0.025061</v>
      </c>
      <c r="AR190" s="25">
        <v>-0.0778</v>
      </c>
      <c r="AS190" s="25">
        <v>-0.01635</v>
      </c>
      <c r="AT190" s="34">
        <v>-0.02773</v>
      </c>
      <c r="AU190" s="17"/>
      <c r="AV190" s="17"/>
      <c r="AW190" s="17"/>
      <c r="AX190" s="17"/>
    </row>
    <row r="191">
      <c r="A191" s="17"/>
      <c r="B191" s="24">
        <v>-0.17403</v>
      </c>
      <c r="C191" s="25">
        <v>0.124133</v>
      </c>
      <c r="D191" s="25">
        <v>0.092067</v>
      </c>
      <c r="E191" s="25">
        <v>-0.11838</v>
      </c>
      <c r="F191" s="25">
        <v>0.14413</v>
      </c>
      <c r="G191" s="25">
        <v>0.12827</v>
      </c>
      <c r="H191" s="25">
        <v>-0.09079</v>
      </c>
      <c r="I191" s="25">
        <v>-0.20777</v>
      </c>
      <c r="J191" s="25">
        <v>0.140139</v>
      </c>
      <c r="K191" s="25">
        <v>-0.15549</v>
      </c>
      <c r="L191" s="25">
        <v>-0.0031</v>
      </c>
      <c r="M191" s="25">
        <v>0.007878</v>
      </c>
      <c r="N191" s="25">
        <v>-0.04847</v>
      </c>
      <c r="O191" s="40">
        <v>-2.8E-5</v>
      </c>
      <c r="P191" s="25">
        <v>-0.15973</v>
      </c>
      <c r="Q191" s="25">
        <v>-0.31724</v>
      </c>
      <c r="R191" s="25">
        <v>0.00516</v>
      </c>
      <c r="S191" s="25">
        <v>0.169412</v>
      </c>
      <c r="T191" s="25">
        <v>-0.16558</v>
      </c>
      <c r="U191" s="25">
        <v>-5.6E-4</v>
      </c>
      <c r="V191" s="25">
        <v>0.277853</v>
      </c>
      <c r="W191" s="25">
        <v>-0.16643</v>
      </c>
      <c r="X191" s="25">
        <v>-0.02284</v>
      </c>
      <c r="Y191" s="25">
        <v>-0.14654</v>
      </c>
      <c r="Z191" s="25">
        <v>-0.07003</v>
      </c>
      <c r="AA191" s="25">
        <v>0.072339</v>
      </c>
      <c r="AB191" s="25">
        <v>0.011312</v>
      </c>
      <c r="AC191" s="25">
        <v>-0.01299</v>
      </c>
      <c r="AD191" s="25">
        <v>-0.35018</v>
      </c>
      <c r="AE191" s="25">
        <v>0.100749</v>
      </c>
      <c r="AF191" s="25">
        <v>0.199885</v>
      </c>
      <c r="AG191" s="25">
        <v>-0.13518</v>
      </c>
      <c r="AH191" s="25">
        <v>0.280361</v>
      </c>
      <c r="AI191" s="25">
        <v>0.300067</v>
      </c>
      <c r="AJ191" s="25">
        <v>-0.13786</v>
      </c>
      <c r="AK191" s="25">
        <v>0.17477</v>
      </c>
      <c r="AL191" s="25">
        <v>-0.03437</v>
      </c>
      <c r="AM191" s="25">
        <v>-0.11456</v>
      </c>
      <c r="AN191" s="25">
        <v>0.146921</v>
      </c>
      <c r="AO191" s="25">
        <v>-0.10578</v>
      </c>
      <c r="AP191" s="25">
        <v>0.029596</v>
      </c>
      <c r="AQ191" s="25">
        <v>0.056992</v>
      </c>
      <c r="AR191" s="25">
        <v>0.024993</v>
      </c>
      <c r="AS191" s="25">
        <v>0.079558</v>
      </c>
      <c r="AT191" s="34">
        <v>0.099774</v>
      </c>
      <c r="AU191" s="17"/>
      <c r="AV191" s="17"/>
      <c r="AW191" s="17"/>
      <c r="AX191" s="17"/>
    </row>
    <row r="192">
      <c r="A192" s="17"/>
      <c r="B192" s="24">
        <v>-0.16489</v>
      </c>
      <c r="C192" s="25">
        <v>0.152898</v>
      </c>
      <c r="D192" s="25">
        <v>0.057969</v>
      </c>
      <c r="E192" s="25">
        <v>0.143182</v>
      </c>
      <c r="F192" s="25">
        <v>0.076979</v>
      </c>
      <c r="G192" s="25">
        <v>-0.06096</v>
      </c>
      <c r="H192" s="25">
        <v>-0.14872</v>
      </c>
      <c r="I192" s="25">
        <v>0.02261</v>
      </c>
      <c r="J192" s="25">
        <v>-0.24616</v>
      </c>
      <c r="K192" s="25">
        <v>-0.16569</v>
      </c>
      <c r="L192" s="25">
        <v>-5.4E-4</v>
      </c>
      <c r="M192" s="25">
        <v>0.159256</v>
      </c>
      <c r="N192" s="25">
        <v>0.169385</v>
      </c>
      <c r="O192" s="25">
        <v>-0.13132</v>
      </c>
      <c r="P192" s="25">
        <v>0.185721</v>
      </c>
      <c r="Q192" s="25">
        <v>-0.25148</v>
      </c>
      <c r="R192" s="25">
        <v>0.043368</v>
      </c>
      <c r="S192" s="25">
        <v>-0.24101</v>
      </c>
      <c r="T192" s="25">
        <v>0.136732</v>
      </c>
      <c r="U192" s="25">
        <v>0.039316</v>
      </c>
      <c r="V192" s="25">
        <v>-0.11189</v>
      </c>
      <c r="W192" s="25">
        <v>0.092879</v>
      </c>
      <c r="X192" s="25">
        <v>-0.17458</v>
      </c>
      <c r="Y192" s="25">
        <v>-0.00439</v>
      </c>
      <c r="Z192" s="25">
        <v>-0.27572</v>
      </c>
      <c r="AA192" s="25">
        <v>-0.09065</v>
      </c>
      <c r="AB192" s="25">
        <v>-0.13222</v>
      </c>
      <c r="AC192" s="25">
        <v>-0.06013</v>
      </c>
      <c r="AD192" s="25">
        <v>0.195277</v>
      </c>
      <c r="AE192" s="25">
        <v>0.236547</v>
      </c>
      <c r="AF192" s="25">
        <v>0.360097</v>
      </c>
      <c r="AG192" s="25">
        <v>-0.18649</v>
      </c>
      <c r="AH192" s="25">
        <v>0.011693</v>
      </c>
      <c r="AI192" s="25">
        <v>-0.04602</v>
      </c>
      <c r="AJ192" s="25">
        <v>0.050071</v>
      </c>
      <c r="AK192" s="25">
        <v>-0.06579</v>
      </c>
      <c r="AL192" s="25">
        <v>0.19435</v>
      </c>
      <c r="AM192" s="25">
        <v>0.046332</v>
      </c>
      <c r="AN192" s="25">
        <v>-0.18742</v>
      </c>
      <c r="AO192" s="25">
        <v>-0.02311</v>
      </c>
      <c r="AP192" s="25">
        <v>0.126583</v>
      </c>
      <c r="AQ192" s="25">
        <v>-0.05594</v>
      </c>
      <c r="AR192" s="25">
        <v>-0.02648</v>
      </c>
      <c r="AS192" s="25">
        <v>0.10109</v>
      </c>
      <c r="AT192" s="34">
        <v>0.160469</v>
      </c>
      <c r="AU192" s="17"/>
      <c r="AV192" s="17"/>
      <c r="AW192" s="17"/>
      <c r="AX192" s="17"/>
    </row>
    <row r="193">
      <c r="A193" s="17"/>
      <c r="B193" s="24">
        <v>-0.20574</v>
      </c>
      <c r="C193" s="25">
        <v>0.101059</v>
      </c>
      <c r="D193" s="25">
        <v>0.026818</v>
      </c>
      <c r="E193" s="25">
        <v>-0.00632</v>
      </c>
      <c r="F193" s="25">
        <v>0.117607</v>
      </c>
      <c r="G193" s="25">
        <v>0.125533</v>
      </c>
      <c r="H193" s="25">
        <v>-0.12751</v>
      </c>
      <c r="I193" s="25">
        <v>0.038654</v>
      </c>
      <c r="J193" s="25">
        <v>-0.14904</v>
      </c>
      <c r="K193" s="25">
        <v>-0.06459</v>
      </c>
      <c r="L193" s="25">
        <v>-0.10109</v>
      </c>
      <c r="M193" s="25">
        <v>-0.05245</v>
      </c>
      <c r="N193" s="25">
        <v>-0.10566</v>
      </c>
      <c r="O193" s="25">
        <v>-0.01123</v>
      </c>
      <c r="P193" s="25">
        <v>-0.03742</v>
      </c>
      <c r="Q193" s="25">
        <v>0.019083</v>
      </c>
      <c r="R193" s="25">
        <v>-0.22251</v>
      </c>
      <c r="S193" s="25">
        <v>-0.0203</v>
      </c>
      <c r="T193" s="25">
        <v>0.014063</v>
      </c>
      <c r="U193" s="25">
        <v>0.283287</v>
      </c>
      <c r="V193" s="25">
        <v>0.258683</v>
      </c>
      <c r="W193" s="25">
        <v>0.088561</v>
      </c>
      <c r="X193" s="25">
        <v>-0.05474</v>
      </c>
      <c r="Y193" s="25">
        <v>-0.45949</v>
      </c>
      <c r="Z193" s="25">
        <v>-0.17504</v>
      </c>
      <c r="AA193" s="25">
        <v>-0.05399</v>
      </c>
      <c r="AB193" s="25">
        <v>0.062579</v>
      </c>
      <c r="AC193" s="25">
        <v>0.170191</v>
      </c>
      <c r="AD193" s="25">
        <v>0.168726</v>
      </c>
      <c r="AE193" s="25">
        <v>-0.01048</v>
      </c>
      <c r="AF193" s="25">
        <v>0.020999</v>
      </c>
      <c r="AG193" s="25">
        <v>0.319498</v>
      </c>
      <c r="AH193" s="25">
        <v>-0.14519</v>
      </c>
      <c r="AI193" s="25">
        <v>-0.09149</v>
      </c>
      <c r="AJ193" s="25">
        <v>0.017532</v>
      </c>
      <c r="AK193" s="25">
        <v>-0.20528</v>
      </c>
      <c r="AL193" s="25">
        <v>-0.02281</v>
      </c>
      <c r="AM193" s="25">
        <v>-0.10622</v>
      </c>
      <c r="AN193" s="25">
        <v>0.113479</v>
      </c>
      <c r="AO193" s="25">
        <v>0.030271</v>
      </c>
      <c r="AP193" s="25">
        <v>-0.23909</v>
      </c>
      <c r="AQ193" s="25">
        <v>0.108865</v>
      </c>
      <c r="AR193" s="25">
        <v>0.067885</v>
      </c>
      <c r="AS193" s="25">
        <v>-0.20358</v>
      </c>
      <c r="AT193" s="34">
        <v>-0.13263</v>
      </c>
      <c r="AU193" s="17"/>
      <c r="AV193" s="17"/>
      <c r="AW193" s="17"/>
      <c r="AX193" s="17"/>
    </row>
    <row r="194">
      <c r="A194" s="17"/>
      <c r="B194" s="24">
        <v>-0.1889</v>
      </c>
      <c r="C194" s="25">
        <v>0.056313</v>
      </c>
      <c r="D194" s="25">
        <v>-0.1349</v>
      </c>
      <c r="E194" s="25">
        <v>-0.01196</v>
      </c>
      <c r="F194" s="25">
        <v>0.135782</v>
      </c>
      <c r="G194" s="25">
        <v>0.056092</v>
      </c>
      <c r="H194" s="25">
        <v>-0.12026</v>
      </c>
      <c r="I194" s="25">
        <v>-0.07625</v>
      </c>
      <c r="J194" s="25">
        <v>-0.28927</v>
      </c>
      <c r="K194" s="25">
        <v>0.186791</v>
      </c>
      <c r="L194" s="25">
        <v>0.010386</v>
      </c>
      <c r="M194" s="25">
        <v>-0.07335</v>
      </c>
      <c r="N194" s="25">
        <v>0.089703</v>
      </c>
      <c r="O194" s="25">
        <v>-0.11614</v>
      </c>
      <c r="P194" s="25">
        <v>0.076752</v>
      </c>
      <c r="Q194" s="25">
        <v>0.17198</v>
      </c>
      <c r="R194" s="25">
        <v>-0.22178</v>
      </c>
      <c r="S194" s="25">
        <v>-0.09186</v>
      </c>
      <c r="T194" s="25">
        <v>0.185464</v>
      </c>
      <c r="U194" s="25">
        <v>-0.23649</v>
      </c>
      <c r="V194" s="25">
        <v>-0.10392</v>
      </c>
      <c r="W194" s="25">
        <v>-0.03322</v>
      </c>
      <c r="X194" s="25">
        <v>0.012971</v>
      </c>
      <c r="Y194" s="25">
        <v>0.01715</v>
      </c>
      <c r="Z194" s="25">
        <v>-0.01648</v>
      </c>
      <c r="AA194" s="25">
        <v>-0.00575</v>
      </c>
      <c r="AB194" s="25">
        <v>-0.09527</v>
      </c>
      <c r="AC194" s="25">
        <v>0.063848</v>
      </c>
      <c r="AD194" s="25">
        <v>-0.30173</v>
      </c>
      <c r="AE194" s="25">
        <v>0.198425</v>
      </c>
      <c r="AF194" s="25">
        <v>-0.17257</v>
      </c>
      <c r="AG194" s="25">
        <v>0.233384</v>
      </c>
      <c r="AH194" s="25">
        <v>0.197547</v>
      </c>
      <c r="AI194" s="25">
        <v>0.186742</v>
      </c>
      <c r="AJ194" s="25">
        <v>-0.19109</v>
      </c>
      <c r="AK194" s="25">
        <v>0.037961</v>
      </c>
      <c r="AL194" s="25">
        <v>-0.16583</v>
      </c>
      <c r="AM194" s="25">
        <v>0.187049</v>
      </c>
      <c r="AN194" s="25">
        <v>-0.21757</v>
      </c>
      <c r="AO194" s="25">
        <v>0.180608</v>
      </c>
      <c r="AP194" s="25">
        <v>-0.12701</v>
      </c>
      <c r="AQ194" s="25">
        <v>0.058926</v>
      </c>
      <c r="AR194" s="25">
        <v>-0.23889</v>
      </c>
      <c r="AS194" s="25">
        <v>0.016902</v>
      </c>
      <c r="AT194" s="34">
        <v>0.014028</v>
      </c>
      <c r="AU194" s="17"/>
      <c r="AV194" s="17"/>
      <c r="AW194" s="17"/>
      <c r="AX194" s="17"/>
    </row>
    <row r="195">
      <c r="A195" s="17"/>
      <c r="B195" s="24">
        <v>-0.13125</v>
      </c>
      <c r="C195" s="25">
        <v>0.052948</v>
      </c>
      <c r="D195" s="25">
        <v>-0.19361</v>
      </c>
      <c r="E195" s="25">
        <v>-0.00367</v>
      </c>
      <c r="F195" s="25">
        <v>0.264303</v>
      </c>
      <c r="G195" s="25">
        <v>0.276275</v>
      </c>
      <c r="H195" s="25">
        <v>-0.24138</v>
      </c>
      <c r="I195" s="25">
        <v>-0.14138</v>
      </c>
      <c r="J195" s="25">
        <v>-0.07281</v>
      </c>
      <c r="K195" s="25">
        <v>0.161253</v>
      </c>
      <c r="L195" s="25">
        <v>-0.05096</v>
      </c>
      <c r="M195" s="25">
        <v>-0.14684</v>
      </c>
      <c r="N195" s="25">
        <v>-0.03039</v>
      </c>
      <c r="O195" s="25">
        <v>0.105608</v>
      </c>
      <c r="P195" s="25">
        <v>0.051579</v>
      </c>
      <c r="Q195" s="25">
        <v>0.103462</v>
      </c>
      <c r="R195" s="25">
        <v>-0.1268</v>
      </c>
      <c r="S195" s="25">
        <v>0.181883</v>
      </c>
      <c r="T195" s="25">
        <v>0.00931</v>
      </c>
      <c r="U195" s="25">
        <v>-0.02364</v>
      </c>
      <c r="V195" s="25">
        <v>-0.08956</v>
      </c>
      <c r="W195" s="25">
        <v>-0.34757</v>
      </c>
      <c r="X195" s="25">
        <v>0.075055</v>
      </c>
      <c r="Y195" s="25">
        <v>0.235061</v>
      </c>
      <c r="Z195" s="25">
        <v>0.051678</v>
      </c>
      <c r="AA195" s="25">
        <v>-0.08383</v>
      </c>
      <c r="AB195" s="25">
        <v>0.174465</v>
      </c>
      <c r="AC195" s="25">
        <v>-0.30586</v>
      </c>
      <c r="AD195" s="25">
        <v>0.009228</v>
      </c>
      <c r="AE195" s="25">
        <v>0.072764</v>
      </c>
      <c r="AF195" s="25">
        <v>0.086873</v>
      </c>
      <c r="AG195" s="25">
        <v>0.02805</v>
      </c>
      <c r="AH195" s="25">
        <v>-0.13969</v>
      </c>
      <c r="AI195" s="25">
        <v>-0.07907</v>
      </c>
      <c r="AJ195" s="25">
        <v>0.102803</v>
      </c>
      <c r="AK195" s="25">
        <v>-0.15231</v>
      </c>
      <c r="AL195" s="25">
        <v>0.21011</v>
      </c>
      <c r="AM195" s="25">
        <v>-0.09297</v>
      </c>
      <c r="AN195" s="25">
        <v>-0.01328</v>
      </c>
      <c r="AO195" s="25">
        <v>-0.11937</v>
      </c>
      <c r="AP195" s="25">
        <v>0.086009</v>
      </c>
      <c r="AQ195" s="25">
        <v>-0.21775</v>
      </c>
      <c r="AR195" s="25">
        <v>0.254568</v>
      </c>
      <c r="AS195" s="25">
        <v>-0.05472</v>
      </c>
      <c r="AT195" s="34">
        <v>-0.02917</v>
      </c>
      <c r="AU195" s="17"/>
      <c r="AV195" s="17"/>
      <c r="AW195" s="17"/>
      <c r="AX195" s="17"/>
    </row>
    <row r="196">
      <c r="A196" s="17"/>
      <c r="B196" s="24">
        <v>-0.09382</v>
      </c>
      <c r="C196" s="25">
        <v>0.167169</v>
      </c>
      <c r="D196" s="25">
        <v>-0.20887</v>
      </c>
      <c r="E196" s="25">
        <v>-0.09686</v>
      </c>
      <c r="F196" s="25">
        <v>0.156068</v>
      </c>
      <c r="G196" s="25">
        <v>0.160829</v>
      </c>
      <c r="H196" s="25">
        <v>-0.18134</v>
      </c>
      <c r="I196" s="25">
        <v>-0.03537</v>
      </c>
      <c r="J196" s="25">
        <v>0.254326</v>
      </c>
      <c r="K196" s="25">
        <v>-0.10302</v>
      </c>
      <c r="L196" s="25">
        <v>0.160782</v>
      </c>
      <c r="M196" s="25">
        <v>0.029636</v>
      </c>
      <c r="N196" s="25">
        <v>-0.23805</v>
      </c>
      <c r="O196" s="25">
        <v>-0.24415</v>
      </c>
      <c r="P196" s="25">
        <v>0.148095</v>
      </c>
      <c r="Q196" s="25">
        <v>0.12296</v>
      </c>
      <c r="R196" s="25">
        <v>-0.0529</v>
      </c>
      <c r="S196" s="25">
        <v>-0.1112</v>
      </c>
      <c r="T196" s="25">
        <v>-0.33152</v>
      </c>
      <c r="U196" s="25">
        <v>-0.07122</v>
      </c>
      <c r="V196" s="25">
        <v>-0.29444</v>
      </c>
      <c r="W196" s="25">
        <v>0.298247</v>
      </c>
      <c r="X196" s="25">
        <v>0.03645</v>
      </c>
      <c r="Y196" s="25">
        <v>0.022719</v>
      </c>
      <c r="Z196" s="25">
        <v>0.050385</v>
      </c>
      <c r="AA196" s="25">
        <v>-0.10397</v>
      </c>
      <c r="AB196" s="25">
        <v>0.021634</v>
      </c>
      <c r="AC196" s="25">
        <v>-0.08908</v>
      </c>
      <c r="AD196" s="25">
        <v>0.15055</v>
      </c>
      <c r="AE196" s="25">
        <v>-0.22403</v>
      </c>
      <c r="AF196" s="25">
        <v>0.143022</v>
      </c>
      <c r="AG196" s="25">
        <v>0.066652</v>
      </c>
      <c r="AH196" s="25">
        <v>0.031947</v>
      </c>
      <c r="AI196" s="25">
        <v>-0.02269</v>
      </c>
      <c r="AJ196" s="25">
        <v>-0.11667</v>
      </c>
      <c r="AK196" s="25">
        <v>0.098038</v>
      </c>
      <c r="AL196" s="25">
        <v>-0.1113</v>
      </c>
      <c r="AM196" s="25">
        <v>0.028177</v>
      </c>
      <c r="AN196" s="25">
        <v>0.071442</v>
      </c>
      <c r="AO196" s="25">
        <v>-0.17578</v>
      </c>
      <c r="AP196" s="25">
        <v>0.070378</v>
      </c>
      <c r="AQ196" s="25">
        <v>0.139997</v>
      </c>
      <c r="AR196" s="25">
        <v>-0.19877</v>
      </c>
      <c r="AS196" s="25">
        <v>-0.0641</v>
      </c>
      <c r="AT196" s="34">
        <v>0.035826</v>
      </c>
      <c r="AU196" s="17"/>
      <c r="AV196" s="17"/>
      <c r="AW196" s="17"/>
      <c r="AX196" s="17"/>
    </row>
    <row r="197">
      <c r="A197" s="17"/>
      <c r="B197" s="24">
        <v>-0.12104</v>
      </c>
      <c r="C197" s="25">
        <v>0.207216</v>
      </c>
      <c r="D197" s="25">
        <v>-0.02651</v>
      </c>
      <c r="E197" s="25">
        <v>0.034441</v>
      </c>
      <c r="F197" s="25">
        <v>-0.03669</v>
      </c>
      <c r="G197" s="25">
        <v>-0.27001</v>
      </c>
      <c r="H197" s="25">
        <v>-0.12605</v>
      </c>
      <c r="I197" s="25">
        <v>-0.15009</v>
      </c>
      <c r="J197" s="25">
        <v>-0.09891</v>
      </c>
      <c r="K197" s="25">
        <v>-0.21466</v>
      </c>
      <c r="L197" s="25">
        <v>0.198268</v>
      </c>
      <c r="M197" s="25">
        <v>0.289761</v>
      </c>
      <c r="N197" s="25">
        <v>0.188854</v>
      </c>
      <c r="O197" s="25">
        <v>0.050965</v>
      </c>
      <c r="P197" s="25">
        <v>-0.0397</v>
      </c>
      <c r="Q197" s="25">
        <v>0.163204</v>
      </c>
      <c r="R197" s="25">
        <v>-0.06292</v>
      </c>
      <c r="S197" s="25">
        <v>-0.08546</v>
      </c>
      <c r="T197" s="25">
        <v>-0.1544</v>
      </c>
      <c r="U197" s="25">
        <v>-0.33739</v>
      </c>
      <c r="V197" s="25">
        <v>0.312908</v>
      </c>
      <c r="W197" s="25">
        <v>0.039067</v>
      </c>
      <c r="X197" s="25">
        <v>0.032898</v>
      </c>
      <c r="Y197" s="25">
        <v>0.01962</v>
      </c>
      <c r="Z197" s="25">
        <v>-0.08528</v>
      </c>
      <c r="AA197" s="25">
        <v>-0.20817</v>
      </c>
      <c r="AB197" s="25">
        <v>0.15961</v>
      </c>
      <c r="AC197" s="25">
        <v>-0.06017</v>
      </c>
      <c r="AD197" s="25">
        <v>-0.03373</v>
      </c>
      <c r="AE197" s="25">
        <v>-0.10818</v>
      </c>
      <c r="AF197" s="25">
        <v>-0.28964</v>
      </c>
      <c r="AG197" s="25">
        <v>-0.0597</v>
      </c>
      <c r="AH197" s="25">
        <v>-0.04075</v>
      </c>
      <c r="AI197" s="25">
        <v>-0.06901</v>
      </c>
      <c r="AJ197" s="25">
        <v>-0.03629</v>
      </c>
      <c r="AK197" s="25">
        <v>-0.08077</v>
      </c>
      <c r="AL197" s="25">
        <v>0.026381</v>
      </c>
      <c r="AM197" s="25">
        <v>-0.06768</v>
      </c>
      <c r="AN197" s="25">
        <v>0.104461</v>
      </c>
      <c r="AO197" s="25">
        <v>0.105166</v>
      </c>
      <c r="AP197" s="25">
        <v>0.2577</v>
      </c>
      <c r="AQ197" s="25">
        <v>-0.03712</v>
      </c>
      <c r="AR197" s="25">
        <v>0.092813</v>
      </c>
      <c r="AS197" s="25">
        <v>-0.01376</v>
      </c>
      <c r="AT197" s="34">
        <v>-0.1852</v>
      </c>
      <c r="AU197" s="17"/>
      <c r="AV197" s="17"/>
      <c r="AW197" s="17"/>
      <c r="AX197" s="17"/>
    </row>
    <row r="198">
      <c r="A198" s="17"/>
      <c r="B198" s="24">
        <v>-0.16248</v>
      </c>
      <c r="C198" s="25">
        <v>0.026823</v>
      </c>
      <c r="D198" s="25">
        <v>0.192194</v>
      </c>
      <c r="E198" s="25">
        <v>-0.09357</v>
      </c>
      <c r="F198" s="25">
        <v>-0.15179</v>
      </c>
      <c r="G198" s="25">
        <v>-0.19215</v>
      </c>
      <c r="H198" s="25">
        <v>-7.7E-4</v>
      </c>
      <c r="I198" s="25">
        <v>-0.2058</v>
      </c>
      <c r="J198" s="25">
        <v>-0.04728</v>
      </c>
      <c r="K198" s="25">
        <v>-0.11751</v>
      </c>
      <c r="L198" s="25">
        <v>-0.08675</v>
      </c>
      <c r="M198" s="25">
        <v>0.153814</v>
      </c>
      <c r="N198" s="25">
        <v>-0.16064</v>
      </c>
      <c r="O198" s="25">
        <v>-0.04949</v>
      </c>
      <c r="P198" s="25">
        <v>-0.28878</v>
      </c>
      <c r="Q198" s="25">
        <v>0.337982</v>
      </c>
      <c r="R198" s="25">
        <v>-0.1156</v>
      </c>
      <c r="S198" s="25">
        <v>-4.8E-4</v>
      </c>
      <c r="T198" s="25">
        <v>0.188809</v>
      </c>
      <c r="U198" s="25">
        <v>-0.01492</v>
      </c>
      <c r="V198" s="25">
        <v>-0.04713</v>
      </c>
      <c r="W198" s="25">
        <v>-0.24478</v>
      </c>
      <c r="X198" s="25">
        <v>0.045476</v>
      </c>
      <c r="Y198" s="25">
        <v>0.088343</v>
      </c>
      <c r="Z198" s="25">
        <v>0.086045</v>
      </c>
      <c r="AA198" s="25">
        <v>-0.18515</v>
      </c>
      <c r="AB198" s="25">
        <v>-0.05986</v>
      </c>
      <c r="AC198" s="25">
        <v>-0.02107</v>
      </c>
      <c r="AD198" s="25">
        <v>0.117783</v>
      </c>
      <c r="AE198" s="25">
        <v>-0.10917</v>
      </c>
      <c r="AF198" s="25">
        <v>0.168237</v>
      </c>
      <c r="AG198" s="25">
        <v>-0.12624</v>
      </c>
      <c r="AH198" s="25">
        <v>-0.01728</v>
      </c>
      <c r="AI198" s="25">
        <v>0.020446</v>
      </c>
      <c r="AJ198" s="25">
        <v>0.022493</v>
      </c>
      <c r="AK198" s="25">
        <v>0.161674</v>
      </c>
      <c r="AL198" s="25">
        <v>0.259123</v>
      </c>
      <c r="AM198" s="25">
        <v>0.13379</v>
      </c>
      <c r="AN198" s="25">
        <v>0.087839</v>
      </c>
      <c r="AO198" s="25">
        <v>-0.09277</v>
      </c>
      <c r="AP198" s="25">
        <v>-0.32464</v>
      </c>
      <c r="AQ198" s="25">
        <v>0.106333</v>
      </c>
      <c r="AR198" s="25">
        <v>-0.15793</v>
      </c>
      <c r="AS198" s="25">
        <v>-0.13314</v>
      </c>
      <c r="AT198" s="34">
        <v>0.163328</v>
      </c>
      <c r="AU198" s="17"/>
      <c r="AV198" s="17"/>
      <c r="AW198" s="17"/>
      <c r="AX198" s="17"/>
    </row>
    <row r="199">
      <c r="A199" s="17"/>
      <c r="B199" s="24">
        <v>-0.10351</v>
      </c>
      <c r="C199" s="25">
        <v>-0.08036</v>
      </c>
      <c r="D199" s="25">
        <v>-0.17688</v>
      </c>
      <c r="E199" s="25">
        <v>-0.0339</v>
      </c>
      <c r="F199" s="25">
        <v>-0.27529</v>
      </c>
      <c r="G199" s="25">
        <v>-0.13747</v>
      </c>
      <c r="H199" s="25">
        <v>-0.13949</v>
      </c>
      <c r="I199" s="25">
        <v>-0.05562</v>
      </c>
      <c r="J199" s="25">
        <v>0.057111</v>
      </c>
      <c r="K199" s="25">
        <v>-0.4099</v>
      </c>
      <c r="L199" s="25">
        <v>0.120808</v>
      </c>
      <c r="M199" s="25">
        <v>-0.35851</v>
      </c>
      <c r="N199" s="25">
        <v>0.043847</v>
      </c>
      <c r="O199" s="25">
        <v>0.026063</v>
      </c>
      <c r="P199" s="25">
        <v>-0.17468</v>
      </c>
      <c r="Q199" s="25">
        <v>0.164992</v>
      </c>
      <c r="R199" s="25">
        <v>0.013413</v>
      </c>
      <c r="S199" s="25">
        <v>0.126372</v>
      </c>
      <c r="T199" s="25">
        <v>0.139468</v>
      </c>
      <c r="U199" s="25">
        <v>0.071122</v>
      </c>
      <c r="V199" s="25">
        <v>-0.10333</v>
      </c>
      <c r="W199" s="25">
        <v>0.11149</v>
      </c>
      <c r="X199" s="25">
        <v>-0.02755</v>
      </c>
      <c r="Y199" s="25">
        <v>-0.19717</v>
      </c>
      <c r="Z199" s="25">
        <v>0.257483</v>
      </c>
      <c r="AA199" s="25">
        <v>-0.01945</v>
      </c>
      <c r="AB199" s="25">
        <v>0.201698</v>
      </c>
      <c r="AC199" s="25">
        <v>-0.09532</v>
      </c>
      <c r="AD199" s="25">
        <v>-0.00388</v>
      </c>
      <c r="AE199" s="25">
        <v>0.120039</v>
      </c>
      <c r="AF199" s="25">
        <v>0.219557</v>
      </c>
      <c r="AG199" s="25">
        <v>0.044589</v>
      </c>
      <c r="AH199" s="25">
        <v>0.093006</v>
      </c>
      <c r="AI199" s="25">
        <v>-0.03451</v>
      </c>
      <c r="AJ199" s="25">
        <v>-0.01331</v>
      </c>
      <c r="AK199" s="25">
        <v>-0.12897</v>
      </c>
      <c r="AL199" s="25">
        <v>-0.11337</v>
      </c>
      <c r="AM199" s="25">
        <v>-0.01091</v>
      </c>
      <c r="AN199" s="25">
        <v>-0.15585</v>
      </c>
      <c r="AO199" s="25">
        <v>0.162746</v>
      </c>
      <c r="AP199" s="25">
        <v>0.063281</v>
      </c>
      <c r="AQ199" s="25">
        <v>-0.07099</v>
      </c>
      <c r="AR199" s="25">
        <v>0.055116</v>
      </c>
      <c r="AS199" s="25">
        <v>0.267103</v>
      </c>
      <c r="AT199" s="34">
        <v>-0.01148</v>
      </c>
      <c r="AU199" s="17"/>
      <c r="AV199" s="17"/>
      <c r="AW199" s="17"/>
      <c r="AX199" s="17"/>
    </row>
    <row r="200">
      <c r="A200" s="17"/>
      <c r="B200" s="24">
        <v>-0.18516</v>
      </c>
      <c r="C200" s="25">
        <v>0.071884</v>
      </c>
      <c r="D200" s="25">
        <v>0.019873</v>
      </c>
      <c r="E200" s="25">
        <v>0.004184</v>
      </c>
      <c r="F200" s="25">
        <v>0.053143</v>
      </c>
      <c r="G200" s="25">
        <v>-0.31636</v>
      </c>
      <c r="H200" s="25">
        <v>0.076499</v>
      </c>
      <c r="I200" s="25">
        <v>0.06013</v>
      </c>
      <c r="J200" s="25">
        <v>0.009712</v>
      </c>
      <c r="K200" s="25">
        <v>-0.20076</v>
      </c>
      <c r="L200" s="25">
        <v>0.045825</v>
      </c>
      <c r="M200" s="25">
        <v>-0.30859</v>
      </c>
      <c r="N200" s="25">
        <v>0.02571</v>
      </c>
      <c r="O200" s="25">
        <v>0.156054</v>
      </c>
      <c r="P200" s="25">
        <v>0.269715</v>
      </c>
      <c r="Q200" s="25">
        <v>-0.04883</v>
      </c>
      <c r="R200" s="25">
        <v>0.056142</v>
      </c>
      <c r="S200" s="25">
        <v>0.031912</v>
      </c>
      <c r="T200" s="25">
        <v>-0.16398</v>
      </c>
      <c r="U200" s="25">
        <v>0.052038</v>
      </c>
      <c r="V200" s="25">
        <v>0.077181</v>
      </c>
      <c r="W200" s="25">
        <v>-0.07248</v>
      </c>
      <c r="X200" s="25">
        <v>0.200156</v>
      </c>
      <c r="Y200" s="25">
        <v>-0.02655</v>
      </c>
      <c r="Z200" s="25">
        <v>0.094435</v>
      </c>
      <c r="AA200" s="25">
        <v>0.180619</v>
      </c>
      <c r="AB200" s="25">
        <v>-0.18013</v>
      </c>
      <c r="AC200" s="25">
        <v>-0.08745</v>
      </c>
      <c r="AD200" s="25">
        <v>-0.08694</v>
      </c>
      <c r="AE200" s="25">
        <v>0.139911</v>
      </c>
      <c r="AF200" s="25">
        <v>-0.07628</v>
      </c>
      <c r="AG200" s="25">
        <v>-0.02083</v>
      </c>
      <c r="AH200" s="25">
        <v>-0.12456</v>
      </c>
      <c r="AI200" s="25">
        <v>-0.25834</v>
      </c>
      <c r="AJ200" s="25">
        <v>-0.28406</v>
      </c>
      <c r="AK200" s="25">
        <v>0.109186</v>
      </c>
      <c r="AL200" s="25">
        <v>0.078909</v>
      </c>
      <c r="AM200" s="25">
        <v>0.051302</v>
      </c>
      <c r="AN200" s="25">
        <v>-0.10592</v>
      </c>
      <c r="AO200" s="25">
        <v>-0.10219</v>
      </c>
      <c r="AP200" s="25">
        <v>-0.02429</v>
      </c>
      <c r="AQ200" s="25">
        <v>-0.08146</v>
      </c>
      <c r="AR200" s="25">
        <v>-0.08038</v>
      </c>
      <c r="AS200" s="25">
        <v>-0.41496</v>
      </c>
      <c r="AT200" s="34">
        <v>0.133644</v>
      </c>
      <c r="AU200" s="17"/>
      <c r="AV200" s="17"/>
      <c r="AW200" s="17"/>
      <c r="AX200" s="17"/>
    </row>
    <row r="201">
      <c r="A201" s="17"/>
      <c r="B201" s="24">
        <v>-0.17958</v>
      </c>
      <c r="C201" s="25">
        <v>0.036274</v>
      </c>
      <c r="D201" s="25">
        <v>0.057938</v>
      </c>
      <c r="E201" s="25">
        <v>0.016077</v>
      </c>
      <c r="F201" s="25">
        <v>0.188352</v>
      </c>
      <c r="G201" s="25">
        <v>-0.24497</v>
      </c>
      <c r="H201" s="25">
        <v>-0.07712</v>
      </c>
      <c r="I201" s="25">
        <v>0.123078</v>
      </c>
      <c r="J201" s="25">
        <v>-0.00171</v>
      </c>
      <c r="K201" s="25">
        <v>-0.19335</v>
      </c>
      <c r="L201" s="25">
        <v>-0.10915</v>
      </c>
      <c r="M201" s="25">
        <v>-0.32462</v>
      </c>
      <c r="N201" s="25">
        <v>-0.11871</v>
      </c>
      <c r="O201" s="25">
        <v>0.069653</v>
      </c>
      <c r="P201" s="25">
        <v>0.260492</v>
      </c>
      <c r="Q201" s="25">
        <v>-0.09492</v>
      </c>
      <c r="R201" s="25">
        <v>-0.00125</v>
      </c>
      <c r="S201" s="25">
        <v>-0.03964</v>
      </c>
      <c r="T201" s="25">
        <v>0.10928</v>
      </c>
      <c r="U201" s="25">
        <v>-0.04701</v>
      </c>
      <c r="V201" s="25">
        <v>0.05959</v>
      </c>
      <c r="W201" s="25">
        <v>-0.09472</v>
      </c>
      <c r="X201" s="25">
        <v>-0.11508</v>
      </c>
      <c r="Y201" s="25">
        <v>0.230222</v>
      </c>
      <c r="Z201" s="25">
        <v>-0.02631</v>
      </c>
      <c r="AA201" s="25">
        <v>0.033494</v>
      </c>
      <c r="AB201" s="25">
        <v>0.177141</v>
      </c>
      <c r="AC201" s="25">
        <v>0.055317</v>
      </c>
      <c r="AD201" s="25">
        <v>0.188774</v>
      </c>
      <c r="AE201" s="25">
        <v>-0.07544</v>
      </c>
      <c r="AF201" s="25">
        <v>-0.28619</v>
      </c>
      <c r="AG201" s="25">
        <v>-0.03311</v>
      </c>
      <c r="AH201" s="25">
        <v>0.051094</v>
      </c>
      <c r="AI201" s="25">
        <v>0.215559</v>
      </c>
      <c r="AJ201" s="25">
        <v>0.306397</v>
      </c>
      <c r="AK201" s="25">
        <v>-0.00387</v>
      </c>
      <c r="AL201" s="25">
        <v>-0.11407</v>
      </c>
      <c r="AM201" s="25">
        <v>0.038904</v>
      </c>
      <c r="AN201" s="25">
        <v>0.167373</v>
      </c>
      <c r="AO201" s="25">
        <v>-0.19342</v>
      </c>
      <c r="AP201" s="25">
        <v>-0.11196</v>
      </c>
      <c r="AQ201" s="25">
        <v>0.166804</v>
      </c>
      <c r="AR201" s="25">
        <v>-0.09162</v>
      </c>
      <c r="AS201" s="25">
        <v>0.262535</v>
      </c>
      <c r="AT201" s="34">
        <v>0.008689</v>
      </c>
      <c r="AU201" s="17"/>
      <c r="AV201" s="17"/>
      <c r="AW201" s="17"/>
      <c r="AX201" s="17"/>
    </row>
    <row r="202">
      <c r="A202" s="17"/>
      <c r="B202" s="24">
        <v>-0.13361</v>
      </c>
      <c r="C202" s="25">
        <v>-0.15782</v>
      </c>
      <c r="D202" s="25">
        <v>0.113116</v>
      </c>
      <c r="E202" s="25">
        <v>-0.07771</v>
      </c>
      <c r="F202" s="25">
        <v>0.140988</v>
      </c>
      <c r="G202" s="25">
        <v>-0.0826</v>
      </c>
      <c r="H202" s="25">
        <v>-0.19557</v>
      </c>
      <c r="I202" s="25">
        <v>0.283688</v>
      </c>
      <c r="J202" s="25">
        <v>0.145524</v>
      </c>
      <c r="K202" s="25">
        <v>-0.0596</v>
      </c>
      <c r="L202" s="25">
        <v>-0.34577</v>
      </c>
      <c r="M202" s="25">
        <v>0.096635</v>
      </c>
      <c r="N202" s="25">
        <v>0.144059</v>
      </c>
      <c r="O202" s="25">
        <v>0.106209</v>
      </c>
      <c r="P202" s="25">
        <v>-0.00522</v>
      </c>
      <c r="Q202" s="25">
        <v>0.296247</v>
      </c>
      <c r="R202" s="25">
        <v>-0.02113</v>
      </c>
      <c r="S202" s="25">
        <v>-0.02022</v>
      </c>
      <c r="T202" s="25">
        <v>-0.06697</v>
      </c>
      <c r="U202" s="25">
        <v>0.009287</v>
      </c>
      <c r="V202" s="25">
        <v>-0.07714</v>
      </c>
      <c r="W202" s="25">
        <v>0.058112</v>
      </c>
      <c r="X202" s="25">
        <v>0.132949</v>
      </c>
      <c r="Y202" s="25">
        <v>-0.13209</v>
      </c>
      <c r="Z202" s="25">
        <v>-0.00248</v>
      </c>
      <c r="AA202" s="25">
        <v>-0.0745</v>
      </c>
      <c r="AB202" s="25">
        <v>-0.48944</v>
      </c>
      <c r="AC202" s="25">
        <v>-0.09777</v>
      </c>
      <c r="AD202" s="25">
        <v>-0.14238</v>
      </c>
      <c r="AE202" s="25">
        <v>0.054398</v>
      </c>
      <c r="AF202" s="25">
        <v>0.043975</v>
      </c>
      <c r="AG202" s="25">
        <v>0.020218</v>
      </c>
      <c r="AH202" s="25">
        <v>0.028925</v>
      </c>
      <c r="AI202" s="25">
        <v>6.2E-4</v>
      </c>
      <c r="AJ202" s="25">
        <v>0.119961</v>
      </c>
      <c r="AK202" s="25">
        <v>0.05871</v>
      </c>
      <c r="AL202" s="25">
        <v>-0.05539</v>
      </c>
      <c r="AM202" s="25">
        <v>-0.0549</v>
      </c>
      <c r="AN202" s="25">
        <v>0.148497</v>
      </c>
      <c r="AO202" s="25">
        <v>-0.11022</v>
      </c>
      <c r="AP202" s="25">
        <v>0.086912</v>
      </c>
      <c r="AQ202" s="25">
        <v>-0.1645</v>
      </c>
      <c r="AR202" s="25">
        <v>0.026866</v>
      </c>
      <c r="AS202" s="25">
        <v>0.212413</v>
      </c>
      <c r="AT202" s="34">
        <v>-0.2236</v>
      </c>
      <c r="AU202" s="17"/>
      <c r="AV202" s="17"/>
      <c r="AW202" s="17"/>
      <c r="AX202" s="17"/>
    </row>
    <row r="203">
      <c r="A203" s="17"/>
      <c r="B203" s="24">
        <v>-0.10392</v>
      </c>
      <c r="C203" s="25">
        <v>0.048139</v>
      </c>
      <c r="D203" s="25">
        <v>-0.16334</v>
      </c>
      <c r="E203" s="25">
        <v>-0.21621</v>
      </c>
      <c r="F203" s="25">
        <v>-0.1207</v>
      </c>
      <c r="G203" s="25">
        <v>-0.04838</v>
      </c>
      <c r="H203" s="25">
        <v>-0.08528</v>
      </c>
      <c r="I203" s="25">
        <v>0.239468</v>
      </c>
      <c r="J203" s="25">
        <v>0.161632</v>
      </c>
      <c r="K203" s="25">
        <v>0.043963</v>
      </c>
      <c r="L203" s="25">
        <v>-0.31004</v>
      </c>
      <c r="M203" s="25">
        <v>0.251115</v>
      </c>
      <c r="N203" s="25">
        <v>0.385984</v>
      </c>
      <c r="O203" s="25">
        <v>0.026193</v>
      </c>
      <c r="P203" s="25">
        <v>0.151187</v>
      </c>
      <c r="Q203" s="25">
        <v>-0.17886</v>
      </c>
      <c r="R203" s="25">
        <v>-0.08106</v>
      </c>
      <c r="S203" s="25">
        <v>0.031957</v>
      </c>
      <c r="T203" s="25">
        <v>-0.1833</v>
      </c>
      <c r="U203" s="25">
        <v>0.0525</v>
      </c>
      <c r="V203" s="25">
        <v>-0.04157</v>
      </c>
      <c r="W203" s="25">
        <v>-0.08888</v>
      </c>
      <c r="X203" s="25">
        <v>-0.1271</v>
      </c>
      <c r="Y203" s="25">
        <v>-0.07061</v>
      </c>
      <c r="Z203" s="25">
        <v>0.358029</v>
      </c>
      <c r="AA203" s="25">
        <v>-0.0947</v>
      </c>
      <c r="AB203" s="25">
        <v>0.260041</v>
      </c>
      <c r="AC203" s="25">
        <v>0.066879</v>
      </c>
      <c r="AD203" s="25">
        <v>0.044605</v>
      </c>
      <c r="AE203" s="25">
        <v>-0.0579</v>
      </c>
      <c r="AF203" s="25">
        <v>-0.01301</v>
      </c>
      <c r="AG203" s="25">
        <v>0.007676</v>
      </c>
      <c r="AH203" s="25">
        <v>0.095157</v>
      </c>
      <c r="AI203" s="25">
        <v>0.156663</v>
      </c>
      <c r="AJ203" s="25">
        <v>0.02194</v>
      </c>
      <c r="AK203" s="25">
        <v>-0.06172</v>
      </c>
      <c r="AL203" s="25">
        <v>0.13098</v>
      </c>
      <c r="AM203" s="25">
        <v>0.187286</v>
      </c>
      <c r="AN203" s="25">
        <v>-0.11042</v>
      </c>
      <c r="AO203" s="25">
        <v>0.065019</v>
      </c>
      <c r="AP203" s="25">
        <v>-0.11107</v>
      </c>
      <c r="AQ203" s="25">
        <v>0.01035</v>
      </c>
      <c r="AR203" s="25">
        <v>0.007447</v>
      </c>
      <c r="AS203" s="25">
        <v>-0.16586</v>
      </c>
      <c r="AT203" s="34">
        <v>0.063909</v>
      </c>
      <c r="AU203" s="17"/>
      <c r="AV203" s="17"/>
      <c r="AW203" s="17"/>
      <c r="AX203" s="17"/>
    </row>
    <row r="204">
      <c r="A204" s="17"/>
      <c r="B204" s="24">
        <v>-0.10463</v>
      </c>
      <c r="C204" s="25">
        <v>0.123057</v>
      </c>
      <c r="D204" s="25">
        <v>-0.17769</v>
      </c>
      <c r="E204" s="25">
        <v>0.318309</v>
      </c>
      <c r="F204" s="25">
        <v>-0.22415</v>
      </c>
      <c r="G204" s="25">
        <v>-0.05663</v>
      </c>
      <c r="H204" s="25">
        <v>-0.07969</v>
      </c>
      <c r="I204" s="25">
        <v>0.097203</v>
      </c>
      <c r="J204" s="25">
        <v>0.04345</v>
      </c>
      <c r="K204" s="25">
        <v>-0.00457</v>
      </c>
      <c r="L204" s="25">
        <v>0.035424</v>
      </c>
      <c r="M204" s="25">
        <v>0.254092</v>
      </c>
      <c r="N204" s="25">
        <v>-0.17281</v>
      </c>
      <c r="O204" s="25">
        <v>0.261035</v>
      </c>
      <c r="P204" s="25">
        <v>-0.07258</v>
      </c>
      <c r="Q204" s="25">
        <v>-0.01079</v>
      </c>
      <c r="R204" s="25">
        <v>-0.12682</v>
      </c>
      <c r="S204" s="25">
        <v>-0.0062</v>
      </c>
      <c r="T204" s="25">
        <v>-0.04576</v>
      </c>
      <c r="U204" s="25">
        <v>0.289633</v>
      </c>
      <c r="V204" s="25">
        <v>0.070044</v>
      </c>
      <c r="W204" s="25">
        <v>-0.21065</v>
      </c>
      <c r="X204" s="25">
        <v>-0.10651</v>
      </c>
      <c r="Y204" s="25">
        <v>0.195122</v>
      </c>
      <c r="Z204" s="25">
        <v>-0.05561</v>
      </c>
      <c r="AA204" s="25">
        <v>0.04431</v>
      </c>
      <c r="AB204" s="25">
        <v>-0.06714</v>
      </c>
      <c r="AC204" s="25">
        <v>-0.08837</v>
      </c>
      <c r="AD204" s="25">
        <v>0.026094</v>
      </c>
      <c r="AE204" s="25">
        <v>-0.00974</v>
      </c>
      <c r="AF204" s="25">
        <v>0.046803</v>
      </c>
      <c r="AG204" s="25">
        <v>0.225596</v>
      </c>
      <c r="AH204" s="25">
        <v>0.201072</v>
      </c>
      <c r="AI204" s="25">
        <v>-0.07571</v>
      </c>
      <c r="AJ204" s="25">
        <v>0.209297</v>
      </c>
      <c r="AK204" s="25">
        <v>0.212796</v>
      </c>
      <c r="AL204" s="25">
        <v>-0.35068</v>
      </c>
      <c r="AM204" s="25">
        <v>-0.04389</v>
      </c>
      <c r="AN204" s="25">
        <v>-0.14121</v>
      </c>
      <c r="AO204" s="25">
        <v>0.018807</v>
      </c>
      <c r="AP204" s="25">
        <v>0.136571</v>
      </c>
      <c r="AQ204" s="25">
        <v>-0.05368</v>
      </c>
      <c r="AR204" s="25">
        <v>-0.10032</v>
      </c>
      <c r="AS204" s="25">
        <v>-0.11752</v>
      </c>
      <c r="AT204" s="34">
        <v>0.05264</v>
      </c>
      <c r="AU204" s="17"/>
      <c r="AV204" s="17"/>
      <c r="AW204" s="17"/>
      <c r="AX204" s="17"/>
    </row>
    <row r="205">
      <c r="A205" s="17"/>
      <c r="B205" s="24">
        <v>-0.12332</v>
      </c>
      <c r="C205" s="25">
        <v>0.050584</v>
      </c>
      <c r="D205" s="25">
        <v>-0.24589</v>
      </c>
      <c r="E205" s="25">
        <v>0.290427</v>
      </c>
      <c r="F205" s="25">
        <v>-0.22303</v>
      </c>
      <c r="G205" s="25">
        <v>0.100878</v>
      </c>
      <c r="H205" s="25">
        <v>-0.00503</v>
      </c>
      <c r="I205" s="25">
        <v>0.15912</v>
      </c>
      <c r="J205" s="25">
        <v>0.099887</v>
      </c>
      <c r="K205" s="25">
        <v>0.033379</v>
      </c>
      <c r="L205" s="25">
        <v>0.018777</v>
      </c>
      <c r="M205" s="25">
        <v>-0.061</v>
      </c>
      <c r="N205" s="25">
        <v>-0.02551</v>
      </c>
      <c r="O205" s="25">
        <v>0.152603</v>
      </c>
      <c r="P205" s="25">
        <v>0.029096</v>
      </c>
      <c r="Q205" s="25">
        <v>0.001608</v>
      </c>
      <c r="R205" s="25">
        <v>-0.23838</v>
      </c>
      <c r="S205" s="25">
        <v>0.261904</v>
      </c>
      <c r="T205" s="25">
        <v>-0.08064</v>
      </c>
      <c r="U205" s="25">
        <v>0.022354</v>
      </c>
      <c r="V205" s="25">
        <v>-0.09189</v>
      </c>
      <c r="W205" s="25">
        <v>0.245975</v>
      </c>
      <c r="X205" s="25">
        <v>0.037342</v>
      </c>
      <c r="Y205" s="25">
        <v>0.052499</v>
      </c>
      <c r="Z205" s="25">
        <v>-0.29036</v>
      </c>
      <c r="AA205" s="25">
        <v>-0.04323</v>
      </c>
      <c r="AB205" s="25">
        <v>-0.05298</v>
      </c>
      <c r="AC205" s="25">
        <v>0.032935</v>
      </c>
      <c r="AD205" s="25">
        <v>-0.14196</v>
      </c>
      <c r="AE205" s="25">
        <v>-0.02706</v>
      </c>
      <c r="AF205" s="25">
        <v>-0.1635</v>
      </c>
      <c r="AG205" s="25">
        <v>-0.29603</v>
      </c>
      <c r="AH205" s="25">
        <v>0.142951</v>
      </c>
      <c r="AI205" s="25">
        <v>-0.08022</v>
      </c>
      <c r="AJ205" s="25">
        <v>-0.0615</v>
      </c>
      <c r="AK205" s="25">
        <v>-0.09336</v>
      </c>
      <c r="AL205" s="25">
        <v>0.300895</v>
      </c>
      <c r="AM205" s="25">
        <v>0.013076</v>
      </c>
      <c r="AN205" s="25">
        <v>0.187136</v>
      </c>
      <c r="AO205" s="25">
        <v>0.112985</v>
      </c>
      <c r="AP205" s="25">
        <v>-0.27015</v>
      </c>
      <c r="AQ205" s="25">
        <v>-0.01074</v>
      </c>
      <c r="AR205" s="25">
        <v>-0.01893</v>
      </c>
      <c r="AS205" s="25">
        <v>0.122509</v>
      </c>
      <c r="AT205" s="34">
        <v>0.122652</v>
      </c>
      <c r="AU205" s="17"/>
      <c r="AV205" s="17"/>
      <c r="AW205" s="17"/>
      <c r="AX205" s="17"/>
    </row>
    <row r="206">
      <c r="A206" s="17"/>
      <c r="B206" s="24">
        <v>-0.09933</v>
      </c>
      <c r="C206" s="25">
        <v>0.115848</v>
      </c>
      <c r="D206" s="25">
        <v>-0.20108</v>
      </c>
      <c r="E206" s="25">
        <v>0.287347</v>
      </c>
      <c r="F206" s="25">
        <v>-0.20829</v>
      </c>
      <c r="G206" s="25">
        <v>-0.09622</v>
      </c>
      <c r="H206" s="25">
        <v>0.058302</v>
      </c>
      <c r="I206" s="25">
        <v>0.020765</v>
      </c>
      <c r="J206" s="25">
        <v>0.09716</v>
      </c>
      <c r="K206" s="25">
        <v>0.20845</v>
      </c>
      <c r="L206" s="25">
        <v>-0.21986</v>
      </c>
      <c r="M206" s="25">
        <v>-0.06753</v>
      </c>
      <c r="N206" s="25">
        <v>-0.12349</v>
      </c>
      <c r="O206" s="25">
        <v>0.024754</v>
      </c>
      <c r="P206" s="25">
        <v>0.032613</v>
      </c>
      <c r="Q206" s="25">
        <v>-0.04853</v>
      </c>
      <c r="R206" s="25">
        <v>-0.02687</v>
      </c>
      <c r="S206" s="25">
        <v>0.028609</v>
      </c>
      <c r="T206" s="25">
        <v>0.016808</v>
      </c>
      <c r="U206" s="25">
        <v>-0.53616</v>
      </c>
      <c r="V206" s="25">
        <v>0.093408</v>
      </c>
      <c r="W206" s="25">
        <v>-0.05092</v>
      </c>
      <c r="X206" s="25">
        <v>0.122346</v>
      </c>
      <c r="Y206" s="25">
        <v>-0.10459</v>
      </c>
      <c r="Z206" s="25">
        <v>0.094159</v>
      </c>
      <c r="AA206" s="25">
        <v>0.13426</v>
      </c>
      <c r="AB206" s="25">
        <v>-0.0548</v>
      </c>
      <c r="AC206" s="25">
        <v>0.190401</v>
      </c>
      <c r="AD206" s="25">
        <v>0.170345</v>
      </c>
      <c r="AE206" s="25">
        <v>0.132345</v>
      </c>
      <c r="AF206" s="25">
        <v>0.346559</v>
      </c>
      <c r="AG206" s="25">
        <v>-0.01039</v>
      </c>
      <c r="AH206" s="25">
        <v>-0.16976</v>
      </c>
      <c r="AI206" s="25">
        <v>0.105653</v>
      </c>
      <c r="AJ206" s="25">
        <v>5.57E-4</v>
      </c>
      <c r="AK206" s="25">
        <v>0.00907</v>
      </c>
      <c r="AL206" s="25">
        <v>-0.0422</v>
      </c>
      <c r="AM206" s="25">
        <v>-0.07289</v>
      </c>
      <c r="AN206" s="25">
        <v>0.035411</v>
      </c>
      <c r="AO206" s="25">
        <v>-0.06445</v>
      </c>
      <c r="AP206" s="25">
        <v>0.055232</v>
      </c>
      <c r="AQ206" s="25">
        <v>0.163479</v>
      </c>
      <c r="AR206" s="25">
        <v>0.056585</v>
      </c>
      <c r="AS206" s="25">
        <v>-0.02201</v>
      </c>
      <c r="AT206" s="34">
        <v>-0.16352</v>
      </c>
      <c r="AU206" s="17"/>
      <c r="AV206" s="17"/>
      <c r="AW206" s="17"/>
      <c r="AX206" s="17"/>
    </row>
    <row r="207">
      <c r="A207" s="17"/>
      <c r="B207" s="24">
        <v>-0.14276</v>
      </c>
      <c r="C207" s="25">
        <v>-0.0266</v>
      </c>
      <c r="D207" s="25">
        <v>0.14482</v>
      </c>
      <c r="E207" s="25">
        <v>0.070482</v>
      </c>
      <c r="F207" s="25">
        <v>0.01414</v>
      </c>
      <c r="G207" s="25">
        <v>-0.11511</v>
      </c>
      <c r="H207" s="25">
        <v>0.194743</v>
      </c>
      <c r="I207" s="25">
        <v>0.416059</v>
      </c>
      <c r="J207" s="25">
        <v>-0.04504</v>
      </c>
      <c r="K207" s="25">
        <v>-0.00918</v>
      </c>
      <c r="L207" s="25">
        <v>-0.15653</v>
      </c>
      <c r="M207" s="25">
        <v>0.108047</v>
      </c>
      <c r="N207" s="25">
        <v>-0.31624</v>
      </c>
      <c r="O207" s="25">
        <v>-0.18054</v>
      </c>
      <c r="P207" s="25">
        <v>-0.01819</v>
      </c>
      <c r="Q207" s="25">
        <v>0.138937</v>
      </c>
      <c r="R207" s="25">
        <v>0.030786</v>
      </c>
      <c r="S207" s="25">
        <v>-0.08489</v>
      </c>
      <c r="T207" s="25">
        <v>-0.00482</v>
      </c>
      <c r="U207" s="25">
        <v>-0.07868</v>
      </c>
      <c r="V207" s="25">
        <v>0.015209</v>
      </c>
      <c r="W207" s="25">
        <v>0.005606</v>
      </c>
      <c r="X207" s="25">
        <v>-0.25099</v>
      </c>
      <c r="Y207" s="25">
        <v>0.055422</v>
      </c>
      <c r="Z207" s="25">
        <v>-0.06533</v>
      </c>
      <c r="AA207" s="25">
        <v>0.174546</v>
      </c>
      <c r="AB207" s="25">
        <v>0.312558</v>
      </c>
      <c r="AC207" s="25">
        <v>-0.24287</v>
      </c>
      <c r="AD207" s="25">
        <v>-0.30841</v>
      </c>
      <c r="AE207" s="25">
        <v>-0.08247</v>
      </c>
      <c r="AF207" s="25">
        <v>0.118165</v>
      </c>
      <c r="AG207" s="25">
        <v>0.185041</v>
      </c>
      <c r="AH207" s="25">
        <v>-0.04576</v>
      </c>
      <c r="AI207" s="25">
        <v>-0.0255</v>
      </c>
      <c r="AJ207" s="25">
        <v>-0.23238</v>
      </c>
      <c r="AK207" s="25">
        <v>-0.08968</v>
      </c>
      <c r="AL207" s="25">
        <v>0.140355</v>
      </c>
      <c r="AM207" s="25">
        <v>-0.00538</v>
      </c>
      <c r="AN207" s="25">
        <v>0.026682</v>
      </c>
      <c r="AO207" s="25">
        <v>0.025979</v>
      </c>
      <c r="AP207" s="25">
        <v>0.091516</v>
      </c>
      <c r="AQ207" s="25">
        <v>-0.03128</v>
      </c>
      <c r="AR207" s="25">
        <v>0.091645</v>
      </c>
      <c r="AS207" s="25">
        <v>0.077845</v>
      </c>
      <c r="AT207" s="34">
        <v>0.077577</v>
      </c>
      <c r="AU207" s="17"/>
      <c r="AV207" s="17"/>
      <c r="AW207" s="17"/>
      <c r="AX207" s="17"/>
    </row>
    <row r="208">
      <c r="A208" s="17"/>
      <c r="B208" s="24">
        <v>-0.16951</v>
      </c>
      <c r="C208" s="25">
        <v>0.026298</v>
      </c>
      <c r="D208" s="25">
        <v>0.162451</v>
      </c>
      <c r="E208" s="25">
        <v>-0.21098</v>
      </c>
      <c r="F208" s="25">
        <v>0.007408</v>
      </c>
      <c r="G208" s="25">
        <v>-0.23605</v>
      </c>
      <c r="H208" s="25">
        <v>-0.13597</v>
      </c>
      <c r="I208" s="25">
        <v>-0.08413</v>
      </c>
      <c r="J208" s="25">
        <v>0.041815</v>
      </c>
      <c r="K208" s="25">
        <v>0.280138</v>
      </c>
      <c r="L208" s="25">
        <v>0.158191</v>
      </c>
      <c r="M208" s="25">
        <v>0.117102</v>
      </c>
      <c r="N208" s="25">
        <v>-0.15273</v>
      </c>
      <c r="O208" s="25">
        <v>0.172954</v>
      </c>
      <c r="P208" s="25">
        <v>0.138388</v>
      </c>
      <c r="Q208" s="25">
        <v>-0.04959</v>
      </c>
      <c r="R208" s="25">
        <v>-0.04091</v>
      </c>
      <c r="S208" s="25">
        <v>0.046381</v>
      </c>
      <c r="T208" s="25">
        <v>-0.09348</v>
      </c>
      <c r="U208" s="25">
        <v>0.036967</v>
      </c>
      <c r="V208" s="25">
        <v>-0.02697</v>
      </c>
      <c r="W208" s="25">
        <v>-0.00918</v>
      </c>
      <c r="X208" s="25">
        <v>0.17339</v>
      </c>
      <c r="Y208" s="25">
        <v>-0.01158</v>
      </c>
      <c r="Z208" s="25">
        <v>0.033302</v>
      </c>
      <c r="AA208" s="25">
        <v>0.132187</v>
      </c>
      <c r="AB208" s="25">
        <v>-0.02979</v>
      </c>
      <c r="AC208" s="25">
        <v>0.233566</v>
      </c>
      <c r="AD208" s="25">
        <v>0.036838</v>
      </c>
      <c r="AE208" s="25">
        <v>-0.24166</v>
      </c>
      <c r="AF208" s="25">
        <v>0.057148</v>
      </c>
      <c r="AG208" s="25">
        <v>0.128208</v>
      </c>
      <c r="AH208" s="25">
        <v>0.044182</v>
      </c>
      <c r="AI208" s="25">
        <v>-0.07121</v>
      </c>
      <c r="AJ208" s="25">
        <v>-0.03986</v>
      </c>
      <c r="AK208" s="25">
        <v>-0.07612</v>
      </c>
      <c r="AL208" s="25">
        <v>0.196644</v>
      </c>
      <c r="AM208" s="25">
        <v>-0.31669</v>
      </c>
      <c r="AN208" s="25">
        <v>-0.34956</v>
      </c>
      <c r="AO208" s="25">
        <v>0.0824</v>
      </c>
      <c r="AP208" s="25">
        <v>-0.04722</v>
      </c>
      <c r="AQ208" s="25">
        <v>-0.02932</v>
      </c>
      <c r="AR208" s="25">
        <v>-0.00631</v>
      </c>
      <c r="AS208" s="25">
        <v>0.364103</v>
      </c>
      <c r="AT208" s="34">
        <v>0.089731</v>
      </c>
      <c r="AU208" s="17"/>
      <c r="AV208" s="17"/>
      <c r="AW208" s="17"/>
      <c r="AX208" s="17"/>
    </row>
    <row r="209">
      <c r="A209" s="17"/>
      <c r="B209" s="24">
        <v>-0.136</v>
      </c>
      <c r="C209" s="25">
        <v>-0.1018</v>
      </c>
      <c r="D209" s="25">
        <v>0.111513</v>
      </c>
      <c r="E209" s="25">
        <v>-0.1811</v>
      </c>
      <c r="F209" s="25">
        <v>-0.14301</v>
      </c>
      <c r="G209" s="25">
        <v>-0.19603</v>
      </c>
      <c r="H209" s="25">
        <v>-0.11018</v>
      </c>
      <c r="I209" s="25">
        <v>0.072976</v>
      </c>
      <c r="J209" s="25">
        <v>0.198463</v>
      </c>
      <c r="K209" s="25">
        <v>0.350495</v>
      </c>
      <c r="L209" s="25">
        <v>0.342413</v>
      </c>
      <c r="M209" s="25">
        <v>0.042284</v>
      </c>
      <c r="N209" s="25">
        <v>-0.17081</v>
      </c>
      <c r="O209" s="25">
        <v>-0.01835</v>
      </c>
      <c r="P209" s="25">
        <v>-4.3E-4</v>
      </c>
      <c r="Q209" s="25">
        <v>0.005333</v>
      </c>
      <c r="R209" s="25">
        <v>-0.04485</v>
      </c>
      <c r="S209" s="25">
        <v>-0.05793</v>
      </c>
      <c r="T209" s="25">
        <v>0.064569</v>
      </c>
      <c r="U209" s="25">
        <v>0.0678</v>
      </c>
      <c r="V209" s="25">
        <v>-0.07926</v>
      </c>
      <c r="W209" s="25">
        <v>-0.01428</v>
      </c>
      <c r="X209" s="25">
        <v>-0.0421</v>
      </c>
      <c r="Y209" s="25">
        <v>-0.13056</v>
      </c>
      <c r="Z209" s="25">
        <v>-0.06361</v>
      </c>
      <c r="AA209" s="25">
        <v>0.061376</v>
      </c>
      <c r="AB209" s="25">
        <v>0.075769</v>
      </c>
      <c r="AC209" s="25">
        <v>-0.10159</v>
      </c>
      <c r="AD209" s="25">
        <v>0.217468</v>
      </c>
      <c r="AE209" s="25">
        <v>0.424336</v>
      </c>
      <c r="AF209" s="25">
        <v>-0.09966</v>
      </c>
      <c r="AG209" s="25">
        <v>-0.06475</v>
      </c>
      <c r="AH209" s="25">
        <v>0.185697</v>
      </c>
      <c r="AI209" s="25">
        <v>0.16229</v>
      </c>
      <c r="AJ209" s="25">
        <v>-0.03947</v>
      </c>
      <c r="AK209" s="25">
        <v>-0.11891</v>
      </c>
      <c r="AL209" s="25">
        <v>0.035568</v>
      </c>
      <c r="AM209" s="25">
        <v>0.127501</v>
      </c>
      <c r="AN209" s="25">
        <v>0.249359</v>
      </c>
      <c r="AO209" s="25">
        <v>-0.06056</v>
      </c>
      <c r="AP209" s="25">
        <v>0.108655</v>
      </c>
      <c r="AQ209" s="25">
        <v>-0.16004</v>
      </c>
      <c r="AR209" s="25">
        <v>0.002931</v>
      </c>
      <c r="AS209" s="25">
        <v>-0.1442</v>
      </c>
      <c r="AT209" s="34">
        <v>-0.12592</v>
      </c>
      <c r="AU209" s="17"/>
      <c r="AV209" s="17"/>
      <c r="AW209" s="17"/>
      <c r="AX209" s="17"/>
    </row>
    <row r="210">
      <c r="A210" s="17"/>
      <c r="B210" s="24">
        <v>-0.12512</v>
      </c>
      <c r="C210" s="25">
        <v>0.028577</v>
      </c>
      <c r="D210" s="25">
        <v>-0.23507</v>
      </c>
      <c r="E210" s="25">
        <v>-0.28267</v>
      </c>
      <c r="F210" s="25">
        <v>0.027108</v>
      </c>
      <c r="G210" s="25">
        <v>-0.00653</v>
      </c>
      <c r="H210" s="25">
        <v>-0.15467</v>
      </c>
      <c r="I210" s="25">
        <v>-0.10039</v>
      </c>
      <c r="J210" s="25">
        <v>0.19729</v>
      </c>
      <c r="K210" s="25">
        <v>0.134856</v>
      </c>
      <c r="L210" s="25">
        <v>-0.12913</v>
      </c>
      <c r="M210" s="25">
        <v>0.082661</v>
      </c>
      <c r="N210" s="25">
        <v>-0.00117</v>
      </c>
      <c r="O210" s="25">
        <v>0.075738</v>
      </c>
      <c r="P210" s="25">
        <v>0.197881</v>
      </c>
      <c r="Q210" s="25">
        <v>0.190579</v>
      </c>
      <c r="R210" s="25">
        <v>0.221604</v>
      </c>
      <c r="S210" s="25">
        <v>-0.03144</v>
      </c>
      <c r="T210" s="25">
        <v>0.314584</v>
      </c>
      <c r="U210" s="25">
        <v>0.164682</v>
      </c>
      <c r="V210" s="25">
        <v>0.215244</v>
      </c>
      <c r="W210" s="25">
        <v>0.106662</v>
      </c>
      <c r="X210" s="25">
        <v>-0.05619</v>
      </c>
      <c r="Y210" s="25">
        <v>0.119734</v>
      </c>
      <c r="Z210" s="25">
        <v>-0.18952</v>
      </c>
      <c r="AA210" s="25">
        <v>0.149538</v>
      </c>
      <c r="AB210" s="25">
        <v>0.087962</v>
      </c>
      <c r="AC210" s="25">
        <v>0.010637</v>
      </c>
      <c r="AD210" s="25">
        <v>-0.06226</v>
      </c>
      <c r="AE210" s="25">
        <v>-0.02928</v>
      </c>
      <c r="AF210" s="25">
        <v>0.114132</v>
      </c>
      <c r="AG210" s="25">
        <v>-0.25343</v>
      </c>
      <c r="AH210" s="25">
        <v>-0.24404</v>
      </c>
      <c r="AI210" s="25">
        <v>-0.08448</v>
      </c>
      <c r="AJ210" s="25">
        <v>-0.09589</v>
      </c>
      <c r="AK210" s="25">
        <v>0.168126</v>
      </c>
      <c r="AL210" s="25">
        <v>-0.19444</v>
      </c>
      <c r="AM210" s="25">
        <v>0.075512</v>
      </c>
      <c r="AN210" s="25">
        <v>0.08311</v>
      </c>
      <c r="AO210" s="25">
        <v>0.289426</v>
      </c>
      <c r="AP210" s="25">
        <v>-0.00556</v>
      </c>
      <c r="AQ210" s="25">
        <v>0.091384</v>
      </c>
      <c r="AR210" s="25">
        <v>0.062024</v>
      </c>
      <c r="AS210" s="25">
        <v>-0.00351</v>
      </c>
      <c r="AT210" s="34">
        <v>0.041059</v>
      </c>
      <c r="AU210" s="17"/>
      <c r="AV210" s="17"/>
      <c r="AW210" s="17"/>
      <c r="AX210" s="17"/>
    </row>
    <row r="211">
      <c r="A211" s="17"/>
      <c r="B211" s="24">
        <v>0.022676</v>
      </c>
      <c r="C211" s="25">
        <v>-0.00584</v>
      </c>
      <c r="D211" s="25">
        <v>0.295744</v>
      </c>
      <c r="E211" s="25">
        <v>-0.1101</v>
      </c>
      <c r="F211" s="25">
        <v>-0.14512</v>
      </c>
      <c r="G211" s="25">
        <v>0.288007</v>
      </c>
      <c r="H211" s="25">
        <v>0.061819</v>
      </c>
      <c r="I211" s="25">
        <v>-0.17278</v>
      </c>
      <c r="J211" s="25">
        <v>-0.11357</v>
      </c>
      <c r="K211" s="25">
        <v>-0.09594</v>
      </c>
      <c r="L211" s="25">
        <v>-0.02468</v>
      </c>
      <c r="M211" s="25">
        <v>0.074119</v>
      </c>
      <c r="N211" s="25">
        <v>-0.24224</v>
      </c>
      <c r="O211" s="25">
        <v>0.389545</v>
      </c>
      <c r="P211" s="25">
        <v>0.354924</v>
      </c>
      <c r="Q211" s="25">
        <v>0.160015</v>
      </c>
      <c r="R211" s="25">
        <v>-0.07288</v>
      </c>
      <c r="S211" s="25">
        <v>0.097989</v>
      </c>
      <c r="T211" s="25">
        <v>-0.17396</v>
      </c>
      <c r="U211" s="25">
        <v>-0.16241</v>
      </c>
      <c r="V211" s="25">
        <v>-0.03427</v>
      </c>
      <c r="W211" s="25">
        <v>0.036358</v>
      </c>
      <c r="X211" s="25">
        <v>-0.39794</v>
      </c>
      <c r="Y211" s="25">
        <v>-0.12103</v>
      </c>
      <c r="Z211" s="25">
        <v>0.146947</v>
      </c>
      <c r="AA211" s="25">
        <v>-0.0112</v>
      </c>
      <c r="AB211" s="25">
        <v>-0.0573</v>
      </c>
      <c r="AC211" s="25">
        <v>0.01991</v>
      </c>
      <c r="AD211" s="25">
        <v>-0.05654</v>
      </c>
      <c r="AE211" s="25">
        <v>0.146696</v>
      </c>
      <c r="AF211" s="25">
        <v>0.003903</v>
      </c>
      <c r="AG211" s="25">
        <v>-0.12891</v>
      </c>
      <c r="AH211" s="25">
        <v>-0.0471</v>
      </c>
      <c r="AI211" s="25">
        <v>-0.07926</v>
      </c>
      <c r="AJ211" s="25">
        <v>0.095438</v>
      </c>
      <c r="AK211" s="25">
        <v>-0.05936</v>
      </c>
      <c r="AL211" s="25">
        <v>-0.04836</v>
      </c>
      <c r="AM211" s="25">
        <v>0.142916</v>
      </c>
      <c r="AN211" s="25">
        <v>-0.04201</v>
      </c>
      <c r="AO211" s="25">
        <v>0.053618</v>
      </c>
      <c r="AP211" s="25">
        <v>0.05636</v>
      </c>
      <c r="AQ211" s="25">
        <v>0.062832</v>
      </c>
      <c r="AR211" s="25">
        <v>-0.04243</v>
      </c>
      <c r="AS211" s="25">
        <v>0.020359</v>
      </c>
      <c r="AT211" s="34">
        <v>-0.01725</v>
      </c>
      <c r="AU211" s="17"/>
      <c r="AV211" s="17"/>
      <c r="AW211" s="17"/>
      <c r="AX211" s="17"/>
    </row>
    <row r="212">
      <c r="A212" s="17"/>
      <c r="B212" s="35">
        <v>0.029545</v>
      </c>
      <c r="C212" s="30">
        <v>0.023641</v>
      </c>
      <c r="D212" s="30">
        <v>-0.04288</v>
      </c>
      <c r="E212" s="30">
        <v>0.004613</v>
      </c>
      <c r="F212" s="30">
        <v>0.328726</v>
      </c>
      <c r="G212" s="30">
        <v>-0.13448</v>
      </c>
      <c r="H212" s="30">
        <v>0.373683</v>
      </c>
      <c r="I212" s="30">
        <v>-0.17884</v>
      </c>
      <c r="J212" s="30">
        <v>0.165291</v>
      </c>
      <c r="K212" s="30">
        <v>-0.1739</v>
      </c>
      <c r="L212" s="30">
        <v>-0.09975</v>
      </c>
      <c r="M212" s="30">
        <v>0.270864</v>
      </c>
      <c r="N212" s="30">
        <v>-0.03979</v>
      </c>
      <c r="O212" s="30">
        <v>0.199864</v>
      </c>
      <c r="P212" s="30">
        <v>0.072232</v>
      </c>
      <c r="Q212" s="30">
        <v>-0.13976</v>
      </c>
      <c r="R212" s="30">
        <v>-0.34077</v>
      </c>
      <c r="S212" s="30">
        <v>0.168274</v>
      </c>
      <c r="T212" s="30">
        <v>0.377607</v>
      </c>
      <c r="U212" s="30">
        <v>-0.032</v>
      </c>
      <c r="V212" s="30">
        <v>-0.25143</v>
      </c>
      <c r="W212" s="30">
        <v>0.111325</v>
      </c>
      <c r="X212" s="30">
        <v>0.129757</v>
      </c>
      <c r="Y212" s="30">
        <v>-0.15664</v>
      </c>
      <c r="Z212" s="30">
        <v>-0.00983</v>
      </c>
      <c r="AA212" s="30">
        <v>0.106345</v>
      </c>
      <c r="AB212" s="30">
        <v>0.074024</v>
      </c>
      <c r="AC212" s="30">
        <v>-0.15433</v>
      </c>
      <c r="AD212" s="30">
        <v>0.090686</v>
      </c>
      <c r="AE212" s="30">
        <v>-0.05824</v>
      </c>
      <c r="AF212" s="30">
        <v>-0.01812</v>
      </c>
      <c r="AG212" s="30">
        <v>0.012954</v>
      </c>
      <c r="AH212" s="30">
        <v>0.077828</v>
      </c>
      <c r="AI212" s="30">
        <v>0.027828</v>
      </c>
      <c r="AJ212" s="30">
        <v>-0.06582</v>
      </c>
      <c r="AK212" s="30">
        <v>-0.02695</v>
      </c>
      <c r="AL212" s="30">
        <v>-0.05871</v>
      </c>
      <c r="AM212" s="30">
        <v>0.008533</v>
      </c>
      <c r="AN212" s="30">
        <v>-0.0034</v>
      </c>
      <c r="AO212" s="30">
        <v>0.040504</v>
      </c>
      <c r="AP212" s="30">
        <v>0.089484</v>
      </c>
      <c r="AQ212" s="30">
        <v>-0.03069</v>
      </c>
      <c r="AR212" s="30">
        <v>0.027153</v>
      </c>
      <c r="AS212" s="30">
        <v>-0.03467</v>
      </c>
      <c r="AT212" s="48">
        <v>-0.07733</v>
      </c>
      <c r="AU212" s="17"/>
      <c r="AV212" s="17"/>
      <c r="AW212" s="17"/>
      <c r="AX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</row>
    <row r="214">
      <c r="A214" s="16" t="s">
        <v>206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</row>
    <row r="216">
      <c r="A216" s="17"/>
      <c r="B216" s="22">
        <v>1.0</v>
      </c>
      <c r="C216" s="22">
        <v>2.0</v>
      </c>
      <c r="D216" s="22">
        <v>3.0</v>
      </c>
      <c r="E216" s="22">
        <v>4.0</v>
      </c>
      <c r="F216" s="22">
        <v>5.0</v>
      </c>
      <c r="G216" s="22">
        <v>6.0</v>
      </c>
      <c r="H216" s="22">
        <v>7.0</v>
      </c>
      <c r="I216" s="22">
        <v>8.0</v>
      </c>
      <c r="J216" s="22">
        <v>9.0</v>
      </c>
      <c r="K216" s="22">
        <v>10.0</v>
      </c>
      <c r="L216" s="22">
        <v>11.0</v>
      </c>
      <c r="M216" s="22">
        <v>12.0</v>
      </c>
      <c r="N216" s="22">
        <v>13.0</v>
      </c>
      <c r="O216" s="22">
        <v>14.0</v>
      </c>
      <c r="P216" s="22">
        <v>15.0</v>
      </c>
      <c r="Q216" s="22">
        <v>16.0</v>
      </c>
      <c r="R216" s="22">
        <v>17.0</v>
      </c>
      <c r="S216" s="22">
        <v>18.0</v>
      </c>
      <c r="T216" s="22">
        <v>19.0</v>
      </c>
      <c r="U216" s="22">
        <v>20.0</v>
      </c>
      <c r="V216" s="22">
        <v>21.0</v>
      </c>
      <c r="W216" s="22">
        <v>22.0</v>
      </c>
      <c r="X216" s="22">
        <v>23.0</v>
      </c>
      <c r="Y216" s="22">
        <v>24.0</v>
      </c>
      <c r="Z216" s="22">
        <v>25.0</v>
      </c>
      <c r="AA216" s="22">
        <v>26.0</v>
      </c>
      <c r="AB216" s="22">
        <v>27.0</v>
      </c>
      <c r="AC216" s="22">
        <v>28.0</v>
      </c>
      <c r="AD216" s="22">
        <v>29.0</v>
      </c>
      <c r="AE216" s="22">
        <v>30.0</v>
      </c>
      <c r="AF216" s="22">
        <v>31.0</v>
      </c>
      <c r="AG216" s="22">
        <v>32.0</v>
      </c>
      <c r="AH216" s="22">
        <v>33.0</v>
      </c>
      <c r="AI216" s="22">
        <v>34.0</v>
      </c>
      <c r="AJ216" s="22">
        <v>35.0</v>
      </c>
      <c r="AK216" s="22">
        <v>36.0</v>
      </c>
      <c r="AL216" s="22">
        <v>37.0</v>
      </c>
      <c r="AM216" s="22">
        <v>38.0</v>
      </c>
      <c r="AN216" s="22">
        <v>39.0</v>
      </c>
      <c r="AO216" s="22">
        <v>40.0</v>
      </c>
      <c r="AP216" s="22">
        <v>41.0</v>
      </c>
      <c r="AQ216" s="22">
        <v>42.0</v>
      </c>
      <c r="AR216" s="22">
        <v>43.0</v>
      </c>
      <c r="AS216" s="22">
        <v>44.0</v>
      </c>
      <c r="AT216" s="22">
        <v>45.0</v>
      </c>
      <c r="AU216" s="17"/>
      <c r="AV216" s="16" t="s">
        <v>207</v>
      </c>
      <c r="AW216" s="17"/>
      <c r="AX216" s="17"/>
    </row>
    <row r="217">
      <c r="A217" s="16" t="s">
        <v>2</v>
      </c>
      <c r="B217" s="49">
        <v>-0.53214</v>
      </c>
      <c r="C217" s="32">
        <v>-0.44422</v>
      </c>
      <c r="D217" s="32">
        <v>-0.20612</v>
      </c>
      <c r="E217" s="32">
        <v>-0.29087</v>
      </c>
      <c r="F217" s="32">
        <v>-0.24633</v>
      </c>
      <c r="G217" s="32">
        <v>-0.05955</v>
      </c>
      <c r="H217" s="32">
        <v>-0.06257</v>
      </c>
      <c r="I217" s="32">
        <v>-0.05141</v>
      </c>
      <c r="J217" s="32">
        <v>-0.05748</v>
      </c>
      <c r="K217" s="32">
        <v>-0.0252</v>
      </c>
      <c r="L217" s="32">
        <v>-0.15396</v>
      </c>
      <c r="M217" s="32">
        <v>-0.01407</v>
      </c>
      <c r="N217" s="32">
        <v>-0.21178</v>
      </c>
      <c r="O217" s="32">
        <v>-0.04591</v>
      </c>
      <c r="P217" s="32">
        <v>-0.11101</v>
      </c>
      <c r="Q217" s="32">
        <v>-0.28557</v>
      </c>
      <c r="R217" s="32">
        <v>-0.05449</v>
      </c>
      <c r="S217" s="32">
        <v>-0.17695</v>
      </c>
      <c r="T217" s="32">
        <v>-0.00745</v>
      </c>
      <c r="U217" s="32">
        <v>-0.09525</v>
      </c>
      <c r="V217" s="32">
        <v>-0.13568</v>
      </c>
      <c r="W217" s="32">
        <v>-0.11006</v>
      </c>
      <c r="X217" s="32">
        <v>-0.05742</v>
      </c>
      <c r="Y217" s="32">
        <v>-0.02808</v>
      </c>
      <c r="Z217" s="32">
        <v>-0.04772</v>
      </c>
      <c r="AA217" s="32">
        <v>-0.07242</v>
      </c>
      <c r="AB217" s="32">
        <v>-0.05948</v>
      </c>
      <c r="AC217" s="32">
        <v>-0.05703</v>
      </c>
      <c r="AD217" s="32">
        <v>-0.05106</v>
      </c>
      <c r="AE217" s="32">
        <v>-0.08052</v>
      </c>
      <c r="AF217" s="32">
        <v>-0.06141</v>
      </c>
      <c r="AG217" s="32">
        <v>-0.1234</v>
      </c>
      <c r="AH217" s="32">
        <v>-0.05128</v>
      </c>
      <c r="AI217" s="32">
        <v>-0.03254</v>
      </c>
      <c r="AJ217" s="32">
        <v>-0.02829</v>
      </c>
      <c r="AK217" s="32">
        <v>-0.09549</v>
      </c>
      <c r="AL217" s="32">
        <v>-0.10479</v>
      </c>
      <c r="AM217" s="32">
        <v>-0.06627</v>
      </c>
      <c r="AN217" s="32">
        <v>-0.02775</v>
      </c>
      <c r="AO217" s="32">
        <v>-0.00257</v>
      </c>
      <c r="AP217" s="32">
        <v>-0.03388</v>
      </c>
      <c r="AQ217" s="32">
        <v>-0.03097</v>
      </c>
      <c r="AR217" s="32">
        <v>-0.00697</v>
      </c>
      <c r="AS217" s="32">
        <v>-0.02322</v>
      </c>
      <c r="AT217" s="33">
        <v>-0.00966</v>
      </c>
      <c r="AU217" s="17"/>
      <c r="AV217" s="37">
        <v>1.0</v>
      </c>
      <c r="AW217" s="17"/>
      <c r="AX217" s="17"/>
    </row>
    <row r="218">
      <c r="A218" s="16" t="s">
        <v>3</v>
      </c>
      <c r="B218" s="24">
        <v>-0.44311</v>
      </c>
      <c r="C218" s="25">
        <v>-0.4275</v>
      </c>
      <c r="D218" s="25">
        <v>0.055854</v>
      </c>
      <c r="E218" s="25">
        <v>-0.44824</v>
      </c>
      <c r="F218" s="25">
        <v>-0.3604</v>
      </c>
      <c r="G218" s="25">
        <v>0.126549</v>
      </c>
      <c r="H218" s="25">
        <v>0.11318</v>
      </c>
      <c r="I218" s="25">
        <v>-0.01666</v>
      </c>
      <c r="J218" s="25">
        <v>0.021076</v>
      </c>
      <c r="K218" s="25">
        <v>0.094316</v>
      </c>
      <c r="L218" s="25">
        <v>-0.16385</v>
      </c>
      <c r="M218" s="25">
        <v>-0.11106</v>
      </c>
      <c r="N218" s="25">
        <v>0.057271</v>
      </c>
      <c r="O218" s="25">
        <v>0.063539</v>
      </c>
      <c r="P218" s="25">
        <v>-6.4E-4</v>
      </c>
      <c r="Q218" s="25">
        <v>-0.13277</v>
      </c>
      <c r="R218" s="25">
        <v>0.026871</v>
      </c>
      <c r="S218" s="25">
        <v>0.139648</v>
      </c>
      <c r="T218" s="25">
        <v>0.07253</v>
      </c>
      <c r="U218" s="25">
        <v>-0.1324</v>
      </c>
      <c r="V218" s="25">
        <v>0.125845</v>
      </c>
      <c r="W218" s="25">
        <v>0.091281</v>
      </c>
      <c r="X218" s="25">
        <v>0.081409</v>
      </c>
      <c r="Y218" s="25">
        <v>0.013652</v>
      </c>
      <c r="Z218" s="25">
        <v>-0.18572</v>
      </c>
      <c r="AA218" s="25">
        <v>-0.14754</v>
      </c>
      <c r="AB218" s="25">
        <v>0.026137</v>
      </c>
      <c r="AC218" s="25">
        <v>-0.10751</v>
      </c>
      <c r="AD218" s="25">
        <v>0.048296</v>
      </c>
      <c r="AE218" s="25">
        <v>-0.0176</v>
      </c>
      <c r="AF218" s="25">
        <v>-0.00608</v>
      </c>
      <c r="AG218" s="25">
        <v>0.122146</v>
      </c>
      <c r="AH218" s="25">
        <v>0.058381</v>
      </c>
      <c r="AI218" s="25">
        <v>-0.08287</v>
      </c>
      <c r="AJ218" s="25">
        <v>0.004913</v>
      </c>
      <c r="AK218" s="25">
        <v>0.0333</v>
      </c>
      <c r="AL218" s="25">
        <v>0.011113</v>
      </c>
      <c r="AM218" s="25">
        <v>0.050786</v>
      </c>
      <c r="AN218" s="25">
        <v>-0.03368</v>
      </c>
      <c r="AO218" s="25">
        <v>-0.06154</v>
      </c>
      <c r="AP218" s="25">
        <v>0.053523</v>
      </c>
      <c r="AQ218" s="25">
        <v>0.042378</v>
      </c>
      <c r="AR218" s="25">
        <v>-0.01562</v>
      </c>
      <c r="AS218" s="25">
        <v>0.005137</v>
      </c>
      <c r="AT218" s="34">
        <v>0.018435</v>
      </c>
      <c r="AU218" s="17"/>
      <c r="AV218" s="39">
        <v>1.0</v>
      </c>
      <c r="AW218" s="17"/>
      <c r="AX218" s="17"/>
    </row>
    <row r="219">
      <c r="A219" s="16" t="s">
        <v>4</v>
      </c>
      <c r="B219" s="24">
        <v>-0.36537</v>
      </c>
      <c r="C219" s="25">
        <v>-0.37325</v>
      </c>
      <c r="D219" s="25">
        <v>0.174199</v>
      </c>
      <c r="E219" s="25">
        <v>0.143889</v>
      </c>
      <c r="F219" s="25">
        <v>-0.27238</v>
      </c>
      <c r="G219" s="25">
        <v>0.374241</v>
      </c>
      <c r="H219" s="25">
        <v>-0.03902</v>
      </c>
      <c r="I219" s="25">
        <v>0.173928</v>
      </c>
      <c r="J219" s="25">
        <v>-0.20477</v>
      </c>
      <c r="K219" s="25">
        <v>-0.16599</v>
      </c>
      <c r="L219" s="25">
        <v>0.20832</v>
      </c>
      <c r="M219" s="25">
        <v>0.205892</v>
      </c>
      <c r="N219" s="25">
        <v>0.190949</v>
      </c>
      <c r="O219" s="25">
        <v>0.07875</v>
      </c>
      <c r="P219" s="25">
        <v>0.265435</v>
      </c>
      <c r="Q219" s="25">
        <v>0.093195</v>
      </c>
      <c r="R219" s="25">
        <v>0.135782</v>
      </c>
      <c r="S219" s="25">
        <v>-0.03794</v>
      </c>
      <c r="T219" s="25">
        <v>0.09008</v>
      </c>
      <c r="U219" s="25">
        <v>-0.02665</v>
      </c>
      <c r="V219" s="25">
        <v>-0.03167</v>
      </c>
      <c r="W219" s="25">
        <v>-0.13396</v>
      </c>
      <c r="X219" s="25">
        <v>0.230984</v>
      </c>
      <c r="Y219" s="25">
        <v>-0.04988</v>
      </c>
      <c r="Z219" s="25">
        <v>-0.03134</v>
      </c>
      <c r="AA219" s="25">
        <v>0.110589</v>
      </c>
      <c r="AB219" s="25">
        <v>0.095163</v>
      </c>
      <c r="AC219" s="25">
        <v>-0.05086</v>
      </c>
      <c r="AD219" s="25">
        <v>0.024487</v>
      </c>
      <c r="AE219" s="25">
        <v>-0.07307</v>
      </c>
      <c r="AF219" s="25">
        <v>0.049132</v>
      </c>
      <c r="AG219" s="25">
        <v>-0.0225</v>
      </c>
      <c r="AH219" s="25">
        <v>0.048864</v>
      </c>
      <c r="AI219" s="25">
        <v>0.035828</v>
      </c>
      <c r="AJ219" s="25">
        <v>-0.04398</v>
      </c>
      <c r="AK219" s="25">
        <v>-0.03342</v>
      </c>
      <c r="AL219" s="25">
        <v>-0.04749</v>
      </c>
      <c r="AM219" s="25">
        <v>-0.03376</v>
      </c>
      <c r="AN219" s="25">
        <v>0.035576</v>
      </c>
      <c r="AO219" s="25">
        <v>-0.04096</v>
      </c>
      <c r="AP219" s="25">
        <v>-0.04564</v>
      </c>
      <c r="AQ219" s="25">
        <v>0.011701</v>
      </c>
      <c r="AR219" s="25">
        <v>-0.02092</v>
      </c>
      <c r="AS219" s="25">
        <v>-0.0023</v>
      </c>
      <c r="AT219" s="34">
        <v>-0.01088</v>
      </c>
      <c r="AU219" s="17"/>
      <c r="AV219" s="39">
        <v>1.0</v>
      </c>
      <c r="AW219" s="17"/>
      <c r="AX219" s="17"/>
    </row>
    <row r="220">
      <c r="A220" s="16" t="s">
        <v>5</v>
      </c>
      <c r="B220" s="38">
        <v>-0.61304</v>
      </c>
      <c r="C220" s="25">
        <v>-0.42753</v>
      </c>
      <c r="D220" s="25">
        <v>-0.0225</v>
      </c>
      <c r="E220" s="25">
        <v>-0.21557</v>
      </c>
      <c r="F220" s="25">
        <v>-0.24429</v>
      </c>
      <c r="G220" s="25">
        <v>0.082286</v>
      </c>
      <c r="H220" s="25">
        <v>-0.06129</v>
      </c>
      <c r="I220" s="25">
        <v>0.021776</v>
      </c>
      <c r="J220" s="25">
        <v>-0.16421</v>
      </c>
      <c r="K220" s="25">
        <v>-0.21784</v>
      </c>
      <c r="L220" s="25">
        <v>0.128288</v>
      </c>
      <c r="M220" s="25">
        <v>0.139932</v>
      </c>
      <c r="N220" s="25">
        <v>-0.10661</v>
      </c>
      <c r="O220" s="25">
        <v>-0.14762</v>
      </c>
      <c r="P220" s="25">
        <v>0.026521</v>
      </c>
      <c r="Q220" s="25">
        <v>-0.14269</v>
      </c>
      <c r="R220" s="25">
        <v>-0.18517</v>
      </c>
      <c r="S220" s="25">
        <v>0.009641</v>
      </c>
      <c r="T220" s="25">
        <v>-0.04115</v>
      </c>
      <c r="U220" s="25">
        <v>-0.01109</v>
      </c>
      <c r="V220" s="25">
        <v>-0.06577</v>
      </c>
      <c r="W220" s="25">
        <v>0.103995</v>
      </c>
      <c r="X220" s="25">
        <v>0.154004</v>
      </c>
      <c r="Y220" s="25">
        <v>0.057073</v>
      </c>
      <c r="Z220" s="25">
        <v>0.027047</v>
      </c>
      <c r="AA220" s="25">
        <v>0.101991</v>
      </c>
      <c r="AB220" s="25">
        <v>-0.02772</v>
      </c>
      <c r="AC220" s="25">
        <v>0.035008</v>
      </c>
      <c r="AD220" s="25">
        <v>-0.06611</v>
      </c>
      <c r="AE220" s="25">
        <v>0.048904</v>
      </c>
      <c r="AF220" s="25">
        <v>-0.03281</v>
      </c>
      <c r="AG220" s="25">
        <v>0.052946</v>
      </c>
      <c r="AH220" s="25">
        <v>-0.14859</v>
      </c>
      <c r="AI220" s="25">
        <v>0.074398</v>
      </c>
      <c r="AJ220" s="25">
        <v>0.123914</v>
      </c>
      <c r="AK220" s="25">
        <v>0.07539</v>
      </c>
      <c r="AL220" s="25">
        <v>0.019327</v>
      </c>
      <c r="AM220" s="25">
        <v>0.022539</v>
      </c>
      <c r="AN220" s="25">
        <v>0.024728</v>
      </c>
      <c r="AO220" s="25">
        <v>0.037616</v>
      </c>
      <c r="AP220" s="25">
        <v>0.024079</v>
      </c>
      <c r="AQ220" s="25">
        <v>0.001751</v>
      </c>
      <c r="AR220" s="25">
        <v>0.061602</v>
      </c>
      <c r="AS220" s="25">
        <v>-0.00982</v>
      </c>
      <c r="AT220" s="34">
        <v>0.030853</v>
      </c>
      <c r="AU220" s="17"/>
      <c r="AV220" s="39">
        <v>1.0</v>
      </c>
      <c r="AW220" s="17"/>
      <c r="AX220" s="17"/>
    </row>
    <row r="221">
      <c r="A221" s="16" t="s">
        <v>6</v>
      </c>
      <c r="B221" s="38">
        <v>-0.70866</v>
      </c>
      <c r="C221" s="25">
        <v>-0.10669</v>
      </c>
      <c r="D221" s="25">
        <v>0.174501</v>
      </c>
      <c r="E221" s="25">
        <v>0.051363</v>
      </c>
      <c r="F221" s="25">
        <v>-0.25088</v>
      </c>
      <c r="G221" s="25">
        <v>0.047704</v>
      </c>
      <c r="H221" s="25">
        <v>-0.04277</v>
      </c>
      <c r="I221" s="25">
        <v>-0.09815</v>
      </c>
      <c r="J221" s="25">
        <v>0.004928</v>
      </c>
      <c r="K221" s="25">
        <v>-0.04483</v>
      </c>
      <c r="L221" s="25">
        <v>0.042138</v>
      </c>
      <c r="M221" s="25">
        <v>-0.0119</v>
      </c>
      <c r="N221" s="25">
        <v>0.17573</v>
      </c>
      <c r="O221" s="25">
        <v>-0.27299</v>
      </c>
      <c r="P221" s="25">
        <v>0.115412</v>
      </c>
      <c r="Q221" s="25">
        <v>-0.06065</v>
      </c>
      <c r="R221" s="25">
        <v>-0.06918</v>
      </c>
      <c r="S221" s="25">
        <v>0.307537</v>
      </c>
      <c r="T221" s="25">
        <v>0.139002</v>
      </c>
      <c r="U221" s="25">
        <v>0.077549</v>
      </c>
      <c r="V221" s="25">
        <v>-0.0288</v>
      </c>
      <c r="W221" s="25">
        <v>-0.03743</v>
      </c>
      <c r="X221" s="25">
        <v>-0.20723</v>
      </c>
      <c r="Y221" s="25">
        <v>0.143795</v>
      </c>
      <c r="Z221" s="25">
        <v>0.066886</v>
      </c>
      <c r="AA221" s="25">
        <v>0.046037</v>
      </c>
      <c r="AB221" s="25">
        <v>-0.14011</v>
      </c>
      <c r="AC221" s="25">
        <v>0.048059</v>
      </c>
      <c r="AD221" s="25">
        <v>0.042782</v>
      </c>
      <c r="AE221" s="25">
        <v>-0.07642</v>
      </c>
      <c r="AF221" s="25">
        <v>-0.01676</v>
      </c>
      <c r="AG221" s="25">
        <v>0.04607</v>
      </c>
      <c r="AH221" s="25">
        <v>-0.02255</v>
      </c>
      <c r="AI221" s="25">
        <v>0.002828</v>
      </c>
      <c r="AJ221" s="25">
        <v>-0.09648</v>
      </c>
      <c r="AK221" s="25">
        <v>-0.01384</v>
      </c>
      <c r="AL221" s="25">
        <v>0.014832</v>
      </c>
      <c r="AM221" s="25">
        <v>-0.0581</v>
      </c>
      <c r="AN221" s="25">
        <v>0.046866</v>
      </c>
      <c r="AO221" s="25">
        <v>-6.6E-4</v>
      </c>
      <c r="AP221" s="25">
        <v>0.055799</v>
      </c>
      <c r="AQ221" s="25">
        <v>0.013794</v>
      </c>
      <c r="AR221" s="25">
        <v>-0.01728</v>
      </c>
      <c r="AS221" s="25">
        <v>-0.01095</v>
      </c>
      <c r="AT221" s="34">
        <v>-0.04015</v>
      </c>
      <c r="AU221" s="17"/>
      <c r="AV221" s="39">
        <v>1.0</v>
      </c>
      <c r="AW221" s="17"/>
      <c r="AX221" s="17"/>
    </row>
    <row r="222">
      <c r="A222" s="16" t="s">
        <v>7</v>
      </c>
      <c r="B222" s="38">
        <v>-0.68133</v>
      </c>
      <c r="C222" s="25">
        <v>-0.45111</v>
      </c>
      <c r="D222" s="25">
        <v>-0.06822</v>
      </c>
      <c r="E222" s="25">
        <v>0.156699</v>
      </c>
      <c r="F222" s="25">
        <v>0.249159</v>
      </c>
      <c r="G222" s="25">
        <v>0.093136</v>
      </c>
      <c r="H222" s="25">
        <v>0.150002</v>
      </c>
      <c r="I222" s="25">
        <v>-0.08994</v>
      </c>
      <c r="J222" s="25">
        <v>0.034633</v>
      </c>
      <c r="K222" s="25">
        <v>-0.04838</v>
      </c>
      <c r="L222" s="25">
        <v>-0.12191</v>
      </c>
      <c r="M222" s="25">
        <v>0.15432</v>
      </c>
      <c r="N222" s="25">
        <v>-0.04847</v>
      </c>
      <c r="O222" s="25">
        <v>0.012658</v>
      </c>
      <c r="P222" s="25">
        <v>-0.12587</v>
      </c>
      <c r="Q222" s="25">
        <v>-0.04935</v>
      </c>
      <c r="R222" s="25">
        <v>0.077936</v>
      </c>
      <c r="S222" s="25">
        <v>0.021392</v>
      </c>
      <c r="T222" s="25">
        <v>-0.14879</v>
      </c>
      <c r="U222" s="25">
        <v>0.072797</v>
      </c>
      <c r="V222" s="25">
        <v>0.045202</v>
      </c>
      <c r="W222" s="25">
        <v>-0.08786</v>
      </c>
      <c r="X222" s="25">
        <v>0.120686</v>
      </c>
      <c r="Y222" s="25">
        <v>0.081104</v>
      </c>
      <c r="Z222" s="25">
        <v>0.067125</v>
      </c>
      <c r="AA222" s="25">
        <v>-0.02531</v>
      </c>
      <c r="AB222" s="25">
        <v>0.021158</v>
      </c>
      <c r="AC222" s="25">
        <v>0.074903</v>
      </c>
      <c r="AD222" s="25">
        <v>0.058523</v>
      </c>
      <c r="AE222" s="25">
        <v>0.111882</v>
      </c>
      <c r="AF222" s="25">
        <v>-0.00716</v>
      </c>
      <c r="AG222" s="25">
        <v>0.016733</v>
      </c>
      <c r="AH222" s="25">
        <v>-0.05451</v>
      </c>
      <c r="AI222" s="25">
        <v>-0.05863</v>
      </c>
      <c r="AJ222" s="25">
        <v>-0.04178</v>
      </c>
      <c r="AK222" s="25">
        <v>-0.1169</v>
      </c>
      <c r="AL222" s="25">
        <v>-0.01509</v>
      </c>
      <c r="AM222" s="25">
        <v>0.039902</v>
      </c>
      <c r="AN222" s="25">
        <v>0.061216</v>
      </c>
      <c r="AO222" s="25">
        <v>0.063673</v>
      </c>
      <c r="AP222" s="25">
        <v>0.048416</v>
      </c>
      <c r="AQ222" s="25">
        <v>0.017266</v>
      </c>
      <c r="AR222" s="25">
        <v>-0.0973</v>
      </c>
      <c r="AS222" s="25">
        <v>0.043836</v>
      </c>
      <c r="AT222" s="34">
        <v>0.030271</v>
      </c>
      <c r="AU222" s="17"/>
      <c r="AV222" s="39">
        <v>1.0</v>
      </c>
      <c r="AW222" s="17"/>
      <c r="AX222" s="17"/>
    </row>
    <row r="223">
      <c r="A223" s="16" t="s">
        <v>8</v>
      </c>
      <c r="B223" s="38">
        <v>-0.7611</v>
      </c>
      <c r="C223" s="25">
        <v>-0.37303</v>
      </c>
      <c r="D223" s="25">
        <v>-0.08875</v>
      </c>
      <c r="E223" s="25">
        <v>0.066228</v>
      </c>
      <c r="F223" s="25">
        <v>0.119979</v>
      </c>
      <c r="G223" s="25">
        <v>0.152263</v>
      </c>
      <c r="H223" s="25">
        <v>0.068704</v>
      </c>
      <c r="I223" s="25">
        <v>0.019968</v>
      </c>
      <c r="J223" s="25">
        <v>0.046339</v>
      </c>
      <c r="K223" s="25">
        <v>-0.17512</v>
      </c>
      <c r="L223" s="25">
        <v>-0.09253</v>
      </c>
      <c r="M223" s="25">
        <v>0.08026</v>
      </c>
      <c r="N223" s="25">
        <v>-0.16077</v>
      </c>
      <c r="O223" s="25">
        <v>-0.11531</v>
      </c>
      <c r="P223" s="25">
        <v>-0.06889</v>
      </c>
      <c r="Q223" s="25">
        <v>0.106477</v>
      </c>
      <c r="R223" s="25">
        <v>0.068695</v>
      </c>
      <c r="S223" s="25">
        <v>0.00382</v>
      </c>
      <c r="T223" s="25">
        <v>-0.02516</v>
      </c>
      <c r="U223" s="25">
        <v>0.072937</v>
      </c>
      <c r="V223" s="25">
        <v>-0.04991</v>
      </c>
      <c r="W223" s="25">
        <v>-0.03303</v>
      </c>
      <c r="X223" s="25">
        <v>0.03973</v>
      </c>
      <c r="Y223" s="25">
        <v>0.042534</v>
      </c>
      <c r="Z223" s="25">
        <v>-0.04982</v>
      </c>
      <c r="AA223" s="25">
        <v>0.021181</v>
      </c>
      <c r="AB223" s="25">
        <v>0.075112</v>
      </c>
      <c r="AC223" s="25">
        <v>0.20639</v>
      </c>
      <c r="AD223" s="25">
        <v>0.006753</v>
      </c>
      <c r="AE223" s="25">
        <v>0.060676</v>
      </c>
      <c r="AF223" s="25">
        <v>-0.06902</v>
      </c>
      <c r="AG223" s="25">
        <v>-0.09449</v>
      </c>
      <c r="AH223" s="25">
        <v>0.086556</v>
      </c>
      <c r="AI223" s="25">
        <v>-0.04793</v>
      </c>
      <c r="AJ223" s="25">
        <v>-0.01429</v>
      </c>
      <c r="AK223" s="25">
        <v>0.038592</v>
      </c>
      <c r="AL223" s="25">
        <v>0.033062</v>
      </c>
      <c r="AM223" s="25">
        <v>0.030363</v>
      </c>
      <c r="AN223" s="25">
        <v>-0.11068</v>
      </c>
      <c r="AO223" s="25">
        <v>-0.04766</v>
      </c>
      <c r="AP223" s="25">
        <v>0.032448</v>
      </c>
      <c r="AQ223" s="25">
        <v>0.032761</v>
      </c>
      <c r="AR223" s="25">
        <v>0.055061</v>
      </c>
      <c r="AS223" s="25">
        <v>-0.01693</v>
      </c>
      <c r="AT223" s="34">
        <v>-0.06216</v>
      </c>
      <c r="AU223" s="17"/>
      <c r="AV223" s="39">
        <v>1.0</v>
      </c>
      <c r="AW223" s="17"/>
      <c r="AX223" s="17"/>
    </row>
    <row r="224">
      <c r="A224" s="16" t="s">
        <v>9</v>
      </c>
      <c r="B224" s="38">
        <v>-0.6765</v>
      </c>
      <c r="C224" s="25">
        <v>-0.37068</v>
      </c>
      <c r="D224" s="25">
        <v>-0.22921</v>
      </c>
      <c r="E224" s="25">
        <v>0.055412</v>
      </c>
      <c r="F224" s="25">
        <v>0.070018</v>
      </c>
      <c r="G224" s="25">
        <v>-0.06876</v>
      </c>
      <c r="H224" s="25">
        <v>0.147477</v>
      </c>
      <c r="I224" s="25">
        <v>-0.28081</v>
      </c>
      <c r="J224" s="25">
        <v>-0.03125</v>
      </c>
      <c r="K224" s="25">
        <v>-7.5E-4</v>
      </c>
      <c r="L224" s="25">
        <v>0.115404</v>
      </c>
      <c r="M224" s="25">
        <v>0.094504</v>
      </c>
      <c r="N224" s="25">
        <v>0.093539</v>
      </c>
      <c r="O224" s="25">
        <v>0.177482</v>
      </c>
      <c r="P224" s="25">
        <v>-0.06237</v>
      </c>
      <c r="Q224" s="25">
        <v>-0.15168</v>
      </c>
      <c r="R224" s="25">
        <v>0.121277</v>
      </c>
      <c r="S224" s="25">
        <v>-0.16172</v>
      </c>
      <c r="T224" s="25">
        <v>-0.11739</v>
      </c>
      <c r="U224" s="25">
        <v>-0.00921</v>
      </c>
      <c r="V224" s="25">
        <v>-0.00423</v>
      </c>
      <c r="W224" s="25">
        <v>0.104848</v>
      </c>
      <c r="X224" s="25">
        <v>-0.10762</v>
      </c>
      <c r="Y224" s="25">
        <v>0.126518</v>
      </c>
      <c r="Z224" s="25">
        <v>0.047725</v>
      </c>
      <c r="AA224" s="25">
        <v>0.046819</v>
      </c>
      <c r="AB224" s="25">
        <v>-0.03434</v>
      </c>
      <c r="AC224" s="25">
        <v>-0.09125</v>
      </c>
      <c r="AD224" s="25">
        <v>0.007441</v>
      </c>
      <c r="AE224" s="25">
        <v>0.029706</v>
      </c>
      <c r="AF224" s="25">
        <v>0.047024</v>
      </c>
      <c r="AG224" s="25">
        <v>0.101711</v>
      </c>
      <c r="AH224" s="25">
        <v>0.006931</v>
      </c>
      <c r="AI224" s="25">
        <v>-0.03313</v>
      </c>
      <c r="AJ224" s="25">
        <v>-0.03377</v>
      </c>
      <c r="AK224" s="25">
        <v>0.031746</v>
      </c>
      <c r="AL224" s="25">
        <v>0.024</v>
      </c>
      <c r="AM224" s="25">
        <v>0.04074</v>
      </c>
      <c r="AN224" s="25">
        <v>0.031476</v>
      </c>
      <c r="AO224" s="25">
        <v>-0.0117</v>
      </c>
      <c r="AP224" s="25">
        <v>-0.1215</v>
      </c>
      <c r="AQ224" s="25">
        <v>0.009304</v>
      </c>
      <c r="AR224" s="25">
        <v>0.04427</v>
      </c>
      <c r="AS224" s="25">
        <v>0.03044</v>
      </c>
      <c r="AT224" s="34">
        <v>-0.05949</v>
      </c>
      <c r="AU224" s="17"/>
      <c r="AV224" s="39">
        <v>1.0</v>
      </c>
      <c r="AW224" s="17"/>
      <c r="AX224" s="17"/>
    </row>
    <row r="225">
      <c r="A225" s="16" t="s">
        <v>10</v>
      </c>
      <c r="B225" s="38">
        <v>-0.70997</v>
      </c>
      <c r="C225" s="25">
        <v>-0.36822</v>
      </c>
      <c r="D225" s="25">
        <v>0.146294</v>
      </c>
      <c r="E225" s="25">
        <v>0.290156</v>
      </c>
      <c r="F225" s="25">
        <v>0.135434</v>
      </c>
      <c r="G225" s="25">
        <v>0.035502</v>
      </c>
      <c r="H225" s="25">
        <v>-0.04962</v>
      </c>
      <c r="I225" s="25">
        <v>-0.11058</v>
      </c>
      <c r="J225" s="25">
        <v>-0.03699</v>
      </c>
      <c r="K225" s="25">
        <v>0.096878</v>
      </c>
      <c r="L225" s="25">
        <v>-0.09548</v>
      </c>
      <c r="M225" s="25">
        <v>-0.06705</v>
      </c>
      <c r="N225" s="25">
        <v>0.149409</v>
      </c>
      <c r="O225" s="25">
        <v>0.035586</v>
      </c>
      <c r="P225" s="25">
        <v>-0.10339</v>
      </c>
      <c r="Q225" s="25">
        <v>0.092044</v>
      </c>
      <c r="R225" s="25">
        <v>0.067466</v>
      </c>
      <c r="S225" s="25">
        <v>-0.00344</v>
      </c>
      <c r="T225" s="25">
        <v>-0.1113</v>
      </c>
      <c r="U225" s="25">
        <v>-0.09556</v>
      </c>
      <c r="V225" s="25">
        <v>-0.14387</v>
      </c>
      <c r="W225" s="25">
        <v>-0.06049</v>
      </c>
      <c r="X225" s="25">
        <v>-0.10616</v>
      </c>
      <c r="Y225" s="25">
        <v>-0.13045</v>
      </c>
      <c r="Z225" s="25">
        <v>-0.0397</v>
      </c>
      <c r="AA225" s="25">
        <v>0.057381</v>
      </c>
      <c r="AB225" s="25">
        <v>5.11E-4</v>
      </c>
      <c r="AC225" s="25">
        <v>-0.00109</v>
      </c>
      <c r="AD225" s="25">
        <v>0.169294</v>
      </c>
      <c r="AE225" s="25">
        <v>-0.05404</v>
      </c>
      <c r="AF225" s="25">
        <v>-0.08345</v>
      </c>
      <c r="AG225" s="25">
        <v>0.003157</v>
      </c>
      <c r="AH225" s="25">
        <v>0.032972</v>
      </c>
      <c r="AI225" s="25">
        <v>-0.00254</v>
      </c>
      <c r="AJ225" s="25">
        <v>-0.06635</v>
      </c>
      <c r="AK225" s="25">
        <v>0.092721</v>
      </c>
      <c r="AL225" s="25">
        <v>-0.04354</v>
      </c>
      <c r="AM225" s="25">
        <v>-0.00808</v>
      </c>
      <c r="AN225" s="25">
        <v>0.023384</v>
      </c>
      <c r="AO225" s="25">
        <v>0.045378</v>
      </c>
      <c r="AP225" s="25">
        <v>0.016556</v>
      </c>
      <c r="AQ225" s="25">
        <v>-0.00486</v>
      </c>
      <c r="AR225" s="25">
        <v>0.084127</v>
      </c>
      <c r="AS225" s="25">
        <v>0.004891</v>
      </c>
      <c r="AT225" s="34">
        <v>0.071695</v>
      </c>
      <c r="AU225" s="17"/>
      <c r="AV225" s="39">
        <v>1.0</v>
      </c>
      <c r="AW225" s="17"/>
      <c r="AX225" s="17"/>
    </row>
    <row r="226">
      <c r="A226" s="16" t="s">
        <v>11</v>
      </c>
      <c r="B226" s="38">
        <v>-0.69426</v>
      </c>
      <c r="C226" s="25">
        <v>-0.17207</v>
      </c>
      <c r="D226" s="25">
        <v>-0.26064</v>
      </c>
      <c r="E226" s="25">
        <v>-0.01089</v>
      </c>
      <c r="F226" s="25">
        <v>0.03917</v>
      </c>
      <c r="G226" s="25">
        <v>-0.056</v>
      </c>
      <c r="H226" s="25">
        <v>0.074628</v>
      </c>
      <c r="I226" s="25">
        <v>-0.09824</v>
      </c>
      <c r="J226" s="25">
        <v>-0.3906</v>
      </c>
      <c r="K226" s="25">
        <v>0.192242</v>
      </c>
      <c r="L226" s="25">
        <v>-0.01529</v>
      </c>
      <c r="M226" s="25">
        <v>-0.05886</v>
      </c>
      <c r="N226" s="25">
        <v>0.110347</v>
      </c>
      <c r="O226" s="25">
        <v>0.210691</v>
      </c>
      <c r="P226" s="25">
        <v>-0.17517</v>
      </c>
      <c r="Q226" s="25">
        <v>0.033666</v>
      </c>
      <c r="R226" s="25">
        <v>0.016899</v>
      </c>
      <c r="S226" s="25">
        <v>-0.00156</v>
      </c>
      <c r="T226" s="25">
        <v>0.001826</v>
      </c>
      <c r="U226" s="25">
        <v>0.063271</v>
      </c>
      <c r="V226" s="25">
        <v>-0.03746</v>
      </c>
      <c r="W226" s="25">
        <v>0.173801</v>
      </c>
      <c r="X226" s="25">
        <v>-0.07465</v>
      </c>
      <c r="Y226" s="25">
        <v>-0.06023</v>
      </c>
      <c r="Z226" s="25">
        <v>0.022523</v>
      </c>
      <c r="AA226" s="25">
        <v>0.083978</v>
      </c>
      <c r="AB226" s="25">
        <v>0.094367</v>
      </c>
      <c r="AC226" s="25">
        <v>0.095951</v>
      </c>
      <c r="AD226" s="25">
        <v>-0.05065</v>
      </c>
      <c r="AE226" s="25">
        <v>-0.0998</v>
      </c>
      <c r="AF226" s="25">
        <v>0.033716</v>
      </c>
      <c r="AG226" s="25">
        <v>-0.04744</v>
      </c>
      <c r="AH226" s="25">
        <v>-0.04778</v>
      </c>
      <c r="AI226" s="25">
        <v>0.038964</v>
      </c>
      <c r="AJ226" s="25">
        <v>0.023401</v>
      </c>
      <c r="AK226" s="25">
        <v>0.035658</v>
      </c>
      <c r="AL226" s="25">
        <v>0.013642</v>
      </c>
      <c r="AM226" s="25">
        <v>0.017561</v>
      </c>
      <c r="AN226" s="25">
        <v>0.028558</v>
      </c>
      <c r="AO226" s="25">
        <v>-0.10327</v>
      </c>
      <c r="AP226" s="25">
        <v>0.063203</v>
      </c>
      <c r="AQ226" s="25">
        <v>-0.0722</v>
      </c>
      <c r="AR226" s="25">
        <v>-0.07226</v>
      </c>
      <c r="AS226" s="25">
        <v>-0.01143</v>
      </c>
      <c r="AT226" s="34">
        <v>-0.00183</v>
      </c>
      <c r="AU226" s="17"/>
      <c r="AV226" s="39">
        <v>1.0</v>
      </c>
      <c r="AW226" s="17"/>
      <c r="AX226" s="17"/>
    </row>
    <row r="227">
      <c r="A227" s="16" t="s">
        <v>12</v>
      </c>
      <c r="B227" s="38">
        <v>-0.72581</v>
      </c>
      <c r="C227" s="25">
        <v>-0.35426</v>
      </c>
      <c r="D227" s="25">
        <v>0.039502</v>
      </c>
      <c r="E227" s="25">
        <v>-0.01635</v>
      </c>
      <c r="F227" s="25">
        <v>0.235412</v>
      </c>
      <c r="G227" s="25">
        <v>0.106078</v>
      </c>
      <c r="H227" s="25">
        <v>0.214463</v>
      </c>
      <c r="I227" s="25">
        <v>0.142909</v>
      </c>
      <c r="J227" s="25">
        <v>0.05638</v>
      </c>
      <c r="K227" s="25">
        <v>0.10221</v>
      </c>
      <c r="L227" s="25">
        <v>0.167913</v>
      </c>
      <c r="M227" s="25">
        <v>-0.1146</v>
      </c>
      <c r="N227" s="25">
        <v>0.08087</v>
      </c>
      <c r="O227" s="25">
        <v>-0.09604</v>
      </c>
      <c r="P227" s="25">
        <v>0.057287</v>
      </c>
      <c r="Q227" s="25">
        <v>-0.03708</v>
      </c>
      <c r="R227" s="25">
        <v>-0.06028</v>
      </c>
      <c r="S227" s="25">
        <v>-0.10589</v>
      </c>
      <c r="T227" s="25">
        <v>0.074916</v>
      </c>
      <c r="U227" s="25">
        <v>-0.10866</v>
      </c>
      <c r="V227" s="25">
        <v>0.048056</v>
      </c>
      <c r="W227" s="25">
        <v>-0.00568</v>
      </c>
      <c r="X227" s="25">
        <v>-0.04535</v>
      </c>
      <c r="Y227" s="25">
        <v>-0.03874</v>
      </c>
      <c r="Z227" s="25">
        <v>0.111842</v>
      </c>
      <c r="AA227" s="25">
        <v>-0.05506</v>
      </c>
      <c r="AB227" s="25">
        <v>0.048862</v>
      </c>
      <c r="AC227" s="25">
        <v>0.004564</v>
      </c>
      <c r="AD227" s="25">
        <v>-0.04046</v>
      </c>
      <c r="AE227" s="25">
        <v>-0.00295</v>
      </c>
      <c r="AF227" s="25">
        <v>0.053279</v>
      </c>
      <c r="AG227" s="25">
        <v>-0.04348</v>
      </c>
      <c r="AH227" s="25">
        <v>0.09385</v>
      </c>
      <c r="AI227" s="25">
        <v>-0.13542</v>
      </c>
      <c r="AJ227" s="25">
        <v>0.132382</v>
      </c>
      <c r="AK227" s="25">
        <v>0.090288</v>
      </c>
      <c r="AL227" s="25">
        <v>0.030986</v>
      </c>
      <c r="AM227" s="25">
        <v>-0.10101</v>
      </c>
      <c r="AN227" s="25">
        <v>0.040422</v>
      </c>
      <c r="AO227" s="25">
        <v>0.081398</v>
      </c>
      <c r="AP227" s="25">
        <v>6.9E-4</v>
      </c>
      <c r="AQ227" s="25">
        <v>0.004651</v>
      </c>
      <c r="AR227" s="25">
        <v>-0.04157</v>
      </c>
      <c r="AS227" s="25">
        <v>-0.0293</v>
      </c>
      <c r="AT227" s="34">
        <v>-0.00797</v>
      </c>
      <c r="AU227" s="17"/>
      <c r="AV227" s="39">
        <v>1.0</v>
      </c>
      <c r="AW227" s="17"/>
      <c r="AX227" s="17"/>
    </row>
    <row r="228">
      <c r="A228" s="16" t="s">
        <v>13</v>
      </c>
      <c r="B228" s="38">
        <v>-0.71994</v>
      </c>
      <c r="C228" s="25">
        <v>-0.27265</v>
      </c>
      <c r="D228" s="25">
        <v>0.025744</v>
      </c>
      <c r="E228" s="25">
        <v>0.383086</v>
      </c>
      <c r="F228" s="25">
        <v>0.13805</v>
      </c>
      <c r="G228" s="25">
        <v>-0.06913</v>
      </c>
      <c r="H228" s="25">
        <v>0.022934</v>
      </c>
      <c r="I228" s="25">
        <v>0.011396</v>
      </c>
      <c r="J228" s="25">
        <v>0.079925</v>
      </c>
      <c r="K228" s="25">
        <v>0.191368</v>
      </c>
      <c r="L228" s="25">
        <v>0.190976</v>
      </c>
      <c r="M228" s="25">
        <v>0.00179</v>
      </c>
      <c r="N228" s="25">
        <v>0.036916</v>
      </c>
      <c r="O228" s="25">
        <v>0.126622</v>
      </c>
      <c r="P228" s="25">
        <v>-0.03497</v>
      </c>
      <c r="Q228" s="25">
        <v>0.026389</v>
      </c>
      <c r="R228" s="25">
        <v>0.112099</v>
      </c>
      <c r="S228" s="25">
        <v>-0.00882</v>
      </c>
      <c r="T228" s="25">
        <v>0.063714</v>
      </c>
      <c r="U228" s="25">
        <v>0.11938</v>
      </c>
      <c r="V228" s="25">
        <v>-0.00539</v>
      </c>
      <c r="W228" s="25">
        <v>0.066681</v>
      </c>
      <c r="X228" s="25">
        <v>-0.00901</v>
      </c>
      <c r="Y228" s="25">
        <v>-0.06676</v>
      </c>
      <c r="Z228" s="25">
        <v>0.0939</v>
      </c>
      <c r="AA228" s="25">
        <v>-0.11691</v>
      </c>
      <c r="AB228" s="25">
        <v>-0.06564</v>
      </c>
      <c r="AC228" s="25">
        <v>-0.1185</v>
      </c>
      <c r="AD228" s="25">
        <v>-0.09166</v>
      </c>
      <c r="AE228" s="25">
        <v>-0.04007</v>
      </c>
      <c r="AF228" s="25">
        <v>-0.02127</v>
      </c>
      <c r="AG228" s="25">
        <v>-0.04181</v>
      </c>
      <c r="AH228" s="25">
        <v>-0.05669</v>
      </c>
      <c r="AI228" s="25">
        <v>0.095215</v>
      </c>
      <c r="AJ228" s="25">
        <v>0.029959</v>
      </c>
      <c r="AK228" s="25">
        <v>-0.06615</v>
      </c>
      <c r="AL228" s="25">
        <v>0.016592</v>
      </c>
      <c r="AM228" s="25">
        <v>-0.00911</v>
      </c>
      <c r="AN228" s="25">
        <v>-0.04932</v>
      </c>
      <c r="AO228" s="25">
        <v>-0.01656</v>
      </c>
      <c r="AP228" s="25">
        <v>0.038122</v>
      </c>
      <c r="AQ228" s="25">
        <v>0.14259</v>
      </c>
      <c r="AR228" s="25">
        <v>0.021379</v>
      </c>
      <c r="AS228" s="25">
        <v>-0.02469</v>
      </c>
      <c r="AT228" s="34">
        <v>0.01257</v>
      </c>
      <c r="AU228" s="17"/>
      <c r="AV228" s="39">
        <v>1.0</v>
      </c>
      <c r="AW228" s="17"/>
      <c r="AX228" s="17"/>
    </row>
    <row r="229">
      <c r="A229" s="16" t="s">
        <v>14</v>
      </c>
      <c r="B229" s="38">
        <v>-0.70845</v>
      </c>
      <c r="C229" s="25">
        <v>-0.23253</v>
      </c>
      <c r="D229" s="40">
        <v>1.7E-5</v>
      </c>
      <c r="E229" s="25">
        <v>0.197699</v>
      </c>
      <c r="F229" s="25">
        <v>0.205085</v>
      </c>
      <c r="G229" s="25">
        <v>0.157906</v>
      </c>
      <c r="H229" s="25">
        <v>0.155827</v>
      </c>
      <c r="I229" s="25">
        <v>0.085344</v>
      </c>
      <c r="J229" s="25">
        <v>0.205118</v>
      </c>
      <c r="K229" s="25">
        <v>-0.01629</v>
      </c>
      <c r="L229" s="25">
        <v>0.200458</v>
      </c>
      <c r="M229" s="25">
        <v>0.062981</v>
      </c>
      <c r="N229" s="25">
        <v>-0.09403</v>
      </c>
      <c r="O229" s="25">
        <v>-0.15726</v>
      </c>
      <c r="P229" s="25">
        <v>0.037354</v>
      </c>
      <c r="Q229" s="25">
        <v>0.02951</v>
      </c>
      <c r="R229" s="25">
        <v>0.055815</v>
      </c>
      <c r="S229" s="25">
        <v>0.141576</v>
      </c>
      <c r="T229" s="25">
        <v>0.054262</v>
      </c>
      <c r="U229" s="25">
        <v>-0.10199</v>
      </c>
      <c r="V229" s="25">
        <v>0.286946</v>
      </c>
      <c r="W229" s="25">
        <v>0.063422</v>
      </c>
      <c r="X229" s="25">
        <v>-0.02925</v>
      </c>
      <c r="Y229" s="25">
        <v>-0.01504</v>
      </c>
      <c r="Z229" s="25">
        <v>0.054248</v>
      </c>
      <c r="AA229" s="25">
        <v>-0.03923</v>
      </c>
      <c r="AB229" s="25">
        <v>-0.08771</v>
      </c>
      <c r="AC229" s="25">
        <v>-0.01327</v>
      </c>
      <c r="AD229" s="25">
        <v>0.063536</v>
      </c>
      <c r="AE229" s="25">
        <v>-0.08214</v>
      </c>
      <c r="AF229" s="25">
        <v>0.008481</v>
      </c>
      <c r="AG229" s="25">
        <v>-0.02454</v>
      </c>
      <c r="AH229" s="25">
        <v>-0.01432</v>
      </c>
      <c r="AI229" s="25">
        <v>0.055187</v>
      </c>
      <c r="AJ229" s="25">
        <v>0.035908</v>
      </c>
      <c r="AK229" s="25">
        <v>-0.04097</v>
      </c>
      <c r="AL229" s="25">
        <v>-0.03465</v>
      </c>
      <c r="AM229" s="25">
        <v>0.081869</v>
      </c>
      <c r="AN229" s="25">
        <v>-0.07801</v>
      </c>
      <c r="AO229" s="25">
        <v>-0.00509</v>
      </c>
      <c r="AP229" s="25">
        <v>-0.04796</v>
      </c>
      <c r="AQ229" s="25">
        <v>-0.11595</v>
      </c>
      <c r="AR229" s="25">
        <v>0.003638</v>
      </c>
      <c r="AS229" s="25">
        <v>-0.001</v>
      </c>
      <c r="AT229" s="34">
        <v>0.017427</v>
      </c>
      <c r="AU229" s="17"/>
      <c r="AV229" s="39">
        <v>1.0</v>
      </c>
      <c r="AW229" s="17"/>
      <c r="AX229" s="17"/>
    </row>
    <row r="230">
      <c r="A230" s="16" t="s">
        <v>15</v>
      </c>
      <c r="B230" s="24">
        <v>-0.33746</v>
      </c>
      <c r="C230" s="25">
        <v>0.398553</v>
      </c>
      <c r="D230" s="25">
        <v>-0.50903</v>
      </c>
      <c r="E230" s="25">
        <v>-0.30689</v>
      </c>
      <c r="F230" s="25">
        <v>-0.09747</v>
      </c>
      <c r="G230" s="25">
        <v>0.10612</v>
      </c>
      <c r="H230" s="25">
        <v>0.345355</v>
      </c>
      <c r="I230" s="25">
        <v>-0.06016</v>
      </c>
      <c r="J230" s="25">
        <v>0.157185</v>
      </c>
      <c r="K230" s="25">
        <v>-0.07019</v>
      </c>
      <c r="L230" s="25">
        <v>0.080416</v>
      </c>
      <c r="M230" s="25">
        <v>0.163555</v>
      </c>
      <c r="N230" s="25">
        <v>0.137545</v>
      </c>
      <c r="O230" s="25">
        <v>-0.09995</v>
      </c>
      <c r="P230" s="25">
        <v>-0.04088</v>
      </c>
      <c r="Q230" s="25">
        <v>0.163963</v>
      </c>
      <c r="R230" s="25">
        <v>0.105758</v>
      </c>
      <c r="S230" s="25">
        <v>-0.03476</v>
      </c>
      <c r="T230" s="25">
        <v>0.057878</v>
      </c>
      <c r="U230" s="25">
        <v>-0.04901</v>
      </c>
      <c r="V230" s="25">
        <v>-0.00973</v>
      </c>
      <c r="W230" s="25">
        <v>-0.05734</v>
      </c>
      <c r="X230" s="25">
        <v>-0.10802</v>
      </c>
      <c r="Y230" s="25">
        <v>-0.05986</v>
      </c>
      <c r="Z230" s="25">
        <v>-0.0054</v>
      </c>
      <c r="AA230" s="25">
        <v>0.120484</v>
      </c>
      <c r="AB230" s="25">
        <v>-0.07496</v>
      </c>
      <c r="AC230" s="25">
        <v>0.016899</v>
      </c>
      <c r="AD230" s="25">
        <v>-0.02466</v>
      </c>
      <c r="AE230" s="25">
        <v>0.101595</v>
      </c>
      <c r="AF230" s="25">
        <v>-0.09225</v>
      </c>
      <c r="AG230" s="25">
        <v>0.042196</v>
      </c>
      <c r="AH230" s="25">
        <v>-0.00877</v>
      </c>
      <c r="AI230" s="25">
        <v>-0.04833</v>
      </c>
      <c r="AJ230" s="25">
        <v>0.071455</v>
      </c>
      <c r="AK230" s="25">
        <v>-0.06423</v>
      </c>
      <c r="AL230" s="25">
        <v>0.00973</v>
      </c>
      <c r="AM230" s="25">
        <v>-0.07902</v>
      </c>
      <c r="AN230" s="25">
        <v>-0.00277</v>
      </c>
      <c r="AO230" s="25">
        <v>-0.10043</v>
      </c>
      <c r="AP230" s="25">
        <v>-0.02101</v>
      </c>
      <c r="AQ230" s="25">
        <v>0.015774</v>
      </c>
      <c r="AR230" s="25">
        <v>0.003975</v>
      </c>
      <c r="AS230" s="25">
        <v>0.019819</v>
      </c>
      <c r="AT230" s="34">
        <v>0.048964</v>
      </c>
      <c r="AU230" s="17"/>
      <c r="AV230" s="39">
        <v>1.0</v>
      </c>
      <c r="AW230" s="17"/>
      <c r="AX230" s="17"/>
    </row>
    <row r="231">
      <c r="A231" s="16" t="s">
        <v>16</v>
      </c>
      <c r="B231" s="24">
        <v>-0.45284</v>
      </c>
      <c r="C231" s="25">
        <v>0.467956</v>
      </c>
      <c r="D231" s="25">
        <v>-0.23832</v>
      </c>
      <c r="E231" s="25">
        <v>-0.33912</v>
      </c>
      <c r="F231" s="25">
        <v>-0.064</v>
      </c>
      <c r="G231" s="25">
        <v>0.159836</v>
      </c>
      <c r="H231" s="25">
        <v>0.37466</v>
      </c>
      <c r="I231" s="25">
        <v>0.159012</v>
      </c>
      <c r="J231" s="25">
        <v>-0.18052</v>
      </c>
      <c r="K231" s="40">
        <v>-5.7E-5</v>
      </c>
      <c r="L231" s="25">
        <v>0.035947</v>
      </c>
      <c r="M231" s="25">
        <v>-0.13531</v>
      </c>
      <c r="N231" s="25">
        <v>-0.01163</v>
      </c>
      <c r="O231" s="25">
        <v>-0.01442</v>
      </c>
      <c r="P231" s="25">
        <v>-0.10735</v>
      </c>
      <c r="Q231" s="25">
        <v>0.019881</v>
      </c>
      <c r="R231" s="25">
        <v>0.013088</v>
      </c>
      <c r="S231" s="25">
        <v>-0.0052</v>
      </c>
      <c r="T231" s="25">
        <v>-0.14749</v>
      </c>
      <c r="U231" s="25">
        <v>0.064829</v>
      </c>
      <c r="V231" s="25">
        <v>0.007007</v>
      </c>
      <c r="W231" s="25">
        <v>-0.14111</v>
      </c>
      <c r="X231" s="25">
        <v>0.021277</v>
      </c>
      <c r="Y231" s="25">
        <v>-0.07835</v>
      </c>
      <c r="Z231" s="25">
        <v>-0.06605</v>
      </c>
      <c r="AA231" s="25">
        <v>0.099892</v>
      </c>
      <c r="AB231" s="25">
        <v>-0.083</v>
      </c>
      <c r="AC231" s="25">
        <v>-0.15254</v>
      </c>
      <c r="AD231" s="25">
        <v>0.119365</v>
      </c>
      <c r="AE231" s="25">
        <v>-0.05915</v>
      </c>
      <c r="AF231" s="25">
        <v>-0.02841</v>
      </c>
      <c r="AG231" s="25">
        <v>-0.05301</v>
      </c>
      <c r="AH231" s="25">
        <v>-0.02413</v>
      </c>
      <c r="AI231" s="25">
        <v>0.073863</v>
      </c>
      <c r="AJ231" s="25">
        <v>0.02248</v>
      </c>
      <c r="AK231" s="25">
        <v>0.041114</v>
      </c>
      <c r="AL231" s="25">
        <v>0.050695</v>
      </c>
      <c r="AM231" s="25">
        <v>0.030327</v>
      </c>
      <c r="AN231" s="25">
        <v>-0.0369</v>
      </c>
      <c r="AO231" s="25">
        <v>0.082785</v>
      </c>
      <c r="AP231" s="25">
        <v>0.029627</v>
      </c>
      <c r="AQ231" s="25">
        <v>0.02125</v>
      </c>
      <c r="AR231" s="25">
        <v>-0.03706</v>
      </c>
      <c r="AS231" s="25">
        <v>0.029668</v>
      </c>
      <c r="AT231" s="34">
        <v>-0.04811</v>
      </c>
      <c r="AU231" s="17"/>
      <c r="AV231" s="39">
        <v>1.0</v>
      </c>
      <c r="AW231" s="17"/>
      <c r="AX231" s="17"/>
    </row>
    <row r="232">
      <c r="A232" s="16" t="s">
        <v>17</v>
      </c>
      <c r="B232" s="24">
        <v>-0.57938</v>
      </c>
      <c r="C232" s="25">
        <v>0.343675</v>
      </c>
      <c r="D232" s="25">
        <v>0.178834</v>
      </c>
      <c r="E232" s="25">
        <v>-0.07691</v>
      </c>
      <c r="F232" s="25">
        <v>0.04186</v>
      </c>
      <c r="G232" s="25">
        <v>-0.23244</v>
      </c>
      <c r="H232" s="25">
        <v>0.359875</v>
      </c>
      <c r="I232" s="25">
        <v>0.038514</v>
      </c>
      <c r="J232" s="25">
        <v>0.015359</v>
      </c>
      <c r="K232" s="25">
        <v>0.097036</v>
      </c>
      <c r="L232" s="25">
        <v>0.198574</v>
      </c>
      <c r="M232" s="25">
        <v>-0.04725</v>
      </c>
      <c r="N232" s="25">
        <v>0.162233</v>
      </c>
      <c r="O232" s="25">
        <v>-0.0556</v>
      </c>
      <c r="P232" s="25">
        <v>0.061893</v>
      </c>
      <c r="Q232" s="25">
        <v>0.030588</v>
      </c>
      <c r="R232" s="25">
        <v>0.08169</v>
      </c>
      <c r="S232" s="25">
        <v>0.207474</v>
      </c>
      <c r="T232" s="25">
        <v>-0.12716</v>
      </c>
      <c r="U232" s="25">
        <v>0.023135</v>
      </c>
      <c r="V232" s="25">
        <v>-0.2241</v>
      </c>
      <c r="W232" s="25">
        <v>-0.13259</v>
      </c>
      <c r="X232" s="25">
        <v>0.004526</v>
      </c>
      <c r="Y232" s="25">
        <v>-0.01152</v>
      </c>
      <c r="Z232" s="25">
        <v>-0.15576</v>
      </c>
      <c r="AA232" s="25">
        <v>-0.14977</v>
      </c>
      <c r="AB232" s="25">
        <v>0.045201</v>
      </c>
      <c r="AC232" s="25">
        <v>0.108204</v>
      </c>
      <c r="AD232" s="25">
        <v>-0.09542</v>
      </c>
      <c r="AE232" s="25">
        <v>-0.01357</v>
      </c>
      <c r="AF232" s="25">
        <v>0.099709</v>
      </c>
      <c r="AG232" s="25">
        <v>0.01968</v>
      </c>
      <c r="AH232" s="25">
        <v>-0.05838</v>
      </c>
      <c r="AI232" s="25">
        <v>-0.02133</v>
      </c>
      <c r="AJ232" s="25">
        <v>0.057561</v>
      </c>
      <c r="AK232" s="25">
        <v>-0.0141</v>
      </c>
      <c r="AL232" s="25">
        <v>-0.09401</v>
      </c>
      <c r="AM232" s="25">
        <v>0.054796</v>
      </c>
      <c r="AN232" s="25">
        <v>0.024332</v>
      </c>
      <c r="AO232" s="25">
        <v>0.008866</v>
      </c>
      <c r="AP232" s="25">
        <v>-0.02169</v>
      </c>
      <c r="AQ232" s="25">
        <v>-0.00714</v>
      </c>
      <c r="AR232" s="25">
        <v>0.032315</v>
      </c>
      <c r="AS232" s="25">
        <v>0.003655</v>
      </c>
      <c r="AT232" s="34">
        <v>-0.01202</v>
      </c>
      <c r="AU232" s="17"/>
      <c r="AV232" s="39">
        <v>1.0</v>
      </c>
      <c r="AW232" s="17"/>
      <c r="AX232" s="17"/>
    </row>
    <row r="233">
      <c r="A233" s="16" t="s">
        <v>18</v>
      </c>
      <c r="B233" s="24">
        <v>-0.34261</v>
      </c>
      <c r="C233" s="25">
        <v>0.43556</v>
      </c>
      <c r="D233" s="25">
        <v>-0.11213</v>
      </c>
      <c r="E233" s="25">
        <v>-0.38541</v>
      </c>
      <c r="F233" s="25">
        <v>0.065753</v>
      </c>
      <c r="G233" s="25">
        <v>0.113529</v>
      </c>
      <c r="H233" s="25">
        <v>0.235817</v>
      </c>
      <c r="I233" s="25">
        <v>0.343674</v>
      </c>
      <c r="J233" s="25">
        <v>-0.35577</v>
      </c>
      <c r="K233" s="25">
        <v>-0.03896</v>
      </c>
      <c r="L233" s="25">
        <v>0.029708</v>
      </c>
      <c r="M233" s="25">
        <v>0.003417</v>
      </c>
      <c r="N233" s="25">
        <v>-0.14387</v>
      </c>
      <c r="O233" s="25">
        <v>0.201231</v>
      </c>
      <c r="P233" s="25">
        <v>-0.08165</v>
      </c>
      <c r="Q233" s="25">
        <v>-0.00309</v>
      </c>
      <c r="R233" s="25">
        <v>0.101711</v>
      </c>
      <c r="S233" s="25">
        <v>0.01712</v>
      </c>
      <c r="T233" s="25">
        <v>0.079281</v>
      </c>
      <c r="U233" s="25">
        <v>-0.00263</v>
      </c>
      <c r="V233" s="25">
        <v>0.010288</v>
      </c>
      <c r="W233" s="25">
        <v>0.135541</v>
      </c>
      <c r="X233" s="25">
        <v>0.058553</v>
      </c>
      <c r="Y233" s="25">
        <v>0.153469</v>
      </c>
      <c r="Z233" s="25">
        <v>0.124512</v>
      </c>
      <c r="AA233" s="25">
        <v>-0.14977</v>
      </c>
      <c r="AB233" s="25">
        <v>-0.07243</v>
      </c>
      <c r="AC233" s="25">
        <v>0.075213</v>
      </c>
      <c r="AD233" s="25">
        <v>0.075083</v>
      </c>
      <c r="AE233" s="25">
        <v>0.034356</v>
      </c>
      <c r="AF233" s="25">
        <v>0.024031</v>
      </c>
      <c r="AG233" s="25">
        <v>-0.01127</v>
      </c>
      <c r="AH233" s="25">
        <v>0.075748</v>
      </c>
      <c r="AI233" s="25">
        <v>0.051022</v>
      </c>
      <c r="AJ233" s="25">
        <v>-0.07289</v>
      </c>
      <c r="AK233" s="25">
        <v>-0.01521</v>
      </c>
      <c r="AL233" s="25">
        <v>-0.03658</v>
      </c>
      <c r="AM233" s="25">
        <v>-0.06121</v>
      </c>
      <c r="AN233" s="25">
        <v>0.037967</v>
      </c>
      <c r="AO233" s="25">
        <v>0.014726</v>
      </c>
      <c r="AP233" s="25">
        <v>0.007043</v>
      </c>
      <c r="AQ233" s="25">
        <v>-0.00748</v>
      </c>
      <c r="AR233" s="25">
        <v>0.061817</v>
      </c>
      <c r="AS233" s="25">
        <v>-0.0181</v>
      </c>
      <c r="AT233" s="34">
        <v>0.019439</v>
      </c>
      <c r="AU233" s="17"/>
      <c r="AV233" s="39">
        <v>1.0</v>
      </c>
      <c r="AW233" s="17"/>
      <c r="AX233" s="17"/>
    </row>
    <row r="234">
      <c r="A234" s="16" t="s">
        <v>20</v>
      </c>
      <c r="B234" s="24">
        <v>-0.58272</v>
      </c>
      <c r="C234" s="25">
        <v>0.125015</v>
      </c>
      <c r="D234" s="25">
        <v>0.320725</v>
      </c>
      <c r="E234" s="25">
        <v>0.187801</v>
      </c>
      <c r="F234" s="25">
        <v>-0.21993</v>
      </c>
      <c r="G234" s="25">
        <v>0.204079</v>
      </c>
      <c r="H234" s="25">
        <v>0.241571</v>
      </c>
      <c r="I234" s="25">
        <v>-0.19528</v>
      </c>
      <c r="J234" s="25">
        <v>0.347199</v>
      </c>
      <c r="K234" s="25">
        <v>-0.06438</v>
      </c>
      <c r="L234" s="25">
        <v>-0.16355</v>
      </c>
      <c r="M234" s="25">
        <v>-0.10746</v>
      </c>
      <c r="N234" s="25">
        <v>0.074148</v>
      </c>
      <c r="O234" s="25">
        <v>0.072714</v>
      </c>
      <c r="P234" s="25">
        <v>0.062742</v>
      </c>
      <c r="Q234" s="25">
        <v>0.07078</v>
      </c>
      <c r="R234" s="25">
        <v>0.070535</v>
      </c>
      <c r="S234" s="25">
        <v>-0.17072</v>
      </c>
      <c r="T234" s="25">
        <v>-0.00602</v>
      </c>
      <c r="U234" s="25">
        <v>0.054021</v>
      </c>
      <c r="V234" s="25">
        <v>-0.06009</v>
      </c>
      <c r="W234" s="25">
        <v>0.073227</v>
      </c>
      <c r="X234" s="25">
        <v>0.021371</v>
      </c>
      <c r="Y234" s="25">
        <v>0.060792</v>
      </c>
      <c r="Z234" s="25">
        <v>-0.07731</v>
      </c>
      <c r="AA234" s="25">
        <v>-0.12877</v>
      </c>
      <c r="AB234" s="25">
        <v>0.08592</v>
      </c>
      <c r="AC234" s="25">
        <v>0.007353</v>
      </c>
      <c r="AD234" s="25">
        <v>0.003623</v>
      </c>
      <c r="AE234" s="25">
        <v>0.071965</v>
      </c>
      <c r="AF234" s="25">
        <v>-0.04515</v>
      </c>
      <c r="AG234" s="25">
        <v>0.055159</v>
      </c>
      <c r="AH234" s="25">
        <v>-0.07682</v>
      </c>
      <c r="AI234" s="25">
        <v>0.134859</v>
      </c>
      <c r="AJ234" s="25">
        <v>-0.02346</v>
      </c>
      <c r="AK234" s="25">
        <v>0.043838</v>
      </c>
      <c r="AL234" s="25">
        <v>0.026915</v>
      </c>
      <c r="AM234" s="25">
        <v>-0.10887</v>
      </c>
      <c r="AN234" s="25">
        <v>-0.03831</v>
      </c>
      <c r="AO234" s="25">
        <v>0.025361</v>
      </c>
      <c r="AP234" s="25">
        <v>-0.00766</v>
      </c>
      <c r="AQ234" s="25">
        <v>-0.0636</v>
      </c>
      <c r="AR234" s="25">
        <v>-0.03676</v>
      </c>
      <c r="AS234" s="25">
        <v>-0.01433</v>
      </c>
      <c r="AT234" s="34">
        <v>-0.00861</v>
      </c>
      <c r="AU234" s="17"/>
      <c r="AV234" s="39">
        <v>1.0</v>
      </c>
      <c r="AW234" s="17"/>
      <c r="AX234" s="17"/>
    </row>
    <row r="235">
      <c r="A235" s="16" t="s">
        <v>21</v>
      </c>
      <c r="B235" s="24">
        <v>-0.54236</v>
      </c>
      <c r="C235" s="25">
        <v>0.336741</v>
      </c>
      <c r="D235" s="25">
        <v>0.46504</v>
      </c>
      <c r="E235" s="25">
        <v>-0.04234</v>
      </c>
      <c r="F235" s="25">
        <v>-0.11082</v>
      </c>
      <c r="G235" s="25">
        <v>0.101762</v>
      </c>
      <c r="H235" s="25">
        <v>0.082546</v>
      </c>
      <c r="I235" s="25">
        <v>-0.20564</v>
      </c>
      <c r="J235" s="25">
        <v>0.148741</v>
      </c>
      <c r="K235" s="25">
        <v>0.046685</v>
      </c>
      <c r="L235" s="25">
        <v>-0.14037</v>
      </c>
      <c r="M235" s="25">
        <v>-0.19466</v>
      </c>
      <c r="N235" s="25">
        <v>0.164921</v>
      </c>
      <c r="O235" s="25">
        <v>-0.00681</v>
      </c>
      <c r="P235" s="25">
        <v>-0.1091</v>
      </c>
      <c r="Q235" s="25">
        <v>0.066735</v>
      </c>
      <c r="R235" s="25">
        <v>-0.10563</v>
      </c>
      <c r="S235" s="25">
        <v>-0.19525</v>
      </c>
      <c r="T235" s="25">
        <v>-0.04482</v>
      </c>
      <c r="U235" s="25">
        <v>0.004793</v>
      </c>
      <c r="V235" s="25">
        <v>0.008526</v>
      </c>
      <c r="W235" s="25">
        <v>0.106248</v>
      </c>
      <c r="X235" s="25">
        <v>0.069151</v>
      </c>
      <c r="Y235" s="25">
        <v>0.146731</v>
      </c>
      <c r="Z235" s="25">
        <v>-0.01963</v>
      </c>
      <c r="AA235" s="25">
        <v>0.181346</v>
      </c>
      <c r="AB235" s="25">
        <v>-0.03491</v>
      </c>
      <c r="AC235" s="25">
        <v>0.00818</v>
      </c>
      <c r="AD235" s="25">
        <v>-0.0189</v>
      </c>
      <c r="AE235" s="25">
        <v>-0.08111</v>
      </c>
      <c r="AF235" s="25">
        <v>0.053403</v>
      </c>
      <c r="AG235" s="25">
        <v>-0.01126</v>
      </c>
      <c r="AH235" s="25">
        <v>0.107147</v>
      </c>
      <c r="AI235" s="25">
        <v>-0.01224</v>
      </c>
      <c r="AJ235" s="25">
        <v>0.067943</v>
      </c>
      <c r="AK235" s="25">
        <v>-0.1421</v>
      </c>
      <c r="AL235" s="25">
        <v>-0.02624</v>
      </c>
      <c r="AM235" s="25">
        <v>0.047354</v>
      </c>
      <c r="AN235" s="25">
        <v>0.006621</v>
      </c>
      <c r="AO235" s="25">
        <v>0.025394</v>
      </c>
      <c r="AP235" s="25">
        <v>0.027392</v>
      </c>
      <c r="AQ235" s="25">
        <v>0.006204</v>
      </c>
      <c r="AR235" s="25">
        <v>0.034424</v>
      </c>
      <c r="AS235" s="25">
        <v>-0.04009</v>
      </c>
      <c r="AT235" s="34">
        <v>0.007965</v>
      </c>
      <c r="AU235" s="17"/>
      <c r="AV235" s="39">
        <v>1.0</v>
      </c>
      <c r="AW235" s="17"/>
      <c r="AX235" s="17"/>
    </row>
    <row r="236">
      <c r="A236" s="16" t="s">
        <v>22</v>
      </c>
      <c r="B236" s="24">
        <v>-0.51253</v>
      </c>
      <c r="C236" s="25">
        <v>0.519933</v>
      </c>
      <c r="D236" s="25">
        <v>0.207041</v>
      </c>
      <c r="E236" s="25">
        <v>0.178226</v>
      </c>
      <c r="F236" s="25">
        <v>-0.23652</v>
      </c>
      <c r="G236" s="25">
        <v>0.187476</v>
      </c>
      <c r="H236" s="25">
        <v>0.164886</v>
      </c>
      <c r="I236" s="25">
        <v>-0.03987</v>
      </c>
      <c r="J236" s="25">
        <v>0.034602</v>
      </c>
      <c r="K236" s="25">
        <v>0.189413</v>
      </c>
      <c r="L236" s="25">
        <v>-5.0E-4</v>
      </c>
      <c r="M236" s="25">
        <v>-0.04303</v>
      </c>
      <c r="N236" s="25">
        <v>0.018866</v>
      </c>
      <c r="O236" s="25">
        <v>-0.11092</v>
      </c>
      <c r="P236" s="25">
        <v>0.075644</v>
      </c>
      <c r="Q236" s="25">
        <v>-0.08702</v>
      </c>
      <c r="R236" s="25">
        <v>-0.19169</v>
      </c>
      <c r="S236" s="25">
        <v>-0.20809</v>
      </c>
      <c r="T236" s="25">
        <v>0.098598</v>
      </c>
      <c r="U236" s="25">
        <v>0.151288</v>
      </c>
      <c r="V236" s="25">
        <v>0.06191</v>
      </c>
      <c r="W236" s="25">
        <v>-0.03396</v>
      </c>
      <c r="X236" s="25">
        <v>0.087633</v>
      </c>
      <c r="Y236" s="25">
        <v>-0.06404</v>
      </c>
      <c r="Z236" s="25">
        <v>0.175204</v>
      </c>
      <c r="AA236" s="25">
        <v>-0.0806</v>
      </c>
      <c r="AB236" s="25">
        <v>0.016733</v>
      </c>
      <c r="AC236" s="25">
        <v>-0.01678</v>
      </c>
      <c r="AD236" s="25">
        <v>-0.02909</v>
      </c>
      <c r="AE236" s="25">
        <v>-0.0084</v>
      </c>
      <c r="AF236" s="25">
        <v>-0.05537</v>
      </c>
      <c r="AG236" s="25">
        <v>-0.05094</v>
      </c>
      <c r="AH236" s="25">
        <v>-0.04314</v>
      </c>
      <c r="AI236" s="25">
        <v>-0.0886</v>
      </c>
      <c r="AJ236" s="25">
        <v>-0.06278</v>
      </c>
      <c r="AK236" s="25">
        <v>0.061693</v>
      </c>
      <c r="AL236" s="25">
        <v>-0.03548</v>
      </c>
      <c r="AM236" s="25">
        <v>0.05758</v>
      </c>
      <c r="AN236" s="25">
        <v>0.024778</v>
      </c>
      <c r="AO236" s="25">
        <v>-0.05868</v>
      </c>
      <c r="AP236" s="25">
        <v>0.018827</v>
      </c>
      <c r="AQ236" s="25">
        <v>-0.01115</v>
      </c>
      <c r="AR236" s="25">
        <v>0.038816</v>
      </c>
      <c r="AS236" s="25">
        <v>0.075973</v>
      </c>
      <c r="AT236" s="34">
        <v>-8.4E-4</v>
      </c>
      <c r="AU236" s="17"/>
      <c r="AV236" s="39">
        <v>1.0</v>
      </c>
      <c r="AW236" s="17"/>
      <c r="AX236" s="17"/>
    </row>
    <row r="237">
      <c r="A237" s="16" t="s">
        <v>23</v>
      </c>
      <c r="B237" s="24">
        <v>-0.42938</v>
      </c>
      <c r="C237" s="25">
        <v>0.516769</v>
      </c>
      <c r="D237" s="25">
        <v>-0.01033</v>
      </c>
      <c r="E237" s="25">
        <v>0.190188</v>
      </c>
      <c r="F237" s="25">
        <v>-0.12504</v>
      </c>
      <c r="G237" s="25">
        <v>0.022625</v>
      </c>
      <c r="H237" s="25">
        <v>-0.16538</v>
      </c>
      <c r="I237" s="25">
        <v>-0.20782</v>
      </c>
      <c r="J237" s="25">
        <v>-0.07134</v>
      </c>
      <c r="K237" s="25">
        <v>0.00521</v>
      </c>
      <c r="L237" s="25">
        <v>-0.18008</v>
      </c>
      <c r="M237" s="25">
        <v>0.070291</v>
      </c>
      <c r="N237" s="25">
        <v>-0.24455</v>
      </c>
      <c r="O237" s="25">
        <v>-0.07302</v>
      </c>
      <c r="P237" s="25">
        <v>0.060697</v>
      </c>
      <c r="Q237" s="25">
        <v>-0.14262</v>
      </c>
      <c r="R237" s="25">
        <v>0.437406</v>
      </c>
      <c r="S237" s="25">
        <v>0.066451</v>
      </c>
      <c r="T237" s="25">
        <v>0.126318</v>
      </c>
      <c r="U237" s="25">
        <v>-0.01087</v>
      </c>
      <c r="V237" s="25">
        <v>-0.13589</v>
      </c>
      <c r="W237" s="25">
        <v>0.021671</v>
      </c>
      <c r="X237" s="25">
        <v>0.074909</v>
      </c>
      <c r="Y237" s="25">
        <v>-0.11648</v>
      </c>
      <c r="Z237" s="25">
        <v>0.071946</v>
      </c>
      <c r="AA237" s="25">
        <v>-0.00703</v>
      </c>
      <c r="AB237" s="25">
        <v>-0.02799</v>
      </c>
      <c r="AC237" s="25">
        <v>-0.01329</v>
      </c>
      <c r="AD237" s="25">
        <v>-0.06177</v>
      </c>
      <c r="AE237" s="25">
        <v>-0.05386</v>
      </c>
      <c r="AF237" s="25">
        <v>-0.08813</v>
      </c>
      <c r="AG237" s="25">
        <v>0.063636</v>
      </c>
      <c r="AH237" s="25">
        <v>0.06503</v>
      </c>
      <c r="AI237" s="25">
        <v>-0.0289</v>
      </c>
      <c r="AJ237" s="25">
        <v>0.067903</v>
      </c>
      <c r="AK237" s="25">
        <v>-0.00901</v>
      </c>
      <c r="AL237" s="25">
        <v>0.050631</v>
      </c>
      <c r="AM237" s="25">
        <v>0.04053</v>
      </c>
      <c r="AN237" s="25">
        <v>0.043033</v>
      </c>
      <c r="AO237" s="25">
        <v>0.042202</v>
      </c>
      <c r="AP237" s="25">
        <v>0.009651</v>
      </c>
      <c r="AQ237" s="25">
        <v>-0.03538</v>
      </c>
      <c r="AR237" s="25">
        <v>-0.00214</v>
      </c>
      <c r="AS237" s="25">
        <v>-0.01563</v>
      </c>
      <c r="AT237" s="34">
        <v>-0.01158</v>
      </c>
      <c r="AU237" s="17"/>
      <c r="AV237" s="39">
        <v>1.0</v>
      </c>
      <c r="AW237" s="17"/>
      <c r="AX237" s="17"/>
    </row>
    <row r="238">
      <c r="A238" s="16" t="s">
        <v>24</v>
      </c>
      <c r="B238" s="24">
        <v>-0.39073</v>
      </c>
      <c r="C238" s="25">
        <v>0.434944</v>
      </c>
      <c r="D238" s="25">
        <v>0.536124</v>
      </c>
      <c r="E238" s="25">
        <v>0.038013</v>
      </c>
      <c r="F238" s="25">
        <v>0.070945</v>
      </c>
      <c r="G238" s="25">
        <v>0.03451</v>
      </c>
      <c r="H238" s="25">
        <v>-0.18358</v>
      </c>
      <c r="I238" s="25">
        <v>0.118954</v>
      </c>
      <c r="J238" s="25">
        <v>-0.09296</v>
      </c>
      <c r="K238" s="25">
        <v>0.1219</v>
      </c>
      <c r="L238" s="25">
        <v>-0.08409</v>
      </c>
      <c r="M238" s="25">
        <v>0.119623</v>
      </c>
      <c r="N238" s="25">
        <v>0.094727</v>
      </c>
      <c r="O238" s="25">
        <v>-0.08182</v>
      </c>
      <c r="P238" s="25">
        <v>-0.22889</v>
      </c>
      <c r="Q238" s="25">
        <v>-0.0504</v>
      </c>
      <c r="R238" s="25">
        <v>0.044985</v>
      </c>
      <c r="S238" s="25">
        <v>0.264929</v>
      </c>
      <c r="T238" s="25">
        <v>-0.03941</v>
      </c>
      <c r="U238" s="25">
        <v>-0.04875</v>
      </c>
      <c r="V238" s="25">
        <v>-0.04355</v>
      </c>
      <c r="W238" s="25">
        <v>0.192906</v>
      </c>
      <c r="X238" s="25">
        <v>0.037899</v>
      </c>
      <c r="Y238" s="25">
        <v>0.049582</v>
      </c>
      <c r="Z238" s="25">
        <v>0.054062</v>
      </c>
      <c r="AA238" s="25">
        <v>0.091132</v>
      </c>
      <c r="AB238" s="25">
        <v>0.095683</v>
      </c>
      <c r="AC238" s="25">
        <v>-0.12497</v>
      </c>
      <c r="AD238" s="25">
        <v>0.044165</v>
      </c>
      <c r="AE238" s="25">
        <v>0.104149</v>
      </c>
      <c r="AF238" s="25">
        <v>-0.05144</v>
      </c>
      <c r="AG238" s="25">
        <v>-0.06699</v>
      </c>
      <c r="AH238" s="25">
        <v>-0.05612</v>
      </c>
      <c r="AI238" s="25">
        <v>-0.05943</v>
      </c>
      <c r="AJ238" s="25">
        <v>0.027558</v>
      </c>
      <c r="AK238" s="25">
        <v>0.029134</v>
      </c>
      <c r="AL238" s="25">
        <v>-0.07994</v>
      </c>
      <c r="AM238" s="25">
        <v>-0.04388</v>
      </c>
      <c r="AN238" s="25">
        <v>-0.05215</v>
      </c>
      <c r="AO238" s="25">
        <v>-0.01251</v>
      </c>
      <c r="AP238" s="25">
        <v>-0.0599</v>
      </c>
      <c r="AQ238" s="25">
        <v>0.019786</v>
      </c>
      <c r="AR238" s="25">
        <v>-0.03198</v>
      </c>
      <c r="AS238" s="25">
        <v>-6.7E-4</v>
      </c>
      <c r="AT238" s="34">
        <v>-0.01264</v>
      </c>
      <c r="AU238" s="17"/>
      <c r="AV238" s="39">
        <v>1.0</v>
      </c>
      <c r="AW238" s="17"/>
      <c r="AX238" s="17"/>
    </row>
    <row r="239">
      <c r="A239" s="16" t="s">
        <v>25</v>
      </c>
      <c r="B239" s="24">
        <v>-0.18079</v>
      </c>
      <c r="C239" s="25">
        <v>0.297194</v>
      </c>
      <c r="D239" s="25">
        <v>0.219748</v>
      </c>
      <c r="E239" s="25">
        <v>-0.06989</v>
      </c>
      <c r="F239" s="25">
        <v>0.116366</v>
      </c>
      <c r="G239" s="25">
        <v>0.304751</v>
      </c>
      <c r="H239" s="25">
        <v>-0.26363</v>
      </c>
      <c r="I239" s="25">
        <v>0.358495</v>
      </c>
      <c r="J239" s="25">
        <v>0.333808</v>
      </c>
      <c r="K239" s="25">
        <v>-0.15261</v>
      </c>
      <c r="L239" s="25">
        <v>0.260361</v>
      </c>
      <c r="M239" s="25">
        <v>-0.03741</v>
      </c>
      <c r="N239" s="25">
        <v>0.07198</v>
      </c>
      <c r="O239" s="25">
        <v>0.289987</v>
      </c>
      <c r="P239" s="25">
        <v>-0.28139</v>
      </c>
      <c r="Q239" s="25">
        <v>-0.14761</v>
      </c>
      <c r="R239" s="25">
        <v>0.02483</v>
      </c>
      <c r="S239" s="25">
        <v>-0.09316</v>
      </c>
      <c r="T239" s="25">
        <v>0.191526</v>
      </c>
      <c r="U239" s="25">
        <v>-0.16279</v>
      </c>
      <c r="V239" s="25">
        <v>-0.1022</v>
      </c>
      <c r="W239" s="25">
        <v>-0.09002</v>
      </c>
      <c r="X239" s="25">
        <v>-0.06225</v>
      </c>
      <c r="Y239" s="25">
        <v>0.011798</v>
      </c>
      <c r="Z239" s="25">
        <v>-0.025</v>
      </c>
      <c r="AA239" s="25">
        <v>0.033393</v>
      </c>
      <c r="AB239" s="25">
        <v>-0.01743</v>
      </c>
      <c r="AC239" s="25">
        <v>0.097335</v>
      </c>
      <c r="AD239" s="25">
        <v>-0.01686</v>
      </c>
      <c r="AE239" s="25">
        <v>-0.03977</v>
      </c>
      <c r="AF239" s="25">
        <v>-0.02239</v>
      </c>
      <c r="AG239" s="25">
        <v>0.047808</v>
      </c>
      <c r="AH239" s="25">
        <v>-0.09071</v>
      </c>
      <c r="AI239" s="25">
        <v>-0.04015</v>
      </c>
      <c r="AJ239" s="25">
        <v>-0.0332</v>
      </c>
      <c r="AK239" s="25">
        <v>0.011471</v>
      </c>
      <c r="AL239" s="25">
        <v>0.033143</v>
      </c>
      <c r="AM239" s="25">
        <v>0.056476</v>
      </c>
      <c r="AN239" s="25">
        <v>-0.00637</v>
      </c>
      <c r="AO239" s="25">
        <v>0.006187</v>
      </c>
      <c r="AP239" s="25">
        <v>0.011983</v>
      </c>
      <c r="AQ239" s="25">
        <v>0.006439</v>
      </c>
      <c r="AR239" s="25">
        <v>-0.01913</v>
      </c>
      <c r="AS239" s="25">
        <v>-0.00343</v>
      </c>
      <c r="AT239" s="34">
        <v>-0.0049</v>
      </c>
      <c r="AU239" s="17"/>
      <c r="AV239" s="39">
        <v>1.0</v>
      </c>
      <c r="AW239" s="17"/>
      <c r="AX239" s="17"/>
    </row>
    <row r="240">
      <c r="A240" s="16" t="s">
        <v>26</v>
      </c>
      <c r="B240" s="38">
        <v>-0.63344</v>
      </c>
      <c r="C240" s="25">
        <v>0.251643</v>
      </c>
      <c r="D240" s="25">
        <v>0.159728</v>
      </c>
      <c r="E240" s="25">
        <v>-0.18799</v>
      </c>
      <c r="F240" s="25">
        <v>0.205925</v>
      </c>
      <c r="G240" s="25">
        <v>0.163577</v>
      </c>
      <c r="H240" s="25">
        <v>-0.11515</v>
      </c>
      <c r="I240" s="25">
        <v>-0.25047</v>
      </c>
      <c r="J240" s="25">
        <v>0.163936</v>
      </c>
      <c r="K240" s="25">
        <v>-0.1703</v>
      </c>
      <c r="L240" s="25">
        <v>-0.00324</v>
      </c>
      <c r="M240" s="25">
        <v>0.008019</v>
      </c>
      <c r="N240" s="25">
        <v>-0.04862</v>
      </c>
      <c r="O240" s="40">
        <v>-2.6E-5</v>
      </c>
      <c r="P240" s="25">
        <v>-0.14356</v>
      </c>
      <c r="Q240" s="25">
        <v>-0.26962</v>
      </c>
      <c r="R240" s="25">
        <v>0.004125</v>
      </c>
      <c r="S240" s="25">
        <v>0.133814</v>
      </c>
      <c r="T240" s="25">
        <v>-0.12635</v>
      </c>
      <c r="U240" s="25">
        <v>-4.1E-4</v>
      </c>
      <c r="V240" s="25">
        <v>0.198808</v>
      </c>
      <c r="W240" s="25">
        <v>-0.1128</v>
      </c>
      <c r="X240" s="25">
        <v>-0.01413</v>
      </c>
      <c r="Y240" s="25">
        <v>-0.08551</v>
      </c>
      <c r="Z240" s="25">
        <v>-0.04062</v>
      </c>
      <c r="AA240" s="25">
        <v>0.039511</v>
      </c>
      <c r="AB240" s="25">
        <v>0.006</v>
      </c>
      <c r="AC240" s="25">
        <v>-0.00669</v>
      </c>
      <c r="AD240" s="25">
        <v>-0.17121</v>
      </c>
      <c r="AE240" s="25">
        <v>0.046224</v>
      </c>
      <c r="AF240" s="25">
        <v>0.088243</v>
      </c>
      <c r="AG240" s="25">
        <v>-0.05591</v>
      </c>
      <c r="AH240" s="25">
        <v>0.1149</v>
      </c>
      <c r="AI240" s="25">
        <v>0.11619</v>
      </c>
      <c r="AJ240" s="25">
        <v>-0.05194</v>
      </c>
      <c r="AK240" s="25">
        <v>0.062652</v>
      </c>
      <c r="AL240" s="25">
        <v>-0.01113</v>
      </c>
      <c r="AM240" s="25">
        <v>-0.03628</v>
      </c>
      <c r="AN240" s="25">
        <v>0.043399</v>
      </c>
      <c r="AO240" s="25">
        <v>-0.03055</v>
      </c>
      <c r="AP240" s="25">
        <v>0.00818</v>
      </c>
      <c r="AQ240" s="25">
        <v>0.014644</v>
      </c>
      <c r="AR240" s="25">
        <v>0.006146</v>
      </c>
      <c r="AS240" s="25">
        <v>0.01668</v>
      </c>
      <c r="AT240" s="34">
        <v>0.017645</v>
      </c>
      <c r="AU240" s="17"/>
      <c r="AV240" s="39">
        <v>1.0</v>
      </c>
      <c r="AW240" s="17"/>
      <c r="AX240" s="17"/>
    </row>
    <row r="241">
      <c r="A241" s="16" t="s">
        <v>27</v>
      </c>
      <c r="B241" s="38">
        <v>-0.60019</v>
      </c>
      <c r="C241" s="25">
        <v>0.309956</v>
      </c>
      <c r="D241" s="25">
        <v>0.10057</v>
      </c>
      <c r="E241" s="25">
        <v>0.227371</v>
      </c>
      <c r="F241" s="25">
        <v>0.109983</v>
      </c>
      <c r="G241" s="25">
        <v>-0.07774</v>
      </c>
      <c r="H241" s="25">
        <v>-0.18862</v>
      </c>
      <c r="I241" s="25">
        <v>0.027257</v>
      </c>
      <c r="J241" s="25">
        <v>-0.28796</v>
      </c>
      <c r="K241" s="25">
        <v>-0.18147</v>
      </c>
      <c r="L241" s="25">
        <v>-5.7E-4</v>
      </c>
      <c r="M241" s="25">
        <v>0.162106</v>
      </c>
      <c r="N241" s="25">
        <v>0.169907</v>
      </c>
      <c r="O241" s="25">
        <v>-0.11999</v>
      </c>
      <c r="P241" s="25">
        <v>0.166919</v>
      </c>
      <c r="Q241" s="25">
        <v>-0.21374</v>
      </c>
      <c r="R241" s="25">
        <v>0.034671</v>
      </c>
      <c r="S241" s="25">
        <v>-0.19037</v>
      </c>
      <c r="T241" s="25">
        <v>0.104336</v>
      </c>
      <c r="U241" s="25">
        <v>0.028748</v>
      </c>
      <c r="V241" s="25">
        <v>-0.08006</v>
      </c>
      <c r="W241" s="25">
        <v>0.062949</v>
      </c>
      <c r="X241" s="25">
        <v>-0.10799</v>
      </c>
      <c r="Y241" s="25">
        <v>-0.00256</v>
      </c>
      <c r="Z241" s="25">
        <v>-0.15993</v>
      </c>
      <c r="AA241" s="25">
        <v>-0.04951</v>
      </c>
      <c r="AB241" s="25">
        <v>-0.07013</v>
      </c>
      <c r="AC241" s="25">
        <v>-0.03099</v>
      </c>
      <c r="AD241" s="25">
        <v>0.095476</v>
      </c>
      <c r="AE241" s="25">
        <v>0.10853</v>
      </c>
      <c r="AF241" s="25">
        <v>0.158973</v>
      </c>
      <c r="AG241" s="25">
        <v>-0.07713</v>
      </c>
      <c r="AH241" s="25">
        <v>0.004792</v>
      </c>
      <c r="AI241" s="25">
        <v>-0.01782</v>
      </c>
      <c r="AJ241" s="25">
        <v>0.018866</v>
      </c>
      <c r="AK241" s="25">
        <v>-0.02358</v>
      </c>
      <c r="AL241" s="25">
        <v>0.062951</v>
      </c>
      <c r="AM241" s="25">
        <v>0.014673</v>
      </c>
      <c r="AN241" s="25">
        <v>-0.05536</v>
      </c>
      <c r="AO241" s="25">
        <v>-0.00668</v>
      </c>
      <c r="AP241" s="25">
        <v>0.034983</v>
      </c>
      <c r="AQ241" s="25">
        <v>-0.01437</v>
      </c>
      <c r="AR241" s="25">
        <v>-0.00651</v>
      </c>
      <c r="AS241" s="25">
        <v>0.021194</v>
      </c>
      <c r="AT241" s="34">
        <v>0.028379</v>
      </c>
      <c r="AU241" s="17"/>
      <c r="AV241" s="39">
        <v>1.0</v>
      </c>
      <c r="AW241" s="17"/>
      <c r="AX241" s="17"/>
    </row>
    <row r="242">
      <c r="A242" s="16" t="s">
        <v>28</v>
      </c>
      <c r="B242" s="38">
        <v>-0.74889</v>
      </c>
      <c r="C242" s="25">
        <v>0.204868</v>
      </c>
      <c r="D242" s="25">
        <v>0.046527</v>
      </c>
      <c r="E242" s="25">
        <v>-0.01004</v>
      </c>
      <c r="F242" s="25">
        <v>0.16803</v>
      </c>
      <c r="G242" s="25">
        <v>0.160087</v>
      </c>
      <c r="H242" s="25">
        <v>-0.16171</v>
      </c>
      <c r="I242" s="25">
        <v>0.046598</v>
      </c>
      <c r="J242" s="25">
        <v>-0.17435</v>
      </c>
      <c r="K242" s="25">
        <v>-0.07074</v>
      </c>
      <c r="L242" s="25">
        <v>-0.10559</v>
      </c>
      <c r="M242" s="25">
        <v>-0.05338</v>
      </c>
      <c r="N242" s="25">
        <v>-0.10599</v>
      </c>
      <c r="O242" s="25">
        <v>-0.01026</v>
      </c>
      <c r="P242" s="25">
        <v>-0.03363</v>
      </c>
      <c r="Q242" s="25">
        <v>0.016218</v>
      </c>
      <c r="R242" s="25">
        <v>-0.17789</v>
      </c>
      <c r="S242" s="25">
        <v>-0.01604</v>
      </c>
      <c r="T242" s="25">
        <v>0.010731</v>
      </c>
      <c r="U242" s="25">
        <v>0.207142</v>
      </c>
      <c r="V242" s="25">
        <v>0.185091</v>
      </c>
      <c r="W242" s="25">
        <v>0.060023</v>
      </c>
      <c r="X242" s="25">
        <v>-0.03386</v>
      </c>
      <c r="Y242" s="25">
        <v>-0.26814</v>
      </c>
      <c r="Z242" s="25">
        <v>-0.10153</v>
      </c>
      <c r="AA242" s="25">
        <v>-0.02949</v>
      </c>
      <c r="AB242" s="25">
        <v>0.033196</v>
      </c>
      <c r="AC242" s="25">
        <v>0.087724</v>
      </c>
      <c r="AD242" s="25">
        <v>0.082495</v>
      </c>
      <c r="AE242" s="25">
        <v>-0.00481</v>
      </c>
      <c r="AF242" s="25">
        <v>0.009271</v>
      </c>
      <c r="AG242" s="25">
        <v>0.132135</v>
      </c>
      <c r="AH242" s="25">
        <v>-0.0595</v>
      </c>
      <c r="AI242" s="25">
        <v>-0.03542</v>
      </c>
      <c r="AJ242" s="25">
        <v>0.006606</v>
      </c>
      <c r="AK242" s="25">
        <v>-0.07359</v>
      </c>
      <c r="AL242" s="25">
        <v>-0.00739</v>
      </c>
      <c r="AM242" s="25">
        <v>-0.03364</v>
      </c>
      <c r="AN242" s="25">
        <v>0.033521</v>
      </c>
      <c r="AO242" s="25">
        <v>0.008744</v>
      </c>
      <c r="AP242" s="25">
        <v>-0.06608</v>
      </c>
      <c r="AQ242" s="25">
        <v>0.027972</v>
      </c>
      <c r="AR242" s="25">
        <v>0.016693</v>
      </c>
      <c r="AS242" s="25">
        <v>-0.04268</v>
      </c>
      <c r="AT242" s="34">
        <v>-0.02346</v>
      </c>
      <c r="AU242" s="17"/>
      <c r="AV242" s="39">
        <v>1.0</v>
      </c>
      <c r="AW242" s="17"/>
      <c r="AX242" s="17"/>
    </row>
    <row r="243">
      <c r="A243" s="16" t="s">
        <v>29</v>
      </c>
      <c r="B243" s="38">
        <v>-0.68758</v>
      </c>
      <c r="C243" s="25">
        <v>0.114158</v>
      </c>
      <c r="D243" s="25">
        <v>-0.23404</v>
      </c>
      <c r="E243" s="25">
        <v>-0.01899</v>
      </c>
      <c r="F243" s="25">
        <v>0.193996</v>
      </c>
      <c r="G243" s="25">
        <v>0.071531</v>
      </c>
      <c r="H243" s="25">
        <v>-0.15252</v>
      </c>
      <c r="I243" s="25">
        <v>-0.09192</v>
      </c>
      <c r="J243" s="25">
        <v>-0.33839</v>
      </c>
      <c r="K243" s="25">
        <v>0.20458</v>
      </c>
      <c r="L243" s="25">
        <v>0.010849</v>
      </c>
      <c r="M243" s="25">
        <v>-0.07466</v>
      </c>
      <c r="N243" s="25">
        <v>0.089979</v>
      </c>
      <c r="O243" s="25">
        <v>-0.10613</v>
      </c>
      <c r="P243" s="25">
        <v>0.068982</v>
      </c>
      <c r="Q243" s="25">
        <v>0.146167</v>
      </c>
      <c r="R243" s="25">
        <v>-0.17731</v>
      </c>
      <c r="S243" s="25">
        <v>-0.07256</v>
      </c>
      <c r="T243" s="25">
        <v>0.141523</v>
      </c>
      <c r="U243" s="25">
        <v>-0.17292</v>
      </c>
      <c r="V243" s="25">
        <v>-0.07436</v>
      </c>
      <c r="W243" s="25">
        <v>-0.02251</v>
      </c>
      <c r="X243" s="25">
        <v>0.008023</v>
      </c>
      <c r="Y243" s="25">
        <v>0.010008</v>
      </c>
      <c r="Z243" s="25">
        <v>-0.00956</v>
      </c>
      <c r="AA243" s="25">
        <v>-0.00314</v>
      </c>
      <c r="AB243" s="25">
        <v>-0.05054</v>
      </c>
      <c r="AC243" s="25">
        <v>0.03291</v>
      </c>
      <c r="AD243" s="25">
        <v>-0.14752</v>
      </c>
      <c r="AE243" s="25">
        <v>0.091039</v>
      </c>
      <c r="AF243" s="25">
        <v>-0.07619</v>
      </c>
      <c r="AG243" s="25">
        <v>0.096521</v>
      </c>
      <c r="AH243" s="25">
        <v>0.08096</v>
      </c>
      <c r="AI243" s="25">
        <v>0.072309</v>
      </c>
      <c r="AJ243" s="25">
        <v>-0.072</v>
      </c>
      <c r="AK243" s="25">
        <v>0.013608</v>
      </c>
      <c r="AL243" s="25">
        <v>-0.05371</v>
      </c>
      <c r="AM243" s="25">
        <v>0.059237</v>
      </c>
      <c r="AN243" s="25">
        <v>-0.06427</v>
      </c>
      <c r="AO243" s="25">
        <v>0.052167</v>
      </c>
      <c r="AP243" s="25">
        <v>-0.0351</v>
      </c>
      <c r="AQ243" s="25">
        <v>0.015141</v>
      </c>
      <c r="AR243" s="25">
        <v>-0.05874</v>
      </c>
      <c r="AS243" s="25">
        <v>0.003544</v>
      </c>
      <c r="AT243" s="34">
        <v>0.002481</v>
      </c>
      <c r="AU243" s="17"/>
      <c r="AV243" s="39">
        <v>1.0</v>
      </c>
      <c r="AW243" s="17"/>
      <c r="AX243" s="17"/>
    </row>
    <row r="244">
      <c r="A244" s="16" t="s">
        <v>30</v>
      </c>
      <c r="B244" s="24">
        <v>-0.47773</v>
      </c>
      <c r="C244" s="25">
        <v>0.107336</v>
      </c>
      <c r="D244" s="25">
        <v>-0.3359</v>
      </c>
      <c r="E244" s="25">
        <v>-0.00583</v>
      </c>
      <c r="F244" s="25">
        <v>0.377619</v>
      </c>
      <c r="G244" s="25">
        <v>0.352321</v>
      </c>
      <c r="H244" s="25">
        <v>-0.30612</v>
      </c>
      <c r="I244" s="25">
        <v>-0.17043</v>
      </c>
      <c r="J244" s="25">
        <v>-0.08517</v>
      </c>
      <c r="K244" s="25">
        <v>0.17661</v>
      </c>
      <c r="L244" s="25">
        <v>-0.05323</v>
      </c>
      <c r="M244" s="25">
        <v>-0.14947</v>
      </c>
      <c r="N244" s="25">
        <v>-0.03048</v>
      </c>
      <c r="O244" s="25">
        <v>0.096503</v>
      </c>
      <c r="P244" s="25">
        <v>0.046358</v>
      </c>
      <c r="Q244" s="25">
        <v>0.087933</v>
      </c>
      <c r="R244" s="25">
        <v>-0.10137</v>
      </c>
      <c r="S244" s="25">
        <v>0.143665</v>
      </c>
      <c r="T244" s="25">
        <v>0.007104</v>
      </c>
      <c r="U244" s="25">
        <v>-0.01729</v>
      </c>
      <c r="V244" s="25">
        <v>-0.06408</v>
      </c>
      <c r="W244" s="25">
        <v>-0.23557</v>
      </c>
      <c r="X244" s="25">
        <v>0.046426</v>
      </c>
      <c r="Y244" s="25">
        <v>0.137169</v>
      </c>
      <c r="Z244" s="25">
        <v>0.029975</v>
      </c>
      <c r="AA244" s="25">
        <v>-0.04579</v>
      </c>
      <c r="AB244" s="25">
        <v>0.092547</v>
      </c>
      <c r="AC244" s="25">
        <v>-0.15765</v>
      </c>
      <c r="AD244" s="25">
        <v>0.004512</v>
      </c>
      <c r="AE244" s="25">
        <v>0.033385</v>
      </c>
      <c r="AF244" s="25">
        <v>0.038352</v>
      </c>
      <c r="AG244" s="25">
        <v>0.011601</v>
      </c>
      <c r="AH244" s="25">
        <v>-0.05725</v>
      </c>
      <c r="AI244" s="25">
        <v>-0.03062</v>
      </c>
      <c r="AJ244" s="25">
        <v>0.038735</v>
      </c>
      <c r="AK244" s="25">
        <v>-0.0546</v>
      </c>
      <c r="AL244" s="25">
        <v>0.068055</v>
      </c>
      <c r="AM244" s="25">
        <v>-0.02944</v>
      </c>
      <c r="AN244" s="25">
        <v>-0.00392</v>
      </c>
      <c r="AO244" s="25">
        <v>-0.03448</v>
      </c>
      <c r="AP244" s="25">
        <v>0.02377</v>
      </c>
      <c r="AQ244" s="25">
        <v>-0.05595</v>
      </c>
      <c r="AR244" s="25">
        <v>0.062598</v>
      </c>
      <c r="AS244" s="25">
        <v>-0.01147</v>
      </c>
      <c r="AT244" s="34">
        <v>-0.00516</v>
      </c>
      <c r="AU244" s="17"/>
      <c r="AV244" s="39">
        <v>1.0</v>
      </c>
      <c r="AW244" s="17"/>
      <c r="AX244" s="17"/>
    </row>
    <row r="245">
      <c r="A245" s="16" t="s">
        <v>31</v>
      </c>
      <c r="B245" s="24">
        <v>-0.34149</v>
      </c>
      <c r="C245" s="25">
        <v>0.338887</v>
      </c>
      <c r="D245" s="25">
        <v>-0.36237</v>
      </c>
      <c r="E245" s="25">
        <v>-0.15381</v>
      </c>
      <c r="F245" s="25">
        <v>0.22298</v>
      </c>
      <c r="G245" s="25">
        <v>0.205098</v>
      </c>
      <c r="H245" s="25">
        <v>-0.22998</v>
      </c>
      <c r="I245" s="25">
        <v>-0.04264</v>
      </c>
      <c r="J245" s="25">
        <v>0.297513</v>
      </c>
      <c r="K245" s="25">
        <v>-0.11283</v>
      </c>
      <c r="L245" s="25">
        <v>0.167942</v>
      </c>
      <c r="M245" s="25">
        <v>0.030167</v>
      </c>
      <c r="N245" s="25">
        <v>-0.23878</v>
      </c>
      <c r="O245" s="25">
        <v>-0.2231</v>
      </c>
      <c r="P245" s="25">
        <v>0.133102</v>
      </c>
      <c r="Q245" s="25">
        <v>0.104504</v>
      </c>
      <c r="R245" s="25">
        <v>-0.04229</v>
      </c>
      <c r="S245" s="25">
        <v>-0.08783</v>
      </c>
      <c r="T245" s="25">
        <v>-0.25297</v>
      </c>
      <c r="U245" s="25">
        <v>-0.05208</v>
      </c>
      <c r="V245" s="25">
        <v>-0.21068</v>
      </c>
      <c r="W245" s="25">
        <v>0.202139</v>
      </c>
      <c r="X245" s="25">
        <v>0.022546</v>
      </c>
      <c r="Y245" s="25">
        <v>0.013258</v>
      </c>
      <c r="Z245" s="25">
        <v>0.029224</v>
      </c>
      <c r="AA245" s="25">
        <v>-0.05679</v>
      </c>
      <c r="AB245" s="25">
        <v>0.011476</v>
      </c>
      <c r="AC245" s="25">
        <v>-0.04591</v>
      </c>
      <c r="AD245" s="25">
        <v>0.073608</v>
      </c>
      <c r="AE245" s="25">
        <v>-0.10279</v>
      </c>
      <c r="AF245" s="25">
        <v>0.06314</v>
      </c>
      <c r="AG245" s="25">
        <v>0.027565</v>
      </c>
      <c r="AH245" s="25">
        <v>0.013093</v>
      </c>
      <c r="AI245" s="25">
        <v>-0.00879</v>
      </c>
      <c r="AJ245" s="25">
        <v>-0.04396</v>
      </c>
      <c r="AK245" s="25">
        <v>0.035145</v>
      </c>
      <c r="AL245" s="25">
        <v>-0.03605</v>
      </c>
      <c r="AM245" s="25">
        <v>0.008924</v>
      </c>
      <c r="AN245" s="25">
        <v>0.021103</v>
      </c>
      <c r="AO245" s="25">
        <v>-0.05077</v>
      </c>
      <c r="AP245" s="25">
        <v>0.01945</v>
      </c>
      <c r="AQ245" s="25">
        <v>0.035972</v>
      </c>
      <c r="AR245" s="25">
        <v>-0.04888</v>
      </c>
      <c r="AS245" s="25">
        <v>-0.01344</v>
      </c>
      <c r="AT245" s="34">
        <v>0.006336</v>
      </c>
      <c r="AU245" s="17"/>
      <c r="AV245" s="39">
        <v>1.0</v>
      </c>
      <c r="AW245" s="17"/>
      <c r="AX245" s="17"/>
    </row>
    <row r="246">
      <c r="A246" s="16" t="s">
        <v>32</v>
      </c>
      <c r="B246" s="24">
        <v>-0.44059</v>
      </c>
      <c r="C246" s="25">
        <v>0.420069</v>
      </c>
      <c r="D246" s="25">
        <v>-0.04599</v>
      </c>
      <c r="E246" s="25">
        <v>0.054691</v>
      </c>
      <c r="F246" s="25">
        <v>-0.05243</v>
      </c>
      <c r="G246" s="25">
        <v>-0.34434</v>
      </c>
      <c r="H246" s="25">
        <v>-0.15986</v>
      </c>
      <c r="I246" s="25">
        <v>-0.18093</v>
      </c>
      <c r="J246" s="25">
        <v>-0.1157</v>
      </c>
      <c r="K246" s="25">
        <v>-0.2351</v>
      </c>
      <c r="L246" s="25">
        <v>0.207097</v>
      </c>
      <c r="M246" s="25">
        <v>0.294947</v>
      </c>
      <c r="N246" s="25">
        <v>0.189435</v>
      </c>
      <c r="O246" s="25">
        <v>0.046571</v>
      </c>
      <c r="P246" s="25">
        <v>-0.03568</v>
      </c>
      <c r="Q246" s="25">
        <v>0.138708</v>
      </c>
      <c r="R246" s="25">
        <v>-0.0503</v>
      </c>
      <c r="S246" s="25">
        <v>-0.0675</v>
      </c>
      <c r="T246" s="25">
        <v>-0.11782</v>
      </c>
      <c r="U246" s="25">
        <v>-0.2467</v>
      </c>
      <c r="V246" s="25">
        <v>0.223891</v>
      </c>
      <c r="W246" s="25">
        <v>0.026478</v>
      </c>
      <c r="X246" s="25">
        <v>0.020349</v>
      </c>
      <c r="Y246" s="25">
        <v>0.011449</v>
      </c>
      <c r="Z246" s="25">
        <v>-0.04946</v>
      </c>
      <c r="AA246" s="25">
        <v>-0.1137</v>
      </c>
      <c r="AB246" s="25">
        <v>0.084667</v>
      </c>
      <c r="AC246" s="25">
        <v>-0.03101</v>
      </c>
      <c r="AD246" s="25">
        <v>-0.01649</v>
      </c>
      <c r="AE246" s="25">
        <v>-0.04963</v>
      </c>
      <c r="AF246" s="25">
        <v>-0.12787</v>
      </c>
      <c r="AG246" s="25">
        <v>-0.02469</v>
      </c>
      <c r="AH246" s="25">
        <v>-0.0167</v>
      </c>
      <c r="AI246" s="25">
        <v>-0.02672</v>
      </c>
      <c r="AJ246" s="25">
        <v>-0.01367</v>
      </c>
      <c r="AK246" s="25">
        <v>-0.02896</v>
      </c>
      <c r="AL246" s="25">
        <v>0.008545</v>
      </c>
      <c r="AM246" s="25">
        <v>-0.02143</v>
      </c>
      <c r="AN246" s="25">
        <v>0.030857</v>
      </c>
      <c r="AO246" s="25">
        <v>0.030376</v>
      </c>
      <c r="AP246" s="25">
        <v>0.07122</v>
      </c>
      <c r="AQ246" s="25">
        <v>-0.00954</v>
      </c>
      <c r="AR246" s="25">
        <v>0.022823</v>
      </c>
      <c r="AS246" s="25">
        <v>-0.00289</v>
      </c>
      <c r="AT246" s="34">
        <v>-0.03275</v>
      </c>
      <c r="AU246" s="17"/>
      <c r="AV246" s="39">
        <v>1.0</v>
      </c>
      <c r="AW246" s="17"/>
      <c r="AX246" s="17"/>
    </row>
    <row r="247">
      <c r="A247" s="16" t="s">
        <v>33</v>
      </c>
      <c r="B247" s="24">
        <v>-0.59143</v>
      </c>
      <c r="C247" s="25">
        <v>0.054377</v>
      </c>
      <c r="D247" s="25">
        <v>0.333439</v>
      </c>
      <c r="E247" s="25">
        <v>-0.14859</v>
      </c>
      <c r="F247" s="25">
        <v>-0.21686</v>
      </c>
      <c r="G247" s="25">
        <v>-0.24504</v>
      </c>
      <c r="H247" s="25">
        <v>-9.8E-4</v>
      </c>
      <c r="I247" s="25">
        <v>-0.2481</v>
      </c>
      <c r="J247" s="25">
        <v>-0.0553</v>
      </c>
      <c r="K247" s="25">
        <v>-0.1287</v>
      </c>
      <c r="L247" s="25">
        <v>-0.09061</v>
      </c>
      <c r="M247" s="25">
        <v>0.156566</v>
      </c>
      <c r="N247" s="25">
        <v>-0.16114</v>
      </c>
      <c r="O247" s="25">
        <v>-0.04522</v>
      </c>
      <c r="P247" s="25">
        <v>-0.25954</v>
      </c>
      <c r="Q247" s="25">
        <v>0.287253</v>
      </c>
      <c r="R247" s="25">
        <v>-0.09242</v>
      </c>
      <c r="S247" s="25">
        <v>-3.8E-4</v>
      </c>
      <c r="T247" s="25">
        <v>0.144075</v>
      </c>
      <c r="U247" s="25">
        <v>-0.01091</v>
      </c>
      <c r="V247" s="25">
        <v>-0.03372</v>
      </c>
      <c r="W247" s="25">
        <v>-0.1659</v>
      </c>
      <c r="X247" s="25">
        <v>0.028129</v>
      </c>
      <c r="Y247" s="25">
        <v>0.051552</v>
      </c>
      <c r="Z247" s="25">
        <v>0.049908</v>
      </c>
      <c r="AA247" s="25">
        <v>-0.10113</v>
      </c>
      <c r="AB247" s="25">
        <v>-0.03175</v>
      </c>
      <c r="AC247" s="25">
        <v>-0.01086</v>
      </c>
      <c r="AD247" s="25">
        <v>0.057587</v>
      </c>
      <c r="AE247" s="25">
        <v>-0.05009</v>
      </c>
      <c r="AF247" s="25">
        <v>0.074272</v>
      </c>
      <c r="AG247" s="25">
        <v>-0.05221</v>
      </c>
      <c r="AH247" s="25">
        <v>-0.00708</v>
      </c>
      <c r="AI247" s="25">
        <v>0.007917</v>
      </c>
      <c r="AJ247" s="25">
        <v>0.008475</v>
      </c>
      <c r="AK247" s="25">
        <v>0.057957</v>
      </c>
      <c r="AL247" s="25">
        <v>0.083931</v>
      </c>
      <c r="AM247" s="25">
        <v>0.042371</v>
      </c>
      <c r="AN247" s="25">
        <v>0.025947</v>
      </c>
      <c r="AO247" s="25">
        <v>-0.0268</v>
      </c>
      <c r="AP247" s="25">
        <v>-0.08972</v>
      </c>
      <c r="AQ247" s="25">
        <v>0.027322</v>
      </c>
      <c r="AR247" s="25">
        <v>-0.03883</v>
      </c>
      <c r="AS247" s="25">
        <v>-0.02791</v>
      </c>
      <c r="AT247" s="34">
        <v>0.028885</v>
      </c>
      <c r="AU247" s="17"/>
      <c r="AV247" s="39">
        <v>1.0</v>
      </c>
      <c r="AW247" s="17"/>
      <c r="AX247" s="17"/>
    </row>
    <row r="248">
      <c r="A248" s="16" t="s">
        <v>34</v>
      </c>
      <c r="B248" s="24">
        <v>-0.37675</v>
      </c>
      <c r="C248" s="25">
        <v>-0.1629</v>
      </c>
      <c r="D248" s="25">
        <v>-0.30688</v>
      </c>
      <c r="E248" s="25">
        <v>-0.05383</v>
      </c>
      <c r="F248" s="25">
        <v>-0.39332</v>
      </c>
      <c r="G248" s="25">
        <v>-0.17531</v>
      </c>
      <c r="H248" s="25">
        <v>-0.1769</v>
      </c>
      <c r="I248" s="25">
        <v>-0.06706</v>
      </c>
      <c r="J248" s="25">
        <v>0.066809</v>
      </c>
      <c r="K248" s="25">
        <v>-0.44894</v>
      </c>
      <c r="L248" s="25">
        <v>0.126187</v>
      </c>
      <c r="M248" s="25">
        <v>-0.36492</v>
      </c>
      <c r="N248" s="25">
        <v>0.043982</v>
      </c>
      <c r="O248" s="25">
        <v>0.023815</v>
      </c>
      <c r="P248" s="25">
        <v>-0.15699</v>
      </c>
      <c r="Q248" s="25">
        <v>0.140227</v>
      </c>
      <c r="R248" s="25">
        <v>0.010723</v>
      </c>
      <c r="S248" s="25">
        <v>0.099818</v>
      </c>
      <c r="T248" s="25">
        <v>0.106424</v>
      </c>
      <c r="U248" s="25">
        <v>0.052005</v>
      </c>
      <c r="V248" s="25">
        <v>-0.07393</v>
      </c>
      <c r="W248" s="25">
        <v>0.075563</v>
      </c>
      <c r="X248" s="25">
        <v>-0.01704</v>
      </c>
      <c r="Y248" s="25">
        <v>-0.11506</v>
      </c>
      <c r="Z248" s="25">
        <v>0.149347</v>
      </c>
      <c r="AA248" s="25">
        <v>-0.01063</v>
      </c>
      <c r="AB248" s="25">
        <v>0.106993</v>
      </c>
      <c r="AC248" s="25">
        <v>-0.04913</v>
      </c>
      <c r="AD248" s="25">
        <v>-0.0019</v>
      </c>
      <c r="AE248" s="25">
        <v>0.055075</v>
      </c>
      <c r="AF248" s="25">
        <v>0.096928</v>
      </c>
      <c r="AG248" s="25">
        <v>0.018441</v>
      </c>
      <c r="AH248" s="25">
        <v>0.038116</v>
      </c>
      <c r="AI248" s="25">
        <v>-0.01336</v>
      </c>
      <c r="AJ248" s="25">
        <v>-0.00501</v>
      </c>
      <c r="AK248" s="25">
        <v>-0.04623</v>
      </c>
      <c r="AL248" s="25">
        <v>-0.03672</v>
      </c>
      <c r="AM248" s="25">
        <v>-0.00345</v>
      </c>
      <c r="AN248" s="25">
        <v>-0.04604</v>
      </c>
      <c r="AO248" s="25">
        <v>0.047008</v>
      </c>
      <c r="AP248" s="25">
        <v>0.017489</v>
      </c>
      <c r="AQ248" s="25">
        <v>-0.01824</v>
      </c>
      <c r="AR248" s="25">
        <v>0.013553</v>
      </c>
      <c r="AS248" s="25">
        <v>0.056</v>
      </c>
      <c r="AT248" s="34">
        <v>-0.00203</v>
      </c>
      <c r="AU248" s="17"/>
      <c r="AV248" s="39">
        <v>1.0</v>
      </c>
      <c r="AW248" s="17"/>
      <c r="AX248" s="17"/>
    </row>
    <row r="249">
      <c r="A249" s="16" t="s">
        <v>35</v>
      </c>
      <c r="B249" s="38">
        <v>-0.67397</v>
      </c>
      <c r="C249" s="25">
        <v>0.145723</v>
      </c>
      <c r="D249" s="25">
        <v>0.034478</v>
      </c>
      <c r="E249" s="25">
        <v>0.006643</v>
      </c>
      <c r="F249" s="25">
        <v>0.075927</v>
      </c>
      <c r="G249" s="25">
        <v>-0.40344</v>
      </c>
      <c r="H249" s="25">
        <v>0.097019</v>
      </c>
      <c r="I249" s="25">
        <v>0.072488</v>
      </c>
      <c r="J249" s="25">
        <v>0.011362</v>
      </c>
      <c r="K249" s="25">
        <v>-0.21987</v>
      </c>
      <c r="L249" s="25">
        <v>0.047866</v>
      </c>
      <c r="M249" s="25">
        <v>-0.31411</v>
      </c>
      <c r="N249" s="25">
        <v>0.025789</v>
      </c>
      <c r="O249" s="25">
        <v>0.142598</v>
      </c>
      <c r="P249" s="25">
        <v>0.242409</v>
      </c>
      <c r="Q249" s="25">
        <v>-0.0415</v>
      </c>
      <c r="R249" s="25">
        <v>0.044884</v>
      </c>
      <c r="S249" s="25">
        <v>0.025207</v>
      </c>
      <c r="T249" s="25">
        <v>-0.12513</v>
      </c>
      <c r="U249" s="25">
        <v>0.038051</v>
      </c>
      <c r="V249" s="25">
        <v>0.055224</v>
      </c>
      <c r="W249" s="25">
        <v>-0.04912</v>
      </c>
      <c r="X249" s="25">
        <v>0.123807</v>
      </c>
      <c r="Y249" s="25">
        <v>-0.01549</v>
      </c>
      <c r="Z249" s="25">
        <v>0.054775</v>
      </c>
      <c r="AA249" s="25">
        <v>0.098653</v>
      </c>
      <c r="AB249" s="25">
        <v>-0.09555</v>
      </c>
      <c r="AC249" s="25">
        <v>-0.04507</v>
      </c>
      <c r="AD249" s="25">
        <v>-0.04251</v>
      </c>
      <c r="AE249" s="25">
        <v>0.064192</v>
      </c>
      <c r="AF249" s="25">
        <v>-0.03368</v>
      </c>
      <c r="AG249" s="25">
        <v>-0.00861</v>
      </c>
      <c r="AH249" s="25">
        <v>-0.05105</v>
      </c>
      <c r="AI249" s="25">
        <v>-0.10003</v>
      </c>
      <c r="AJ249" s="25">
        <v>-0.10703</v>
      </c>
      <c r="AK249" s="25">
        <v>0.039141</v>
      </c>
      <c r="AL249" s="25">
        <v>0.025559</v>
      </c>
      <c r="AM249" s="25">
        <v>0.016247</v>
      </c>
      <c r="AN249" s="25">
        <v>-0.03129</v>
      </c>
      <c r="AO249" s="25">
        <v>-0.02952</v>
      </c>
      <c r="AP249" s="25">
        <v>-0.00671</v>
      </c>
      <c r="AQ249" s="25">
        <v>-0.02093</v>
      </c>
      <c r="AR249" s="25">
        <v>-0.01977</v>
      </c>
      <c r="AS249" s="25">
        <v>-0.087</v>
      </c>
      <c r="AT249" s="34">
        <v>0.023635</v>
      </c>
      <c r="AU249" s="17"/>
      <c r="AV249" s="39">
        <v>1.0</v>
      </c>
      <c r="AW249" s="17"/>
      <c r="AX249" s="17"/>
    </row>
    <row r="250">
      <c r="A250" s="16" t="s">
        <v>36</v>
      </c>
      <c r="B250" s="38">
        <v>-0.65366</v>
      </c>
      <c r="C250" s="25">
        <v>0.073535</v>
      </c>
      <c r="D250" s="25">
        <v>0.100517</v>
      </c>
      <c r="E250" s="25">
        <v>0.02553</v>
      </c>
      <c r="F250" s="25">
        <v>0.269105</v>
      </c>
      <c r="G250" s="25">
        <v>-0.3124</v>
      </c>
      <c r="H250" s="25">
        <v>-0.09781</v>
      </c>
      <c r="I250" s="25">
        <v>0.148374</v>
      </c>
      <c r="J250" s="25">
        <v>-0.00201</v>
      </c>
      <c r="K250" s="25">
        <v>-0.21177</v>
      </c>
      <c r="L250" s="25">
        <v>-0.11401</v>
      </c>
      <c r="M250" s="25">
        <v>-0.33043</v>
      </c>
      <c r="N250" s="25">
        <v>-0.11907</v>
      </c>
      <c r="O250" s="25">
        <v>0.063647</v>
      </c>
      <c r="P250" s="25">
        <v>0.23412</v>
      </c>
      <c r="Q250" s="25">
        <v>-0.08067</v>
      </c>
      <c r="R250" s="25">
        <v>-0.001</v>
      </c>
      <c r="S250" s="25">
        <v>-0.03131</v>
      </c>
      <c r="T250" s="25">
        <v>0.083388</v>
      </c>
      <c r="U250" s="25">
        <v>-0.03437</v>
      </c>
      <c r="V250" s="25">
        <v>0.042637</v>
      </c>
      <c r="W250" s="25">
        <v>-0.0642</v>
      </c>
      <c r="X250" s="25">
        <v>-0.07119</v>
      </c>
      <c r="Y250" s="25">
        <v>0.134346</v>
      </c>
      <c r="Z250" s="25">
        <v>-0.01526</v>
      </c>
      <c r="AA250" s="25">
        <v>0.018294</v>
      </c>
      <c r="AB250" s="25">
        <v>0.093966</v>
      </c>
      <c r="AC250" s="25">
        <v>0.028513</v>
      </c>
      <c r="AD250" s="25">
        <v>0.092297</v>
      </c>
      <c r="AE250" s="25">
        <v>-0.03461</v>
      </c>
      <c r="AF250" s="25">
        <v>-0.12634</v>
      </c>
      <c r="AG250" s="25">
        <v>-0.01369</v>
      </c>
      <c r="AH250" s="25">
        <v>0.02094</v>
      </c>
      <c r="AI250" s="25">
        <v>0.083467</v>
      </c>
      <c r="AJ250" s="25">
        <v>0.115446</v>
      </c>
      <c r="AK250" s="25">
        <v>-0.00139</v>
      </c>
      <c r="AL250" s="25">
        <v>-0.03695</v>
      </c>
      <c r="AM250" s="25">
        <v>0.012321</v>
      </c>
      <c r="AN250" s="25">
        <v>0.04944</v>
      </c>
      <c r="AO250" s="25">
        <v>-0.05587</v>
      </c>
      <c r="AP250" s="25">
        <v>-0.03094</v>
      </c>
      <c r="AQ250" s="25">
        <v>0.042859</v>
      </c>
      <c r="AR250" s="25">
        <v>-0.02253</v>
      </c>
      <c r="AS250" s="25">
        <v>0.055042</v>
      </c>
      <c r="AT250" s="34">
        <v>0.001537</v>
      </c>
      <c r="AU250" s="17"/>
      <c r="AV250" s="39">
        <v>1.0</v>
      </c>
      <c r="AW250" s="17"/>
      <c r="AX250" s="17"/>
    </row>
    <row r="251">
      <c r="A251" s="16" t="s">
        <v>37</v>
      </c>
      <c r="B251" s="24">
        <v>-0.48633</v>
      </c>
      <c r="C251" s="25">
        <v>-0.31994</v>
      </c>
      <c r="D251" s="25">
        <v>0.196245</v>
      </c>
      <c r="E251" s="25">
        <v>-0.12341</v>
      </c>
      <c r="F251" s="25">
        <v>0.201435</v>
      </c>
      <c r="G251" s="25">
        <v>-0.10534</v>
      </c>
      <c r="H251" s="25">
        <v>-0.24803</v>
      </c>
      <c r="I251" s="25">
        <v>0.341993</v>
      </c>
      <c r="J251" s="25">
        <v>0.170236</v>
      </c>
      <c r="K251" s="25">
        <v>-0.06527</v>
      </c>
      <c r="L251" s="25">
        <v>-0.36116</v>
      </c>
      <c r="M251" s="25">
        <v>0.098364</v>
      </c>
      <c r="N251" s="25">
        <v>0.144502</v>
      </c>
      <c r="O251" s="25">
        <v>0.097052</v>
      </c>
      <c r="P251" s="25">
        <v>-0.00469</v>
      </c>
      <c r="Q251" s="25">
        <v>0.251782</v>
      </c>
      <c r="R251" s="25">
        <v>-0.01689</v>
      </c>
      <c r="S251" s="25">
        <v>-0.01597</v>
      </c>
      <c r="T251" s="25">
        <v>-0.0511</v>
      </c>
      <c r="U251" s="25">
        <v>0.00679</v>
      </c>
      <c r="V251" s="25">
        <v>-0.05519</v>
      </c>
      <c r="W251" s="25">
        <v>0.039386</v>
      </c>
      <c r="X251" s="25">
        <v>0.082236</v>
      </c>
      <c r="Y251" s="25">
        <v>-0.07708</v>
      </c>
      <c r="Z251" s="25">
        <v>-0.00144</v>
      </c>
      <c r="AA251" s="25">
        <v>-0.04069</v>
      </c>
      <c r="AB251" s="25">
        <v>-0.25963</v>
      </c>
      <c r="AC251" s="25">
        <v>-0.0504</v>
      </c>
      <c r="AD251" s="25">
        <v>-0.06961</v>
      </c>
      <c r="AE251" s="25">
        <v>0.024958</v>
      </c>
      <c r="AF251" s="25">
        <v>0.019414</v>
      </c>
      <c r="AG251" s="25">
        <v>0.008362</v>
      </c>
      <c r="AH251" s="25">
        <v>0.011854</v>
      </c>
      <c r="AI251" s="25">
        <v>2.4E-4</v>
      </c>
      <c r="AJ251" s="25">
        <v>0.0452</v>
      </c>
      <c r="AK251" s="25">
        <v>0.021046</v>
      </c>
      <c r="AL251" s="25">
        <v>-0.01794</v>
      </c>
      <c r="AM251" s="25">
        <v>-0.01739</v>
      </c>
      <c r="AN251" s="25">
        <v>0.043864</v>
      </c>
      <c r="AO251" s="25">
        <v>-0.03184</v>
      </c>
      <c r="AP251" s="25">
        <v>0.02402</v>
      </c>
      <c r="AQ251" s="25">
        <v>-0.04227</v>
      </c>
      <c r="AR251" s="25">
        <v>0.006606</v>
      </c>
      <c r="AS251" s="25">
        <v>0.044534</v>
      </c>
      <c r="AT251" s="34">
        <v>-0.03954</v>
      </c>
      <c r="AU251" s="17"/>
      <c r="AV251" s="39">
        <v>1.0</v>
      </c>
      <c r="AW251" s="17"/>
      <c r="AX251" s="17"/>
    </row>
    <row r="252">
      <c r="A252" s="16" t="s">
        <v>38</v>
      </c>
      <c r="B252" s="24">
        <v>-0.37827</v>
      </c>
      <c r="C252" s="25">
        <v>0.097588</v>
      </c>
      <c r="D252" s="25">
        <v>-0.28339</v>
      </c>
      <c r="E252" s="25">
        <v>-0.34333</v>
      </c>
      <c r="F252" s="25">
        <v>-0.17245</v>
      </c>
      <c r="G252" s="25">
        <v>-0.0617</v>
      </c>
      <c r="H252" s="25">
        <v>-0.10816</v>
      </c>
      <c r="I252" s="25">
        <v>0.288684</v>
      </c>
      <c r="J252" s="25">
        <v>0.189079</v>
      </c>
      <c r="K252" s="25">
        <v>0.04815</v>
      </c>
      <c r="L252" s="25">
        <v>-0.32385</v>
      </c>
      <c r="M252" s="25">
        <v>0.255609</v>
      </c>
      <c r="N252" s="25">
        <v>0.387172</v>
      </c>
      <c r="O252" s="25">
        <v>0.023935</v>
      </c>
      <c r="P252" s="25">
        <v>0.135882</v>
      </c>
      <c r="Q252" s="25">
        <v>-0.15202</v>
      </c>
      <c r="R252" s="25">
        <v>-0.06481</v>
      </c>
      <c r="S252" s="25">
        <v>0.025242</v>
      </c>
      <c r="T252" s="25">
        <v>-0.13987</v>
      </c>
      <c r="U252" s="25">
        <v>0.038389</v>
      </c>
      <c r="V252" s="25">
        <v>-0.02975</v>
      </c>
      <c r="W252" s="25">
        <v>-0.06024</v>
      </c>
      <c r="X252" s="25">
        <v>-0.07862</v>
      </c>
      <c r="Y252" s="25">
        <v>-0.0412</v>
      </c>
      <c r="Z252" s="25">
        <v>0.207666</v>
      </c>
      <c r="AA252" s="25">
        <v>-0.05173</v>
      </c>
      <c r="AB252" s="25">
        <v>0.137941</v>
      </c>
      <c r="AC252" s="25">
        <v>0.034472</v>
      </c>
      <c r="AD252" s="25">
        <v>0.021809</v>
      </c>
      <c r="AE252" s="25">
        <v>-0.02657</v>
      </c>
      <c r="AF252" s="25">
        <v>-0.00574</v>
      </c>
      <c r="AG252" s="25">
        <v>0.003174</v>
      </c>
      <c r="AH252" s="25">
        <v>0.038998</v>
      </c>
      <c r="AI252" s="25">
        <v>0.060662</v>
      </c>
      <c r="AJ252" s="25">
        <v>0.008267</v>
      </c>
      <c r="AK252" s="25">
        <v>-0.02213</v>
      </c>
      <c r="AL252" s="25">
        <v>0.042425</v>
      </c>
      <c r="AM252" s="25">
        <v>0.059313</v>
      </c>
      <c r="AN252" s="25">
        <v>-0.03262</v>
      </c>
      <c r="AO252" s="25">
        <v>0.01878</v>
      </c>
      <c r="AP252" s="25">
        <v>-0.0307</v>
      </c>
      <c r="AQ252" s="25">
        <v>0.002659</v>
      </c>
      <c r="AR252" s="25">
        <v>0.001831</v>
      </c>
      <c r="AS252" s="25">
        <v>-0.03477</v>
      </c>
      <c r="AT252" s="34">
        <v>0.011302</v>
      </c>
      <c r="AU252" s="17"/>
      <c r="AV252" s="39">
        <v>1.0</v>
      </c>
      <c r="AW252" s="17"/>
      <c r="AX252" s="17"/>
    </row>
    <row r="253">
      <c r="A253" s="16" t="s">
        <v>39</v>
      </c>
      <c r="B253" s="24">
        <v>-0.38084</v>
      </c>
      <c r="C253" s="25">
        <v>0.249462</v>
      </c>
      <c r="D253" s="25">
        <v>-0.30827</v>
      </c>
      <c r="E253" s="25">
        <v>0.505469</v>
      </c>
      <c r="F253" s="25">
        <v>-0.32025</v>
      </c>
      <c r="G253" s="25">
        <v>-0.07222</v>
      </c>
      <c r="H253" s="25">
        <v>-0.10107</v>
      </c>
      <c r="I253" s="25">
        <v>0.11718</v>
      </c>
      <c r="J253" s="25">
        <v>0.050828</v>
      </c>
      <c r="K253" s="25">
        <v>-0.00501</v>
      </c>
      <c r="L253" s="25">
        <v>0.037001</v>
      </c>
      <c r="M253" s="25">
        <v>0.258639</v>
      </c>
      <c r="N253" s="25">
        <v>-0.17334</v>
      </c>
      <c r="O253" s="25">
        <v>0.238528</v>
      </c>
      <c r="P253" s="25">
        <v>-0.06523</v>
      </c>
      <c r="Q253" s="25">
        <v>-0.00917</v>
      </c>
      <c r="R253" s="25">
        <v>-0.10138</v>
      </c>
      <c r="S253" s="25">
        <v>-0.0049</v>
      </c>
      <c r="T253" s="25">
        <v>-0.03491</v>
      </c>
      <c r="U253" s="25">
        <v>0.211782</v>
      </c>
      <c r="V253" s="25">
        <v>0.050117</v>
      </c>
      <c r="W253" s="25">
        <v>-0.14277</v>
      </c>
      <c r="X253" s="25">
        <v>-0.06588</v>
      </c>
      <c r="Y253" s="25">
        <v>0.113863</v>
      </c>
      <c r="Z253" s="25">
        <v>-0.03226</v>
      </c>
      <c r="AA253" s="25">
        <v>0.024202</v>
      </c>
      <c r="AB253" s="25">
        <v>-0.03562</v>
      </c>
      <c r="AC253" s="25">
        <v>-0.04555</v>
      </c>
      <c r="AD253" s="25">
        <v>0.012758</v>
      </c>
      <c r="AE253" s="25">
        <v>-0.00447</v>
      </c>
      <c r="AF253" s="25">
        <v>0.020662</v>
      </c>
      <c r="AG253" s="25">
        <v>0.0933</v>
      </c>
      <c r="AH253" s="25">
        <v>0.082405</v>
      </c>
      <c r="AI253" s="25">
        <v>-0.02932</v>
      </c>
      <c r="AJ253" s="25">
        <v>0.07886</v>
      </c>
      <c r="AK253" s="25">
        <v>0.076283</v>
      </c>
      <c r="AL253" s="25">
        <v>-0.11359</v>
      </c>
      <c r="AM253" s="25">
        <v>-0.0139</v>
      </c>
      <c r="AN253" s="25">
        <v>-0.04171</v>
      </c>
      <c r="AO253" s="25">
        <v>0.005432</v>
      </c>
      <c r="AP253" s="25">
        <v>0.037744</v>
      </c>
      <c r="AQ253" s="25">
        <v>-0.01379</v>
      </c>
      <c r="AR253" s="25">
        <v>-0.02467</v>
      </c>
      <c r="AS253" s="25">
        <v>-0.02464</v>
      </c>
      <c r="AT253" s="34">
        <v>0.009309</v>
      </c>
      <c r="AU253" s="17"/>
      <c r="AV253" s="39">
        <v>1.0</v>
      </c>
      <c r="AW253" s="17"/>
      <c r="AX253" s="17"/>
    </row>
    <row r="254">
      <c r="A254" s="16" t="s">
        <v>40</v>
      </c>
      <c r="B254" s="24">
        <v>-0.44889</v>
      </c>
      <c r="C254" s="25">
        <v>0.102543</v>
      </c>
      <c r="D254" s="25">
        <v>-0.4266</v>
      </c>
      <c r="E254" s="25">
        <v>0.461193</v>
      </c>
      <c r="F254" s="25">
        <v>-0.31865</v>
      </c>
      <c r="G254" s="25">
        <v>0.128645</v>
      </c>
      <c r="H254" s="25">
        <v>-0.00638</v>
      </c>
      <c r="I254" s="25">
        <v>0.191823</v>
      </c>
      <c r="J254" s="25">
        <v>0.116849</v>
      </c>
      <c r="K254" s="25">
        <v>0.036558</v>
      </c>
      <c r="L254" s="25">
        <v>0.019613</v>
      </c>
      <c r="M254" s="25">
        <v>-0.06209</v>
      </c>
      <c r="N254" s="25">
        <v>-0.02559</v>
      </c>
      <c r="O254" s="25">
        <v>0.139445</v>
      </c>
      <c r="P254" s="25">
        <v>0.026151</v>
      </c>
      <c r="Q254" s="25">
        <v>0.001367</v>
      </c>
      <c r="R254" s="25">
        <v>-0.19058</v>
      </c>
      <c r="S254" s="25">
        <v>0.206872</v>
      </c>
      <c r="T254" s="25">
        <v>-0.06154</v>
      </c>
      <c r="U254" s="25">
        <v>0.016346</v>
      </c>
      <c r="V254" s="25">
        <v>-0.06575</v>
      </c>
      <c r="W254" s="25">
        <v>0.166712</v>
      </c>
      <c r="X254" s="25">
        <v>0.023098</v>
      </c>
      <c r="Y254" s="25">
        <v>0.030635</v>
      </c>
      <c r="Z254" s="25">
        <v>-0.16842</v>
      </c>
      <c r="AA254" s="25">
        <v>-0.02361</v>
      </c>
      <c r="AB254" s="25">
        <v>-0.0281</v>
      </c>
      <c r="AC254" s="25">
        <v>0.016976</v>
      </c>
      <c r="AD254" s="25">
        <v>-0.06941</v>
      </c>
      <c r="AE254" s="25">
        <v>-0.01241</v>
      </c>
      <c r="AF254" s="25">
        <v>-0.07218</v>
      </c>
      <c r="AG254" s="25">
        <v>-0.12243</v>
      </c>
      <c r="AH254" s="25">
        <v>0.058585</v>
      </c>
      <c r="AI254" s="25">
        <v>-0.03106</v>
      </c>
      <c r="AJ254" s="25">
        <v>-0.02317</v>
      </c>
      <c r="AK254" s="25">
        <v>-0.03347</v>
      </c>
      <c r="AL254" s="25">
        <v>0.097461</v>
      </c>
      <c r="AM254" s="25">
        <v>0.004141</v>
      </c>
      <c r="AN254" s="25">
        <v>0.055278</v>
      </c>
      <c r="AO254" s="25">
        <v>0.032635</v>
      </c>
      <c r="AP254" s="25">
        <v>-0.07466</v>
      </c>
      <c r="AQ254" s="25">
        <v>-0.00276</v>
      </c>
      <c r="AR254" s="25">
        <v>-0.00466</v>
      </c>
      <c r="AS254" s="25">
        <v>0.025685</v>
      </c>
      <c r="AT254" s="34">
        <v>0.021691</v>
      </c>
      <c r="AU254" s="17"/>
      <c r="AV254" s="39">
        <v>1.0</v>
      </c>
      <c r="AW254" s="17"/>
      <c r="AX254" s="17"/>
    </row>
    <row r="255">
      <c r="A255" s="16" t="s">
        <v>41</v>
      </c>
      <c r="B255" s="24">
        <v>-0.36157</v>
      </c>
      <c r="C255" s="25">
        <v>0.234847</v>
      </c>
      <c r="D255" s="25">
        <v>-0.34885</v>
      </c>
      <c r="E255" s="25">
        <v>0.456302</v>
      </c>
      <c r="F255" s="25">
        <v>-0.29759</v>
      </c>
      <c r="G255" s="25">
        <v>-0.1227</v>
      </c>
      <c r="H255" s="25">
        <v>0.073941</v>
      </c>
      <c r="I255" s="25">
        <v>0.025032</v>
      </c>
      <c r="J255" s="25">
        <v>0.113658</v>
      </c>
      <c r="K255" s="25">
        <v>0.228302</v>
      </c>
      <c r="L255" s="25">
        <v>-0.22965</v>
      </c>
      <c r="M255" s="25">
        <v>-0.06874</v>
      </c>
      <c r="N255" s="25">
        <v>-0.12387</v>
      </c>
      <c r="O255" s="25">
        <v>0.02262</v>
      </c>
      <c r="P255" s="25">
        <v>0.029311</v>
      </c>
      <c r="Q255" s="25">
        <v>-0.04124</v>
      </c>
      <c r="R255" s="25">
        <v>-0.02148</v>
      </c>
      <c r="S255" s="25">
        <v>0.022598</v>
      </c>
      <c r="T255" s="25">
        <v>0.012826</v>
      </c>
      <c r="U255" s="25">
        <v>-0.39204</v>
      </c>
      <c r="V255" s="25">
        <v>0.066835</v>
      </c>
      <c r="W255" s="25">
        <v>-0.03451</v>
      </c>
      <c r="X255" s="25">
        <v>0.075677</v>
      </c>
      <c r="Y255" s="25">
        <v>-0.06103</v>
      </c>
      <c r="Z255" s="25">
        <v>0.054615</v>
      </c>
      <c r="AA255" s="25">
        <v>0.073332</v>
      </c>
      <c r="AB255" s="25">
        <v>-0.02907</v>
      </c>
      <c r="AC255" s="25">
        <v>0.098141</v>
      </c>
      <c r="AD255" s="25">
        <v>0.083286</v>
      </c>
      <c r="AE255" s="25">
        <v>0.060721</v>
      </c>
      <c r="AF255" s="25">
        <v>0.152996</v>
      </c>
      <c r="AG255" s="25">
        <v>-0.0043</v>
      </c>
      <c r="AH255" s="25">
        <v>-0.06957</v>
      </c>
      <c r="AI255" s="25">
        <v>0.04091</v>
      </c>
      <c r="AJ255" s="25">
        <v>2.1E-4</v>
      </c>
      <c r="AK255" s="25">
        <v>0.003251</v>
      </c>
      <c r="AL255" s="25">
        <v>-0.01367</v>
      </c>
      <c r="AM255" s="25">
        <v>-0.02309</v>
      </c>
      <c r="AN255" s="25">
        <v>0.01046</v>
      </c>
      <c r="AO255" s="25">
        <v>-0.01861</v>
      </c>
      <c r="AP255" s="25">
        <v>0.015264</v>
      </c>
      <c r="AQ255" s="25">
        <v>0.042005</v>
      </c>
      <c r="AR255" s="25">
        <v>0.013914</v>
      </c>
      <c r="AS255" s="25">
        <v>-0.00461</v>
      </c>
      <c r="AT255" s="34">
        <v>-0.02892</v>
      </c>
      <c r="AU255" s="17"/>
      <c r="AV255" s="39">
        <v>1.0</v>
      </c>
      <c r="AW255" s="17"/>
      <c r="AX255" s="17"/>
    </row>
    <row r="256">
      <c r="A256" s="16" t="s">
        <v>42</v>
      </c>
      <c r="B256" s="24">
        <v>-0.51962</v>
      </c>
      <c r="C256" s="25">
        <v>-0.05393</v>
      </c>
      <c r="D256" s="25">
        <v>0.251248</v>
      </c>
      <c r="E256" s="25">
        <v>0.111924</v>
      </c>
      <c r="F256" s="25">
        <v>0.020203</v>
      </c>
      <c r="G256" s="25">
        <v>-0.1468</v>
      </c>
      <c r="H256" s="25">
        <v>0.246979</v>
      </c>
      <c r="I256" s="25">
        <v>0.50157</v>
      </c>
      <c r="J256" s="25">
        <v>-0.05268</v>
      </c>
      <c r="K256" s="25">
        <v>-0.01005</v>
      </c>
      <c r="L256" s="25">
        <v>-0.1635</v>
      </c>
      <c r="M256" s="25">
        <v>0.10998</v>
      </c>
      <c r="N256" s="25">
        <v>-0.31721</v>
      </c>
      <c r="O256" s="25">
        <v>-0.16498</v>
      </c>
      <c r="P256" s="25">
        <v>-0.01635</v>
      </c>
      <c r="Q256" s="25">
        <v>0.118084</v>
      </c>
      <c r="R256" s="25">
        <v>0.024613</v>
      </c>
      <c r="S256" s="25">
        <v>-0.06705</v>
      </c>
      <c r="T256" s="25">
        <v>-0.00368</v>
      </c>
      <c r="U256" s="25">
        <v>-0.05753</v>
      </c>
      <c r="V256" s="25">
        <v>0.010882</v>
      </c>
      <c r="W256" s="25">
        <v>0.0038</v>
      </c>
      <c r="X256" s="25">
        <v>-0.15525</v>
      </c>
      <c r="Y256" s="25">
        <v>0.032341</v>
      </c>
      <c r="Z256" s="25">
        <v>-0.03789</v>
      </c>
      <c r="AA256" s="25">
        <v>0.095336</v>
      </c>
      <c r="AB256" s="25">
        <v>0.165799</v>
      </c>
      <c r="AC256" s="25">
        <v>-0.12519</v>
      </c>
      <c r="AD256" s="25">
        <v>-0.15079</v>
      </c>
      <c r="AE256" s="25">
        <v>-0.03784</v>
      </c>
      <c r="AF256" s="25">
        <v>0.052167</v>
      </c>
      <c r="AG256" s="25">
        <v>0.076528</v>
      </c>
      <c r="AH256" s="25">
        <v>-0.01876</v>
      </c>
      <c r="AI256" s="25">
        <v>-0.00988</v>
      </c>
      <c r="AJ256" s="25">
        <v>-0.08756</v>
      </c>
      <c r="AK256" s="25">
        <v>-0.03215</v>
      </c>
      <c r="AL256" s="25">
        <v>0.045461</v>
      </c>
      <c r="AM256" s="25">
        <v>-0.0017</v>
      </c>
      <c r="AN256" s="25">
        <v>0.007882</v>
      </c>
      <c r="AO256" s="25">
        <v>0.007504</v>
      </c>
      <c r="AP256" s="25">
        <v>0.025292</v>
      </c>
      <c r="AQ256" s="25">
        <v>-0.00804</v>
      </c>
      <c r="AR256" s="25">
        <v>0.022535</v>
      </c>
      <c r="AS256" s="25">
        <v>0.016321</v>
      </c>
      <c r="AT256" s="34">
        <v>0.01372</v>
      </c>
      <c r="AU256" s="17"/>
      <c r="AV256" s="39">
        <v>1.0</v>
      </c>
      <c r="AW256" s="17"/>
      <c r="AX256" s="17"/>
    </row>
    <row r="257">
      <c r="A257" s="16" t="s">
        <v>43</v>
      </c>
      <c r="B257" s="38">
        <v>-0.61701</v>
      </c>
      <c r="C257" s="25">
        <v>0.053311</v>
      </c>
      <c r="D257" s="25">
        <v>0.281838</v>
      </c>
      <c r="E257" s="25">
        <v>-0.33503</v>
      </c>
      <c r="F257" s="25">
        <v>0.010584</v>
      </c>
      <c r="G257" s="25">
        <v>-0.30102</v>
      </c>
      <c r="H257" s="25">
        <v>-0.17245</v>
      </c>
      <c r="I257" s="25">
        <v>-0.10142</v>
      </c>
      <c r="J257" s="25">
        <v>0.048916</v>
      </c>
      <c r="K257" s="25">
        <v>0.306818</v>
      </c>
      <c r="L257" s="25">
        <v>0.165235</v>
      </c>
      <c r="M257" s="25">
        <v>0.119198</v>
      </c>
      <c r="N257" s="25">
        <v>-0.1532</v>
      </c>
      <c r="O257" s="25">
        <v>0.158042</v>
      </c>
      <c r="P257" s="25">
        <v>0.124378</v>
      </c>
      <c r="Q257" s="25">
        <v>-0.04215</v>
      </c>
      <c r="R257" s="25">
        <v>-0.0327</v>
      </c>
      <c r="S257" s="25">
        <v>0.036635</v>
      </c>
      <c r="T257" s="25">
        <v>-0.07133</v>
      </c>
      <c r="U257" s="25">
        <v>0.027031</v>
      </c>
      <c r="V257" s="25">
        <v>-0.0193</v>
      </c>
      <c r="W257" s="25">
        <v>-0.00623</v>
      </c>
      <c r="X257" s="25">
        <v>0.10725</v>
      </c>
      <c r="Y257" s="25">
        <v>-0.00676</v>
      </c>
      <c r="Z257" s="25">
        <v>0.019316</v>
      </c>
      <c r="AA257" s="25">
        <v>0.0722</v>
      </c>
      <c r="AB257" s="25">
        <v>-0.0158</v>
      </c>
      <c r="AC257" s="25">
        <v>0.12039</v>
      </c>
      <c r="AD257" s="25">
        <v>0.018011</v>
      </c>
      <c r="AE257" s="25">
        <v>-0.11088</v>
      </c>
      <c r="AF257" s="25">
        <v>0.025229</v>
      </c>
      <c r="AG257" s="25">
        <v>0.053023</v>
      </c>
      <c r="AH257" s="25">
        <v>0.018107</v>
      </c>
      <c r="AI257" s="25">
        <v>-0.02757</v>
      </c>
      <c r="AJ257" s="25">
        <v>-0.01502</v>
      </c>
      <c r="AK257" s="25">
        <v>-0.02729</v>
      </c>
      <c r="AL257" s="25">
        <v>0.063694</v>
      </c>
      <c r="AM257" s="25">
        <v>-0.10029</v>
      </c>
      <c r="AN257" s="25">
        <v>-0.10326</v>
      </c>
      <c r="AO257" s="25">
        <v>0.023801</v>
      </c>
      <c r="AP257" s="25">
        <v>-0.01305</v>
      </c>
      <c r="AQ257" s="25">
        <v>-0.00753</v>
      </c>
      <c r="AR257" s="25">
        <v>-0.00155</v>
      </c>
      <c r="AS257" s="25">
        <v>0.076337</v>
      </c>
      <c r="AT257" s="34">
        <v>0.015869</v>
      </c>
      <c r="AU257" s="17"/>
      <c r="AV257" s="39">
        <v>1.0</v>
      </c>
      <c r="AW257" s="17"/>
      <c r="AX257" s="17"/>
    </row>
    <row r="258">
      <c r="A258" s="16" t="s">
        <v>44</v>
      </c>
      <c r="B258" s="24">
        <v>-0.49502</v>
      </c>
      <c r="C258" s="25">
        <v>-0.20638</v>
      </c>
      <c r="D258" s="25">
        <v>0.193465</v>
      </c>
      <c r="E258" s="25">
        <v>-0.28758</v>
      </c>
      <c r="F258" s="25">
        <v>-0.20432</v>
      </c>
      <c r="G258" s="25">
        <v>-0.24999</v>
      </c>
      <c r="H258" s="25">
        <v>-0.13974</v>
      </c>
      <c r="I258" s="25">
        <v>0.087974</v>
      </c>
      <c r="J258" s="25">
        <v>0.232164</v>
      </c>
      <c r="K258" s="25">
        <v>0.383875</v>
      </c>
      <c r="L258" s="25">
        <v>0.35766</v>
      </c>
      <c r="M258" s="25">
        <v>0.043041</v>
      </c>
      <c r="N258" s="25">
        <v>-0.17133</v>
      </c>
      <c r="O258" s="25">
        <v>-0.01677</v>
      </c>
      <c r="P258" s="25">
        <v>-3.9E-4</v>
      </c>
      <c r="Q258" s="25">
        <v>0.004533</v>
      </c>
      <c r="R258" s="25">
        <v>-0.03586</v>
      </c>
      <c r="S258" s="25">
        <v>-0.04576</v>
      </c>
      <c r="T258" s="25">
        <v>0.049271</v>
      </c>
      <c r="U258" s="25">
        <v>0.049576</v>
      </c>
      <c r="V258" s="25">
        <v>-0.05672</v>
      </c>
      <c r="W258" s="25">
        <v>-0.00968</v>
      </c>
      <c r="X258" s="25">
        <v>-0.02604</v>
      </c>
      <c r="Y258" s="25">
        <v>-0.07619</v>
      </c>
      <c r="Z258" s="25">
        <v>-0.03689</v>
      </c>
      <c r="AA258" s="25">
        <v>0.033523</v>
      </c>
      <c r="AB258" s="25">
        <v>0.040192</v>
      </c>
      <c r="AC258" s="25">
        <v>-0.05236</v>
      </c>
      <c r="AD258" s="25">
        <v>0.106326</v>
      </c>
      <c r="AE258" s="25">
        <v>0.194689</v>
      </c>
      <c r="AF258" s="25">
        <v>-0.044</v>
      </c>
      <c r="AG258" s="25">
        <v>-0.02678</v>
      </c>
      <c r="AH258" s="25">
        <v>0.076104</v>
      </c>
      <c r="AI258" s="25">
        <v>0.062841</v>
      </c>
      <c r="AJ258" s="25">
        <v>-0.01487</v>
      </c>
      <c r="AK258" s="25">
        <v>-0.04263</v>
      </c>
      <c r="AL258" s="25">
        <v>0.01152</v>
      </c>
      <c r="AM258" s="25">
        <v>0.040379</v>
      </c>
      <c r="AN258" s="25">
        <v>0.073658</v>
      </c>
      <c r="AO258" s="25">
        <v>-0.01749</v>
      </c>
      <c r="AP258" s="25">
        <v>0.030029</v>
      </c>
      <c r="AQ258" s="25">
        <v>-0.04112</v>
      </c>
      <c r="AR258" s="25">
        <v>7.21E-4</v>
      </c>
      <c r="AS258" s="25">
        <v>-0.03023</v>
      </c>
      <c r="AT258" s="34">
        <v>-0.02227</v>
      </c>
      <c r="AU258" s="17"/>
      <c r="AV258" s="39">
        <v>1.0</v>
      </c>
      <c r="AW258" s="17"/>
      <c r="AX258" s="17"/>
    </row>
    <row r="259">
      <c r="A259" s="16" t="s">
        <v>45</v>
      </c>
      <c r="B259" s="24">
        <v>-0.45541</v>
      </c>
      <c r="C259" s="25">
        <v>0.057931</v>
      </c>
      <c r="D259" s="25">
        <v>-0.40782</v>
      </c>
      <c r="E259" s="25">
        <v>-0.44888</v>
      </c>
      <c r="F259" s="25">
        <v>0.03873</v>
      </c>
      <c r="G259" s="25">
        <v>-0.00832</v>
      </c>
      <c r="H259" s="25">
        <v>-0.19616</v>
      </c>
      <c r="I259" s="25">
        <v>-0.12102</v>
      </c>
      <c r="J259" s="25">
        <v>0.230793</v>
      </c>
      <c r="K259" s="25">
        <v>0.147699</v>
      </c>
      <c r="L259" s="25">
        <v>-0.13488</v>
      </c>
      <c r="M259" s="25">
        <v>0.08414</v>
      </c>
      <c r="N259" s="25">
        <v>-0.00117</v>
      </c>
      <c r="O259" s="25">
        <v>0.069207</v>
      </c>
      <c r="P259" s="25">
        <v>0.177848</v>
      </c>
      <c r="Q259" s="25">
        <v>0.161975</v>
      </c>
      <c r="R259" s="25">
        <v>0.177166</v>
      </c>
      <c r="S259" s="25">
        <v>-0.02484</v>
      </c>
      <c r="T259" s="25">
        <v>0.240051</v>
      </c>
      <c r="U259" s="25">
        <v>0.120417</v>
      </c>
      <c r="V259" s="25">
        <v>0.15401</v>
      </c>
      <c r="W259" s="25">
        <v>0.072291</v>
      </c>
      <c r="X259" s="25">
        <v>-0.03476</v>
      </c>
      <c r="Y259" s="25">
        <v>0.069871</v>
      </c>
      <c r="Z259" s="25">
        <v>-0.10993</v>
      </c>
      <c r="AA259" s="25">
        <v>0.081677</v>
      </c>
      <c r="AB259" s="25">
        <v>0.04666</v>
      </c>
      <c r="AC259" s="25">
        <v>0.005483</v>
      </c>
      <c r="AD259" s="25">
        <v>-0.03044</v>
      </c>
      <c r="AE259" s="25">
        <v>-0.01344</v>
      </c>
      <c r="AF259" s="25">
        <v>0.050386</v>
      </c>
      <c r="AG259" s="25">
        <v>-0.10481</v>
      </c>
      <c r="AH259" s="25">
        <v>-0.10001</v>
      </c>
      <c r="AI259" s="25">
        <v>-0.03271</v>
      </c>
      <c r="AJ259" s="25">
        <v>-0.03613</v>
      </c>
      <c r="AK259" s="25">
        <v>0.06027</v>
      </c>
      <c r="AL259" s="25">
        <v>-0.06298</v>
      </c>
      <c r="AM259" s="25">
        <v>0.023914</v>
      </c>
      <c r="AN259" s="25">
        <v>0.02455</v>
      </c>
      <c r="AO259" s="25">
        <v>0.083598</v>
      </c>
      <c r="AP259" s="25">
        <v>-0.00154</v>
      </c>
      <c r="AQ259" s="25">
        <v>0.023481</v>
      </c>
      <c r="AR259" s="25">
        <v>0.015252</v>
      </c>
      <c r="AS259" s="25">
        <v>-7.4E-4</v>
      </c>
      <c r="AT259" s="34">
        <v>0.007261</v>
      </c>
      <c r="AU259" s="17"/>
      <c r="AV259" s="39">
        <v>1.0</v>
      </c>
      <c r="AW259" s="17"/>
      <c r="AX259" s="17"/>
    </row>
    <row r="260">
      <c r="A260" s="16" t="s">
        <v>50</v>
      </c>
      <c r="B260" s="24">
        <v>0.082541</v>
      </c>
      <c r="C260" s="25">
        <v>-0.01184</v>
      </c>
      <c r="D260" s="25">
        <v>0.513088</v>
      </c>
      <c r="E260" s="25">
        <v>-0.17483</v>
      </c>
      <c r="F260" s="25">
        <v>-0.20734</v>
      </c>
      <c r="G260" s="25">
        <v>0.367283</v>
      </c>
      <c r="H260" s="25">
        <v>0.078401</v>
      </c>
      <c r="I260" s="25">
        <v>-0.20829</v>
      </c>
      <c r="J260" s="25">
        <v>-0.13286</v>
      </c>
      <c r="K260" s="25">
        <v>-0.10508</v>
      </c>
      <c r="L260" s="25">
        <v>-0.02578</v>
      </c>
      <c r="M260" s="25">
        <v>0.075445</v>
      </c>
      <c r="N260" s="25">
        <v>-0.24299</v>
      </c>
      <c r="O260" s="25">
        <v>0.355957</v>
      </c>
      <c r="P260" s="25">
        <v>0.318993</v>
      </c>
      <c r="Q260" s="25">
        <v>0.135997</v>
      </c>
      <c r="R260" s="25">
        <v>-0.05827</v>
      </c>
      <c r="S260" s="25">
        <v>0.077399</v>
      </c>
      <c r="T260" s="25">
        <v>-0.13274</v>
      </c>
      <c r="U260" s="25">
        <v>-0.11876</v>
      </c>
      <c r="V260" s="25">
        <v>-0.02452</v>
      </c>
      <c r="W260" s="25">
        <v>0.024642</v>
      </c>
      <c r="X260" s="25">
        <v>-0.24615</v>
      </c>
      <c r="Y260" s="25">
        <v>-0.07062</v>
      </c>
      <c r="Z260" s="25">
        <v>0.085233</v>
      </c>
      <c r="AA260" s="25">
        <v>-0.00612</v>
      </c>
      <c r="AB260" s="25">
        <v>-0.03039</v>
      </c>
      <c r="AC260" s="25">
        <v>0.010263</v>
      </c>
      <c r="AD260" s="25">
        <v>-0.02764</v>
      </c>
      <c r="AE260" s="25">
        <v>0.067305</v>
      </c>
      <c r="AF260" s="25">
        <v>0.001723</v>
      </c>
      <c r="AG260" s="25">
        <v>-0.05331</v>
      </c>
      <c r="AH260" s="25">
        <v>-0.0193</v>
      </c>
      <c r="AI260" s="25">
        <v>-0.03069</v>
      </c>
      <c r="AJ260" s="25">
        <v>0.03596</v>
      </c>
      <c r="AK260" s="25">
        <v>-0.02128</v>
      </c>
      <c r="AL260" s="25">
        <v>-0.01566</v>
      </c>
      <c r="AM260" s="25">
        <v>0.045261</v>
      </c>
      <c r="AN260" s="25">
        <v>-0.01241</v>
      </c>
      <c r="AO260" s="25">
        <v>0.015487</v>
      </c>
      <c r="AP260" s="25">
        <v>0.015576</v>
      </c>
      <c r="AQ260" s="25">
        <v>0.016144</v>
      </c>
      <c r="AR260" s="25">
        <v>-0.01043</v>
      </c>
      <c r="AS260" s="25">
        <v>0.004268</v>
      </c>
      <c r="AT260" s="34">
        <v>-0.00305</v>
      </c>
      <c r="AU260" s="17"/>
      <c r="AV260" s="39">
        <v>1.0</v>
      </c>
      <c r="AW260" s="17"/>
      <c r="AX260" s="17"/>
    </row>
    <row r="261">
      <c r="A261" s="16" t="s">
        <v>51</v>
      </c>
      <c r="B261" s="35">
        <v>0.10754</v>
      </c>
      <c r="C261" s="30">
        <v>0.047924</v>
      </c>
      <c r="D261" s="30">
        <v>-0.07439</v>
      </c>
      <c r="E261" s="30">
        <v>0.007325</v>
      </c>
      <c r="F261" s="30">
        <v>0.469663</v>
      </c>
      <c r="G261" s="30">
        <v>-0.17149</v>
      </c>
      <c r="H261" s="30">
        <v>0.473916</v>
      </c>
      <c r="I261" s="30">
        <v>-0.2156</v>
      </c>
      <c r="J261" s="30">
        <v>0.193359</v>
      </c>
      <c r="K261" s="30">
        <v>-0.19046</v>
      </c>
      <c r="L261" s="30">
        <v>-0.10419</v>
      </c>
      <c r="M261" s="30">
        <v>0.275711</v>
      </c>
      <c r="N261" s="30">
        <v>-0.03991</v>
      </c>
      <c r="O261" s="30">
        <v>0.182631</v>
      </c>
      <c r="P261" s="30">
        <v>0.06492</v>
      </c>
      <c r="Q261" s="30">
        <v>-0.11878</v>
      </c>
      <c r="R261" s="30">
        <v>-0.27244</v>
      </c>
      <c r="S261" s="30">
        <v>0.132916</v>
      </c>
      <c r="T261" s="30">
        <v>0.288142</v>
      </c>
      <c r="U261" s="30">
        <v>-0.0234</v>
      </c>
      <c r="V261" s="30">
        <v>-0.1799</v>
      </c>
      <c r="W261" s="30">
        <v>0.075451</v>
      </c>
      <c r="X261" s="30">
        <v>0.080261</v>
      </c>
      <c r="Y261" s="30">
        <v>-0.09141</v>
      </c>
      <c r="Z261" s="30">
        <v>-0.0057</v>
      </c>
      <c r="AA261" s="30">
        <v>0.058085</v>
      </c>
      <c r="AB261" s="30">
        <v>0.039267</v>
      </c>
      <c r="AC261" s="30">
        <v>-0.07955</v>
      </c>
      <c r="AD261" s="30">
        <v>0.044339</v>
      </c>
      <c r="AE261" s="30">
        <v>-0.02672</v>
      </c>
      <c r="AF261" s="30">
        <v>-0.008</v>
      </c>
      <c r="AG261" s="30">
        <v>0.005357</v>
      </c>
      <c r="AH261" s="30">
        <v>0.031896</v>
      </c>
      <c r="AI261" s="30">
        <v>0.010775</v>
      </c>
      <c r="AJ261" s="30">
        <v>-0.0248</v>
      </c>
      <c r="AK261" s="30">
        <v>-0.00966</v>
      </c>
      <c r="AL261" s="30">
        <v>-0.01902</v>
      </c>
      <c r="AM261" s="30">
        <v>0.002702</v>
      </c>
      <c r="AN261" s="30">
        <v>-0.001</v>
      </c>
      <c r="AO261" s="30">
        <v>0.011699</v>
      </c>
      <c r="AP261" s="30">
        <v>0.024731</v>
      </c>
      <c r="AQ261" s="30">
        <v>-0.00789</v>
      </c>
      <c r="AR261" s="30">
        <v>0.006677</v>
      </c>
      <c r="AS261" s="30">
        <v>-0.00727</v>
      </c>
      <c r="AT261" s="48">
        <v>-0.01368</v>
      </c>
      <c r="AU261" s="17"/>
      <c r="AV261" s="42">
        <v>1.0</v>
      </c>
      <c r="AW261" s="17"/>
      <c r="AX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</row>
    <row r="263">
      <c r="A263" s="16" t="s">
        <v>208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</row>
    <row r="265">
      <c r="A265" s="17"/>
      <c r="B265" s="50" t="s">
        <v>209</v>
      </c>
      <c r="C265" s="50" t="s">
        <v>210</v>
      </c>
      <c r="D265" s="50" t="s">
        <v>211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</row>
    <row r="266">
      <c r="A266" s="17"/>
      <c r="B266" s="18">
        <v>13.24902</v>
      </c>
      <c r="C266" s="51">
        <v>0.2944</v>
      </c>
      <c r="D266" s="52">
        <v>0.2944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</row>
    <row r="267">
      <c r="A267" s="17"/>
      <c r="B267" s="21">
        <v>4.109563</v>
      </c>
      <c r="C267" s="53">
        <v>0.0913</v>
      </c>
      <c r="D267" s="54">
        <v>0.3857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</row>
    <row r="268">
      <c r="A268" s="17"/>
      <c r="B268" s="21">
        <v>3.009904</v>
      </c>
      <c r="C268" s="53">
        <v>0.0669</v>
      </c>
      <c r="D268" s="54">
        <v>0.4526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</row>
    <row r="269">
      <c r="A269" s="17"/>
      <c r="B269" s="21">
        <v>2.521689</v>
      </c>
      <c r="C269" s="53">
        <v>0.056</v>
      </c>
      <c r="D269" s="54">
        <v>0.5087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</row>
    <row r="270">
      <c r="A270" s="17"/>
      <c r="B270" s="21">
        <v>2.041292</v>
      </c>
      <c r="C270" s="53">
        <v>0.0454</v>
      </c>
      <c r="D270" s="54">
        <v>0.554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</row>
    <row r="271">
      <c r="A271" s="17"/>
      <c r="B271" s="21">
        <v>1.626274</v>
      </c>
      <c r="C271" s="53">
        <v>0.0361</v>
      </c>
      <c r="D271" s="54">
        <v>0.5902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</row>
    <row r="272">
      <c r="A272" s="17"/>
      <c r="B272" s="21">
        <v>1.60841</v>
      </c>
      <c r="C272" s="53">
        <v>0.0357</v>
      </c>
      <c r="D272" s="55">
        <v>0.6259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</row>
    <row r="273">
      <c r="A273" s="17"/>
      <c r="B273" s="21">
        <v>1.45329</v>
      </c>
      <c r="C273" s="53">
        <v>0.0323</v>
      </c>
      <c r="D273" s="55">
        <v>0.6582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</row>
    <row r="274">
      <c r="A274" s="17"/>
      <c r="B274" s="21">
        <v>1.36846</v>
      </c>
      <c r="C274" s="53">
        <v>0.0304</v>
      </c>
      <c r="D274" s="55">
        <v>0.6886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</row>
    <row r="275">
      <c r="A275" s="17"/>
      <c r="B275" s="21">
        <v>1.199541</v>
      </c>
      <c r="C275" s="53">
        <v>0.0267</v>
      </c>
      <c r="D275" s="55">
        <v>0.7153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</row>
    <row r="276">
      <c r="A276" s="17"/>
      <c r="B276" s="21">
        <v>1.091042</v>
      </c>
      <c r="C276" s="53">
        <v>0.0242</v>
      </c>
      <c r="D276" s="55">
        <v>0.7395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</row>
    <row r="277">
      <c r="A277" s="17"/>
      <c r="B277" s="21">
        <v>1.036112</v>
      </c>
      <c r="C277" s="53">
        <v>0.023</v>
      </c>
      <c r="D277" s="55">
        <v>0.7625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</row>
    <row r="278">
      <c r="A278" s="17"/>
      <c r="B278" s="21">
        <v>1.006165</v>
      </c>
      <c r="C278" s="53">
        <v>0.0224</v>
      </c>
      <c r="D278" s="55">
        <v>0.7849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</row>
    <row r="279">
      <c r="A279" s="17"/>
      <c r="B279" s="21">
        <v>0.834988</v>
      </c>
      <c r="C279" s="53">
        <v>0.0186</v>
      </c>
      <c r="D279" s="55">
        <v>0.8035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</row>
    <row r="280">
      <c r="A280" s="17"/>
      <c r="B280" s="21">
        <v>0.807773</v>
      </c>
      <c r="C280" s="53">
        <v>0.018</v>
      </c>
      <c r="D280" s="55">
        <v>0.8214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</row>
    <row r="281">
      <c r="A281" s="17"/>
      <c r="B281" s="21">
        <v>0.722339</v>
      </c>
      <c r="C281" s="53">
        <v>0.0161</v>
      </c>
      <c r="D281" s="55">
        <v>0.8375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</row>
    <row r="282">
      <c r="A282" s="17"/>
      <c r="B282" s="21">
        <v>0.639153</v>
      </c>
      <c r="C282" s="53">
        <v>0.0142</v>
      </c>
      <c r="D282" s="55">
        <v>0.8517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</row>
    <row r="283">
      <c r="A283" s="17"/>
      <c r="B283" s="21">
        <v>0.623906</v>
      </c>
      <c r="C283" s="53">
        <v>0.0139</v>
      </c>
      <c r="D283" s="55">
        <v>0.8655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</row>
    <row r="284">
      <c r="A284" s="17"/>
      <c r="B284" s="24">
        <v>0.582281</v>
      </c>
      <c r="C284" s="53">
        <v>0.0129</v>
      </c>
      <c r="D284" s="55">
        <v>0.8785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</row>
    <row r="285">
      <c r="A285" s="17"/>
      <c r="B285" s="24">
        <v>0.534664</v>
      </c>
      <c r="C285" s="53">
        <v>0.0119</v>
      </c>
      <c r="D285" s="55">
        <v>0.8904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</row>
    <row r="286">
      <c r="A286" s="17"/>
      <c r="B286" s="24">
        <v>0.511961</v>
      </c>
      <c r="C286" s="53">
        <v>0.0114</v>
      </c>
      <c r="D286" s="55">
        <v>0.9017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</row>
    <row r="287">
      <c r="A287" s="17"/>
      <c r="B287" s="24">
        <v>0.459355</v>
      </c>
      <c r="C287" s="53">
        <v>0.0102</v>
      </c>
      <c r="D287" s="55">
        <v>0.9119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</row>
    <row r="288">
      <c r="A288" s="17"/>
      <c r="B288" s="24">
        <v>0.382607</v>
      </c>
      <c r="C288" s="53">
        <v>0.0085</v>
      </c>
      <c r="D288" s="55">
        <v>0.9204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</row>
    <row r="289">
      <c r="A289" s="17"/>
      <c r="B289" s="24">
        <v>0.340528</v>
      </c>
      <c r="C289" s="53">
        <v>0.0076</v>
      </c>
      <c r="D289" s="55">
        <v>0.928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</row>
    <row r="290">
      <c r="A290" s="17"/>
      <c r="B290" s="24">
        <v>0.33643</v>
      </c>
      <c r="C290" s="53">
        <v>0.0075</v>
      </c>
      <c r="D290" s="55">
        <v>0.9355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</row>
    <row r="291">
      <c r="A291" s="17"/>
      <c r="B291" s="24">
        <v>0.298327</v>
      </c>
      <c r="C291" s="53">
        <v>0.0066</v>
      </c>
      <c r="D291" s="55">
        <v>0.9421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</row>
    <row r="292">
      <c r="A292" s="17"/>
      <c r="B292" s="24">
        <v>0.281388</v>
      </c>
      <c r="C292" s="53">
        <v>0.0063</v>
      </c>
      <c r="D292" s="55">
        <v>0.9484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</row>
    <row r="293">
      <c r="A293" s="17"/>
      <c r="B293" s="24">
        <v>0.26568</v>
      </c>
      <c r="C293" s="53">
        <v>0.0059</v>
      </c>
      <c r="D293" s="55">
        <v>0.9543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</row>
    <row r="294">
      <c r="A294" s="17"/>
      <c r="B294" s="24">
        <v>0.239051</v>
      </c>
      <c r="C294" s="53">
        <v>0.0053</v>
      </c>
      <c r="D294" s="55">
        <v>0.9596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</row>
    <row r="295">
      <c r="A295" s="17"/>
      <c r="B295" s="24">
        <v>0.210505</v>
      </c>
      <c r="C295" s="53">
        <v>0.0047</v>
      </c>
      <c r="D295" s="55">
        <v>0.9643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</row>
    <row r="296">
      <c r="A296" s="17"/>
      <c r="B296" s="24">
        <v>0.194898</v>
      </c>
      <c r="C296" s="53">
        <v>0.0043</v>
      </c>
      <c r="D296" s="55">
        <v>0.9686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</row>
    <row r="297">
      <c r="A297" s="17"/>
      <c r="B297" s="24">
        <v>0.171041</v>
      </c>
      <c r="C297" s="53">
        <v>0.0038</v>
      </c>
      <c r="D297" s="55">
        <v>0.9724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</row>
    <row r="298">
      <c r="A298" s="17"/>
      <c r="B298" s="24">
        <v>0.16796</v>
      </c>
      <c r="C298" s="53">
        <v>0.0037</v>
      </c>
      <c r="D298" s="55">
        <v>0.9761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</row>
    <row r="299">
      <c r="A299" s="17"/>
      <c r="B299" s="24">
        <v>0.149935</v>
      </c>
      <c r="C299" s="53">
        <v>0.0033</v>
      </c>
      <c r="D299" s="55">
        <v>0.9795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</row>
    <row r="300">
      <c r="A300" s="17"/>
      <c r="B300" s="24">
        <v>0.141967</v>
      </c>
      <c r="C300" s="53">
        <v>0.0032</v>
      </c>
      <c r="D300" s="55">
        <v>0.9826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</row>
    <row r="301">
      <c r="A301" s="17"/>
      <c r="B301" s="24">
        <v>0.128508</v>
      </c>
      <c r="C301" s="53">
        <v>0.0029</v>
      </c>
      <c r="D301" s="55">
        <v>0.9855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</row>
    <row r="302">
      <c r="A302" s="17"/>
      <c r="B302" s="24">
        <v>0.104914</v>
      </c>
      <c r="C302" s="53">
        <v>0.0023</v>
      </c>
      <c r="D302" s="55">
        <v>0.9878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</row>
    <row r="303">
      <c r="A303" s="17"/>
      <c r="B303" s="24">
        <v>0.100296</v>
      </c>
      <c r="C303" s="53">
        <v>0.0022</v>
      </c>
      <c r="D303" s="55">
        <v>0.99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</row>
    <row r="304">
      <c r="A304" s="17"/>
      <c r="B304" s="24">
        <v>0.087254</v>
      </c>
      <c r="C304" s="53">
        <v>0.0019</v>
      </c>
      <c r="D304" s="55">
        <v>0.992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</row>
    <row r="305">
      <c r="A305" s="17"/>
      <c r="B305" s="24">
        <v>0.083429</v>
      </c>
      <c r="C305" s="53">
        <v>0.0019</v>
      </c>
      <c r="D305" s="55">
        <v>0.9938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</row>
    <row r="306">
      <c r="A306" s="17"/>
      <c r="B306" s="24">
        <v>0.076379</v>
      </c>
      <c r="C306" s="53">
        <v>0.0017</v>
      </c>
      <c r="D306" s="55">
        <v>0.9955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</row>
    <row r="307">
      <c r="A307" s="17"/>
      <c r="B307" s="24">
        <v>0.066021</v>
      </c>
      <c r="C307" s="53">
        <v>0.0015</v>
      </c>
      <c r="D307" s="55">
        <v>0.997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</row>
    <row r="308">
      <c r="A308" s="17"/>
      <c r="B308" s="24">
        <v>0.060467</v>
      </c>
      <c r="C308" s="53">
        <v>0.0013</v>
      </c>
      <c r="D308" s="55">
        <v>0.9983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</row>
    <row r="309">
      <c r="A309" s="17"/>
      <c r="B309" s="24">
        <v>0.043956</v>
      </c>
      <c r="C309" s="53">
        <v>0.001</v>
      </c>
      <c r="D309" s="55">
        <v>0.9993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</row>
    <row r="310">
      <c r="A310" s="17"/>
      <c r="B310" s="35">
        <v>0.031277</v>
      </c>
      <c r="C310" s="56">
        <v>7.0E-4</v>
      </c>
      <c r="D310" s="57">
        <v>1.0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</row>
    <row r="311">
      <c r="A311" s="17"/>
      <c r="B311" s="22">
        <v>45.0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</row>
    <row r="313">
      <c r="A313" s="16" t="s">
        <v>212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</row>
    <row r="315">
      <c r="A315" s="17"/>
      <c r="B315" s="22">
        <v>1.0</v>
      </c>
      <c r="C315" s="22">
        <v>2.0</v>
      </c>
      <c r="D315" s="22">
        <v>3.0</v>
      </c>
      <c r="E315" s="22">
        <v>4.0</v>
      </c>
      <c r="F315" s="22">
        <v>5.0</v>
      </c>
      <c r="G315" s="22">
        <v>6.0</v>
      </c>
      <c r="H315" s="17"/>
      <c r="I315" s="16" t="s">
        <v>207</v>
      </c>
      <c r="J315" s="16" t="s">
        <v>213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</row>
    <row r="316">
      <c r="A316" s="16" t="s">
        <v>2</v>
      </c>
      <c r="B316" s="49">
        <v>-0.53214</v>
      </c>
      <c r="C316" s="32">
        <v>-0.44422</v>
      </c>
      <c r="D316" s="32">
        <v>-0.20612</v>
      </c>
      <c r="E316" s="32">
        <v>-0.29087</v>
      </c>
      <c r="F316" s="32">
        <v>-0.24633</v>
      </c>
      <c r="G316" s="33">
        <v>-0.05955</v>
      </c>
      <c r="H316" s="17"/>
      <c r="I316" s="37">
        <v>0.671813</v>
      </c>
      <c r="J316" s="33">
        <v>0.328187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</row>
    <row r="317">
      <c r="A317" s="16" t="s">
        <v>3</v>
      </c>
      <c r="B317" s="24">
        <v>-0.44311</v>
      </c>
      <c r="C317" s="25">
        <v>-0.4275</v>
      </c>
      <c r="D317" s="25">
        <v>0.055854</v>
      </c>
      <c r="E317" s="25">
        <v>-0.44824</v>
      </c>
      <c r="F317" s="25">
        <v>-0.3604</v>
      </c>
      <c r="G317" s="34">
        <v>0.126549</v>
      </c>
      <c r="H317" s="17"/>
      <c r="I317" s="39">
        <v>0.729048</v>
      </c>
      <c r="J317" s="34">
        <v>0.270952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</row>
    <row r="318">
      <c r="A318" s="16" t="s">
        <v>4</v>
      </c>
      <c r="B318" s="24">
        <v>-0.36537</v>
      </c>
      <c r="C318" s="25">
        <v>-0.37325</v>
      </c>
      <c r="D318" s="25">
        <v>0.174199</v>
      </c>
      <c r="E318" s="25">
        <v>0.143889</v>
      </c>
      <c r="F318" s="25">
        <v>-0.27238</v>
      </c>
      <c r="G318" s="34">
        <v>0.374241</v>
      </c>
      <c r="H318" s="17"/>
      <c r="I318" s="58">
        <v>0.538106</v>
      </c>
      <c r="J318" s="34">
        <v>0.461894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</row>
    <row r="319">
      <c r="A319" s="16" t="s">
        <v>5</v>
      </c>
      <c r="B319" s="38">
        <v>-0.61304</v>
      </c>
      <c r="C319" s="25">
        <v>-0.42753</v>
      </c>
      <c r="D319" s="25">
        <v>-0.0225</v>
      </c>
      <c r="E319" s="25">
        <v>-0.21557</v>
      </c>
      <c r="F319" s="25">
        <v>-0.24429</v>
      </c>
      <c r="G319" s="34">
        <v>0.082286</v>
      </c>
      <c r="H319" s="17"/>
      <c r="I319" s="39">
        <v>0.672023</v>
      </c>
      <c r="J319" s="34">
        <v>0.327977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</row>
    <row r="320">
      <c r="A320" s="16" t="s">
        <v>6</v>
      </c>
      <c r="B320" s="38">
        <v>-0.70866</v>
      </c>
      <c r="C320" s="25">
        <v>-0.10669</v>
      </c>
      <c r="D320" s="25">
        <v>0.174501</v>
      </c>
      <c r="E320" s="25">
        <v>0.051363</v>
      </c>
      <c r="F320" s="25">
        <v>-0.25088</v>
      </c>
      <c r="G320" s="34">
        <v>0.047704</v>
      </c>
      <c r="H320" s="17"/>
      <c r="I320" s="39">
        <v>0.611881</v>
      </c>
      <c r="J320" s="34">
        <v>0.388119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</row>
    <row r="321">
      <c r="A321" s="16" t="s">
        <v>7</v>
      </c>
      <c r="B321" s="38">
        <v>-0.68133</v>
      </c>
      <c r="C321" s="25">
        <v>-0.45111</v>
      </c>
      <c r="D321" s="25">
        <v>-0.06822</v>
      </c>
      <c r="E321" s="25">
        <v>0.156699</v>
      </c>
      <c r="F321" s="25">
        <v>0.249159</v>
      </c>
      <c r="G321" s="34">
        <v>0.093136</v>
      </c>
      <c r="H321" s="17"/>
      <c r="I321" s="39">
        <v>0.767663</v>
      </c>
      <c r="J321" s="34">
        <v>0.232337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</row>
    <row r="322">
      <c r="A322" s="16" t="s">
        <v>8</v>
      </c>
      <c r="B322" s="38">
        <v>-0.7611</v>
      </c>
      <c r="C322" s="25">
        <v>-0.37303</v>
      </c>
      <c r="D322" s="25">
        <v>-0.08875</v>
      </c>
      <c r="E322" s="25">
        <v>0.066228</v>
      </c>
      <c r="F322" s="25">
        <v>0.119979</v>
      </c>
      <c r="G322" s="34">
        <v>0.152263</v>
      </c>
      <c r="H322" s="17"/>
      <c r="I322" s="39">
        <v>0.768264</v>
      </c>
      <c r="J322" s="34">
        <v>0.231736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</row>
    <row r="323">
      <c r="A323" s="16" t="s">
        <v>9</v>
      </c>
      <c r="B323" s="38">
        <v>-0.6765</v>
      </c>
      <c r="C323" s="25">
        <v>-0.37068</v>
      </c>
      <c r="D323" s="25">
        <v>-0.22921</v>
      </c>
      <c r="E323" s="25">
        <v>0.055412</v>
      </c>
      <c r="F323" s="25">
        <v>0.070018</v>
      </c>
      <c r="G323" s="34">
        <v>-0.06876</v>
      </c>
      <c r="H323" s="17"/>
      <c r="I323" s="39">
        <v>0.660296</v>
      </c>
      <c r="J323" s="34">
        <v>0.339704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</row>
    <row r="324">
      <c r="A324" s="16" t="s">
        <v>10</v>
      </c>
      <c r="B324" s="38">
        <v>-0.70997</v>
      </c>
      <c r="C324" s="25">
        <v>-0.36822</v>
      </c>
      <c r="D324" s="25">
        <v>0.146294</v>
      </c>
      <c r="E324" s="25">
        <v>0.290156</v>
      </c>
      <c r="F324" s="25">
        <v>0.135434</v>
      </c>
      <c r="G324" s="34">
        <v>0.035502</v>
      </c>
      <c r="H324" s="17"/>
      <c r="I324" s="39">
        <v>0.764842</v>
      </c>
      <c r="J324" s="34">
        <v>0.235158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</row>
    <row r="325">
      <c r="A325" s="16" t="s">
        <v>11</v>
      </c>
      <c r="B325" s="38">
        <v>-0.69426</v>
      </c>
      <c r="C325" s="25">
        <v>-0.17207</v>
      </c>
      <c r="D325" s="25">
        <v>-0.26064</v>
      </c>
      <c r="E325" s="25">
        <v>-0.01089</v>
      </c>
      <c r="F325" s="25">
        <v>0.03917</v>
      </c>
      <c r="G325" s="34">
        <v>-0.056</v>
      </c>
      <c r="H325" s="17"/>
      <c r="I325" s="58">
        <v>0.584325</v>
      </c>
      <c r="J325" s="34">
        <v>0.415675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</row>
    <row r="326">
      <c r="A326" s="16" t="s">
        <v>12</v>
      </c>
      <c r="B326" s="38">
        <v>-0.72581</v>
      </c>
      <c r="C326" s="25">
        <v>-0.35426</v>
      </c>
      <c r="D326" s="25">
        <v>0.039502</v>
      </c>
      <c r="E326" s="25">
        <v>-0.01635</v>
      </c>
      <c r="F326" s="25">
        <v>0.235412</v>
      </c>
      <c r="G326" s="34">
        <v>0.106078</v>
      </c>
      <c r="H326" s="17"/>
      <c r="I326" s="39">
        <v>0.720801</v>
      </c>
      <c r="J326" s="34">
        <v>0.279199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</row>
    <row r="327">
      <c r="A327" s="16" t="s">
        <v>13</v>
      </c>
      <c r="B327" s="38">
        <v>-0.71994</v>
      </c>
      <c r="C327" s="25">
        <v>-0.27265</v>
      </c>
      <c r="D327" s="25">
        <v>0.025744</v>
      </c>
      <c r="E327" s="25">
        <v>0.383086</v>
      </c>
      <c r="F327" s="25">
        <v>0.13805</v>
      </c>
      <c r="G327" s="34">
        <v>-0.06913</v>
      </c>
      <c r="H327" s="17"/>
      <c r="I327" s="39">
        <v>0.763904</v>
      </c>
      <c r="J327" s="34">
        <v>0.236096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</row>
    <row r="328">
      <c r="A328" s="16" t="s">
        <v>14</v>
      </c>
      <c r="B328" s="38">
        <v>-0.70845</v>
      </c>
      <c r="C328" s="25">
        <v>-0.23253</v>
      </c>
      <c r="D328" s="40">
        <v>1.7E-5</v>
      </c>
      <c r="E328" s="25">
        <v>0.197699</v>
      </c>
      <c r="F328" s="25">
        <v>0.205085</v>
      </c>
      <c r="G328" s="34">
        <v>0.157906</v>
      </c>
      <c r="H328" s="17"/>
      <c r="I328" s="39">
        <v>0.662052</v>
      </c>
      <c r="J328" s="34">
        <v>0.337948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</row>
    <row r="329">
      <c r="A329" s="16" t="s">
        <v>15</v>
      </c>
      <c r="B329" s="24">
        <v>-0.33746</v>
      </c>
      <c r="C329" s="25">
        <v>0.398553</v>
      </c>
      <c r="D329" s="25">
        <v>-0.50903</v>
      </c>
      <c r="E329" s="25">
        <v>-0.30689</v>
      </c>
      <c r="F329" s="25">
        <v>-0.09747</v>
      </c>
      <c r="G329" s="34">
        <v>0.10612</v>
      </c>
      <c r="H329" s="17"/>
      <c r="I329" s="39">
        <v>0.646774</v>
      </c>
      <c r="J329" s="34">
        <v>0.353226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</row>
    <row r="330">
      <c r="A330" s="16" t="s">
        <v>16</v>
      </c>
      <c r="B330" s="24">
        <v>-0.45284</v>
      </c>
      <c r="C330" s="25">
        <v>0.467956</v>
      </c>
      <c r="D330" s="25">
        <v>-0.23832</v>
      </c>
      <c r="E330" s="25">
        <v>-0.33912</v>
      </c>
      <c r="F330" s="25">
        <v>-0.064</v>
      </c>
      <c r="G330" s="34">
        <v>0.159836</v>
      </c>
      <c r="H330" s="17"/>
      <c r="I330" s="39">
        <v>0.62549</v>
      </c>
      <c r="J330" s="34">
        <v>0.37451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</row>
    <row r="331">
      <c r="A331" s="16" t="s">
        <v>17</v>
      </c>
      <c r="B331" s="24">
        <v>-0.57938</v>
      </c>
      <c r="C331" s="25">
        <v>0.343675</v>
      </c>
      <c r="D331" s="25">
        <v>0.178834</v>
      </c>
      <c r="E331" s="25">
        <v>-0.07691</v>
      </c>
      <c r="F331" s="25">
        <v>0.04186</v>
      </c>
      <c r="G331" s="34">
        <v>-0.23244</v>
      </c>
      <c r="H331" s="17"/>
      <c r="I331" s="58">
        <v>0.547467</v>
      </c>
      <c r="J331" s="34">
        <v>0.452533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</row>
    <row r="332">
      <c r="A332" s="16" t="s">
        <v>18</v>
      </c>
      <c r="B332" s="24">
        <v>-0.34261</v>
      </c>
      <c r="C332" s="25">
        <v>0.43556</v>
      </c>
      <c r="D332" s="25">
        <v>-0.11213</v>
      </c>
      <c r="E332" s="25">
        <v>-0.38541</v>
      </c>
      <c r="F332" s="25">
        <v>0.065753</v>
      </c>
      <c r="G332" s="34">
        <v>0.113529</v>
      </c>
      <c r="H332" s="17"/>
      <c r="I332" s="58">
        <v>0.485421</v>
      </c>
      <c r="J332" s="34">
        <v>0.514579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</row>
    <row r="333">
      <c r="A333" s="16" t="s">
        <v>20</v>
      </c>
      <c r="B333" s="24">
        <v>-0.58272</v>
      </c>
      <c r="C333" s="25">
        <v>0.125015</v>
      </c>
      <c r="D333" s="25">
        <v>0.320725</v>
      </c>
      <c r="E333" s="25">
        <v>0.187801</v>
      </c>
      <c r="F333" s="25">
        <v>-0.21993</v>
      </c>
      <c r="G333" s="34">
        <v>0.204079</v>
      </c>
      <c r="H333" s="17"/>
      <c r="I333" s="58">
        <v>0.583341</v>
      </c>
      <c r="J333" s="34">
        <v>0.416659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</row>
    <row r="334">
      <c r="A334" s="16" t="s">
        <v>21</v>
      </c>
      <c r="B334" s="24">
        <v>-0.54236</v>
      </c>
      <c r="C334" s="25">
        <v>0.336741</v>
      </c>
      <c r="D334" s="25">
        <v>0.46504</v>
      </c>
      <c r="E334" s="25">
        <v>-0.04234</v>
      </c>
      <c r="F334" s="25">
        <v>-0.11082</v>
      </c>
      <c r="G334" s="34">
        <v>0.101762</v>
      </c>
      <c r="H334" s="17"/>
      <c r="I334" s="39">
        <v>0.64824</v>
      </c>
      <c r="J334" s="34">
        <v>0.35176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</row>
    <row r="335">
      <c r="A335" s="16" t="s">
        <v>22</v>
      </c>
      <c r="B335" s="24">
        <v>-0.51253</v>
      </c>
      <c r="C335" s="25">
        <v>0.519933</v>
      </c>
      <c r="D335" s="25">
        <v>0.207041</v>
      </c>
      <c r="E335" s="25">
        <v>0.178226</v>
      </c>
      <c r="F335" s="25">
        <v>-0.23652</v>
      </c>
      <c r="G335" s="34">
        <v>0.187476</v>
      </c>
      <c r="H335" s="17"/>
      <c r="I335" s="39">
        <v>0.69874</v>
      </c>
      <c r="J335" s="34">
        <v>0.30126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</row>
    <row r="336">
      <c r="A336" s="16" t="s">
        <v>23</v>
      </c>
      <c r="B336" s="24">
        <v>-0.42938</v>
      </c>
      <c r="C336" s="25">
        <v>0.516769</v>
      </c>
      <c r="D336" s="25">
        <v>-0.01033</v>
      </c>
      <c r="E336" s="25">
        <v>0.190188</v>
      </c>
      <c r="F336" s="25">
        <v>-0.12504</v>
      </c>
      <c r="G336" s="34">
        <v>0.022625</v>
      </c>
      <c r="H336" s="17"/>
      <c r="I336" s="58">
        <v>0.503841</v>
      </c>
      <c r="J336" s="34">
        <v>0.496159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</row>
    <row r="337">
      <c r="A337" s="16" t="s">
        <v>24</v>
      </c>
      <c r="B337" s="24">
        <v>-0.39073</v>
      </c>
      <c r="C337" s="25">
        <v>0.434944</v>
      </c>
      <c r="D337" s="25">
        <v>0.536124</v>
      </c>
      <c r="E337" s="25">
        <v>0.038013</v>
      </c>
      <c r="F337" s="25">
        <v>0.070945</v>
      </c>
      <c r="G337" s="34">
        <v>0.03451</v>
      </c>
      <c r="H337" s="17"/>
      <c r="I337" s="39">
        <v>0.636946</v>
      </c>
      <c r="J337" s="34">
        <v>0.363054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</row>
    <row r="338">
      <c r="A338" s="16" t="s">
        <v>25</v>
      </c>
      <c r="B338" s="24">
        <v>-0.18079</v>
      </c>
      <c r="C338" s="25">
        <v>0.297194</v>
      </c>
      <c r="D338" s="25">
        <v>0.219748</v>
      </c>
      <c r="E338" s="25">
        <v>-0.06989</v>
      </c>
      <c r="F338" s="25">
        <v>0.116366</v>
      </c>
      <c r="G338" s="34">
        <v>0.304751</v>
      </c>
      <c r="H338" s="17"/>
      <c r="I338" s="58">
        <v>0.280599</v>
      </c>
      <c r="J338" s="39">
        <v>0.719401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</row>
    <row r="339">
      <c r="A339" s="16" t="s">
        <v>26</v>
      </c>
      <c r="B339" s="38">
        <v>-0.63344</v>
      </c>
      <c r="C339" s="25">
        <v>0.251643</v>
      </c>
      <c r="D339" s="25">
        <v>0.159728</v>
      </c>
      <c r="E339" s="25">
        <v>-0.18799</v>
      </c>
      <c r="F339" s="25">
        <v>0.205925</v>
      </c>
      <c r="G339" s="34">
        <v>0.163577</v>
      </c>
      <c r="H339" s="17"/>
      <c r="I339" s="58">
        <v>0.594591</v>
      </c>
      <c r="J339" s="34">
        <v>0.405409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</row>
    <row r="340">
      <c r="A340" s="16" t="s">
        <v>27</v>
      </c>
      <c r="B340" s="38">
        <v>-0.60019</v>
      </c>
      <c r="C340" s="25">
        <v>0.309956</v>
      </c>
      <c r="D340" s="25">
        <v>0.10057</v>
      </c>
      <c r="E340" s="25">
        <v>0.227371</v>
      </c>
      <c r="F340" s="25">
        <v>0.109983</v>
      </c>
      <c r="G340" s="34">
        <v>-0.07774</v>
      </c>
      <c r="H340" s="17"/>
      <c r="I340" s="58">
        <v>0.536253</v>
      </c>
      <c r="J340" s="34">
        <v>0.463747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</row>
    <row r="341">
      <c r="A341" s="16" t="s">
        <v>28</v>
      </c>
      <c r="B341" s="38">
        <v>-0.74889</v>
      </c>
      <c r="C341" s="25">
        <v>0.204868</v>
      </c>
      <c r="D341" s="25">
        <v>0.046527</v>
      </c>
      <c r="E341" s="25">
        <v>-0.01004</v>
      </c>
      <c r="F341" s="25">
        <v>0.16803</v>
      </c>
      <c r="G341" s="34">
        <v>0.160087</v>
      </c>
      <c r="H341" s="17"/>
      <c r="I341" s="39">
        <v>0.658928</v>
      </c>
      <c r="J341" s="34">
        <v>0.341072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</row>
    <row r="342">
      <c r="A342" s="16" t="s">
        <v>29</v>
      </c>
      <c r="B342" s="38">
        <v>-0.68758</v>
      </c>
      <c r="C342" s="25">
        <v>0.114158</v>
      </c>
      <c r="D342" s="25">
        <v>-0.23404</v>
      </c>
      <c r="E342" s="25">
        <v>-0.01899</v>
      </c>
      <c r="F342" s="25">
        <v>0.193996</v>
      </c>
      <c r="G342" s="34">
        <v>0.071531</v>
      </c>
      <c r="H342" s="17"/>
      <c r="I342" s="58">
        <v>0.583679</v>
      </c>
      <c r="J342" s="34">
        <v>0.416321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</row>
    <row r="343">
      <c r="A343" s="16" t="s">
        <v>30</v>
      </c>
      <c r="B343" s="24">
        <v>-0.47773</v>
      </c>
      <c r="C343" s="25">
        <v>0.107336</v>
      </c>
      <c r="D343" s="25">
        <v>-0.3359</v>
      </c>
      <c r="E343" s="25">
        <v>-0.00583</v>
      </c>
      <c r="F343" s="25">
        <v>0.377619</v>
      </c>
      <c r="G343" s="34">
        <v>0.352321</v>
      </c>
      <c r="H343" s="17"/>
      <c r="I343" s="39">
        <v>0.619336</v>
      </c>
      <c r="J343" s="34">
        <v>0.380664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</row>
    <row r="344">
      <c r="A344" s="16" t="s">
        <v>31</v>
      </c>
      <c r="B344" s="24">
        <v>-0.34149</v>
      </c>
      <c r="C344" s="25">
        <v>0.338887</v>
      </c>
      <c r="D344" s="25">
        <v>-0.36237</v>
      </c>
      <c r="E344" s="25">
        <v>-0.15381</v>
      </c>
      <c r="F344" s="25">
        <v>0.22298</v>
      </c>
      <c r="G344" s="34">
        <v>0.205098</v>
      </c>
      <c r="H344" s="17"/>
      <c r="I344" s="58">
        <v>0.478214</v>
      </c>
      <c r="J344" s="34">
        <v>0.521786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</row>
    <row r="345">
      <c r="A345" s="16" t="s">
        <v>32</v>
      </c>
      <c r="B345" s="24">
        <v>-0.44059</v>
      </c>
      <c r="C345" s="25">
        <v>0.420069</v>
      </c>
      <c r="D345" s="25">
        <v>-0.04599</v>
      </c>
      <c r="E345" s="25">
        <v>0.054691</v>
      </c>
      <c r="F345" s="25">
        <v>-0.05243</v>
      </c>
      <c r="G345" s="34">
        <v>-0.34434</v>
      </c>
      <c r="H345" s="17"/>
      <c r="I345" s="58">
        <v>0.497003</v>
      </c>
      <c r="J345" s="34">
        <v>0.502997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</row>
    <row r="346">
      <c r="A346" s="16" t="s">
        <v>33</v>
      </c>
      <c r="B346" s="24">
        <v>-0.59143</v>
      </c>
      <c r="C346" s="25">
        <v>0.054377</v>
      </c>
      <c r="D346" s="25">
        <v>0.333439</v>
      </c>
      <c r="E346" s="25">
        <v>-0.14859</v>
      </c>
      <c r="F346" s="25">
        <v>-0.21686</v>
      </c>
      <c r="G346" s="34">
        <v>-0.24504</v>
      </c>
      <c r="H346" s="17"/>
      <c r="I346" s="58">
        <v>0.593078</v>
      </c>
      <c r="J346" s="34">
        <v>0.406922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</row>
    <row r="347">
      <c r="A347" s="16" t="s">
        <v>34</v>
      </c>
      <c r="B347" s="24">
        <v>-0.37675</v>
      </c>
      <c r="C347" s="25">
        <v>-0.1629</v>
      </c>
      <c r="D347" s="25">
        <v>-0.30688</v>
      </c>
      <c r="E347" s="25">
        <v>-0.05383</v>
      </c>
      <c r="F347" s="25">
        <v>-0.39332</v>
      </c>
      <c r="G347" s="34">
        <v>-0.17531</v>
      </c>
      <c r="H347" s="17"/>
      <c r="I347" s="58">
        <v>0.450989</v>
      </c>
      <c r="J347" s="34">
        <v>0.549011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</row>
    <row r="348">
      <c r="A348" s="16" t="s">
        <v>35</v>
      </c>
      <c r="B348" s="38">
        <v>-0.67397</v>
      </c>
      <c r="C348" s="25">
        <v>0.145723</v>
      </c>
      <c r="D348" s="25">
        <v>0.034478</v>
      </c>
      <c r="E348" s="25">
        <v>0.006643</v>
      </c>
      <c r="F348" s="25">
        <v>0.075927</v>
      </c>
      <c r="G348" s="34">
        <v>-0.40344</v>
      </c>
      <c r="H348" s="17"/>
      <c r="I348" s="39">
        <v>0.645234</v>
      </c>
      <c r="J348" s="34">
        <v>0.354766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</row>
    <row r="349">
      <c r="A349" s="16" t="s">
        <v>36</v>
      </c>
      <c r="B349" s="38">
        <v>-0.65366</v>
      </c>
      <c r="C349" s="25">
        <v>0.073535</v>
      </c>
      <c r="D349" s="25">
        <v>0.100517</v>
      </c>
      <c r="E349" s="25">
        <v>0.02553</v>
      </c>
      <c r="F349" s="25">
        <v>0.269105</v>
      </c>
      <c r="G349" s="34">
        <v>-0.3124</v>
      </c>
      <c r="H349" s="17"/>
      <c r="I349" s="39">
        <v>0.613438</v>
      </c>
      <c r="J349" s="34">
        <v>0.386562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</row>
    <row r="350">
      <c r="A350" s="16" t="s">
        <v>37</v>
      </c>
      <c r="B350" s="24">
        <v>-0.48633</v>
      </c>
      <c r="C350" s="25">
        <v>-0.31994</v>
      </c>
      <c r="D350" s="25">
        <v>0.196245</v>
      </c>
      <c r="E350" s="25">
        <v>-0.12341</v>
      </c>
      <c r="F350" s="25">
        <v>0.201435</v>
      </c>
      <c r="G350" s="34">
        <v>-0.10534</v>
      </c>
      <c r="H350" s="17"/>
      <c r="I350" s="58">
        <v>0.444288</v>
      </c>
      <c r="J350" s="34">
        <v>0.555712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</row>
    <row r="351">
      <c r="A351" s="16" t="s">
        <v>38</v>
      </c>
      <c r="B351" s="24">
        <v>-0.37827</v>
      </c>
      <c r="C351" s="25">
        <v>0.097588</v>
      </c>
      <c r="D351" s="25">
        <v>-0.28339</v>
      </c>
      <c r="E351" s="25">
        <v>-0.34333</v>
      </c>
      <c r="F351" s="25">
        <v>-0.17245</v>
      </c>
      <c r="G351" s="34">
        <v>-0.0617</v>
      </c>
      <c r="H351" s="17"/>
      <c r="I351" s="58">
        <v>0.38434</v>
      </c>
      <c r="J351" s="39">
        <v>0.61566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</row>
    <row r="352">
      <c r="A352" s="16" t="s">
        <v>39</v>
      </c>
      <c r="B352" s="24">
        <v>-0.38084</v>
      </c>
      <c r="C352" s="25">
        <v>0.249462</v>
      </c>
      <c r="D352" s="25">
        <v>-0.30827</v>
      </c>
      <c r="E352" s="25">
        <v>0.505469</v>
      </c>
      <c r="F352" s="25">
        <v>-0.32025</v>
      </c>
      <c r="G352" s="34">
        <v>-0.07222</v>
      </c>
      <c r="H352" s="17"/>
      <c r="I352" s="39">
        <v>0.665571</v>
      </c>
      <c r="J352" s="34">
        <v>0.334429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</row>
    <row r="353">
      <c r="A353" s="16" t="s">
        <v>40</v>
      </c>
      <c r="B353" s="24">
        <v>-0.44889</v>
      </c>
      <c r="C353" s="25">
        <v>0.102543</v>
      </c>
      <c r="D353" s="25">
        <v>-0.4266</v>
      </c>
      <c r="E353" s="25">
        <v>0.461193</v>
      </c>
      <c r="F353" s="25">
        <v>-0.31865</v>
      </c>
      <c r="G353" s="34">
        <v>0.128645</v>
      </c>
      <c r="H353" s="17"/>
      <c r="I353" s="39">
        <v>0.724797</v>
      </c>
      <c r="J353" s="34">
        <v>0.275203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</row>
    <row r="354">
      <c r="A354" s="16" t="s">
        <v>41</v>
      </c>
      <c r="B354" s="24">
        <v>-0.36157</v>
      </c>
      <c r="C354" s="25">
        <v>0.234847</v>
      </c>
      <c r="D354" s="25">
        <v>-0.34885</v>
      </c>
      <c r="E354" s="25">
        <v>0.456302</v>
      </c>
      <c r="F354" s="25">
        <v>-0.29759</v>
      </c>
      <c r="G354" s="34">
        <v>-0.1227</v>
      </c>
      <c r="H354" s="17"/>
      <c r="I354" s="39">
        <v>0.619409</v>
      </c>
      <c r="J354" s="34">
        <v>0.380591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</row>
    <row r="355">
      <c r="A355" s="16" t="s">
        <v>42</v>
      </c>
      <c r="B355" s="24">
        <v>-0.51962</v>
      </c>
      <c r="C355" s="25">
        <v>-0.05393</v>
      </c>
      <c r="D355" s="25">
        <v>0.251248</v>
      </c>
      <c r="E355" s="25">
        <v>0.111924</v>
      </c>
      <c r="F355" s="25">
        <v>0.020203</v>
      </c>
      <c r="G355" s="34">
        <v>-0.1468</v>
      </c>
      <c r="H355" s="17"/>
      <c r="I355" s="58">
        <v>0.37053</v>
      </c>
      <c r="J355" s="39">
        <v>0.62947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</row>
    <row r="356">
      <c r="A356" s="16" t="s">
        <v>43</v>
      </c>
      <c r="B356" s="38">
        <v>-0.61701</v>
      </c>
      <c r="C356" s="25">
        <v>0.053311</v>
      </c>
      <c r="D356" s="25">
        <v>0.281838</v>
      </c>
      <c r="E356" s="25">
        <v>-0.33503</v>
      </c>
      <c r="F356" s="25">
        <v>0.010584</v>
      </c>
      <c r="G356" s="34">
        <v>-0.30102</v>
      </c>
      <c r="H356" s="17"/>
      <c r="I356" s="39">
        <v>0.665947</v>
      </c>
      <c r="J356" s="34">
        <v>0.334053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</row>
    <row r="357">
      <c r="A357" s="16" t="s">
        <v>44</v>
      </c>
      <c r="B357" s="24">
        <v>-0.49502</v>
      </c>
      <c r="C357" s="25">
        <v>-0.20638</v>
      </c>
      <c r="D357" s="25">
        <v>0.193465</v>
      </c>
      <c r="E357" s="25">
        <v>-0.28758</v>
      </c>
      <c r="F357" s="25">
        <v>-0.20432</v>
      </c>
      <c r="G357" s="34">
        <v>-0.24999</v>
      </c>
      <c r="H357" s="17"/>
      <c r="I357" s="58">
        <v>0.512005</v>
      </c>
      <c r="J357" s="34">
        <v>0.487995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</row>
    <row r="358">
      <c r="A358" s="16" t="s">
        <v>45</v>
      </c>
      <c r="B358" s="24">
        <v>-0.45541</v>
      </c>
      <c r="C358" s="25">
        <v>0.057931</v>
      </c>
      <c r="D358" s="25">
        <v>-0.40782</v>
      </c>
      <c r="E358" s="25">
        <v>-0.44888</v>
      </c>
      <c r="F358" s="25">
        <v>0.03873</v>
      </c>
      <c r="G358" s="34">
        <v>-0.00832</v>
      </c>
      <c r="H358" s="17"/>
      <c r="I358" s="58">
        <v>0.580129</v>
      </c>
      <c r="J358" s="34">
        <v>0.419871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</row>
    <row r="359">
      <c r="A359" s="16" t="s">
        <v>50</v>
      </c>
      <c r="B359" s="24">
        <v>0.082541</v>
      </c>
      <c r="C359" s="25">
        <v>-0.01184</v>
      </c>
      <c r="D359" s="25">
        <v>0.513088</v>
      </c>
      <c r="E359" s="25">
        <v>-0.17483</v>
      </c>
      <c r="F359" s="25">
        <v>-0.20734</v>
      </c>
      <c r="G359" s="34">
        <v>0.367283</v>
      </c>
      <c r="H359" s="17"/>
      <c r="I359" s="58">
        <v>0.478665</v>
      </c>
      <c r="J359" s="34">
        <v>0.521335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</row>
    <row r="360">
      <c r="A360" s="16" t="s">
        <v>51</v>
      </c>
      <c r="B360" s="35">
        <v>0.10754</v>
      </c>
      <c r="C360" s="30">
        <v>0.047924</v>
      </c>
      <c r="D360" s="30">
        <v>-0.07439</v>
      </c>
      <c r="E360" s="30">
        <v>0.007325</v>
      </c>
      <c r="F360" s="30">
        <v>0.469663</v>
      </c>
      <c r="G360" s="48">
        <v>-0.17149</v>
      </c>
      <c r="H360" s="17"/>
      <c r="I360" s="59">
        <v>0.269441</v>
      </c>
      <c r="J360" s="42">
        <v>0.730559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</row>
    <row r="361">
      <c r="A361" s="17"/>
      <c r="B361" s="22">
        <v>13.24902</v>
      </c>
      <c r="C361" s="22">
        <v>4.109563</v>
      </c>
      <c r="D361" s="22">
        <v>3.009904</v>
      </c>
      <c r="E361" s="22">
        <v>2.521689</v>
      </c>
      <c r="F361" s="22">
        <v>2.041292</v>
      </c>
      <c r="G361" s="22">
        <v>1.626274</v>
      </c>
      <c r="H361" s="17"/>
      <c r="I361" s="22">
        <v>26.55774</v>
      </c>
      <c r="J361" s="22">
        <v>18.44226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</row>
    <row r="363">
      <c r="A363" s="16" t="s">
        <v>214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</row>
    <row r="365">
      <c r="A365" s="17"/>
      <c r="B365" s="22">
        <v>1.0</v>
      </c>
      <c r="C365" s="22">
        <v>2.0</v>
      </c>
      <c r="D365" s="22">
        <v>3.0</v>
      </c>
      <c r="E365" s="22">
        <v>4.0</v>
      </c>
      <c r="F365" s="22">
        <v>5.0</v>
      </c>
      <c r="G365" s="22">
        <v>6.0</v>
      </c>
      <c r="H365" s="17"/>
      <c r="I365" s="16" t="s">
        <v>207</v>
      </c>
      <c r="J365" s="16" t="s">
        <v>213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</row>
    <row r="366">
      <c r="A366" s="16" t="s">
        <v>2</v>
      </c>
      <c r="B366" s="49">
        <v>-0.42743</v>
      </c>
      <c r="C366" s="32">
        <v>-0.217</v>
      </c>
      <c r="D366" s="32">
        <v>-0.20707</v>
      </c>
      <c r="E366" s="32">
        <v>0.004154</v>
      </c>
      <c r="F366" s="36">
        <v>-0.61737</v>
      </c>
      <c r="G366" s="33">
        <v>-0.13413</v>
      </c>
      <c r="H366" s="17"/>
      <c r="I366" s="37">
        <v>0.671813</v>
      </c>
      <c r="J366" s="33">
        <v>0.328187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</row>
    <row r="367">
      <c r="A367" s="16" t="s">
        <v>3</v>
      </c>
      <c r="B367" s="24">
        <v>-0.29489</v>
      </c>
      <c r="C367" s="25">
        <v>0.035137</v>
      </c>
      <c r="D367" s="25">
        <v>-0.14306</v>
      </c>
      <c r="E367" s="25">
        <v>-0.19042</v>
      </c>
      <c r="F367" s="26">
        <v>-0.76181</v>
      </c>
      <c r="G367" s="34">
        <v>-0.06141</v>
      </c>
      <c r="H367" s="17"/>
      <c r="I367" s="39">
        <v>0.729048</v>
      </c>
      <c r="J367" s="34">
        <v>0.270952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</row>
    <row r="368">
      <c r="A368" s="16" t="s">
        <v>4</v>
      </c>
      <c r="B368" s="24">
        <v>-0.43014</v>
      </c>
      <c r="C368" s="25">
        <v>0.289559</v>
      </c>
      <c r="D368" s="25">
        <v>0.173324</v>
      </c>
      <c r="E368" s="25">
        <v>0.100275</v>
      </c>
      <c r="F368" s="25">
        <v>-0.43497</v>
      </c>
      <c r="G368" s="34">
        <v>0.199858</v>
      </c>
      <c r="H368" s="17"/>
      <c r="I368" s="58">
        <v>0.538106</v>
      </c>
      <c r="J368" s="34">
        <v>0.461894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</row>
    <row r="369">
      <c r="A369" s="16" t="s">
        <v>5</v>
      </c>
      <c r="B369" s="24">
        <v>-0.50993</v>
      </c>
      <c r="C369" s="25">
        <v>0.013875</v>
      </c>
      <c r="D369" s="25">
        <v>-0.13142</v>
      </c>
      <c r="E369" s="25">
        <v>-0.0054</v>
      </c>
      <c r="F369" s="26">
        <v>-0.61768</v>
      </c>
      <c r="G369" s="34">
        <v>-0.11387</v>
      </c>
      <c r="H369" s="17"/>
      <c r="I369" s="39">
        <v>0.672023</v>
      </c>
      <c r="J369" s="34">
        <v>0.327977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</row>
    <row r="370">
      <c r="A370" s="16" t="s">
        <v>6</v>
      </c>
      <c r="B370" s="24">
        <v>-0.45379</v>
      </c>
      <c r="C370" s="25">
        <v>0.309829</v>
      </c>
      <c r="D370" s="25">
        <v>-0.04435</v>
      </c>
      <c r="E370" s="25">
        <v>0.225343</v>
      </c>
      <c r="F370" s="25">
        <v>-0.41591</v>
      </c>
      <c r="G370" s="34">
        <v>-0.29024</v>
      </c>
      <c r="H370" s="17"/>
      <c r="I370" s="39">
        <v>0.611881</v>
      </c>
      <c r="J370" s="34">
        <v>0.388119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</row>
    <row r="371">
      <c r="A371" s="16" t="s">
        <v>7</v>
      </c>
      <c r="B371" s="38">
        <v>-0.86181</v>
      </c>
      <c r="C371" s="25">
        <v>-0.01856</v>
      </c>
      <c r="D371" s="25">
        <v>-0.05572</v>
      </c>
      <c r="E371" s="25">
        <v>0.052252</v>
      </c>
      <c r="F371" s="25">
        <v>-0.11351</v>
      </c>
      <c r="G371" s="34">
        <v>-0.07665</v>
      </c>
      <c r="H371" s="17"/>
      <c r="I371" s="39">
        <v>0.767663</v>
      </c>
      <c r="J371" s="34">
        <v>0.232337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</row>
    <row r="372">
      <c r="A372" s="16" t="s">
        <v>8</v>
      </c>
      <c r="B372" s="38">
        <v>-0.81165</v>
      </c>
      <c r="C372" s="25">
        <v>0.062538</v>
      </c>
      <c r="D372" s="25">
        <v>-0.17007</v>
      </c>
      <c r="E372" s="25">
        <v>0.097767</v>
      </c>
      <c r="F372" s="25">
        <v>-0.24337</v>
      </c>
      <c r="G372" s="34">
        <v>-0.08871</v>
      </c>
      <c r="H372" s="17"/>
      <c r="I372" s="39">
        <v>0.768264</v>
      </c>
      <c r="J372" s="34">
        <v>0.231736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</row>
    <row r="373">
      <c r="A373" s="16" t="s">
        <v>9</v>
      </c>
      <c r="B373" s="38">
        <v>-0.69791</v>
      </c>
      <c r="C373" s="25">
        <v>-0.16785</v>
      </c>
      <c r="D373" s="25">
        <v>-0.16827</v>
      </c>
      <c r="E373" s="25">
        <v>0.166463</v>
      </c>
      <c r="F373" s="25">
        <v>-0.24097</v>
      </c>
      <c r="G373" s="34">
        <v>-0.17595</v>
      </c>
      <c r="H373" s="17"/>
      <c r="I373" s="39">
        <v>0.660296</v>
      </c>
      <c r="J373" s="34">
        <v>0.339704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</row>
    <row r="374">
      <c r="A374" s="16" t="s">
        <v>10</v>
      </c>
      <c r="B374" s="38">
        <v>-0.80615</v>
      </c>
      <c r="C374" s="25">
        <v>0.151749</v>
      </c>
      <c r="D374" s="25">
        <v>0.121543</v>
      </c>
      <c r="E374" s="25">
        <v>0.144758</v>
      </c>
      <c r="F374" s="25">
        <v>-0.12515</v>
      </c>
      <c r="G374" s="34">
        <v>-0.20136</v>
      </c>
      <c r="H374" s="17"/>
      <c r="I374" s="39">
        <v>0.764842</v>
      </c>
      <c r="J374" s="34">
        <v>0.235158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</row>
    <row r="375">
      <c r="A375" s="16" t="s">
        <v>11</v>
      </c>
      <c r="B375" s="24">
        <v>-0.57933</v>
      </c>
      <c r="C375" s="25">
        <v>-0.09021</v>
      </c>
      <c r="D375" s="25">
        <v>-0.31335</v>
      </c>
      <c r="E375" s="25">
        <v>0.213045</v>
      </c>
      <c r="F375" s="25">
        <v>-0.21609</v>
      </c>
      <c r="G375" s="34">
        <v>-0.22428</v>
      </c>
      <c r="H375" s="17"/>
      <c r="I375" s="58">
        <v>0.584325</v>
      </c>
      <c r="J375" s="34">
        <v>0.415675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</row>
    <row r="376">
      <c r="A376" s="16" t="s">
        <v>12</v>
      </c>
      <c r="B376" s="38">
        <v>-0.79104</v>
      </c>
      <c r="C376" s="25">
        <v>0.099912</v>
      </c>
      <c r="D376" s="25">
        <v>-0.14681</v>
      </c>
      <c r="E376" s="25">
        <v>-0.06235</v>
      </c>
      <c r="F376" s="25">
        <v>-0.17178</v>
      </c>
      <c r="G376" s="34">
        <v>-0.17356</v>
      </c>
      <c r="H376" s="17"/>
      <c r="I376" s="39">
        <v>0.720801</v>
      </c>
      <c r="J376" s="34">
        <v>0.279199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</row>
    <row r="377">
      <c r="A377" s="16" t="s">
        <v>13</v>
      </c>
      <c r="B377" s="38">
        <v>-0.77285</v>
      </c>
      <c r="C377" s="25">
        <v>0.068882</v>
      </c>
      <c r="D377" s="25">
        <v>0.080759</v>
      </c>
      <c r="E377" s="25">
        <v>0.296076</v>
      </c>
      <c r="F377" s="25">
        <v>-0.03753</v>
      </c>
      <c r="G377" s="34">
        <v>-0.25742</v>
      </c>
      <c r="H377" s="17"/>
      <c r="I377" s="39">
        <v>0.763904</v>
      </c>
      <c r="J377" s="34">
        <v>0.236096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</row>
    <row r="378">
      <c r="A378" s="16" t="s">
        <v>14</v>
      </c>
      <c r="B378" s="38">
        <v>-0.76484</v>
      </c>
      <c r="C378" s="25">
        <v>0.172559</v>
      </c>
      <c r="D378" s="25">
        <v>-0.10891</v>
      </c>
      <c r="E378" s="25">
        <v>0.141591</v>
      </c>
      <c r="F378" s="25">
        <v>-0.05751</v>
      </c>
      <c r="G378" s="34">
        <v>-0.10992</v>
      </c>
      <c r="H378" s="17"/>
      <c r="I378" s="39">
        <v>0.662052</v>
      </c>
      <c r="J378" s="34">
        <v>0.337948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</row>
    <row r="379">
      <c r="A379" s="16" t="s">
        <v>15</v>
      </c>
      <c r="B379" s="24">
        <v>0.057623</v>
      </c>
      <c r="C379" s="25">
        <v>-0.01215</v>
      </c>
      <c r="D379" s="26">
        <v>-0.75304</v>
      </c>
      <c r="E379" s="25">
        <v>0.244967</v>
      </c>
      <c r="F379" s="25">
        <v>-0.11854</v>
      </c>
      <c r="G379" s="34">
        <v>-0.04671</v>
      </c>
      <c r="H379" s="17"/>
      <c r="I379" s="39">
        <v>0.646774</v>
      </c>
      <c r="J379" s="34">
        <v>0.353226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</row>
    <row r="380">
      <c r="A380" s="16" t="s">
        <v>16</v>
      </c>
      <c r="B380" s="24">
        <v>0.011461</v>
      </c>
      <c r="C380" s="25">
        <v>0.246447</v>
      </c>
      <c r="D380" s="26">
        <v>-0.70674</v>
      </c>
      <c r="E380" s="25">
        <v>0.145104</v>
      </c>
      <c r="F380" s="25">
        <v>-0.12257</v>
      </c>
      <c r="G380" s="34">
        <v>-0.17049</v>
      </c>
      <c r="H380" s="17"/>
      <c r="I380" s="39">
        <v>0.62549</v>
      </c>
      <c r="J380" s="34">
        <v>0.37451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</row>
    <row r="381">
      <c r="A381" s="16" t="s">
        <v>17</v>
      </c>
      <c r="B381" s="24">
        <v>-0.16497</v>
      </c>
      <c r="C381" s="25">
        <v>0.283684</v>
      </c>
      <c r="D381" s="25">
        <v>-0.25023</v>
      </c>
      <c r="E381" s="25">
        <v>0.131664</v>
      </c>
      <c r="F381" s="25">
        <v>-0.00472</v>
      </c>
      <c r="G381" s="34">
        <v>-0.59984</v>
      </c>
      <c r="H381" s="17"/>
      <c r="I381" s="58">
        <v>0.547467</v>
      </c>
      <c r="J381" s="34">
        <v>0.452533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</row>
    <row r="382">
      <c r="A382" s="16" t="s">
        <v>18</v>
      </c>
      <c r="B382" s="24">
        <v>0.041407</v>
      </c>
      <c r="C382" s="25">
        <v>0.240986</v>
      </c>
      <c r="D382" s="26">
        <v>-0.61867</v>
      </c>
      <c r="E382" s="25">
        <v>-0.03131</v>
      </c>
      <c r="F382" s="25">
        <v>-0.0257</v>
      </c>
      <c r="G382" s="34">
        <v>-0.20306</v>
      </c>
      <c r="H382" s="17"/>
      <c r="I382" s="58">
        <v>0.485421</v>
      </c>
      <c r="J382" s="34">
        <v>0.514579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</row>
    <row r="383">
      <c r="A383" s="16" t="s">
        <v>20</v>
      </c>
      <c r="B383" s="24">
        <v>-0.31121</v>
      </c>
      <c r="C383" s="25">
        <v>0.566415</v>
      </c>
      <c r="D383" s="25">
        <v>0.012153</v>
      </c>
      <c r="E383" s="25">
        <v>0.270686</v>
      </c>
      <c r="F383" s="25">
        <v>-0.22682</v>
      </c>
      <c r="G383" s="34">
        <v>-0.20199</v>
      </c>
      <c r="H383" s="17"/>
      <c r="I383" s="58">
        <v>0.583341</v>
      </c>
      <c r="J383" s="34">
        <v>0.416659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</row>
    <row r="384">
      <c r="A384" s="16" t="s">
        <v>21</v>
      </c>
      <c r="B384" s="24">
        <v>-0.13596</v>
      </c>
      <c r="C384" s="22">
        <v>0.655962</v>
      </c>
      <c r="D384" s="25">
        <v>-0.10451</v>
      </c>
      <c r="E384" s="25">
        <v>0.069415</v>
      </c>
      <c r="F384" s="25">
        <v>-0.13694</v>
      </c>
      <c r="G384" s="34">
        <v>-0.40617</v>
      </c>
      <c r="H384" s="17"/>
      <c r="I384" s="39">
        <v>0.64824</v>
      </c>
      <c r="J384" s="34">
        <v>0.35176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</row>
    <row r="385">
      <c r="A385" s="16" t="s">
        <v>22</v>
      </c>
      <c r="B385" s="24">
        <v>-0.04604</v>
      </c>
      <c r="C385" s="22">
        <v>0.641673</v>
      </c>
      <c r="D385" s="25">
        <v>-0.20072</v>
      </c>
      <c r="E385" s="25">
        <v>0.42273</v>
      </c>
      <c r="F385" s="25">
        <v>-0.06014</v>
      </c>
      <c r="G385" s="34">
        <v>-0.24954</v>
      </c>
      <c r="H385" s="17"/>
      <c r="I385" s="39">
        <v>0.69874</v>
      </c>
      <c r="J385" s="34">
        <v>0.30126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</row>
    <row r="386">
      <c r="A386" s="16" t="s">
        <v>23</v>
      </c>
      <c r="B386" s="24">
        <v>-0.01913</v>
      </c>
      <c r="C386" s="25">
        <v>0.378018</v>
      </c>
      <c r="D386" s="25">
        <v>-0.26751</v>
      </c>
      <c r="E386" s="25">
        <v>0.459281</v>
      </c>
      <c r="F386" s="25">
        <v>0.072028</v>
      </c>
      <c r="G386" s="34">
        <v>-0.26998</v>
      </c>
      <c r="H386" s="17"/>
      <c r="I386" s="58">
        <v>0.503841</v>
      </c>
      <c r="J386" s="34">
        <v>0.496159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</row>
    <row r="387">
      <c r="A387" s="16" t="s">
        <v>24</v>
      </c>
      <c r="B387" s="24">
        <v>-0.05873</v>
      </c>
      <c r="C387" s="22">
        <v>0.655488</v>
      </c>
      <c r="D387" s="25">
        <v>-0.02691</v>
      </c>
      <c r="E387" s="25">
        <v>0.008989</v>
      </c>
      <c r="F387" s="25">
        <v>0.118505</v>
      </c>
      <c r="G387" s="34">
        <v>-0.43472</v>
      </c>
      <c r="H387" s="17"/>
      <c r="I387" s="39">
        <v>0.636946</v>
      </c>
      <c r="J387" s="34">
        <v>0.363054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</row>
    <row r="388">
      <c r="A388" s="16" t="s">
        <v>25</v>
      </c>
      <c r="B388" s="24">
        <v>-0.03842</v>
      </c>
      <c r="C388" s="25">
        <v>0.473665</v>
      </c>
      <c r="D388" s="25">
        <v>-0.19655</v>
      </c>
      <c r="E388" s="25">
        <v>-0.07501</v>
      </c>
      <c r="F388" s="25">
        <v>0.101998</v>
      </c>
      <c r="G388" s="34">
        <v>-0.0101</v>
      </c>
      <c r="H388" s="17"/>
      <c r="I388" s="58">
        <v>0.280599</v>
      </c>
      <c r="J388" s="39">
        <v>0.719401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</row>
    <row r="389">
      <c r="A389" s="16" t="s">
        <v>26</v>
      </c>
      <c r="B389" s="24">
        <v>-0.35741</v>
      </c>
      <c r="C389" s="25">
        <v>0.4414</v>
      </c>
      <c r="D389" s="25">
        <v>-0.41498</v>
      </c>
      <c r="E389" s="25">
        <v>-0.05617</v>
      </c>
      <c r="F389" s="25">
        <v>-0.00357</v>
      </c>
      <c r="G389" s="34">
        <v>-0.31086</v>
      </c>
      <c r="H389" s="17"/>
      <c r="I389" s="58">
        <v>0.594591</v>
      </c>
      <c r="J389" s="34">
        <v>0.405409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</row>
    <row r="390">
      <c r="A390" s="16" t="s">
        <v>27</v>
      </c>
      <c r="B390" s="24">
        <v>-0.32792</v>
      </c>
      <c r="C390" s="25">
        <v>0.328056</v>
      </c>
      <c r="D390" s="25">
        <v>-0.16989</v>
      </c>
      <c r="E390" s="25">
        <v>0.321843</v>
      </c>
      <c r="F390" s="25">
        <v>0.14277</v>
      </c>
      <c r="G390" s="34">
        <v>-0.41021</v>
      </c>
      <c r="H390" s="17"/>
      <c r="I390" s="58">
        <v>0.536253</v>
      </c>
      <c r="J390" s="34">
        <v>0.463747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</row>
    <row r="391">
      <c r="A391" s="16" t="s">
        <v>28</v>
      </c>
      <c r="B391" s="24">
        <v>-0.49309</v>
      </c>
      <c r="C391" s="25">
        <v>0.395415</v>
      </c>
      <c r="D391" s="25">
        <v>-0.39608</v>
      </c>
      <c r="E391" s="25">
        <v>0.143697</v>
      </c>
      <c r="F391" s="25">
        <v>-0.00642</v>
      </c>
      <c r="G391" s="34">
        <v>-0.28613</v>
      </c>
      <c r="H391" s="17"/>
      <c r="I391" s="39">
        <v>0.658928</v>
      </c>
      <c r="J391" s="34">
        <v>0.341072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</row>
    <row r="392">
      <c r="A392" s="16" t="s">
        <v>29</v>
      </c>
      <c r="B392" s="24">
        <v>-0.5035</v>
      </c>
      <c r="C392" s="25">
        <v>0.107485</v>
      </c>
      <c r="D392" s="25">
        <v>-0.4815</v>
      </c>
      <c r="E392" s="25">
        <v>0.203016</v>
      </c>
      <c r="F392" s="25">
        <v>0.006733</v>
      </c>
      <c r="G392" s="34">
        <v>-0.21333</v>
      </c>
      <c r="H392" s="17"/>
      <c r="I392" s="58">
        <v>0.583679</v>
      </c>
      <c r="J392" s="34">
        <v>0.416321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</row>
    <row r="393">
      <c r="A393" s="16" t="s">
        <v>30</v>
      </c>
      <c r="B393" s="24">
        <v>-0.49226</v>
      </c>
      <c r="C393" s="25">
        <v>0.122693</v>
      </c>
      <c r="D393" s="25">
        <v>-0.54894</v>
      </c>
      <c r="E393" s="25">
        <v>0.091049</v>
      </c>
      <c r="F393" s="25">
        <v>0.189929</v>
      </c>
      <c r="G393" s="34">
        <v>0.127536</v>
      </c>
      <c r="H393" s="17"/>
      <c r="I393" s="39">
        <v>0.619336</v>
      </c>
      <c r="J393" s="34">
        <v>0.380664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</row>
    <row r="394">
      <c r="A394" s="16" t="s">
        <v>31</v>
      </c>
      <c r="B394" s="24">
        <v>-0.15404</v>
      </c>
      <c r="C394" s="25">
        <v>0.092718</v>
      </c>
      <c r="D394" s="26">
        <v>-0.63904</v>
      </c>
      <c r="E394" s="25">
        <v>0.119018</v>
      </c>
      <c r="F394" s="25">
        <v>0.152705</v>
      </c>
      <c r="G394" s="34">
        <v>0.005942</v>
      </c>
      <c r="H394" s="17"/>
      <c r="I394" s="58">
        <v>0.478214</v>
      </c>
      <c r="J394" s="34">
        <v>0.521786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</row>
    <row r="395">
      <c r="A395" s="16" t="s">
        <v>32</v>
      </c>
      <c r="B395" s="24">
        <v>-0.01354</v>
      </c>
      <c r="C395" s="25">
        <v>0.093817</v>
      </c>
      <c r="D395" s="25">
        <v>-0.25069</v>
      </c>
      <c r="E395" s="25">
        <v>0.351373</v>
      </c>
      <c r="F395" s="25">
        <v>0.060229</v>
      </c>
      <c r="G395" s="34">
        <v>-0.54597</v>
      </c>
      <c r="H395" s="17"/>
      <c r="I395" s="58">
        <v>0.497003</v>
      </c>
      <c r="J395" s="34">
        <v>0.502997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</row>
    <row r="396">
      <c r="A396" s="16" t="s">
        <v>33</v>
      </c>
      <c r="B396" s="24">
        <v>-0.19733</v>
      </c>
      <c r="C396" s="25">
        <v>0.268977</v>
      </c>
      <c r="D396" s="25">
        <v>-0.03195</v>
      </c>
      <c r="E396" s="25">
        <v>0.052178</v>
      </c>
      <c r="F396" s="25">
        <v>-0.35782</v>
      </c>
      <c r="G396" s="34">
        <v>-0.59162</v>
      </c>
      <c r="H396" s="17"/>
      <c r="I396" s="58">
        <v>0.593078</v>
      </c>
      <c r="J396" s="34">
        <v>0.406922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</row>
    <row r="397">
      <c r="A397" s="16" t="s">
        <v>34</v>
      </c>
      <c r="B397" s="24">
        <v>-0.15488</v>
      </c>
      <c r="C397" s="25">
        <v>-0.23036</v>
      </c>
      <c r="D397" s="25">
        <v>-0.15657</v>
      </c>
      <c r="E397" s="25">
        <v>0.32805</v>
      </c>
      <c r="F397" s="25">
        <v>-0.46771</v>
      </c>
      <c r="G397" s="34">
        <v>-0.15181</v>
      </c>
      <c r="H397" s="17"/>
      <c r="I397" s="58">
        <v>0.450989</v>
      </c>
      <c r="J397" s="34">
        <v>0.549011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</row>
    <row r="398">
      <c r="A398" s="16" t="s">
        <v>35</v>
      </c>
      <c r="B398" s="24">
        <v>-0.34545</v>
      </c>
      <c r="C398" s="25">
        <v>0.037788</v>
      </c>
      <c r="D398" s="25">
        <v>-0.1994</v>
      </c>
      <c r="E398" s="25">
        <v>0.208885</v>
      </c>
      <c r="F398" s="25">
        <v>-0.03176</v>
      </c>
      <c r="G398" s="27">
        <v>-0.66338</v>
      </c>
      <c r="H398" s="17"/>
      <c r="I398" s="39">
        <v>0.645234</v>
      </c>
      <c r="J398" s="34">
        <v>0.354766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</row>
    <row r="399">
      <c r="A399" s="16" t="s">
        <v>36</v>
      </c>
      <c r="B399" s="24">
        <v>-0.46503</v>
      </c>
      <c r="C399" s="25">
        <v>0.076229</v>
      </c>
      <c r="D399" s="25">
        <v>-0.16561</v>
      </c>
      <c r="E399" s="25">
        <v>0.072624</v>
      </c>
      <c r="F399" s="25">
        <v>0.092085</v>
      </c>
      <c r="G399" s="34">
        <v>-0.59178</v>
      </c>
      <c r="H399" s="17"/>
      <c r="I399" s="39">
        <v>0.613438</v>
      </c>
      <c r="J399" s="34">
        <v>0.386562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</row>
    <row r="400">
      <c r="A400" s="16" t="s">
        <v>37</v>
      </c>
      <c r="B400" s="24">
        <v>-0.5276</v>
      </c>
      <c r="C400" s="25">
        <v>0.027379</v>
      </c>
      <c r="D400" s="25">
        <v>0.005975</v>
      </c>
      <c r="E400" s="25">
        <v>-0.21824</v>
      </c>
      <c r="F400" s="25">
        <v>-0.15297</v>
      </c>
      <c r="G400" s="34">
        <v>-0.30678</v>
      </c>
      <c r="H400" s="17"/>
      <c r="I400" s="58">
        <v>0.444288</v>
      </c>
      <c r="J400" s="34">
        <v>0.555712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</row>
    <row r="401">
      <c r="A401" s="16" t="s">
        <v>38</v>
      </c>
      <c r="B401" s="24">
        <v>-0.054</v>
      </c>
      <c r="C401" s="25">
        <v>-0.07994</v>
      </c>
      <c r="D401" s="25">
        <v>-0.4764</v>
      </c>
      <c r="E401" s="25">
        <v>0.093694</v>
      </c>
      <c r="F401" s="25">
        <v>-0.31895</v>
      </c>
      <c r="G401" s="34">
        <v>-0.19383</v>
      </c>
      <c r="H401" s="17"/>
      <c r="I401" s="58">
        <v>0.38434</v>
      </c>
      <c r="J401" s="39">
        <v>0.61566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</row>
    <row r="402">
      <c r="A402" s="16" t="s">
        <v>39</v>
      </c>
      <c r="B402" s="24">
        <v>-0.1219</v>
      </c>
      <c r="C402" s="25">
        <v>0.047085</v>
      </c>
      <c r="D402" s="25">
        <v>-0.07732</v>
      </c>
      <c r="E402" s="22">
        <v>0.795198</v>
      </c>
      <c r="F402" s="25">
        <v>-0.0281</v>
      </c>
      <c r="G402" s="34">
        <v>-0.09688</v>
      </c>
      <c r="H402" s="17"/>
      <c r="I402" s="39">
        <v>0.665571</v>
      </c>
      <c r="J402" s="34">
        <v>0.334429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</row>
    <row r="403">
      <c r="A403" s="16" t="s">
        <v>40</v>
      </c>
      <c r="B403" s="24">
        <v>-0.27487</v>
      </c>
      <c r="C403" s="25">
        <v>0.033092</v>
      </c>
      <c r="D403" s="25">
        <v>-0.17186</v>
      </c>
      <c r="E403" s="22">
        <v>0.76887</v>
      </c>
      <c r="F403" s="25">
        <v>-0.13299</v>
      </c>
      <c r="G403" s="34">
        <v>0.098823</v>
      </c>
      <c r="H403" s="17"/>
      <c r="I403" s="39">
        <v>0.724797</v>
      </c>
      <c r="J403" s="34">
        <v>0.275203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</row>
    <row r="404">
      <c r="A404" s="16" t="s">
        <v>41</v>
      </c>
      <c r="B404" s="24">
        <v>-0.10664</v>
      </c>
      <c r="C404" s="25">
        <v>-0.02455</v>
      </c>
      <c r="D404" s="25">
        <v>-0.10565</v>
      </c>
      <c r="E404" s="22">
        <v>0.76257</v>
      </c>
      <c r="F404" s="25">
        <v>-0.02592</v>
      </c>
      <c r="G404" s="34">
        <v>-0.11868</v>
      </c>
      <c r="H404" s="17"/>
      <c r="I404" s="39">
        <v>0.619409</v>
      </c>
      <c r="J404" s="34">
        <v>0.380591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</row>
    <row r="405">
      <c r="A405" s="16" t="s">
        <v>42</v>
      </c>
      <c r="B405" s="24">
        <v>-0.38445</v>
      </c>
      <c r="C405" s="25">
        <v>0.201913</v>
      </c>
      <c r="D405" s="25">
        <v>0.072873</v>
      </c>
      <c r="E405" s="25">
        <v>0.095183</v>
      </c>
      <c r="F405" s="25">
        <v>-0.09845</v>
      </c>
      <c r="G405" s="34">
        <v>-0.39736</v>
      </c>
      <c r="H405" s="17"/>
      <c r="I405" s="58">
        <v>0.37053</v>
      </c>
      <c r="J405" s="39">
        <v>0.62947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</row>
    <row r="406">
      <c r="A406" s="16" t="s">
        <v>43</v>
      </c>
      <c r="B406" s="24">
        <v>-0.25381</v>
      </c>
      <c r="C406" s="25">
        <v>0.175261</v>
      </c>
      <c r="D406" s="25">
        <v>-0.19443</v>
      </c>
      <c r="E406" s="25">
        <v>-0.14552</v>
      </c>
      <c r="F406" s="25">
        <v>-0.25877</v>
      </c>
      <c r="G406" s="27">
        <v>-0.66699</v>
      </c>
      <c r="H406" s="17"/>
      <c r="I406" s="39">
        <v>0.665947</v>
      </c>
      <c r="J406" s="34">
        <v>0.334053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</row>
    <row r="407">
      <c r="A407" s="16" t="s">
        <v>44</v>
      </c>
      <c r="B407" s="24">
        <v>-0.24571</v>
      </c>
      <c r="C407" s="25">
        <v>0.023274</v>
      </c>
      <c r="D407" s="25">
        <v>-0.03687</v>
      </c>
      <c r="E407" s="25">
        <v>-0.0961</v>
      </c>
      <c r="F407" s="25">
        <v>-0.47802</v>
      </c>
      <c r="G407" s="34">
        <v>-0.46042</v>
      </c>
      <c r="H407" s="17"/>
      <c r="I407" s="58">
        <v>0.512005</v>
      </c>
      <c r="J407" s="34">
        <v>0.487995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</row>
    <row r="408">
      <c r="A408" s="16" t="s">
        <v>45</v>
      </c>
      <c r="B408" s="24">
        <v>-0.20072</v>
      </c>
      <c r="C408" s="25">
        <v>-0.15448</v>
      </c>
      <c r="D408" s="26">
        <v>-0.65944</v>
      </c>
      <c r="E408" s="25">
        <v>-0.01934</v>
      </c>
      <c r="F408" s="25">
        <v>-0.23474</v>
      </c>
      <c r="G408" s="34">
        <v>-0.16013</v>
      </c>
      <c r="H408" s="17"/>
      <c r="I408" s="58">
        <v>0.580129</v>
      </c>
      <c r="J408" s="34">
        <v>0.419871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</row>
    <row r="409">
      <c r="A409" s="16" t="s">
        <v>50</v>
      </c>
      <c r="B409" s="24">
        <v>0.133712</v>
      </c>
      <c r="C409" s="25">
        <v>0.509408</v>
      </c>
      <c r="D409" s="25">
        <v>0.181049</v>
      </c>
      <c r="E409" s="25">
        <v>-0.28787</v>
      </c>
      <c r="F409" s="25">
        <v>-0.25944</v>
      </c>
      <c r="G409" s="34">
        <v>0.135387</v>
      </c>
      <c r="H409" s="17"/>
      <c r="I409" s="58">
        <v>0.478665</v>
      </c>
      <c r="J409" s="34">
        <v>0.521335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</row>
    <row r="410">
      <c r="A410" s="16" t="s">
        <v>51</v>
      </c>
      <c r="B410" s="35">
        <v>-0.06545</v>
      </c>
      <c r="C410" s="30">
        <v>-0.19444</v>
      </c>
      <c r="D410" s="30">
        <v>-0.06086</v>
      </c>
      <c r="E410" s="30">
        <v>-0.17684</v>
      </c>
      <c r="F410" s="30">
        <v>0.429176</v>
      </c>
      <c r="G410" s="48">
        <v>-0.09046</v>
      </c>
      <c r="H410" s="17"/>
      <c r="I410" s="59">
        <v>0.269441</v>
      </c>
      <c r="J410" s="42">
        <v>0.730559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</row>
    <row r="411">
      <c r="A411" s="17"/>
      <c r="B411" s="22">
        <v>7.872626</v>
      </c>
      <c r="C411" s="22">
        <v>3.535375</v>
      </c>
      <c r="D411" s="22">
        <v>4.244592</v>
      </c>
      <c r="E411" s="22">
        <v>3.37707</v>
      </c>
      <c r="F411" s="22">
        <v>3.261012</v>
      </c>
      <c r="G411" s="22">
        <v>4.267069</v>
      </c>
      <c r="H411" s="17"/>
      <c r="I411" s="22">
        <v>26.55774</v>
      </c>
      <c r="J411" s="22">
        <v>18.44226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</row>
    <row r="413">
      <c r="A413" s="16" t="s">
        <v>215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</row>
    <row r="415">
      <c r="A415" s="17"/>
      <c r="B415" s="16" t="s">
        <v>2</v>
      </c>
      <c r="C415" s="16" t="s">
        <v>3</v>
      </c>
      <c r="D415" s="16" t="s">
        <v>4</v>
      </c>
      <c r="E415" s="16" t="s">
        <v>5</v>
      </c>
      <c r="F415" s="16" t="s">
        <v>6</v>
      </c>
      <c r="G415" s="16" t="s">
        <v>7</v>
      </c>
      <c r="H415" s="16" t="s">
        <v>8</v>
      </c>
      <c r="I415" s="16" t="s">
        <v>9</v>
      </c>
      <c r="J415" s="16" t="s">
        <v>10</v>
      </c>
      <c r="K415" s="16" t="s">
        <v>11</v>
      </c>
      <c r="L415" s="16" t="s">
        <v>12</v>
      </c>
      <c r="M415" s="16" t="s">
        <v>13</v>
      </c>
      <c r="N415" s="16" t="s">
        <v>14</v>
      </c>
      <c r="O415" s="16" t="s">
        <v>15</v>
      </c>
      <c r="P415" s="16" t="s">
        <v>16</v>
      </c>
      <c r="Q415" s="16" t="s">
        <v>17</v>
      </c>
      <c r="R415" s="16" t="s">
        <v>18</v>
      </c>
      <c r="S415" s="16" t="s">
        <v>20</v>
      </c>
      <c r="T415" s="16" t="s">
        <v>21</v>
      </c>
      <c r="U415" s="16" t="s">
        <v>22</v>
      </c>
      <c r="V415" s="16" t="s">
        <v>23</v>
      </c>
      <c r="W415" s="16" t="s">
        <v>24</v>
      </c>
      <c r="X415" s="16" t="s">
        <v>25</v>
      </c>
      <c r="Y415" s="16" t="s">
        <v>26</v>
      </c>
      <c r="Z415" s="16" t="s">
        <v>27</v>
      </c>
      <c r="AA415" s="16" t="s">
        <v>28</v>
      </c>
      <c r="AB415" s="16" t="s">
        <v>29</v>
      </c>
      <c r="AC415" s="16" t="s">
        <v>30</v>
      </c>
      <c r="AD415" s="16" t="s">
        <v>31</v>
      </c>
      <c r="AE415" s="16" t="s">
        <v>32</v>
      </c>
      <c r="AF415" s="16" t="s">
        <v>33</v>
      </c>
      <c r="AG415" s="16" t="s">
        <v>34</v>
      </c>
      <c r="AH415" s="16" t="s">
        <v>35</v>
      </c>
      <c r="AI415" s="16" t="s">
        <v>36</v>
      </c>
      <c r="AJ415" s="16" t="s">
        <v>37</v>
      </c>
      <c r="AK415" s="16" t="s">
        <v>38</v>
      </c>
      <c r="AL415" s="16" t="s">
        <v>39</v>
      </c>
      <c r="AM415" s="16" t="s">
        <v>40</v>
      </c>
      <c r="AN415" s="16" t="s">
        <v>41</v>
      </c>
      <c r="AO415" s="16" t="s">
        <v>42</v>
      </c>
      <c r="AP415" s="16" t="s">
        <v>43</v>
      </c>
      <c r="AQ415" s="16" t="s">
        <v>44</v>
      </c>
      <c r="AR415" s="16" t="s">
        <v>45</v>
      </c>
      <c r="AS415" s="16" t="s">
        <v>50</v>
      </c>
      <c r="AT415" s="16" t="s">
        <v>51</v>
      </c>
      <c r="AW415" s="17"/>
      <c r="AX415" s="17"/>
    </row>
    <row r="416">
      <c r="A416" s="16" t="s">
        <v>2</v>
      </c>
      <c r="B416" s="18">
        <v>0.671813</v>
      </c>
      <c r="C416" s="19">
        <v>0.625807</v>
      </c>
      <c r="D416" s="32">
        <v>0.327282</v>
      </c>
      <c r="E416" s="19">
        <v>0.638752</v>
      </c>
      <c r="F416" s="32">
        <v>0.432548</v>
      </c>
      <c r="G416" s="32">
        <v>0.464511</v>
      </c>
      <c r="H416" s="32">
        <v>0.531124</v>
      </c>
      <c r="I416" s="32">
        <v>0.54263</v>
      </c>
      <c r="J416" s="32">
        <v>0.391349</v>
      </c>
      <c r="K416" s="32">
        <v>0.496454</v>
      </c>
      <c r="L416" s="32">
        <v>0.475908</v>
      </c>
      <c r="M416" s="32">
        <v>0.357601</v>
      </c>
      <c r="N416" s="32">
        <v>0.362859</v>
      </c>
      <c r="O416" s="32">
        <v>0.214401</v>
      </c>
      <c r="P416" s="32">
        <v>0.187105</v>
      </c>
      <c r="Q416" s="32">
        <v>0.144682</v>
      </c>
      <c r="R416" s="32">
        <v>0.10109</v>
      </c>
      <c r="S416" s="32">
        <v>0.175843</v>
      </c>
      <c r="T416" s="32">
        <v>0.076725</v>
      </c>
      <c r="U416" s="32">
        <v>-0.00564</v>
      </c>
      <c r="V416" s="32">
        <v>-0.02481</v>
      </c>
      <c r="W416" s="32">
        <v>-0.12638</v>
      </c>
      <c r="X416" s="32">
        <v>-0.10759</v>
      </c>
      <c r="Y416" s="32">
        <v>0.186586</v>
      </c>
      <c r="Z416" s="32">
        <v>0.072371</v>
      </c>
      <c r="AA416" s="32">
        <v>0.24991</v>
      </c>
      <c r="AB416" s="32">
        <v>0.316891</v>
      </c>
      <c r="AC416" s="32">
        <v>0.163467</v>
      </c>
      <c r="AD416" s="32">
        <v>0.083468</v>
      </c>
      <c r="AE416" s="32">
        <v>0.074846</v>
      </c>
      <c r="AF416" s="32">
        <v>0.333071</v>
      </c>
      <c r="AG416" s="32">
        <v>0.459086</v>
      </c>
      <c r="AH416" s="32">
        <v>0.290197</v>
      </c>
      <c r="AI416" s="32">
        <v>0.239342</v>
      </c>
      <c r="AJ416" s="32">
        <v>0.353016</v>
      </c>
      <c r="AK416" s="32">
        <v>0.362368</v>
      </c>
      <c r="AL416" s="32">
        <v>0.091545</v>
      </c>
      <c r="AM416" s="32">
        <v>0.217937</v>
      </c>
      <c r="AN416" s="32">
        <v>0.107874</v>
      </c>
      <c r="AO416" s="32">
        <v>0.219895</v>
      </c>
      <c r="AP416" s="32">
        <v>0.359331</v>
      </c>
      <c r="AQ416" s="32">
        <v>0.464081</v>
      </c>
      <c r="AR416" s="32">
        <v>0.422182</v>
      </c>
      <c r="AS416" s="32">
        <v>-0.06436</v>
      </c>
      <c r="AT416" s="33">
        <v>-0.17079</v>
      </c>
      <c r="AU416" s="17"/>
      <c r="AV416" s="17"/>
      <c r="AW416" s="17"/>
      <c r="AX416" s="17"/>
    </row>
    <row r="417">
      <c r="A417" s="16" t="s">
        <v>3</v>
      </c>
      <c r="B417" s="21">
        <v>0.625807</v>
      </c>
      <c r="C417" s="22">
        <v>0.729048</v>
      </c>
      <c r="D417" s="25">
        <v>0.412221</v>
      </c>
      <c r="E417" s="22">
        <v>0.648241</v>
      </c>
      <c r="F417" s="25">
        <v>0.442803</v>
      </c>
      <c r="G417" s="25">
        <v>0.342692</v>
      </c>
      <c r="H417" s="25">
        <v>0.438108</v>
      </c>
      <c r="I417" s="25">
        <v>0.386659</v>
      </c>
      <c r="J417" s="25">
        <v>0.305806</v>
      </c>
      <c r="K417" s="25">
        <v>0.350318</v>
      </c>
      <c r="L417" s="25">
        <v>0.411179</v>
      </c>
      <c r="M417" s="25">
        <v>0.206794</v>
      </c>
      <c r="N417" s="25">
        <v>0.270786</v>
      </c>
      <c r="O417" s="25">
        <v>0.136841</v>
      </c>
      <c r="P417" s="25">
        <v>0.1826</v>
      </c>
      <c r="Q417" s="25">
        <v>0.109769</v>
      </c>
      <c r="R417" s="25">
        <v>0.122779</v>
      </c>
      <c r="S417" s="25">
        <v>0.243588</v>
      </c>
      <c r="T417" s="25">
        <v>0.194142</v>
      </c>
      <c r="U417" s="25">
        <v>0.045482</v>
      </c>
      <c r="V417" s="25">
        <v>-0.06855</v>
      </c>
      <c r="W417" s="25">
        <v>-0.02109</v>
      </c>
      <c r="X417" s="25">
        <v>-0.00671</v>
      </c>
      <c r="Y417" s="25">
        <v>0.212784</v>
      </c>
      <c r="Z417" s="25">
        <v>-0.01233</v>
      </c>
      <c r="AA417" s="25">
        <v>0.211061</v>
      </c>
      <c r="AB417" s="25">
        <v>0.190451</v>
      </c>
      <c r="AC417" s="25">
        <v>0.058147</v>
      </c>
      <c r="AD417" s="25">
        <v>7.46E-4</v>
      </c>
      <c r="AE417" s="25">
        <v>-0.03611</v>
      </c>
      <c r="AF417" s="25">
        <v>0.371198</v>
      </c>
      <c r="AG417" s="25">
        <v>0.363142</v>
      </c>
      <c r="AH417" s="25">
        <v>0.156878</v>
      </c>
      <c r="AI417" s="25">
        <v>0.11586</v>
      </c>
      <c r="AJ417" s="25">
        <v>0.332622</v>
      </c>
      <c r="AK417" s="25">
        <v>0.318309</v>
      </c>
      <c r="AL417" s="25">
        <v>-0.0754</v>
      </c>
      <c r="AM417" s="25">
        <v>0.055643</v>
      </c>
      <c r="AN417" s="25">
        <v>-0.07248</v>
      </c>
      <c r="AO417" s="25">
        <v>0.191315</v>
      </c>
      <c r="AP417" s="25">
        <v>0.374624</v>
      </c>
      <c r="AQ417" s="25">
        <v>0.489284</v>
      </c>
      <c r="AR417" s="25">
        <v>0.340448</v>
      </c>
      <c r="AS417" s="25">
        <v>0.196717</v>
      </c>
      <c r="AT417" s="34">
        <v>-0.26655</v>
      </c>
      <c r="AU417" s="17"/>
      <c r="AV417" s="17"/>
      <c r="AW417" s="17"/>
      <c r="AX417" s="17"/>
    </row>
    <row r="418">
      <c r="A418" s="16" t="s">
        <v>4</v>
      </c>
      <c r="B418" s="24">
        <v>0.327282</v>
      </c>
      <c r="C418" s="25">
        <v>0.412221</v>
      </c>
      <c r="D418" s="25">
        <v>0.538106</v>
      </c>
      <c r="E418" s="25">
        <v>0.445959</v>
      </c>
      <c r="F418" s="25">
        <v>0.422718</v>
      </c>
      <c r="G418" s="25">
        <v>0.394963</v>
      </c>
      <c r="H418" s="25">
        <v>0.435687</v>
      </c>
      <c r="I418" s="25">
        <v>0.308773</v>
      </c>
      <c r="J418" s="25">
        <v>0.440472</v>
      </c>
      <c r="K418" s="25">
        <v>0.239292</v>
      </c>
      <c r="L418" s="25">
        <v>0.377524</v>
      </c>
      <c r="M418" s="25">
        <v>0.360944</v>
      </c>
      <c r="N418" s="25">
        <v>0.377323</v>
      </c>
      <c r="O418" s="25">
        <v>-0.09203</v>
      </c>
      <c r="P418" s="25">
        <v>-0.02227</v>
      </c>
      <c r="Q418" s="25">
        <v>0.005104</v>
      </c>
      <c r="R418" s="25">
        <v>-0.0878</v>
      </c>
      <c r="S418" s="25">
        <v>0.385416</v>
      </c>
      <c r="T418" s="25">
        <v>0.215658</v>
      </c>
      <c r="U418" s="25">
        <v>0.189493</v>
      </c>
      <c r="V418" s="25">
        <v>0.032088</v>
      </c>
      <c r="W418" s="25">
        <v>0.072871</v>
      </c>
      <c r="X418" s="25">
        <v>0.065707</v>
      </c>
      <c r="Y418" s="25">
        <v>0.143417</v>
      </c>
      <c r="Z418" s="25">
        <v>0.094784</v>
      </c>
      <c r="AA418" s="25">
        <v>0.217957</v>
      </c>
      <c r="AB418" s="25">
        <v>0.139037</v>
      </c>
      <c r="AC418" s="25">
        <v>0.104129</v>
      </c>
      <c r="AD418" s="25">
        <v>-0.07095</v>
      </c>
      <c r="AE418" s="25">
        <v>-0.11054</v>
      </c>
      <c r="AF418" s="25">
        <v>0.199861</v>
      </c>
      <c r="AG418" s="25">
        <v>0.178777</v>
      </c>
      <c r="AH418" s="25">
        <v>0.027152</v>
      </c>
      <c r="AI418" s="25">
        <v>0.042351</v>
      </c>
      <c r="AJ418" s="25">
        <v>0.219246</v>
      </c>
      <c r="AK418" s="25">
        <v>0.026898</v>
      </c>
      <c r="AL418" s="25">
        <v>0.125268</v>
      </c>
      <c r="AM418" s="25">
        <v>0.252723</v>
      </c>
      <c r="AN418" s="25">
        <v>0.084473</v>
      </c>
      <c r="AO418" s="25">
        <v>0.209416</v>
      </c>
      <c r="AP418" s="25">
        <v>0.090889</v>
      </c>
      <c r="AQ418" s="25">
        <v>0.212309</v>
      </c>
      <c r="AR418" s="25">
        <v>-0.00452</v>
      </c>
      <c r="AS418" s="25">
        <v>0.232412</v>
      </c>
      <c r="AT418" s="34">
        <v>-0.26119</v>
      </c>
      <c r="AU418" s="17"/>
      <c r="AV418" s="17"/>
      <c r="AW418" s="17"/>
      <c r="AX418" s="17"/>
    </row>
    <row r="419">
      <c r="A419" s="16" t="s">
        <v>5</v>
      </c>
      <c r="B419" s="21">
        <v>0.638752</v>
      </c>
      <c r="C419" s="22">
        <v>0.648241</v>
      </c>
      <c r="D419" s="25">
        <v>0.445959</v>
      </c>
      <c r="E419" s="22">
        <v>0.672023</v>
      </c>
      <c r="F419" s="25">
        <v>0.530261</v>
      </c>
      <c r="G419" s="25">
        <v>0.525093</v>
      </c>
      <c r="H419" s="25">
        <v>0.597004</v>
      </c>
      <c r="I419" s="25">
        <v>0.543649</v>
      </c>
      <c r="J419" s="25">
        <v>0.496663</v>
      </c>
      <c r="K419" s="25">
        <v>0.493208</v>
      </c>
      <c r="L419" s="25">
        <v>0.550264</v>
      </c>
      <c r="M419" s="25">
        <v>0.435343</v>
      </c>
      <c r="N419" s="25">
        <v>0.453998</v>
      </c>
      <c r="O419" s="25">
        <v>0.146628</v>
      </c>
      <c r="P419" s="25">
        <v>0.184792</v>
      </c>
      <c r="Q419" s="25">
        <v>0.19145</v>
      </c>
      <c r="R419" s="25">
        <v>0.102702</v>
      </c>
      <c r="S419" s="25">
        <v>0.3266</v>
      </c>
      <c r="T419" s="25">
        <v>0.22263</v>
      </c>
      <c r="U419" s="25">
        <v>0.122041</v>
      </c>
      <c r="V419" s="25">
        <v>0.03393</v>
      </c>
      <c r="W419" s="25">
        <v>0.018835</v>
      </c>
      <c r="X419" s="25">
        <v>-0.00945</v>
      </c>
      <c r="Y419" s="25">
        <v>0.280826</v>
      </c>
      <c r="Z419" s="25">
        <v>0.150882</v>
      </c>
      <c r="AA419" s="25">
        <v>0.34475</v>
      </c>
      <c r="AB419" s="25">
        <v>0.340558</v>
      </c>
      <c r="AC419" s="25">
        <v>0.192532</v>
      </c>
      <c r="AD419" s="25">
        <v>0.068175</v>
      </c>
      <c r="AE419" s="25">
        <v>0.064224</v>
      </c>
      <c r="AF419" s="25">
        <v>0.396662</v>
      </c>
      <c r="AG419" s="25">
        <v>0.400775</v>
      </c>
      <c r="AH419" s="25">
        <v>0.296913</v>
      </c>
      <c r="AI419" s="25">
        <v>0.270067</v>
      </c>
      <c r="AJ419" s="25">
        <v>0.399234</v>
      </c>
      <c r="AK419" s="25">
        <v>0.307608</v>
      </c>
      <c r="AL419" s="25">
        <v>0.097075</v>
      </c>
      <c r="AM419" s="25">
        <v>0.229953</v>
      </c>
      <c r="AN419" s="25">
        <v>0.093334</v>
      </c>
      <c r="AO419" s="25">
        <v>0.294814</v>
      </c>
      <c r="AP419" s="25">
        <v>0.393985</v>
      </c>
      <c r="AQ419" s="25">
        <v>0.478679</v>
      </c>
      <c r="AR419" s="25">
        <v>0.350207</v>
      </c>
      <c r="AS419" s="25">
        <v>0.061482</v>
      </c>
      <c r="AT419" s="34">
        <v>-0.21516</v>
      </c>
      <c r="AU419" s="17"/>
      <c r="AV419" s="17"/>
      <c r="AW419" s="17"/>
      <c r="AX419" s="17"/>
    </row>
    <row r="420">
      <c r="A420" s="16" t="s">
        <v>6</v>
      </c>
      <c r="B420" s="24">
        <v>0.432548</v>
      </c>
      <c r="C420" s="25">
        <v>0.442803</v>
      </c>
      <c r="D420" s="25">
        <v>0.422718</v>
      </c>
      <c r="E420" s="25">
        <v>0.530261</v>
      </c>
      <c r="F420" s="22">
        <v>0.611881</v>
      </c>
      <c r="G420" s="25">
        <v>0.469032</v>
      </c>
      <c r="H420" s="25">
        <v>0.544234</v>
      </c>
      <c r="I420" s="25">
        <v>0.460958</v>
      </c>
      <c r="J420" s="25">
        <v>0.55056</v>
      </c>
      <c r="K420" s="25">
        <v>0.451812</v>
      </c>
      <c r="L420" s="25">
        <v>0.504201</v>
      </c>
      <c r="M420" s="25">
        <v>0.525515</v>
      </c>
      <c r="N420" s="25">
        <v>0.493096</v>
      </c>
      <c r="O420" s="25">
        <v>0.121545</v>
      </c>
      <c r="P420" s="25">
        <v>0.235656</v>
      </c>
      <c r="Q420" s="25">
        <v>0.379578</v>
      </c>
      <c r="R420" s="25">
        <v>0.145882</v>
      </c>
      <c r="S420" s="25">
        <v>0.530133</v>
      </c>
      <c r="T420" s="25">
        <v>0.460051</v>
      </c>
      <c r="U420" s="25">
        <v>0.421302</v>
      </c>
      <c r="V420" s="25">
        <v>0.289562</v>
      </c>
      <c r="W420" s="25">
        <v>0.309844</v>
      </c>
      <c r="X420" s="25">
        <v>0.116514</v>
      </c>
      <c r="Y420" s="25">
        <v>0.396404</v>
      </c>
      <c r="Z420" s="25">
        <v>0.390186</v>
      </c>
      <c r="AA420" s="25">
        <v>0.48193</v>
      </c>
      <c r="AB420" s="25">
        <v>0.388003</v>
      </c>
      <c r="AC420" s="25">
        <v>0.19025</v>
      </c>
      <c r="AD420" s="25">
        <v>0.088552</v>
      </c>
      <c r="AE420" s="25">
        <v>0.258921</v>
      </c>
      <c r="AF420" s="25">
        <v>0.506587</v>
      </c>
      <c r="AG420" s="25">
        <v>0.318365</v>
      </c>
      <c r="AH420" s="25">
        <v>0.430128</v>
      </c>
      <c r="AI420" s="25">
        <v>0.391808</v>
      </c>
      <c r="AJ420" s="25">
        <v>0.35112</v>
      </c>
      <c r="AK420" s="25">
        <v>0.230886</v>
      </c>
      <c r="AL420" s="25">
        <v>0.292335</v>
      </c>
      <c r="AM420" s="25">
        <v>0.342496</v>
      </c>
      <c r="AN420" s="25">
        <v>0.262541</v>
      </c>
      <c r="AO420" s="25">
        <v>0.41151</v>
      </c>
      <c r="AP420" s="25">
        <v>0.446518</v>
      </c>
      <c r="AQ420" s="25">
        <v>0.431137</v>
      </c>
      <c r="AR420" s="25">
        <v>0.212213</v>
      </c>
      <c r="AS420" s="25">
        <v>0.092862</v>
      </c>
      <c r="AT420" s="34">
        <v>-0.21994</v>
      </c>
      <c r="AU420" s="17"/>
      <c r="AV420" s="17"/>
      <c r="AW420" s="17"/>
      <c r="AX420" s="17"/>
    </row>
    <row r="421">
      <c r="A421" s="16" t="s">
        <v>7</v>
      </c>
      <c r="B421" s="24">
        <v>0.464511</v>
      </c>
      <c r="C421" s="25">
        <v>0.342692</v>
      </c>
      <c r="D421" s="25">
        <v>0.394963</v>
      </c>
      <c r="E421" s="25">
        <v>0.525093</v>
      </c>
      <c r="F421" s="25">
        <v>0.469032</v>
      </c>
      <c r="G421" s="22">
        <v>0.767663</v>
      </c>
      <c r="H421" s="22">
        <v>0.747339</v>
      </c>
      <c r="I421" s="22">
        <v>0.663496</v>
      </c>
      <c r="J421" s="22">
        <v>0.722366</v>
      </c>
      <c r="K421" s="25">
        <v>0.571258</v>
      </c>
      <c r="L421" s="22">
        <v>0.717601</v>
      </c>
      <c r="M421" s="22">
        <v>0.699737</v>
      </c>
      <c r="N421" s="22">
        <v>0.684365</v>
      </c>
      <c r="O421" s="25">
        <v>0.022363</v>
      </c>
      <c r="P421" s="25">
        <v>0.059492</v>
      </c>
      <c r="Q421" s="25">
        <v>0.204239</v>
      </c>
      <c r="R421" s="25">
        <v>0.011161</v>
      </c>
      <c r="S421" s="25">
        <v>0.312385</v>
      </c>
      <c r="T421" s="25">
        <v>0.161121</v>
      </c>
      <c r="U421" s="25">
        <v>0.086991</v>
      </c>
      <c r="V421" s="25">
        <v>0.060891</v>
      </c>
      <c r="W421" s="25">
        <v>0.060281</v>
      </c>
      <c r="X421" s="25">
        <v>0.020547</v>
      </c>
      <c r="Y421" s="25">
        <v>0.344251</v>
      </c>
      <c r="Z421" s="25">
        <v>0.318032</v>
      </c>
      <c r="AA421" s="25">
        <v>0.469846</v>
      </c>
      <c r="AB421" s="25">
        <v>0.484954</v>
      </c>
      <c r="AC421" s="25">
        <v>0.425972</v>
      </c>
      <c r="AD421" s="25">
        <v>0.155071</v>
      </c>
      <c r="AE421" s="25">
        <v>0.077267</v>
      </c>
      <c r="AF421" s="25">
        <v>0.255537</v>
      </c>
      <c r="AG421" s="25">
        <v>0.228349</v>
      </c>
      <c r="AH421" s="25">
        <v>0.373487</v>
      </c>
      <c r="AI421" s="25">
        <v>0.447277</v>
      </c>
      <c r="AJ421" s="25">
        <v>0.483324</v>
      </c>
      <c r="AK421" s="25">
        <v>0.130524</v>
      </c>
      <c r="AL421" s="25">
        <v>0.160659</v>
      </c>
      <c r="AM421" s="25">
        <v>0.293542</v>
      </c>
      <c r="AN421" s="25">
        <v>0.150133</v>
      </c>
      <c r="AO421" s="25">
        <v>0.370122</v>
      </c>
      <c r="AP421" s="25">
        <v>0.29921</v>
      </c>
      <c r="AQ421" s="25">
        <v>0.297912</v>
      </c>
      <c r="AR421" s="25">
        <v>0.250508</v>
      </c>
      <c r="AS421" s="25">
        <v>-0.13075</v>
      </c>
      <c r="AT421" s="34">
        <v>0.012383</v>
      </c>
      <c r="AU421" s="17"/>
      <c r="AV421" s="17"/>
      <c r="AW421" s="17"/>
      <c r="AX421" s="17"/>
    </row>
    <row r="422">
      <c r="A422" s="16" t="s">
        <v>8</v>
      </c>
      <c r="B422" s="24">
        <v>0.531124</v>
      </c>
      <c r="C422" s="25">
        <v>0.438108</v>
      </c>
      <c r="D422" s="25">
        <v>0.435687</v>
      </c>
      <c r="E422" s="25">
        <v>0.597004</v>
      </c>
      <c r="F422" s="25">
        <v>0.544234</v>
      </c>
      <c r="G422" s="22">
        <v>0.747339</v>
      </c>
      <c r="H422" s="22">
        <v>0.768264</v>
      </c>
      <c r="I422" s="22">
        <v>0.675103</v>
      </c>
      <c r="J422" s="22">
        <v>0.705603</v>
      </c>
      <c r="K422" s="22">
        <v>0.611172</v>
      </c>
      <c r="L422" s="22">
        <v>0.724371</v>
      </c>
      <c r="M422" s="22">
        <v>0.678774</v>
      </c>
      <c r="N422" s="22">
        <v>0.687683</v>
      </c>
      <c r="O422" s="25">
        <v>0.137482</v>
      </c>
      <c r="P422" s="25">
        <v>0.185445</v>
      </c>
      <c r="Q422" s="25">
        <v>0.261426</v>
      </c>
      <c r="R422" s="25">
        <v>0.107889</v>
      </c>
      <c r="S422" s="25">
        <v>0.385533</v>
      </c>
      <c r="T422" s="25">
        <v>0.245295</v>
      </c>
      <c r="U422" s="25">
        <v>0.189736</v>
      </c>
      <c r="V422" s="25">
        <v>0.135987</v>
      </c>
      <c r="W422" s="25">
        <v>0.103841</v>
      </c>
      <c r="X422" s="25">
        <v>0.062972</v>
      </c>
      <c r="Y422" s="25">
        <v>0.41123</v>
      </c>
      <c r="Z422" s="25">
        <v>0.348673</v>
      </c>
      <c r="AA422" s="25">
        <v>0.533295</v>
      </c>
      <c r="AB422" s="25">
        <v>0.53441</v>
      </c>
      <c r="AC422" s="25">
        <v>0.451937</v>
      </c>
      <c r="AD422" s="25">
        <v>0.21345</v>
      </c>
      <c r="AE422" s="25">
        <v>0.127621</v>
      </c>
      <c r="AF422" s="25">
        <v>0.327086</v>
      </c>
      <c r="AG422" s="25">
        <v>0.297299</v>
      </c>
      <c r="AH422" s="25">
        <v>0.403658</v>
      </c>
      <c r="AI422" s="25">
        <v>0.447555</v>
      </c>
      <c r="AJ422" s="25">
        <v>0.472027</v>
      </c>
      <c r="AK422" s="25">
        <v>0.223827</v>
      </c>
      <c r="AL422" s="25">
        <v>0.208215</v>
      </c>
      <c r="AM422" s="25">
        <v>0.353161</v>
      </c>
      <c r="AN422" s="25">
        <v>0.19438</v>
      </c>
      <c r="AO422" s="25">
        <v>0.380789</v>
      </c>
      <c r="AP422" s="25">
        <v>0.357953</v>
      </c>
      <c r="AQ422" s="25">
        <v>0.354946</v>
      </c>
      <c r="AR422" s="25">
        <v>0.334848</v>
      </c>
      <c r="AS422" s="25">
        <v>-0.08447</v>
      </c>
      <c r="AT422" s="34">
        <v>-0.0624</v>
      </c>
      <c r="AU422" s="17"/>
      <c r="AV422" s="17"/>
      <c r="AW422" s="17"/>
      <c r="AX422" s="17"/>
    </row>
    <row r="423">
      <c r="A423" s="16" t="s">
        <v>9</v>
      </c>
      <c r="B423" s="24">
        <v>0.54263</v>
      </c>
      <c r="C423" s="25">
        <v>0.386659</v>
      </c>
      <c r="D423" s="25">
        <v>0.308773</v>
      </c>
      <c r="E423" s="25">
        <v>0.543649</v>
      </c>
      <c r="F423" s="25">
        <v>0.460958</v>
      </c>
      <c r="G423" s="22">
        <v>0.663496</v>
      </c>
      <c r="H423" s="22">
        <v>0.675103</v>
      </c>
      <c r="I423" s="22">
        <v>0.660296</v>
      </c>
      <c r="J423" s="22">
        <v>0.606378</v>
      </c>
      <c r="K423" s="25">
        <v>0.59918</v>
      </c>
      <c r="L423" s="22">
        <v>0.62156</v>
      </c>
      <c r="M423" s="22">
        <v>0.617852</v>
      </c>
      <c r="N423" s="25">
        <v>0.579916</v>
      </c>
      <c r="O423" s="25">
        <v>0.166096</v>
      </c>
      <c r="P423" s="25">
        <v>0.153243</v>
      </c>
      <c r="Q423" s="25">
        <v>0.238215</v>
      </c>
      <c r="R423" s="25">
        <v>0.071465</v>
      </c>
      <c r="S423" s="25">
        <v>0.255332</v>
      </c>
      <c r="T423" s="25">
        <v>0.118389</v>
      </c>
      <c r="U423" s="25">
        <v>0.086968</v>
      </c>
      <c r="V423" s="25">
        <v>0.101514</v>
      </c>
      <c r="W423" s="25">
        <v>-0.01508</v>
      </c>
      <c r="X423" s="25">
        <v>-0.0549</v>
      </c>
      <c r="Y423" s="25">
        <v>0.291388</v>
      </c>
      <c r="Z423" s="25">
        <v>0.293727</v>
      </c>
      <c r="AA423" s="25">
        <v>0.420217</v>
      </c>
      <c r="AB423" s="25">
        <v>0.484084</v>
      </c>
      <c r="AC423" s="25">
        <v>0.362279</v>
      </c>
      <c r="AD423" s="25">
        <v>0.181443</v>
      </c>
      <c r="AE423" s="25">
        <v>0.175925</v>
      </c>
      <c r="AF423" s="25">
        <v>0.296949</v>
      </c>
      <c r="AG423" s="25">
        <v>0.367127</v>
      </c>
      <c r="AH423" s="25">
        <v>0.427445</v>
      </c>
      <c r="AI423" s="25">
        <v>0.433637</v>
      </c>
      <c r="AJ423" s="25">
        <v>0.417124</v>
      </c>
      <c r="AK423" s="25">
        <v>0.257822</v>
      </c>
      <c r="AL423" s="25">
        <v>0.246373</v>
      </c>
      <c r="AM423" s="25">
        <v>0.357842</v>
      </c>
      <c r="AN423" s="25">
        <v>0.250391</v>
      </c>
      <c r="AO423" s="25">
        <v>0.331641</v>
      </c>
      <c r="AP423" s="25">
        <v>0.335922</v>
      </c>
      <c r="AQ423" s="25">
        <v>0.353984</v>
      </c>
      <c r="AR423" s="25">
        <v>0.358496</v>
      </c>
      <c r="AS423" s="25">
        <v>-0.21851</v>
      </c>
      <c r="AT423" s="34">
        <v>-0.02838</v>
      </c>
      <c r="AU423" s="17"/>
      <c r="AV423" s="17"/>
      <c r="AW423" s="17"/>
      <c r="AX423" s="17"/>
    </row>
    <row r="424">
      <c r="A424" s="16" t="s">
        <v>10</v>
      </c>
      <c r="B424" s="24">
        <v>0.391349</v>
      </c>
      <c r="C424" s="25">
        <v>0.305806</v>
      </c>
      <c r="D424" s="25">
        <v>0.440472</v>
      </c>
      <c r="E424" s="25">
        <v>0.496663</v>
      </c>
      <c r="F424" s="25">
        <v>0.55056</v>
      </c>
      <c r="G424" s="22">
        <v>0.722366</v>
      </c>
      <c r="H424" s="22">
        <v>0.705603</v>
      </c>
      <c r="I424" s="22">
        <v>0.606378</v>
      </c>
      <c r="J424" s="22">
        <v>0.764842</v>
      </c>
      <c r="K424" s="25">
        <v>0.518293</v>
      </c>
      <c r="L424" s="22">
        <v>0.682437</v>
      </c>
      <c r="M424" s="22">
        <v>0.742695</v>
      </c>
      <c r="N424" s="22">
        <v>0.679351</v>
      </c>
      <c r="O424" s="25">
        <v>-0.08012</v>
      </c>
      <c r="P424" s="25">
        <v>0.012934</v>
      </c>
      <c r="Q424" s="25">
        <v>0.286057</v>
      </c>
      <c r="R424" s="25">
        <v>-0.03243</v>
      </c>
      <c r="S424" s="25">
        <v>0.446553</v>
      </c>
      <c r="T424" s="25">
        <v>0.305416</v>
      </c>
      <c r="U424" s="25">
        <v>0.22906</v>
      </c>
      <c r="V424" s="25">
        <v>0.152104</v>
      </c>
      <c r="W424" s="25">
        <v>0.217548</v>
      </c>
      <c r="X424" s="25">
        <v>0.057373</v>
      </c>
      <c r="Y424" s="25">
        <v>0.359584</v>
      </c>
      <c r="Z424" s="25">
        <v>0.404807</v>
      </c>
      <c r="AA424" s="25">
        <v>0.488585</v>
      </c>
      <c r="AB424" s="25">
        <v>0.435187</v>
      </c>
      <c r="AC424" s="25">
        <v>0.312469</v>
      </c>
      <c r="AD424" s="25">
        <v>0.057501</v>
      </c>
      <c r="AE424" s="25">
        <v>0.147946</v>
      </c>
      <c r="AF424" s="25">
        <v>0.367471</v>
      </c>
      <c r="AG424" s="25">
        <v>0.207459</v>
      </c>
      <c r="AH424" s="25">
        <v>0.427772</v>
      </c>
      <c r="AI424" s="25">
        <v>0.484468</v>
      </c>
      <c r="AJ424" s="25">
        <v>0.47953</v>
      </c>
      <c r="AK424" s="25">
        <v>0.066004</v>
      </c>
      <c r="AL424" s="25">
        <v>0.234157</v>
      </c>
      <c r="AM424" s="25">
        <v>0.313761</v>
      </c>
      <c r="AN424" s="25">
        <v>0.206934</v>
      </c>
      <c r="AO424" s="25">
        <v>0.455534</v>
      </c>
      <c r="AP424" s="25">
        <v>0.353197</v>
      </c>
      <c r="AQ424" s="25">
        <v>0.335754</v>
      </c>
      <c r="AR424" s="25">
        <v>0.11704</v>
      </c>
      <c r="AS424" s="25">
        <v>-0.04495</v>
      </c>
      <c r="AT424" s="34">
        <v>-0.04523</v>
      </c>
      <c r="AU424" s="17"/>
      <c r="AV424" s="17"/>
      <c r="AW424" s="17"/>
      <c r="AX424" s="17"/>
    </row>
    <row r="425">
      <c r="A425" s="16" t="s">
        <v>11</v>
      </c>
      <c r="B425" s="24">
        <v>0.496454</v>
      </c>
      <c r="C425" s="25">
        <v>0.350318</v>
      </c>
      <c r="D425" s="25">
        <v>0.239292</v>
      </c>
      <c r="E425" s="25">
        <v>0.493208</v>
      </c>
      <c r="F425" s="25">
        <v>0.451812</v>
      </c>
      <c r="G425" s="25">
        <v>0.571258</v>
      </c>
      <c r="H425" s="22">
        <v>0.611172</v>
      </c>
      <c r="I425" s="25">
        <v>0.59918</v>
      </c>
      <c r="J425" s="25">
        <v>0.518293</v>
      </c>
      <c r="K425" s="25">
        <v>0.584325</v>
      </c>
      <c r="L425" s="25">
        <v>0.558023</v>
      </c>
      <c r="M425" s="25">
        <v>0.545136</v>
      </c>
      <c r="N425" s="25">
        <v>0.528894</v>
      </c>
      <c r="O425" s="25">
        <v>0.291955</v>
      </c>
      <c r="P425" s="25">
        <v>0.288218</v>
      </c>
      <c r="Q425" s="25">
        <v>0.311985</v>
      </c>
      <c r="R425" s="25">
        <v>0.192557</v>
      </c>
      <c r="S425" s="25">
        <v>0.277369</v>
      </c>
      <c r="T425" s="25">
        <v>0.187812</v>
      </c>
      <c r="U425" s="25">
        <v>0.190702</v>
      </c>
      <c r="V425" s="25">
        <v>0.203638</v>
      </c>
      <c r="W425" s="25">
        <v>0.057129</v>
      </c>
      <c r="X425" s="25">
        <v>0.00536</v>
      </c>
      <c r="Y425" s="25">
        <v>0.355797</v>
      </c>
      <c r="Z425" s="25">
        <v>0.343328</v>
      </c>
      <c r="AA425" s="25">
        <v>0.47027</v>
      </c>
      <c r="AB425" s="25">
        <v>0.522513</v>
      </c>
      <c r="AC425" s="25">
        <v>0.395872</v>
      </c>
      <c r="AD425" s="25">
        <v>0.272141</v>
      </c>
      <c r="AE425" s="25">
        <v>0.262225</v>
      </c>
      <c r="AF425" s="25">
        <v>0.321187</v>
      </c>
      <c r="AG425" s="25">
        <v>0.364574</v>
      </c>
      <c r="AH425" s="25">
        <v>0.459343</v>
      </c>
      <c r="AI425" s="25">
        <v>0.442712</v>
      </c>
      <c r="AJ425" s="25">
        <v>0.356674</v>
      </c>
      <c r="AK425" s="25">
        <v>0.320126</v>
      </c>
      <c r="AL425" s="25">
        <v>0.287816</v>
      </c>
      <c r="AM425" s="25">
        <v>0.380483</v>
      </c>
      <c r="AN425" s="25">
        <v>0.291781</v>
      </c>
      <c r="AO425" s="25">
        <v>0.312344</v>
      </c>
      <c r="AP425" s="25">
        <v>0.366656</v>
      </c>
      <c r="AQ425" s="25">
        <v>0.337886</v>
      </c>
      <c r="AR425" s="25">
        <v>0.419368</v>
      </c>
      <c r="AS425" s="25">
        <v>-0.21578</v>
      </c>
      <c r="AT425" s="34">
        <v>-0.0356</v>
      </c>
      <c r="AU425" s="17"/>
      <c r="AV425" s="17"/>
      <c r="AW425" s="17"/>
      <c r="AX425" s="17"/>
    </row>
    <row r="426">
      <c r="A426" s="16" t="s">
        <v>12</v>
      </c>
      <c r="B426" s="24">
        <v>0.475908</v>
      </c>
      <c r="C426" s="25">
        <v>0.411179</v>
      </c>
      <c r="D426" s="25">
        <v>0.377524</v>
      </c>
      <c r="E426" s="25">
        <v>0.550264</v>
      </c>
      <c r="F426" s="25">
        <v>0.504201</v>
      </c>
      <c r="G426" s="22">
        <v>0.717601</v>
      </c>
      <c r="H426" s="22">
        <v>0.724371</v>
      </c>
      <c r="I426" s="22">
        <v>0.62156</v>
      </c>
      <c r="J426" s="22">
        <v>0.682437</v>
      </c>
      <c r="K426" s="25">
        <v>0.558023</v>
      </c>
      <c r="L426" s="22">
        <v>0.720801</v>
      </c>
      <c r="M426" s="22">
        <v>0.639049</v>
      </c>
      <c r="N426" s="22">
        <v>0.658377</v>
      </c>
      <c r="O426" s="25">
        <v>0.076956</v>
      </c>
      <c r="P426" s="25">
        <v>0.160913</v>
      </c>
      <c r="Q426" s="25">
        <v>0.292284</v>
      </c>
      <c r="R426" s="25">
        <v>0.123761</v>
      </c>
      <c r="S426" s="25">
        <v>0.35813</v>
      </c>
      <c r="T426" s="25">
        <v>0.278122</v>
      </c>
      <c r="U426" s="25">
        <v>0.157283</v>
      </c>
      <c r="V426" s="25">
        <v>0.098024</v>
      </c>
      <c r="W426" s="25">
        <v>0.170431</v>
      </c>
      <c r="X426" s="25">
        <v>0.095481</v>
      </c>
      <c r="Y426" s="25">
        <v>0.445823</v>
      </c>
      <c r="Z426" s="25">
        <v>0.343719</v>
      </c>
      <c r="AA426" s="25">
        <v>0.529511</v>
      </c>
      <c r="AB426" s="25">
        <v>0.50293</v>
      </c>
      <c r="AC426" s="25">
        <v>0.421811</v>
      </c>
      <c r="AD426" s="25">
        <v>0.190251</v>
      </c>
      <c r="AE426" s="25">
        <v>0.119393</v>
      </c>
      <c r="AF426" s="25">
        <v>0.348554</v>
      </c>
      <c r="AG426" s="25">
        <v>0.208728</v>
      </c>
      <c r="AH426" s="25">
        <v>0.41388</v>
      </c>
      <c r="AI426" s="25">
        <v>0.482144</v>
      </c>
      <c r="AJ426" s="25">
        <v>0.512339</v>
      </c>
      <c r="AK426" s="25">
        <v>0.187258</v>
      </c>
      <c r="AL426" s="25">
        <v>0.08455</v>
      </c>
      <c r="AM426" s="25">
        <v>0.203724</v>
      </c>
      <c r="AN426" s="25">
        <v>0.074923</v>
      </c>
      <c r="AO426" s="25">
        <v>0.393534</v>
      </c>
      <c r="AP426" s="25">
        <v>0.416115</v>
      </c>
      <c r="AQ426" s="25">
        <v>0.370125</v>
      </c>
      <c r="AR426" s="25">
        <v>0.309479</v>
      </c>
      <c r="AS426" s="25">
        <v>-0.04244</v>
      </c>
      <c r="AT426" s="34">
        <v>-0.00572</v>
      </c>
      <c r="AU426" s="17"/>
      <c r="AV426" s="17"/>
      <c r="AW426" s="17"/>
      <c r="AX426" s="17"/>
    </row>
    <row r="427">
      <c r="A427" s="16" t="s">
        <v>13</v>
      </c>
      <c r="B427" s="24">
        <v>0.357601</v>
      </c>
      <c r="C427" s="25">
        <v>0.206794</v>
      </c>
      <c r="D427" s="25">
        <v>0.360944</v>
      </c>
      <c r="E427" s="25">
        <v>0.435343</v>
      </c>
      <c r="F427" s="25">
        <v>0.525515</v>
      </c>
      <c r="G427" s="22">
        <v>0.699737</v>
      </c>
      <c r="H427" s="22">
        <v>0.678774</v>
      </c>
      <c r="I427" s="22">
        <v>0.617852</v>
      </c>
      <c r="J427" s="22">
        <v>0.742695</v>
      </c>
      <c r="K427" s="25">
        <v>0.545136</v>
      </c>
      <c r="L427" s="22">
        <v>0.639049</v>
      </c>
      <c r="M427" s="22">
        <v>0.763904</v>
      </c>
      <c r="N427" s="22">
        <v>0.666573</v>
      </c>
      <c r="O427" s="25">
        <v>-0.01718</v>
      </c>
      <c r="P427" s="25">
        <v>0.042494</v>
      </c>
      <c r="Q427" s="25">
        <v>0.320401</v>
      </c>
      <c r="R427" s="25">
        <v>-0.0214</v>
      </c>
      <c r="S427" s="25">
        <v>0.421169</v>
      </c>
      <c r="T427" s="25">
        <v>0.272071</v>
      </c>
      <c r="U427" s="25">
        <v>0.255228</v>
      </c>
      <c r="V427" s="25">
        <v>0.221997</v>
      </c>
      <c r="W427" s="25">
        <v>0.198488</v>
      </c>
      <c r="X427" s="25">
        <v>0.023011</v>
      </c>
      <c r="Y427" s="25">
        <v>0.336645</v>
      </c>
      <c r="Z427" s="25">
        <v>0.457839</v>
      </c>
      <c r="AA427" s="25">
        <v>0.492776</v>
      </c>
      <c r="AB427" s="25">
        <v>0.472421</v>
      </c>
      <c r="AC427" s="25">
        <v>0.331564</v>
      </c>
      <c r="AD427" s="25">
        <v>0.101806</v>
      </c>
      <c r="AE427" s="25">
        <v>0.239001</v>
      </c>
      <c r="AF427" s="25">
        <v>0.349629</v>
      </c>
      <c r="AG427" s="25">
        <v>0.244951</v>
      </c>
      <c r="AH427" s="25">
        <v>0.487288</v>
      </c>
      <c r="AI427" s="25">
        <v>0.521655</v>
      </c>
      <c r="AJ427" s="25">
        <v>0.430223</v>
      </c>
      <c r="AK427" s="25">
        <v>0.087361</v>
      </c>
      <c r="AL427" s="25">
        <v>0.352647</v>
      </c>
      <c r="AM427" s="25">
        <v>0.408027</v>
      </c>
      <c r="AN427" s="25">
        <v>0.3295</v>
      </c>
      <c r="AO427" s="25">
        <v>0.451084</v>
      </c>
      <c r="AP427" s="25">
        <v>0.330855</v>
      </c>
      <c r="AQ427" s="25">
        <v>0.296539</v>
      </c>
      <c r="AR427" s="25">
        <v>0.135536</v>
      </c>
      <c r="AS427" s="25">
        <v>-0.16398</v>
      </c>
      <c r="AT427" s="34">
        <v>-0.01291</v>
      </c>
      <c r="AU427" s="17"/>
      <c r="AV427" s="17"/>
      <c r="AW427" s="17"/>
      <c r="AX427" s="17"/>
    </row>
    <row r="428">
      <c r="A428" s="16" t="s">
        <v>14</v>
      </c>
      <c r="B428" s="24">
        <v>0.362859</v>
      </c>
      <c r="C428" s="25">
        <v>0.270786</v>
      </c>
      <c r="D428" s="25">
        <v>0.377323</v>
      </c>
      <c r="E428" s="25">
        <v>0.453998</v>
      </c>
      <c r="F428" s="25">
        <v>0.493096</v>
      </c>
      <c r="G428" s="22">
        <v>0.684365</v>
      </c>
      <c r="H428" s="22">
        <v>0.687683</v>
      </c>
      <c r="I428" s="25">
        <v>0.579916</v>
      </c>
      <c r="J428" s="22">
        <v>0.679351</v>
      </c>
      <c r="K428" s="25">
        <v>0.528894</v>
      </c>
      <c r="L428" s="22">
        <v>0.658377</v>
      </c>
      <c r="M428" s="22">
        <v>0.666573</v>
      </c>
      <c r="N428" s="22">
        <v>0.662052</v>
      </c>
      <c r="O428" s="25">
        <v>0.08248</v>
      </c>
      <c r="P428" s="25">
        <v>0.157064</v>
      </c>
      <c r="Q428" s="25">
        <v>0.287223</v>
      </c>
      <c r="R428" s="25">
        <v>0.096658</v>
      </c>
      <c r="S428" s="25">
        <v>0.408014</v>
      </c>
      <c r="T428" s="25">
        <v>0.29091</v>
      </c>
      <c r="U428" s="25">
        <v>0.258541</v>
      </c>
      <c r="V428" s="25">
        <v>0.199559</v>
      </c>
      <c r="W428" s="25">
        <v>0.2032</v>
      </c>
      <c r="X428" s="25">
        <v>0.11715</v>
      </c>
      <c r="Y428" s="25">
        <v>0.421147</v>
      </c>
      <c r="Z428" s="25">
        <v>0.408363</v>
      </c>
      <c r="AA428" s="25">
        <v>0.540665</v>
      </c>
      <c r="AB428" s="25">
        <v>0.50789</v>
      </c>
      <c r="AC428" s="25">
        <v>0.445407</v>
      </c>
      <c r="AD428" s="25">
        <v>0.210828</v>
      </c>
      <c r="AE428" s="25">
        <v>0.160146</v>
      </c>
      <c r="AF428" s="25">
        <v>0.293814</v>
      </c>
      <c r="AG428" s="25">
        <v>0.185794</v>
      </c>
      <c r="AH428" s="25">
        <v>0.396768</v>
      </c>
      <c r="AI428" s="25">
        <v>0.456892</v>
      </c>
      <c r="AJ428" s="25">
        <v>0.419218</v>
      </c>
      <c r="AK428" s="25">
        <v>0.132304</v>
      </c>
      <c r="AL428" s="25">
        <v>0.23464</v>
      </c>
      <c r="AM428" s="25">
        <v>0.340306</v>
      </c>
      <c r="AN428" s="25">
        <v>0.211343</v>
      </c>
      <c r="AO428" s="25">
        <v>0.383764</v>
      </c>
      <c r="AP428" s="25">
        <v>0.313132</v>
      </c>
      <c r="AQ428" s="25">
        <v>0.260455</v>
      </c>
      <c r="AR428" s="25">
        <v>0.227043</v>
      </c>
      <c r="AS428" s="25">
        <v>-0.0748</v>
      </c>
      <c r="AT428" s="34">
        <v>-0.01664</v>
      </c>
      <c r="AU428" s="17"/>
      <c r="AV428" s="17"/>
      <c r="AW428" s="17"/>
      <c r="AX428" s="17"/>
    </row>
    <row r="429">
      <c r="A429" s="16" t="s">
        <v>15</v>
      </c>
      <c r="B429" s="24">
        <v>0.214401</v>
      </c>
      <c r="C429" s="25">
        <v>0.136841</v>
      </c>
      <c r="D429" s="25">
        <v>-0.09203</v>
      </c>
      <c r="E429" s="25">
        <v>0.146628</v>
      </c>
      <c r="F429" s="25">
        <v>0.121545</v>
      </c>
      <c r="G429" s="25">
        <v>0.022363</v>
      </c>
      <c r="H429" s="25">
        <v>0.137482</v>
      </c>
      <c r="I429" s="25">
        <v>0.166096</v>
      </c>
      <c r="J429" s="25">
        <v>-0.08012</v>
      </c>
      <c r="K429" s="25">
        <v>0.291955</v>
      </c>
      <c r="L429" s="25">
        <v>0.076956</v>
      </c>
      <c r="M429" s="25">
        <v>-0.01718</v>
      </c>
      <c r="N429" s="25">
        <v>0.08248</v>
      </c>
      <c r="O429" s="22">
        <v>0.646774</v>
      </c>
      <c r="P429" s="25">
        <v>0.587904</v>
      </c>
      <c r="Q429" s="25">
        <v>0.236311</v>
      </c>
      <c r="R429" s="25">
        <v>0.470207</v>
      </c>
      <c r="S429" s="25">
        <v>0.068668</v>
      </c>
      <c r="T429" s="25">
        <v>0.115109</v>
      </c>
      <c r="U429" s="25">
        <v>0.263041</v>
      </c>
      <c r="V429" s="25">
        <v>0.312336</v>
      </c>
      <c r="W429" s="25">
        <v>0.017384</v>
      </c>
      <c r="X429" s="25">
        <v>0.110048</v>
      </c>
      <c r="Y429" s="25">
        <v>0.287727</v>
      </c>
      <c r="Z429" s="25">
        <v>0.18613</v>
      </c>
      <c r="AA429" s="25">
        <v>0.314374</v>
      </c>
      <c r="AB429" s="25">
        <v>0.391168</v>
      </c>
      <c r="AC429" s="25">
        <v>0.377345</v>
      </c>
      <c r="AD429" s="25">
        <v>0.481993</v>
      </c>
      <c r="AE429" s="25">
        <v>0.291296</v>
      </c>
      <c r="AF429" s="25">
        <v>0.092257</v>
      </c>
      <c r="AG429" s="25">
        <v>0.254674</v>
      </c>
      <c r="AH429" s="25">
        <v>0.21571</v>
      </c>
      <c r="AI429" s="25">
        <v>0.131505</v>
      </c>
      <c r="AJ429" s="25">
        <v>-0.05623</v>
      </c>
      <c r="AK429" s="25">
        <v>0.426422</v>
      </c>
      <c r="AL429" s="25">
        <v>0.253282</v>
      </c>
      <c r="AM429" s="25">
        <v>0.312674</v>
      </c>
      <c r="AN429" s="25">
        <v>0.269133</v>
      </c>
      <c r="AO429" s="25">
        <v>-0.02593</v>
      </c>
      <c r="AP429" s="25">
        <v>0.15584</v>
      </c>
      <c r="AQ429" s="25">
        <v>0.067957</v>
      </c>
      <c r="AR429" s="25">
        <v>0.517459</v>
      </c>
      <c r="AS429" s="25">
        <v>-0.18091</v>
      </c>
      <c r="AT429" s="34">
        <v>-0.04555</v>
      </c>
      <c r="AU429" s="17"/>
      <c r="AV429" s="17"/>
      <c r="AW429" s="17"/>
      <c r="AX429" s="17"/>
    </row>
    <row r="430">
      <c r="A430" s="16" t="s">
        <v>16</v>
      </c>
      <c r="B430" s="24">
        <v>0.187105</v>
      </c>
      <c r="C430" s="25">
        <v>0.1826</v>
      </c>
      <c r="D430" s="25">
        <v>-0.02227</v>
      </c>
      <c r="E430" s="25">
        <v>0.184792</v>
      </c>
      <c r="F430" s="25">
        <v>0.235656</v>
      </c>
      <c r="G430" s="25">
        <v>0.059492</v>
      </c>
      <c r="H430" s="25">
        <v>0.185445</v>
      </c>
      <c r="I430" s="25">
        <v>0.153243</v>
      </c>
      <c r="J430" s="25">
        <v>0.012934</v>
      </c>
      <c r="K430" s="25">
        <v>0.288218</v>
      </c>
      <c r="L430" s="25">
        <v>0.160913</v>
      </c>
      <c r="M430" s="25">
        <v>0.042494</v>
      </c>
      <c r="N430" s="25">
        <v>0.157064</v>
      </c>
      <c r="O430" s="25">
        <v>0.587904</v>
      </c>
      <c r="P430" s="22">
        <v>0.62549</v>
      </c>
      <c r="Q430" s="25">
        <v>0.366818</v>
      </c>
      <c r="R430" s="25">
        <v>0.530333</v>
      </c>
      <c r="S430" s="25">
        <v>0.228952</v>
      </c>
      <c r="T430" s="25">
        <v>0.330069</v>
      </c>
      <c r="U430" s="25">
        <v>0.410721</v>
      </c>
      <c r="V430" s="25">
        <v>0.385849</v>
      </c>
      <c r="W430" s="25">
        <v>0.240788</v>
      </c>
      <c r="X430" s="25">
        <v>0.233538</v>
      </c>
      <c r="Y430" s="25">
        <v>0.443257</v>
      </c>
      <c r="Z430" s="25">
        <v>0.296296</v>
      </c>
      <c r="AA430" s="25">
        <v>0.442143</v>
      </c>
      <c r="AB430" s="25">
        <v>0.426017</v>
      </c>
      <c r="AC430" s="25">
        <v>0.380738</v>
      </c>
      <c r="AD430" s="25">
        <v>0.470257</v>
      </c>
      <c r="AE430" s="25">
        <v>0.336823</v>
      </c>
      <c r="AF430" s="25">
        <v>0.238903</v>
      </c>
      <c r="AG430" s="25">
        <v>0.18292</v>
      </c>
      <c r="AH430" s="25">
        <v>0.293577</v>
      </c>
      <c r="AI430" s="25">
        <v>0.230643</v>
      </c>
      <c r="AJ430" s="25">
        <v>0.035865</v>
      </c>
      <c r="AK430" s="25">
        <v>0.402106</v>
      </c>
      <c r="AL430" s="25">
        <v>0.200199</v>
      </c>
      <c r="AM430" s="25">
        <v>0.237484</v>
      </c>
      <c r="AN430" s="25">
        <v>0.20146</v>
      </c>
      <c r="AO430" s="25">
        <v>0.087478</v>
      </c>
      <c r="AP430" s="25">
        <v>0.30201</v>
      </c>
      <c r="AQ430" s="25">
        <v>0.152124</v>
      </c>
      <c r="AR430" s="25">
        <v>0.478943</v>
      </c>
      <c r="AS430" s="25">
        <v>-0.03393</v>
      </c>
      <c r="AT430" s="34">
        <v>-0.0685</v>
      </c>
      <c r="AU430" s="17"/>
      <c r="AV430" s="17"/>
      <c r="AW430" s="17"/>
      <c r="AX430" s="17"/>
    </row>
    <row r="431">
      <c r="A431" s="16" t="s">
        <v>17</v>
      </c>
      <c r="B431" s="24">
        <v>0.144682</v>
      </c>
      <c r="C431" s="25">
        <v>0.109769</v>
      </c>
      <c r="D431" s="25">
        <v>0.005104</v>
      </c>
      <c r="E431" s="25">
        <v>0.19145</v>
      </c>
      <c r="F431" s="25">
        <v>0.379578</v>
      </c>
      <c r="G431" s="25">
        <v>0.204239</v>
      </c>
      <c r="H431" s="25">
        <v>0.261426</v>
      </c>
      <c r="I431" s="25">
        <v>0.238215</v>
      </c>
      <c r="J431" s="25">
        <v>0.286057</v>
      </c>
      <c r="K431" s="25">
        <v>0.311985</v>
      </c>
      <c r="L431" s="25">
        <v>0.292284</v>
      </c>
      <c r="M431" s="25">
        <v>0.320401</v>
      </c>
      <c r="N431" s="25">
        <v>0.287223</v>
      </c>
      <c r="O431" s="25">
        <v>0.236311</v>
      </c>
      <c r="P431" s="25">
        <v>0.366818</v>
      </c>
      <c r="Q431" s="25">
        <v>0.547467</v>
      </c>
      <c r="R431" s="25">
        <v>0.334144</v>
      </c>
      <c r="S431" s="25">
        <v>0.36685</v>
      </c>
      <c r="T431" s="25">
        <v>0.488088</v>
      </c>
      <c r="U431" s="25">
        <v>0.44548</v>
      </c>
      <c r="V431" s="25">
        <v>0.399406</v>
      </c>
      <c r="W431" s="25">
        <v>0.463762</v>
      </c>
      <c r="X431" s="25">
        <v>0.185594</v>
      </c>
      <c r="Y431" s="25">
        <v>0.467106</v>
      </c>
      <c r="Z431" s="25">
        <v>0.477433</v>
      </c>
      <c r="AA431" s="25">
        <v>0.48321</v>
      </c>
      <c r="AB431" s="25">
        <v>0.388699</v>
      </c>
      <c r="AC431" s="25">
        <v>0.187963</v>
      </c>
      <c r="AD431" s="25">
        <v>0.223004</v>
      </c>
      <c r="AE431" s="25">
        <v>0.465049</v>
      </c>
      <c r="AF431" s="25">
        <v>0.480285</v>
      </c>
      <c r="AG431" s="25">
        <v>0.135841</v>
      </c>
      <c r="AH431" s="25">
        <v>0.543174</v>
      </c>
      <c r="AI431" s="25">
        <v>0.503876</v>
      </c>
      <c r="AJ431" s="25">
        <v>0.249317</v>
      </c>
      <c r="AK431" s="25">
        <v>0.235547</v>
      </c>
      <c r="AL431" s="25">
        <v>0.215759</v>
      </c>
      <c r="AM431" s="25">
        <v>0.140318</v>
      </c>
      <c r="AN431" s="25">
        <v>0.208783</v>
      </c>
      <c r="AO431" s="25">
        <v>0.353815</v>
      </c>
      <c r="AP431" s="25">
        <v>0.522384</v>
      </c>
      <c r="AQ431" s="25">
        <v>0.322146</v>
      </c>
      <c r="AR431" s="25">
        <v>0.248907</v>
      </c>
      <c r="AS431" s="25">
        <v>-0.04074</v>
      </c>
      <c r="AT431" s="34">
        <v>-1.8E-4</v>
      </c>
      <c r="AU431" s="17"/>
      <c r="AV431" s="17"/>
      <c r="AW431" s="17"/>
      <c r="AX431" s="17"/>
    </row>
    <row r="432">
      <c r="A432" s="16" t="s">
        <v>18</v>
      </c>
      <c r="B432" s="24">
        <v>0.10109</v>
      </c>
      <c r="C432" s="25">
        <v>0.122779</v>
      </c>
      <c r="D432" s="25">
        <v>-0.0878</v>
      </c>
      <c r="E432" s="25">
        <v>0.102702</v>
      </c>
      <c r="F432" s="25">
        <v>0.145882</v>
      </c>
      <c r="G432" s="25">
        <v>0.011161</v>
      </c>
      <c r="H432" s="25">
        <v>0.107889</v>
      </c>
      <c r="I432" s="25">
        <v>0.071465</v>
      </c>
      <c r="J432" s="25">
        <v>-0.03243</v>
      </c>
      <c r="K432" s="25">
        <v>0.192557</v>
      </c>
      <c r="L432" s="25">
        <v>0.123761</v>
      </c>
      <c r="M432" s="25">
        <v>-0.0214</v>
      </c>
      <c r="N432" s="25">
        <v>0.096658</v>
      </c>
      <c r="O432" s="25">
        <v>0.470207</v>
      </c>
      <c r="P432" s="25">
        <v>0.530333</v>
      </c>
      <c r="Q432" s="25">
        <v>0.334144</v>
      </c>
      <c r="R432" s="25">
        <v>0.485421</v>
      </c>
      <c r="S432" s="25">
        <v>0.154464</v>
      </c>
      <c r="T432" s="25">
        <v>0.300929</v>
      </c>
      <c r="U432" s="25">
        <v>0.31589</v>
      </c>
      <c r="V432" s="25">
        <v>0.294401</v>
      </c>
      <c r="W432" s="25">
        <v>0.25713</v>
      </c>
      <c r="X432" s="25">
        <v>0.235934</v>
      </c>
      <c r="Y432" s="25">
        <v>0.413285</v>
      </c>
      <c r="Z432" s="25">
        <v>0.240136</v>
      </c>
      <c r="AA432" s="25">
        <v>0.373684</v>
      </c>
      <c r="AB432" s="25">
        <v>0.339736</v>
      </c>
      <c r="AC432" s="25">
        <v>0.315168</v>
      </c>
      <c r="AD432" s="25">
        <v>0.402465</v>
      </c>
      <c r="AE432" s="25">
        <v>0.275458</v>
      </c>
      <c r="AF432" s="25">
        <v>0.204113</v>
      </c>
      <c r="AG432" s="25">
        <v>0.06752</v>
      </c>
      <c r="AH432" s="25">
        <v>0.247145</v>
      </c>
      <c r="AI432" s="25">
        <v>0.217097</v>
      </c>
      <c r="AJ432" s="25">
        <v>0.054115</v>
      </c>
      <c r="AK432" s="25">
        <v>0.317862</v>
      </c>
      <c r="AL432" s="25">
        <v>0.049635</v>
      </c>
      <c r="AM432" s="25">
        <v>0.062201</v>
      </c>
      <c r="AN432" s="25">
        <v>0.055926</v>
      </c>
      <c r="AO432" s="25">
        <v>0.067893</v>
      </c>
      <c r="AP432" s="25">
        <v>0.298656</v>
      </c>
      <c r="AQ432" s="25">
        <v>0.127035</v>
      </c>
      <c r="AR432" s="25">
        <v>0.401593</v>
      </c>
      <c r="AS432" s="25">
        <v>0.004475</v>
      </c>
      <c r="AT432" s="34">
        <v>9.6E-4</v>
      </c>
      <c r="AU432" s="17"/>
      <c r="AV432" s="17"/>
      <c r="AW432" s="17"/>
      <c r="AX432" s="17"/>
    </row>
    <row r="433">
      <c r="A433" s="16" t="s">
        <v>20</v>
      </c>
      <c r="B433" s="24">
        <v>0.175843</v>
      </c>
      <c r="C433" s="25">
        <v>0.243588</v>
      </c>
      <c r="D433" s="25">
        <v>0.385416</v>
      </c>
      <c r="E433" s="25">
        <v>0.3266</v>
      </c>
      <c r="F433" s="25">
        <v>0.530133</v>
      </c>
      <c r="G433" s="25">
        <v>0.312385</v>
      </c>
      <c r="H433" s="25">
        <v>0.385533</v>
      </c>
      <c r="I433" s="25">
        <v>0.255332</v>
      </c>
      <c r="J433" s="25">
        <v>0.446553</v>
      </c>
      <c r="K433" s="25">
        <v>0.277369</v>
      </c>
      <c r="L433" s="25">
        <v>0.35813</v>
      </c>
      <c r="M433" s="25">
        <v>0.421169</v>
      </c>
      <c r="N433" s="25">
        <v>0.408014</v>
      </c>
      <c r="O433" s="25">
        <v>0.068668</v>
      </c>
      <c r="P433" s="25">
        <v>0.228952</v>
      </c>
      <c r="Q433" s="25">
        <v>0.36685</v>
      </c>
      <c r="R433" s="25">
        <v>0.154464</v>
      </c>
      <c r="S433" s="25">
        <v>0.583341</v>
      </c>
      <c r="T433" s="25">
        <v>0.54448</v>
      </c>
      <c r="U433" s="25">
        <v>0.553814</v>
      </c>
      <c r="V433" s="25">
        <v>0.379333</v>
      </c>
      <c r="W433" s="25">
        <v>0.45259</v>
      </c>
      <c r="X433" s="25">
        <v>0.23646</v>
      </c>
      <c r="Y433" s="25">
        <v>0.404598</v>
      </c>
      <c r="Z433" s="25">
        <v>0.423395</v>
      </c>
      <c r="AA433" s="25">
        <v>0.470756</v>
      </c>
      <c r="AB433" s="25">
        <v>0.30824</v>
      </c>
      <c r="AC433" s="25">
        <v>0.171826</v>
      </c>
      <c r="AD433" s="25">
        <v>0.08907</v>
      </c>
      <c r="AE433" s="25">
        <v>0.246036</v>
      </c>
      <c r="AF433" s="25">
        <v>0.428158</v>
      </c>
      <c r="AG433" s="25">
        <v>0.141367</v>
      </c>
      <c r="AH433" s="25">
        <v>0.324226</v>
      </c>
      <c r="AI433" s="25">
        <v>0.304187</v>
      </c>
      <c r="AJ433" s="25">
        <v>0.217363</v>
      </c>
      <c r="AK433" s="25">
        <v>0.102594</v>
      </c>
      <c r="AL433" s="25">
        <v>0.304859</v>
      </c>
      <c r="AM433" s="25">
        <v>0.320523</v>
      </c>
      <c r="AN433" s="25">
        <v>0.25427</v>
      </c>
      <c r="AO433" s="25">
        <v>0.363253</v>
      </c>
      <c r="AP433" s="25">
        <v>0.329923</v>
      </c>
      <c r="AQ433" s="25">
        <v>0.264614</v>
      </c>
      <c r="AR433" s="25">
        <v>0.047305</v>
      </c>
      <c r="AS433" s="25">
        <v>0.202701</v>
      </c>
      <c r="AT433" s="34">
        <v>-0.21745</v>
      </c>
      <c r="AU433" s="17"/>
      <c r="AV433" s="17"/>
      <c r="AW433" s="17"/>
      <c r="AX433" s="17"/>
    </row>
    <row r="434">
      <c r="A434" s="16" t="s">
        <v>21</v>
      </c>
      <c r="B434" s="24">
        <v>0.076725</v>
      </c>
      <c r="C434" s="25">
        <v>0.194142</v>
      </c>
      <c r="D434" s="25">
        <v>0.215658</v>
      </c>
      <c r="E434" s="25">
        <v>0.22263</v>
      </c>
      <c r="F434" s="25">
        <v>0.460051</v>
      </c>
      <c r="G434" s="25">
        <v>0.161121</v>
      </c>
      <c r="H434" s="25">
        <v>0.245295</v>
      </c>
      <c r="I434" s="25">
        <v>0.118389</v>
      </c>
      <c r="J434" s="25">
        <v>0.305416</v>
      </c>
      <c r="K434" s="25">
        <v>0.187812</v>
      </c>
      <c r="L434" s="25">
        <v>0.278122</v>
      </c>
      <c r="M434" s="25">
        <v>0.272071</v>
      </c>
      <c r="N434" s="25">
        <v>0.29091</v>
      </c>
      <c r="O434" s="25">
        <v>0.115109</v>
      </c>
      <c r="P434" s="25">
        <v>0.330069</v>
      </c>
      <c r="Q434" s="25">
        <v>0.488088</v>
      </c>
      <c r="R434" s="25">
        <v>0.300929</v>
      </c>
      <c r="S434" s="25">
        <v>0.54448</v>
      </c>
      <c r="T434" s="22">
        <v>0.64824</v>
      </c>
      <c r="U434" s="25">
        <v>0.587086</v>
      </c>
      <c r="V434" s="25">
        <v>0.410198</v>
      </c>
      <c r="W434" s="22">
        <v>0.60174</v>
      </c>
      <c r="X434" s="25">
        <v>0.3214</v>
      </c>
      <c r="Y434" s="25">
        <v>0.504357</v>
      </c>
      <c r="Z434" s="25">
        <v>0.446936</v>
      </c>
      <c r="AA434" s="25">
        <v>0.494884</v>
      </c>
      <c r="AB434" s="25">
        <v>0.289102</v>
      </c>
      <c r="AC434" s="25">
        <v>0.133288</v>
      </c>
      <c r="AD434" s="25">
        <v>0.133485</v>
      </c>
      <c r="AE434" s="25">
        <v>0.327481</v>
      </c>
      <c r="AF434" s="25">
        <v>0.499528</v>
      </c>
      <c r="AG434" s="25">
        <v>0.034797</v>
      </c>
      <c r="AH434" s="25">
        <v>0.380887</v>
      </c>
      <c r="AI434" s="25">
        <v>0.363329</v>
      </c>
      <c r="AJ434" s="25">
        <v>0.219474</v>
      </c>
      <c r="AK434" s="25">
        <v>0.133604</v>
      </c>
      <c r="AL434" s="25">
        <v>0.153938</v>
      </c>
      <c r="AM434" s="25">
        <v>0.108483</v>
      </c>
      <c r="AN434" s="25">
        <v>0.114129</v>
      </c>
      <c r="AO434" s="25">
        <v>0.358586</v>
      </c>
      <c r="AP434" s="25">
        <v>0.466039</v>
      </c>
      <c r="AQ434" s="25">
        <v>0.29833</v>
      </c>
      <c r="AR434" s="25">
        <v>0.090717</v>
      </c>
      <c r="AS434" s="25">
        <v>0.257607</v>
      </c>
      <c r="AT434" s="34">
        <v>-0.14659</v>
      </c>
      <c r="AU434" s="17"/>
      <c r="AV434" s="17"/>
      <c r="AW434" s="17"/>
      <c r="AX434" s="17"/>
    </row>
    <row r="435">
      <c r="A435" s="16" t="s">
        <v>22</v>
      </c>
      <c r="B435" s="24">
        <v>-0.00564</v>
      </c>
      <c r="C435" s="25">
        <v>0.045482</v>
      </c>
      <c r="D435" s="25">
        <v>0.189493</v>
      </c>
      <c r="E435" s="25">
        <v>0.122041</v>
      </c>
      <c r="F435" s="25">
        <v>0.421302</v>
      </c>
      <c r="G435" s="25">
        <v>0.086991</v>
      </c>
      <c r="H435" s="25">
        <v>0.189736</v>
      </c>
      <c r="I435" s="25">
        <v>0.086968</v>
      </c>
      <c r="J435" s="25">
        <v>0.22906</v>
      </c>
      <c r="K435" s="25">
        <v>0.190702</v>
      </c>
      <c r="L435" s="25">
        <v>0.157283</v>
      </c>
      <c r="M435" s="25">
        <v>0.255228</v>
      </c>
      <c r="N435" s="25">
        <v>0.258541</v>
      </c>
      <c r="O435" s="25">
        <v>0.263041</v>
      </c>
      <c r="P435" s="25">
        <v>0.410721</v>
      </c>
      <c r="Q435" s="25">
        <v>0.44548</v>
      </c>
      <c r="R435" s="25">
        <v>0.31589</v>
      </c>
      <c r="S435" s="25">
        <v>0.553814</v>
      </c>
      <c r="T435" s="25">
        <v>0.587086</v>
      </c>
      <c r="U435" s="22">
        <v>0.69874</v>
      </c>
      <c r="V435" s="25">
        <v>0.55433</v>
      </c>
      <c r="W435" s="25">
        <v>0.53387</v>
      </c>
      <c r="X435" s="25">
        <v>0.309835</v>
      </c>
      <c r="Y435" s="25">
        <v>0.437027</v>
      </c>
      <c r="Z435" s="25">
        <v>0.489533</v>
      </c>
      <c r="AA435" s="25">
        <v>0.488462</v>
      </c>
      <c r="AB435" s="25">
        <v>0.327447</v>
      </c>
      <c r="AC435" s="25">
        <v>0.206813</v>
      </c>
      <c r="AD435" s="25">
        <v>0.234498</v>
      </c>
      <c r="AE435" s="25">
        <v>0.392297</v>
      </c>
      <c r="AF435" s="25">
        <v>0.379304</v>
      </c>
      <c r="AG435" s="25">
        <v>0.095431</v>
      </c>
      <c r="AH435" s="25">
        <v>0.335927</v>
      </c>
      <c r="AI435" s="25">
        <v>0.2764</v>
      </c>
      <c r="AJ435" s="25">
        <v>0.03416</v>
      </c>
      <c r="AK435" s="25">
        <v>0.153973</v>
      </c>
      <c r="AL435" s="25">
        <v>0.413365</v>
      </c>
      <c r="AM435" s="25">
        <v>0.376747</v>
      </c>
      <c r="AN435" s="25">
        <v>0.363902</v>
      </c>
      <c r="AO435" s="25">
        <v>0.277951</v>
      </c>
      <c r="AP435" s="25">
        <v>0.28366</v>
      </c>
      <c r="AQ435" s="25">
        <v>0.136669</v>
      </c>
      <c r="AR435" s="25">
        <v>0.088376</v>
      </c>
      <c r="AS435" s="25">
        <v>0.144504</v>
      </c>
      <c r="AT435" s="34">
        <v>-0.18753</v>
      </c>
      <c r="AU435" s="17"/>
      <c r="AV435" s="17"/>
      <c r="AW435" s="17"/>
      <c r="AX435" s="17"/>
    </row>
    <row r="436">
      <c r="A436" s="16" t="s">
        <v>23</v>
      </c>
      <c r="B436" s="24">
        <v>-0.02481</v>
      </c>
      <c r="C436" s="25">
        <v>-0.06855</v>
      </c>
      <c r="D436" s="25">
        <v>0.032088</v>
      </c>
      <c r="E436" s="25">
        <v>0.03393</v>
      </c>
      <c r="F436" s="25">
        <v>0.289562</v>
      </c>
      <c r="G436" s="25">
        <v>0.060891</v>
      </c>
      <c r="H436" s="25">
        <v>0.135987</v>
      </c>
      <c r="I436" s="25">
        <v>0.101514</v>
      </c>
      <c r="J436" s="25">
        <v>0.152104</v>
      </c>
      <c r="K436" s="25">
        <v>0.203638</v>
      </c>
      <c r="L436" s="25">
        <v>0.098024</v>
      </c>
      <c r="M436" s="25">
        <v>0.221997</v>
      </c>
      <c r="N436" s="25">
        <v>0.199559</v>
      </c>
      <c r="O436" s="25">
        <v>0.312336</v>
      </c>
      <c r="P436" s="25">
        <v>0.385849</v>
      </c>
      <c r="Q436" s="25">
        <v>0.399406</v>
      </c>
      <c r="R436" s="25">
        <v>0.294401</v>
      </c>
      <c r="S436" s="25">
        <v>0.379333</v>
      </c>
      <c r="T436" s="25">
        <v>0.410198</v>
      </c>
      <c r="U436" s="25">
        <v>0.55433</v>
      </c>
      <c r="V436" s="25">
        <v>0.503841</v>
      </c>
      <c r="W436" s="25">
        <v>0.386139</v>
      </c>
      <c r="X436" s="25">
        <v>0.207992</v>
      </c>
      <c r="Y436" s="25">
        <v>0.342579</v>
      </c>
      <c r="Z436" s="25">
        <v>0.444579</v>
      </c>
      <c r="AA436" s="25">
        <v>0.407648</v>
      </c>
      <c r="AB436" s="25">
        <v>0.330392</v>
      </c>
      <c r="AC436" s="25">
        <v>0.223711</v>
      </c>
      <c r="AD436" s="25">
        <v>0.273005</v>
      </c>
      <c r="AE436" s="25">
        <v>0.415902</v>
      </c>
      <c r="AF436" s="25">
        <v>0.271914</v>
      </c>
      <c r="AG436" s="25">
        <v>0.115732</v>
      </c>
      <c r="AH436" s="25">
        <v>0.34698</v>
      </c>
      <c r="AI436" s="25">
        <v>0.281768</v>
      </c>
      <c r="AJ436" s="25">
        <v>-0.00958</v>
      </c>
      <c r="AK436" s="25">
        <v>0.170648</v>
      </c>
      <c r="AL436" s="25">
        <v>0.430166</v>
      </c>
      <c r="AM436" s="25">
        <v>0.380611</v>
      </c>
      <c r="AN436" s="25">
        <v>0.401433</v>
      </c>
      <c r="AO436" s="25">
        <v>0.208089</v>
      </c>
      <c r="AP436" s="25">
        <v>0.217717</v>
      </c>
      <c r="AQ436" s="25">
        <v>0.0691</v>
      </c>
      <c r="AR436" s="25">
        <v>0.139292</v>
      </c>
      <c r="AS436" s="25">
        <v>-0.04588</v>
      </c>
      <c r="AT436" s="34">
        <v>-0.08185</v>
      </c>
      <c r="AU436" s="17"/>
      <c r="AV436" s="17"/>
      <c r="AW436" s="17"/>
      <c r="AX436" s="17"/>
    </row>
    <row r="437">
      <c r="A437" s="16" t="s">
        <v>24</v>
      </c>
      <c r="B437" s="24">
        <v>-0.12638</v>
      </c>
      <c r="C437" s="25">
        <v>-0.02109</v>
      </c>
      <c r="D437" s="25">
        <v>0.072871</v>
      </c>
      <c r="E437" s="25">
        <v>0.018835</v>
      </c>
      <c r="F437" s="25">
        <v>0.309844</v>
      </c>
      <c r="G437" s="25">
        <v>0.060281</v>
      </c>
      <c r="H437" s="25">
        <v>0.103841</v>
      </c>
      <c r="I437" s="25">
        <v>-0.01508</v>
      </c>
      <c r="J437" s="25">
        <v>0.217548</v>
      </c>
      <c r="K437" s="25">
        <v>0.057129</v>
      </c>
      <c r="L437" s="25">
        <v>0.170431</v>
      </c>
      <c r="M437" s="25">
        <v>0.198488</v>
      </c>
      <c r="N437" s="25">
        <v>0.2032</v>
      </c>
      <c r="O437" s="25">
        <v>0.017384</v>
      </c>
      <c r="P437" s="25">
        <v>0.240788</v>
      </c>
      <c r="Q437" s="25">
        <v>0.463762</v>
      </c>
      <c r="R437" s="25">
        <v>0.25713</v>
      </c>
      <c r="S437" s="25">
        <v>0.45259</v>
      </c>
      <c r="T437" s="22">
        <v>0.60174</v>
      </c>
      <c r="U437" s="25">
        <v>0.53387</v>
      </c>
      <c r="V437" s="25">
        <v>0.386139</v>
      </c>
      <c r="W437" s="22">
        <v>0.636946</v>
      </c>
      <c r="X437" s="25">
        <v>0.333833</v>
      </c>
      <c r="Y437" s="25">
        <v>0.4557</v>
      </c>
      <c r="Z437" s="25">
        <v>0.437008</v>
      </c>
      <c r="AA437" s="25">
        <v>0.423728</v>
      </c>
      <c r="AB437" s="25">
        <v>0.208346</v>
      </c>
      <c r="AC437" s="25">
        <v>0.091991</v>
      </c>
      <c r="AD437" s="25">
        <v>0.103604</v>
      </c>
      <c r="AE437" s="25">
        <v>0.31668</v>
      </c>
      <c r="AF437" s="25">
        <v>0.404015</v>
      </c>
      <c r="AG437" s="25">
        <v>-0.12417</v>
      </c>
      <c r="AH437" s="25">
        <v>0.336924</v>
      </c>
      <c r="AI437" s="25">
        <v>0.350559</v>
      </c>
      <c r="AJ437" s="25">
        <v>0.162047</v>
      </c>
      <c r="AK437" s="25">
        <v>0.010904</v>
      </c>
      <c r="AL437" s="25">
        <v>0.086039</v>
      </c>
      <c r="AM437" s="25">
        <v>-0.00935</v>
      </c>
      <c r="AN437" s="25">
        <v>0.048395</v>
      </c>
      <c r="AO437" s="25">
        <v>0.314899</v>
      </c>
      <c r="AP437" s="25">
        <v>0.393001</v>
      </c>
      <c r="AQ437" s="25">
        <v>0.173324</v>
      </c>
      <c r="AR437" s="25">
        <v>-0.0301</v>
      </c>
      <c r="AS437" s="25">
        <v>0.228996</v>
      </c>
      <c r="AT437" s="34">
        <v>-0.03337</v>
      </c>
      <c r="AU437" s="17"/>
      <c r="AV437" s="17"/>
      <c r="AW437" s="17"/>
      <c r="AX437" s="17"/>
    </row>
    <row r="438">
      <c r="A438" s="16" t="s">
        <v>25</v>
      </c>
      <c r="B438" s="24">
        <v>-0.10759</v>
      </c>
      <c r="C438" s="25">
        <v>-0.00671</v>
      </c>
      <c r="D438" s="25">
        <v>0.065707</v>
      </c>
      <c r="E438" s="25">
        <v>-0.00945</v>
      </c>
      <c r="F438" s="25">
        <v>0.116514</v>
      </c>
      <c r="G438" s="25">
        <v>0.020547</v>
      </c>
      <c r="H438" s="25">
        <v>0.062972</v>
      </c>
      <c r="I438" s="25">
        <v>-0.0549</v>
      </c>
      <c r="J438" s="25">
        <v>0.057373</v>
      </c>
      <c r="K438" s="25">
        <v>0.00536</v>
      </c>
      <c r="L438" s="25">
        <v>0.095481</v>
      </c>
      <c r="M438" s="25">
        <v>0.023011</v>
      </c>
      <c r="N438" s="25">
        <v>0.11715</v>
      </c>
      <c r="O438" s="25">
        <v>0.110048</v>
      </c>
      <c r="P438" s="25">
        <v>0.233538</v>
      </c>
      <c r="Q438" s="25">
        <v>0.185594</v>
      </c>
      <c r="R438" s="25">
        <v>0.235934</v>
      </c>
      <c r="S438" s="25">
        <v>0.23646</v>
      </c>
      <c r="T438" s="25">
        <v>0.3214</v>
      </c>
      <c r="U438" s="25">
        <v>0.309835</v>
      </c>
      <c r="V438" s="25">
        <v>0.207992</v>
      </c>
      <c r="W438" s="25">
        <v>0.333833</v>
      </c>
      <c r="X438" s="25">
        <v>0.280599</v>
      </c>
      <c r="Y438" s="25">
        <v>0.311361</v>
      </c>
      <c r="Z438" s="25">
        <v>0.195943</v>
      </c>
      <c r="AA438" s="25">
        <v>0.275545</v>
      </c>
      <c r="AB438" s="25">
        <v>0.152509</v>
      </c>
      <c r="AC438" s="25">
        <v>0.196176</v>
      </c>
      <c r="AD438" s="25">
        <v>0.182026</v>
      </c>
      <c r="AE438" s="25">
        <v>0.079532</v>
      </c>
      <c r="AF438" s="25">
        <v>0.106832</v>
      </c>
      <c r="AG438" s="25">
        <v>-0.14317</v>
      </c>
      <c r="AH438" s="25">
        <v>0.058155</v>
      </c>
      <c r="AI438" s="25">
        <v>0.096447</v>
      </c>
      <c r="AJ438" s="25">
        <v>0.03593</v>
      </c>
      <c r="AK438" s="25">
        <v>0.020246</v>
      </c>
      <c r="AL438" s="25">
        <v>-0.01935</v>
      </c>
      <c r="AM438" s="25">
        <v>-0.01222</v>
      </c>
      <c r="AN438" s="25">
        <v>-0.04541</v>
      </c>
      <c r="AO438" s="25">
        <v>0.082919</v>
      </c>
      <c r="AP438" s="25">
        <v>0.12224</v>
      </c>
      <c r="AQ438" s="25">
        <v>-0.00919</v>
      </c>
      <c r="AR438" s="25">
        <v>0.043278</v>
      </c>
      <c r="AS438" s="25">
        <v>0.19433</v>
      </c>
      <c r="AT438" s="34">
        <v>-0.01967</v>
      </c>
      <c r="AU438" s="17"/>
      <c r="AV438" s="17"/>
      <c r="AW438" s="17"/>
      <c r="AX438" s="17"/>
    </row>
    <row r="439">
      <c r="A439" s="16" t="s">
        <v>26</v>
      </c>
      <c r="B439" s="24">
        <v>0.186586</v>
      </c>
      <c r="C439" s="25">
        <v>0.212784</v>
      </c>
      <c r="D439" s="25">
        <v>0.143417</v>
      </c>
      <c r="E439" s="25">
        <v>0.280826</v>
      </c>
      <c r="F439" s="25">
        <v>0.396404</v>
      </c>
      <c r="G439" s="25">
        <v>0.344251</v>
      </c>
      <c r="H439" s="25">
        <v>0.41123</v>
      </c>
      <c r="I439" s="25">
        <v>0.291388</v>
      </c>
      <c r="J439" s="25">
        <v>0.359584</v>
      </c>
      <c r="K439" s="25">
        <v>0.355797</v>
      </c>
      <c r="L439" s="25">
        <v>0.445823</v>
      </c>
      <c r="M439" s="25">
        <v>0.336645</v>
      </c>
      <c r="N439" s="25">
        <v>0.421147</v>
      </c>
      <c r="O439" s="25">
        <v>0.287727</v>
      </c>
      <c r="P439" s="25">
        <v>0.443257</v>
      </c>
      <c r="Q439" s="25">
        <v>0.467106</v>
      </c>
      <c r="R439" s="25">
        <v>0.413285</v>
      </c>
      <c r="S439" s="25">
        <v>0.404598</v>
      </c>
      <c r="T439" s="25">
        <v>0.504357</v>
      </c>
      <c r="U439" s="25">
        <v>0.437027</v>
      </c>
      <c r="V439" s="25">
        <v>0.342579</v>
      </c>
      <c r="W439" s="25">
        <v>0.4557</v>
      </c>
      <c r="X439" s="25">
        <v>0.311361</v>
      </c>
      <c r="Y439" s="25">
        <v>0.594591</v>
      </c>
      <c r="Z439" s="25">
        <v>0.441437</v>
      </c>
      <c r="AA439" s="25">
        <v>0.596037</v>
      </c>
      <c r="AB439" s="25">
        <v>0.482105</v>
      </c>
      <c r="AC439" s="25">
        <v>0.41246</v>
      </c>
      <c r="AD439" s="25">
        <v>0.352095</v>
      </c>
      <c r="AE439" s="25">
        <v>0.30005</v>
      </c>
      <c r="AF439" s="25">
        <v>0.384771</v>
      </c>
      <c r="AG439" s="25">
        <v>0.049089</v>
      </c>
      <c r="AH439" s="25">
        <v>0.417491</v>
      </c>
      <c r="AI439" s="25">
        <v>0.448128</v>
      </c>
      <c r="AJ439" s="25">
        <v>0.306347</v>
      </c>
      <c r="AK439" s="25">
        <v>0.237846</v>
      </c>
      <c r="AL439" s="25">
        <v>0.081992</v>
      </c>
      <c r="AM439" s="25">
        <v>0.110737</v>
      </c>
      <c r="AN439" s="25">
        <v>0.065279</v>
      </c>
      <c r="AO439" s="25">
        <v>0.314819</v>
      </c>
      <c r="AP439" s="25">
        <v>0.465195</v>
      </c>
      <c r="AQ439" s="25">
        <v>0.263628</v>
      </c>
      <c r="AR439" s="25">
        <v>0.328912</v>
      </c>
      <c r="AS439" s="25">
        <v>0.07694</v>
      </c>
      <c r="AT439" s="34">
        <v>-6.6E-4</v>
      </c>
      <c r="AU439" s="17"/>
      <c r="AV439" s="17"/>
      <c r="AW439" s="17"/>
      <c r="AX439" s="17"/>
    </row>
    <row r="440">
      <c r="A440" s="16" t="s">
        <v>27</v>
      </c>
      <c r="B440" s="24">
        <v>0.072371</v>
      </c>
      <c r="C440" s="25">
        <v>-0.01233</v>
      </c>
      <c r="D440" s="25">
        <v>0.094784</v>
      </c>
      <c r="E440" s="25">
        <v>0.150882</v>
      </c>
      <c r="F440" s="25">
        <v>0.390186</v>
      </c>
      <c r="G440" s="25">
        <v>0.318032</v>
      </c>
      <c r="H440" s="25">
        <v>0.348673</v>
      </c>
      <c r="I440" s="25">
        <v>0.293727</v>
      </c>
      <c r="J440" s="25">
        <v>0.404807</v>
      </c>
      <c r="K440" s="25">
        <v>0.343328</v>
      </c>
      <c r="L440" s="25">
        <v>0.343719</v>
      </c>
      <c r="M440" s="25">
        <v>0.457839</v>
      </c>
      <c r="N440" s="25">
        <v>0.408363</v>
      </c>
      <c r="O440" s="25">
        <v>0.18613</v>
      </c>
      <c r="P440" s="25">
        <v>0.296296</v>
      </c>
      <c r="Q440" s="25">
        <v>0.477433</v>
      </c>
      <c r="R440" s="25">
        <v>0.240136</v>
      </c>
      <c r="S440" s="25">
        <v>0.423395</v>
      </c>
      <c r="T440" s="25">
        <v>0.446936</v>
      </c>
      <c r="U440" s="25">
        <v>0.489533</v>
      </c>
      <c r="V440" s="25">
        <v>0.444579</v>
      </c>
      <c r="W440" s="25">
        <v>0.437008</v>
      </c>
      <c r="X440" s="25">
        <v>0.195943</v>
      </c>
      <c r="Y440" s="25">
        <v>0.441437</v>
      </c>
      <c r="Z440" s="25">
        <v>0.536253</v>
      </c>
      <c r="AA440" s="25">
        <v>0.521406</v>
      </c>
      <c r="AB440" s="25">
        <v>0.43598</v>
      </c>
      <c r="AC440" s="25">
        <v>0.299032</v>
      </c>
      <c r="AD440" s="25">
        <v>0.247162</v>
      </c>
      <c r="AE440" s="25">
        <v>0.423456</v>
      </c>
      <c r="AF440" s="25">
        <v>0.366772</v>
      </c>
      <c r="AG440" s="25">
        <v>0.102898</v>
      </c>
      <c r="AH440" s="25">
        <v>0.494371</v>
      </c>
      <c r="AI440" s="25">
        <v>0.484907</v>
      </c>
      <c r="AJ440" s="25">
        <v>0.214744</v>
      </c>
      <c r="AK440" s="25">
        <v>0.136548</v>
      </c>
      <c r="AL440" s="25">
        <v>0.360215</v>
      </c>
      <c r="AM440" s="25">
        <v>0.318116</v>
      </c>
      <c r="AN440" s="25">
        <v>0.335279</v>
      </c>
      <c r="AO440" s="25">
        <v>0.359508</v>
      </c>
      <c r="AP440" s="25">
        <v>0.363582</v>
      </c>
      <c r="AQ440" s="25">
        <v>0.18417</v>
      </c>
      <c r="AR440" s="25">
        <v>0.153119</v>
      </c>
      <c r="AS440" s="25">
        <v>-0.09272</v>
      </c>
      <c r="AT440" s="34">
        <v>0.009481</v>
      </c>
      <c r="AU440" s="17"/>
      <c r="AV440" s="17"/>
      <c r="AW440" s="17"/>
      <c r="AX440" s="17"/>
    </row>
    <row r="441">
      <c r="A441" s="16" t="s">
        <v>28</v>
      </c>
      <c r="B441" s="24">
        <v>0.24991</v>
      </c>
      <c r="C441" s="25">
        <v>0.211061</v>
      </c>
      <c r="D441" s="25">
        <v>0.217957</v>
      </c>
      <c r="E441" s="25">
        <v>0.34475</v>
      </c>
      <c r="F441" s="25">
        <v>0.48193</v>
      </c>
      <c r="G441" s="25">
        <v>0.469846</v>
      </c>
      <c r="H441" s="25">
        <v>0.533295</v>
      </c>
      <c r="I441" s="25">
        <v>0.420217</v>
      </c>
      <c r="J441" s="25">
        <v>0.488585</v>
      </c>
      <c r="K441" s="25">
        <v>0.47027</v>
      </c>
      <c r="L441" s="25">
        <v>0.529511</v>
      </c>
      <c r="M441" s="25">
        <v>0.492776</v>
      </c>
      <c r="N441" s="25">
        <v>0.540665</v>
      </c>
      <c r="O441" s="25">
        <v>0.314374</v>
      </c>
      <c r="P441" s="25">
        <v>0.442143</v>
      </c>
      <c r="Q441" s="25">
        <v>0.48321</v>
      </c>
      <c r="R441" s="25">
        <v>0.373684</v>
      </c>
      <c r="S441" s="25">
        <v>0.470756</v>
      </c>
      <c r="T441" s="25">
        <v>0.494884</v>
      </c>
      <c r="U441" s="25">
        <v>0.488462</v>
      </c>
      <c r="V441" s="25">
        <v>0.407648</v>
      </c>
      <c r="W441" s="25">
        <v>0.423728</v>
      </c>
      <c r="X441" s="25">
        <v>0.275545</v>
      </c>
      <c r="Y441" s="25">
        <v>0.596037</v>
      </c>
      <c r="Z441" s="25">
        <v>0.521406</v>
      </c>
      <c r="AA441" s="22">
        <v>0.658928</v>
      </c>
      <c r="AB441" s="25">
        <v>0.571653</v>
      </c>
      <c r="AC441" s="25">
        <v>0.484037</v>
      </c>
      <c r="AD441" s="25">
        <v>0.380149</v>
      </c>
      <c r="AE441" s="25">
        <v>0.349391</v>
      </c>
      <c r="AF441" s="25">
        <v>0.395389</v>
      </c>
      <c r="AG441" s="25">
        <v>0.140877</v>
      </c>
      <c r="AH441" s="25">
        <v>0.484289</v>
      </c>
      <c r="AI441" s="25">
        <v>0.504205</v>
      </c>
      <c r="AJ441" s="25">
        <v>0.326013</v>
      </c>
      <c r="AK441" s="25">
        <v>0.254682</v>
      </c>
      <c r="AL441" s="25">
        <v>0.251521</v>
      </c>
      <c r="AM441" s="25">
        <v>0.299749</v>
      </c>
      <c r="AN441" s="25">
        <v>0.228429</v>
      </c>
      <c r="AO441" s="25">
        <v>0.368551</v>
      </c>
      <c r="AP441" s="25">
        <v>0.443057</v>
      </c>
      <c r="AQ441" s="25">
        <v>0.265967</v>
      </c>
      <c r="AR441" s="25">
        <v>0.343624</v>
      </c>
      <c r="AS441" s="25">
        <v>-0.01465</v>
      </c>
      <c r="AT441" s="34">
        <v>-0.02279</v>
      </c>
      <c r="AU441" s="17"/>
      <c r="AV441" s="17"/>
      <c r="AW441" s="17"/>
      <c r="AX441" s="17"/>
    </row>
    <row r="442">
      <c r="A442" s="16" t="s">
        <v>29</v>
      </c>
      <c r="B442" s="24">
        <v>0.316891</v>
      </c>
      <c r="C442" s="25">
        <v>0.190451</v>
      </c>
      <c r="D442" s="25">
        <v>0.139037</v>
      </c>
      <c r="E442" s="25">
        <v>0.340558</v>
      </c>
      <c r="F442" s="25">
        <v>0.388003</v>
      </c>
      <c r="G442" s="25">
        <v>0.484954</v>
      </c>
      <c r="H442" s="25">
        <v>0.53441</v>
      </c>
      <c r="I442" s="25">
        <v>0.484084</v>
      </c>
      <c r="J442" s="25">
        <v>0.435187</v>
      </c>
      <c r="K442" s="25">
        <v>0.522513</v>
      </c>
      <c r="L442" s="25">
        <v>0.50293</v>
      </c>
      <c r="M442" s="25">
        <v>0.472421</v>
      </c>
      <c r="N442" s="25">
        <v>0.50789</v>
      </c>
      <c r="O442" s="25">
        <v>0.391168</v>
      </c>
      <c r="P442" s="25">
        <v>0.426017</v>
      </c>
      <c r="Q442" s="25">
        <v>0.388699</v>
      </c>
      <c r="R442" s="25">
        <v>0.339736</v>
      </c>
      <c r="S442" s="25">
        <v>0.30824</v>
      </c>
      <c r="T442" s="25">
        <v>0.289102</v>
      </c>
      <c r="U442" s="25">
        <v>0.327447</v>
      </c>
      <c r="V442" s="25">
        <v>0.330392</v>
      </c>
      <c r="W442" s="25">
        <v>0.208346</v>
      </c>
      <c r="X442" s="25">
        <v>0.152509</v>
      </c>
      <c r="Y442" s="25">
        <v>0.482105</v>
      </c>
      <c r="Z442" s="25">
        <v>0.43598</v>
      </c>
      <c r="AA442" s="25">
        <v>0.571653</v>
      </c>
      <c r="AB442" s="25">
        <v>0.583679</v>
      </c>
      <c r="AC442" s="25">
        <v>0.517912</v>
      </c>
      <c r="AD442" s="25">
        <v>0.419146</v>
      </c>
      <c r="AE442" s="25">
        <v>0.325819</v>
      </c>
      <c r="AF442" s="25">
        <v>0.278044</v>
      </c>
      <c r="AG442" s="25">
        <v>0.224449</v>
      </c>
      <c r="AH442" s="25">
        <v>0.457716</v>
      </c>
      <c r="AI442" s="25">
        <v>0.463681</v>
      </c>
      <c r="AJ442" s="25">
        <v>0.285822</v>
      </c>
      <c r="AK442" s="25">
        <v>0.306208</v>
      </c>
      <c r="AL442" s="25">
        <v>0.285586</v>
      </c>
      <c r="AM442" s="25">
        <v>0.358819</v>
      </c>
      <c r="AN442" s="25">
        <v>0.281886</v>
      </c>
      <c r="AO442" s="25">
        <v>0.283615</v>
      </c>
      <c r="AP442" s="25">
        <v>0.351251</v>
      </c>
      <c r="AQ442" s="25">
        <v>0.219467</v>
      </c>
      <c r="AR442" s="25">
        <v>0.430632</v>
      </c>
      <c r="AS442" s="25">
        <v>-0.18882</v>
      </c>
      <c r="AT442" s="34">
        <v>0.027645</v>
      </c>
      <c r="AU442" s="17"/>
      <c r="AV442" s="17"/>
      <c r="AW442" s="17"/>
      <c r="AX442" s="17"/>
    </row>
    <row r="443">
      <c r="A443" s="16" t="s">
        <v>30</v>
      </c>
      <c r="B443" s="24">
        <v>0.163467</v>
      </c>
      <c r="C443" s="25">
        <v>0.058147</v>
      </c>
      <c r="D443" s="25">
        <v>0.104129</v>
      </c>
      <c r="E443" s="25">
        <v>0.192532</v>
      </c>
      <c r="F443" s="25">
        <v>0.19025</v>
      </c>
      <c r="G443" s="25">
        <v>0.425972</v>
      </c>
      <c r="H443" s="25">
        <v>0.451937</v>
      </c>
      <c r="I443" s="25">
        <v>0.362279</v>
      </c>
      <c r="J443" s="25">
        <v>0.312469</v>
      </c>
      <c r="K443" s="25">
        <v>0.395872</v>
      </c>
      <c r="L443" s="25">
        <v>0.421811</v>
      </c>
      <c r="M443" s="25">
        <v>0.331564</v>
      </c>
      <c r="N443" s="25">
        <v>0.445407</v>
      </c>
      <c r="O443" s="25">
        <v>0.377345</v>
      </c>
      <c r="P443" s="25">
        <v>0.380738</v>
      </c>
      <c r="Q443" s="25">
        <v>0.187963</v>
      </c>
      <c r="R443" s="25">
        <v>0.315168</v>
      </c>
      <c r="S443" s="25">
        <v>0.171826</v>
      </c>
      <c r="T443" s="25">
        <v>0.133288</v>
      </c>
      <c r="U443" s="25">
        <v>0.206813</v>
      </c>
      <c r="V443" s="25">
        <v>0.223711</v>
      </c>
      <c r="W443" s="25">
        <v>0.091991</v>
      </c>
      <c r="X443" s="25">
        <v>0.196176</v>
      </c>
      <c r="Y443" s="25">
        <v>0.41246</v>
      </c>
      <c r="Z443" s="25">
        <v>0.299032</v>
      </c>
      <c r="AA443" s="25">
        <v>0.484037</v>
      </c>
      <c r="AB443" s="25">
        <v>0.517912</v>
      </c>
      <c r="AC443" s="22">
        <v>0.619336</v>
      </c>
      <c r="AD443" s="25">
        <v>0.478593</v>
      </c>
      <c r="AE443" s="25">
        <v>0.129588</v>
      </c>
      <c r="AF443" s="25">
        <v>0.009016</v>
      </c>
      <c r="AG443" s="25">
        <v>0.055601</v>
      </c>
      <c r="AH443" s="25">
        <v>0.212525</v>
      </c>
      <c r="AI443" s="25">
        <v>0.277805</v>
      </c>
      <c r="AJ443" s="25">
        <v>0.171745</v>
      </c>
      <c r="AK443" s="25">
        <v>0.201521</v>
      </c>
      <c r="AL443" s="25">
        <v>0.162938</v>
      </c>
      <c r="AM443" s="25">
        <v>0.291056</v>
      </c>
      <c r="AN443" s="25">
        <v>0.156852</v>
      </c>
      <c r="AO443" s="25">
        <v>0.113312</v>
      </c>
      <c r="AP443" s="25">
        <v>0.105709</v>
      </c>
      <c r="AQ443" s="25">
        <v>-0.01421</v>
      </c>
      <c r="AR443" s="25">
        <v>0.375078</v>
      </c>
      <c r="AS443" s="25">
        <v>-0.16092</v>
      </c>
      <c r="AT443" s="34">
        <v>0.095647</v>
      </c>
      <c r="AU443" s="17"/>
      <c r="AV443" s="17"/>
      <c r="AW443" s="17"/>
      <c r="AX443" s="17"/>
    </row>
    <row r="444">
      <c r="A444" s="16" t="s">
        <v>31</v>
      </c>
      <c r="B444" s="24">
        <v>0.083468</v>
      </c>
      <c r="C444" s="25">
        <v>7.46E-4</v>
      </c>
      <c r="D444" s="25">
        <v>-0.07095</v>
      </c>
      <c r="E444" s="25">
        <v>0.068175</v>
      </c>
      <c r="F444" s="25">
        <v>0.088552</v>
      </c>
      <c r="G444" s="25">
        <v>0.155071</v>
      </c>
      <c r="H444" s="25">
        <v>0.21345</v>
      </c>
      <c r="I444" s="25">
        <v>0.181443</v>
      </c>
      <c r="J444" s="25">
        <v>0.057501</v>
      </c>
      <c r="K444" s="25">
        <v>0.272141</v>
      </c>
      <c r="L444" s="25">
        <v>0.190251</v>
      </c>
      <c r="M444" s="25">
        <v>0.101806</v>
      </c>
      <c r="N444" s="25">
        <v>0.210828</v>
      </c>
      <c r="O444" s="25">
        <v>0.481993</v>
      </c>
      <c r="P444" s="25">
        <v>0.470257</v>
      </c>
      <c r="Q444" s="25">
        <v>0.223004</v>
      </c>
      <c r="R444" s="25">
        <v>0.402465</v>
      </c>
      <c r="S444" s="25">
        <v>0.08907</v>
      </c>
      <c r="T444" s="25">
        <v>0.133485</v>
      </c>
      <c r="U444" s="25">
        <v>0.234498</v>
      </c>
      <c r="V444" s="25">
        <v>0.273005</v>
      </c>
      <c r="W444" s="25">
        <v>0.103604</v>
      </c>
      <c r="X444" s="25">
        <v>0.182026</v>
      </c>
      <c r="Y444" s="25">
        <v>0.352095</v>
      </c>
      <c r="Z444" s="25">
        <v>0.247162</v>
      </c>
      <c r="AA444" s="25">
        <v>0.380149</v>
      </c>
      <c r="AB444" s="25">
        <v>0.419146</v>
      </c>
      <c r="AC444" s="25">
        <v>0.478593</v>
      </c>
      <c r="AD444" s="25">
        <v>0.478214</v>
      </c>
      <c r="AE444" s="25">
        <v>0.218755</v>
      </c>
      <c r="AF444" s="25">
        <v>0.023807</v>
      </c>
      <c r="AG444" s="25">
        <v>0.069275</v>
      </c>
      <c r="AH444" s="25">
        <v>0.200207</v>
      </c>
      <c r="AI444" s="25">
        <v>0.203719</v>
      </c>
      <c r="AJ444" s="25">
        <v>0.028835</v>
      </c>
      <c r="AK444" s="25">
        <v>0.26664</v>
      </c>
      <c r="AL444" s="25">
        <v>0.162329</v>
      </c>
      <c r="AM444" s="25">
        <v>0.227022</v>
      </c>
      <c r="AN444" s="25">
        <v>0.167762</v>
      </c>
      <c r="AO444" s="25">
        <v>0.025307</v>
      </c>
      <c r="AP444" s="25">
        <v>0.118794</v>
      </c>
      <c r="AQ444" s="25">
        <v>-0.0236</v>
      </c>
      <c r="AR444" s="25">
        <v>0.398903</v>
      </c>
      <c r="AS444" s="25">
        <v>-0.16214</v>
      </c>
      <c r="AT444" s="34">
        <v>0.074899</v>
      </c>
      <c r="AU444" s="17"/>
      <c r="AV444" s="17"/>
      <c r="AW444" s="17"/>
      <c r="AX444" s="17"/>
    </row>
    <row r="445">
      <c r="A445" s="16" t="s">
        <v>32</v>
      </c>
      <c r="B445" s="24">
        <v>0.074846</v>
      </c>
      <c r="C445" s="25">
        <v>-0.03611</v>
      </c>
      <c r="D445" s="25">
        <v>-0.11054</v>
      </c>
      <c r="E445" s="25">
        <v>0.064224</v>
      </c>
      <c r="F445" s="25">
        <v>0.258921</v>
      </c>
      <c r="G445" s="25">
        <v>0.077267</v>
      </c>
      <c r="H445" s="25">
        <v>0.127621</v>
      </c>
      <c r="I445" s="25">
        <v>0.175925</v>
      </c>
      <c r="J445" s="25">
        <v>0.147946</v>
      </c>
      <c r="K445" s="25">
        <v>0.262225</v>
      </c>
      <c r="L445" s="25">
        <v>0.119393</v>
      </c>
      <c r="M445" s="25">
        <v>0.239001</v>
      </c>
      <c r="N445" s="25">
        <v>0.160146</v>
      </c>
      <c r="O445" s="25">
        <v>0.291296</v>
      </c>
      <c r="P445" s="25">
        <v>0.336823</v>
      </c>
      <c r="Q445" s="25">
        <v>0.465049</v>
      </c>
      <c r="R445" s="25">
        <v>0.275458</v>
      </c>
      <c r="S445" s="25">
        <v>0.246036</v>
      </c>
      <c r="T445" s="25">
        <v>0.327481</v>
      </c>
      <c r="U445" s="25">
        <v>0.392297</v>
      </c>
      <c r="V445" s="25">
        <v>0.415902</v>
      </c>
      <c r="W445" s="25">
        <v>0.31668</v>
      </c>
      <c r="X445" s="25">
        <v>0.079532</v>
      </c>
      <c r="Y445" s="25">
        <v>0.30005</v>
      </c>
      <c r="Z445" s="25">
        <v>0.423456</v>
      </c>
      <c r="AA445" s="25">
        <v>0.349391</v>
      </c>
      <c r="AB445" s="25">
        <v>0.325819</v>
      </c>
      <c r="AC445" s="25">
        <v>0.129588</v>
      </c>
      <c r="AD445" s="25">
        <v>0.218755</v>
      </c>
      <c r="AE445" s="25">
        <v>0.497003</v>
      </c>
      <c r="AF445" s="25">
        <v>0.355705</v>
      </c>
      <c r="AG445" s="25">
        <v>0.18972</v>
      </c>
      <c r="AH445" s="25">
        <v>0.491878</v>
      </c>
      <c r="AI445" s="25">
        <v>0.409121</v>
      </c>
      <c r="AJ445" s="25">
        <v>0.089815</v>
      </c>
      <c r="AK445" s="25">
        <v>0.232197</v>
      </c>
      <c r="AL445" s="25">
        <v>0.356064</v>
      </c>
      <c r="AM445" s="25">
        <v>0.258106</v>
      </c>
      <c r="AN445" s="25">
        <v>0.35681</v>
      </c>
      <c r="AO445" s="25">
        <v>0.250343</v>
      </c>
      <c r="AP445" s="25">
        <v>0.366057</v>
      </c>
      <c r="AQ445" s="25">
        <v>0.203576</v>
      </c>
      <c r="AR445" s="25">
        <v>0.220027</v>
      </c>
      <c r="AS445" s="25">
        <v>-0.1901</v>
      </c>
      <c r="AT445" s="34">
        <v>0.011</v>
      </c>
      <c r="AU445" s="17"/>
      <c r="AV445" s="17"/>
      <c r="AW445" s="17"/>
      <c r="AX445" s="17"/>
    </row>
    <row r="446">
      <c r="A446" s="16" t="s">
        <v>33</v>
      </c>
      <c r="B446" s="24">
        <v>0.333071</v>
      </c>
      <c r="C446" s="25">
        <v>0.371198</v>
      </c>
      <c r="D446" s="25">
        <v>0.199861</v>
      </c>
      <c r="E446" s="25">
        <v>0.396662</v>
      </c>
      <c r="F446" s="25">
        <v>0.506587</v>
      </c>
      <c r="G446" s="25">
        <v>0.255537</v>
      </c>
      <c r="H446" s="25">
        <v>0.327086</v>
      </c>
      <c r="I446" s="25">
        <v>0.296949</v>
      </c>
      <c r="J446" s="25">
        <v>0.367471</v>
      </c>
      <c r="K446" s="25">
        <v>0.321187</v>
      </c>
      <c r="L446" s="25">
        <v>0.348554</v>
      </c>
      <c r="M446" s="25">
        <v>0.349629</v>
      </c>
      <c r="N446" s="25">
        <v>0.293814</v>
      </c>
      <c r="O446" s="25">
        <v>0.092257</v>
      </c>
      <c r="P446" s="25">
        <v>0.238903</v>
      </c>
      <c r="Q446" s="25">
        <v>0.480285</v>
      </c>
      <c r="R446" s="25">
        <v>0.204113</v>
      </c>
      <c r="S446" s="25">
        <v>0.428158</v>
      </c>
      <c r="T446" s="25">
        <v>0.499528</v>
      </c>
      <c r="U446" s="25">
        <v>0.379304</v>
      </c>
      <c r="V446" s="25">
        <v>0.271914</v>
      </c>
      <c r="W446" s="25">
        <v>0.404015</v>
      </c>
      <c r="X446" s="25">
        <v>0.106832</v>
      </c>
      <c r="Y446" s="25">
        <v>0.384771</v>
      </c>
      <c r="Z446" s="25">
        <v>0.366772</v>
      </c>
      <c r="AA446" s="25">
        <v>0.395389</v>
      </c>
      <c r="AB446" s="25">
        <v>0.278044</v>
      </c>
      <c r="AC446" s="25">
        <v>0.009016</v>
      </c>
      <c r="AD446" s="25">
        <v>0.023807</v>
      </c>
      <c r="AE446" s="25">
        <v>0.355705</v>
      </c>
      <c r="AF446" s="25">
        <v>0.593078</v>
      </c>
      <c r="AG446" s="25">
        <v>0.247893</v>
      </c>
      <c r="AH446" s="25">
        <v>0.499432</v>
      </c>
      <c r="AI446" s="25">
        <v>0.438503</v>
      </c>
      <c r="AJ446" s="25">
        <v>0.336133</v>
      </c>
      <c r="AK446" s="25">
        <v>0.238064</v>
      </c>
      <c r="AL446" s="25">
        <v>0.148054</v>
      </c>
      <c r="AM446" s="25">
        <v>0.097871</v>
      </c>
      <c r="AN446" s="25">
        <v>0.137097</v>
      </c>
      <c r="AO446" s="25">
        <v>0.403124</v>
      </c>
      <c r="AP446" s="25">
        <v>0.58304</v>
      </c>
      <c r="AQ446" s="25">
        <v>0.494351</v>
      </c>
      <c r="AR446" s="25">
        <v>0.196845</v>
      </c>
      <c r="AS446" s="25">
        <v>0.102565</v>
      </c>
      <c r="AT446" s="34">
        <v>-0.14672</v>
      </c>
      <c r="AU446" s="17"/>
      <c r="AV446" s="17"/>
      <c r="AW446" s="17"/>
      <c r="AX446" s="17"/>
    </row>
    <row r="447">
      <c r="A447" s="16" t="s">
        <v>34</v>
      </c>
      <c r="B447" s="24">
        <v>0.459086</v>
      </c>
      <c r="C447" s="25">
        <v>0.363142</v>
      </c>
      <c r="D447" s="25">
        <v>0.178777</v>
      </c>
      <c r="E447" s="25">
        <v>0.400775</v>
      </c>
      <c r="F447" s="25">
        <v>0.318365</v>
      </c>
      <c r="G447" s="25">
        <v>0.228349</v>
      </c>
      <c r="H447" s="25">
        <v>0.297299</v>
      </c>
      <c r="I447" s="25">
        <v>0.367127</v>
      </c>
      <c r="J447" s="25">
        <v>0.207459</v>
      </c>
      <c r="K447" s="25">
        <v>0.364574</v>
      </c>
      <c r="L447" s="25">
        <v>0.208728</v>
      </c>
      <c r="M447" s="25">
        <v>0.244951</v>
      </c>
      <c r="N447" s="25">
        <v>0.185794</v>
      </c>
      <c r="O447" s="25">
        <v>0.254674</v>
      </c>
      <c r="P447" s="25">
        <v>0.18292</v>
      </c>
      <c r="Q447" s="25">
        <v>0.135841</v>
      </c>
      <c r="R447" s="25">
        <v>0.06752</v>
      </c>
      <c r="S447" s="25">
        <v>0.141367</v>
      </c>
      <c r="T447" s="25">
        <v>0.034797</v>
      </c>
      <c r="U447" s="25">
        <v>0.095431</v>
      </c>
      <c r="V447" s="25">
        <v>0.115732</v>
      </c>
      <c r="W447" s="25">
        <v>-0.12417</v>
      </c>
      <c r="X447" s="25">
        <v>-0.14317</v>
      </c>
      <c r="Y447" s="25">
        <v>0.049089</v>
      </c>
      <c r="Z447" s="25">
        <v>0.102898</v>
      </c>
      <c r="AA447" s="25">
        <v>0.140877</v>
      </c>
      <c r="AB447" s="25">
        <v>0.224449</v>
      </c>
      <c r="AC447" s="25">
        <v>0.055601</v>
      </c>
      <c r="AD447" s="25">
        <v>0.069275</v>
      </c>
      <c r="AE447" s="25">
        <v>0.18972</v>
      </c>
      <c r="AF447" s="25">
        <v>0.247893</v>
      </c>
      <c r="AG447" s="25">
        <v>0.450989</v>
      </c>
      <c r="AH447" s="25">
        <v>0.260107</v>
      </c>
      <c r="AI447" s="25">
        <v>0.150987</v>
      </c>
      <c r="AJ447" s="25">
        <v>0.121001</v>
      </c>
      <c r="AK447" s="25">
        <v>0.310707</v>
      </c>
      <c r="AL447" s="25">
        <v>0.308856</v>
      </c>
      <c r="AM447" s="25">
        <v>0.361285</v>
      </c>
      <c r="AN447" s="25">
        <v>0.319015</v>
      </c>
      <c r="AO447" s="25">
        <v>0.139217</v>
      </c>
      <c r="AP447" s="25">
        <v>0.203931</v>
      </c>
      <c r="AQ447" s="25">
        <v>0.300418</v>
      </c>
      <c r="AR447" s="25">
        <v>0.29768</v>
      </c>
      <c r="AS447" s="25">
        <v>-0.16005</v>
      </c>
      <c r="AT447" s="34">
        <v>-0.18056</v>
      </c>
      <c r="AU447" s="17"/>
      <c r="AV447" s="17"/>
      <c r="AW447" s="17"/>
      <c r="AX447" s="17"/>
    </row>
    <row r="448">
      <c r="A448" s="16" t="s">
        <v>35</v>
      </c>
      <c r="B448" s="24">
        <v>0.290197</v>
      </c>
      <c r="C448" s="25">
        <v>0.156878</v>
      </c>
      <c r="D448" s="25">
        <v>0.027152</v>
      </c>
      <c r="E448" s="25">
        <v>0.296913</v>
      </c>
      <c r="F448" s="25">
        <v>0.430128</v>
      </c>
      <c r="G448" s="25">
        <v>0.373487</v>
      </c>
      <c r="H448" s="25">
        <v>0.403658</v>
      </c>
      <c r="I448" s="25">
        <v>0.427445</v>
      </c>
      <c r="J448" s="25">
        <v>0.427772</v>
      </c>
      <c r="K448" s="25">
        <v>0.459343</v>
      </c>
      <c r="L448" s="25">
        <v>0.41388</v>
      </c>
      <c r="M448" s="25">
        <v>0.487288</v>
      </c>
      <c r="N448" s="25">
        <v>0.396768</v>
      </c>
      <c r="O448" s="25">
        <v>0.21571</v>
      </c>
      <c r="P448" s="25">
        <v>0.293577</v>
      </c>
      <c r="Q448" s="25">
        <v>0.543174</v>
      </c>
      <c r="R448" s="25">
        <v>0.247145</v>
      </c>
      <c r="S448" s="25">
        <v>0.324226</v>
      </c>
      <c r="T448" s="25">
        <v>0.380887</v>
      </c>
      <c r="U448" s="25">
        <v>0.335927</v>
      </c>
      <c r="V448" s="25">
        <v>0.34698</v>
      </c>
      <c r="W448" s="25">
        <v>0.336924</v>
      </c>
      <c r="X448" s="25">
        <v>0.058155</v>
      </c>
      <c r="Y448" s="25">
        <v>0.417491</v>
      </c>
      <c r="Z448" s="25">
        <v>0.494371</v>
      </c>
      <c r="AA448" s="25">
        <v>0.484289</v>
      </c>
      <c r="AB448" s="25">
        <v>0.457716</v>
      </c>
      <c r="AC448" s="25">
        <v>0.212525</v>
      </c>
      <c r="AD448" s="25">
        <v>0.200207</v>
      </c>
      <c r="AE448" s="25">
        <v>0.491878</v>
      </c>
      <c r="AF448" s="25">
        <v>0.499432</v>
      </c>
      <c r="AG448" s="25">
        <v>0.260107</v>
      </c>
      <c r="AH448" s="22">
        <v>0.645234</v>
      </c>
      <c r="AI448" s="22">
        <v>0.601362</v>
      </c>
      <c r="AJ448" s="25">
        <v>0.344888</v>
      </c>
      <c r="AK448" s="25">
        <v>0.268909</v>
      </c>
      <c r="AL448" s="25">
        <v>0.290574</v>
      </c>
      <c r="AM448" s="25">
        <v>0.229742</v>
      </c>
      <c r="AN448" s="25">
        <v>0.295823</v>
      </c>
      <c r="AO448" s="25">
        <v>0.412517</v>
      </c>
      <c r="AP448" s="25">
        <v>0.553355</v>
      </c>
      <c r="AQ448" s="25">
        <v>0.393657</v>
      </c>
      <c r="AR448" s="25">
        <v>0.304629</v>
      </c>
      <c r="AS448" s="25">
        <v>-0.20475</v>
      </c>
      <c r="AT448" s="34">
        <v>0.036836</v>
      </c>
      <c r="AU448" s="17"/>
      <c r="AV448" s="17"/>
      <c r="AW448" s="17"/>
      <c r="AX448" s="17"/>
    </row>
    <row r="449">
      <c r="A449" s="16" t="s">
        <v>36</v>
      </c>
      <c r="B449" s="24">
        <v>0.239342</v>
      </c>
      <c r="C449" s="25">
        <v>0.11586</v>
      </c>
      <c r="D449" s="25">
        <v>0.042351</v>
      </c>
      <c r="E449" s="25">
        <v>0.270067</v>
      </c>
      <c r="F449" s="25">
        <v>0.391808</v>
      </c>
      <c r="G449" s="25">
        <v>0.447277</v>
      </c>
      <c r="H449" s="25">
        <v>0.447555</v>
      </c>
      <c r="I449" s="25">
        <v>0.433637</v>
      </c>
      <c r="J449" s="25">
        <v>0.484468</v>
      </c>
      <c r="K449" s="25">
        <v>0.442712</v>
      </c>
      <c r="L449" s="25">
        <v>0.482144</v>
      </c>
      <c r="M449" s="25">
        <v>0.521655</v>
      </c>
      <c r="N449" s="25">
        <v>0.456892</v>
      </c>
      <c r="O449" s="25">
        <v>0.131505</v>
      </c>
      <c r="P449" s="25">
        <v>0.230643</v>
      </c>
      <c r="Q449" s="25">
        <v>0.503876</v>
      </c>
      <c r="R449" s="25">
        <v>0.217097</v>
      </c>
      <c r="S449" s="25">
        <v>0.304187</v>
      </c>
      <c r="T449" s="25">
        <v>0.363329</v>
      </c>
      <c r="U449" s="25">
        <v>0.2764</v>
      </c>
      <c r="V449" s="25">
        <v>0.281768</v>
      </c>
      <c r="W449" s="25">
        <v>0.350559</v>
      </c>
      <c r="X449" s="25">
        <v>0.096447</v>
      </c>
      <c r="Y449" s="25">
        <v>0.448128</v>
      </c>
      <c r="Z449" s="25">
        <v>0.484907</v>
      </c>
      <c r="AA449" s="25">
        <v>0.504205</v>
      </c>
      <c r="AB449" s="25">
        <v>0.463681</v>
      </c>
      <c r="AC449" s="25">
        <v>0.277805</v>
      </c>
      <c r="AD449" s="25">
        <v>0.203719</v>
      </c>
      <c r="AE449" s="25">
        <v>0.409121</v>
      </c>
      <c r="AF449" s="25">
        <v>0.438503</v>
      </c>
      <c r="AG449" s="25">
        <v>0.150987</v>
      </c>
      <c r="AH449" s="22">
        <v>0.601362</v>
      </c>
      <c r="AI449" s="22">
        <v>0.613438</v>
      </c>
      <c r="AJ449" s="25">
        <v>0.398055</v>
      </c>
      <c r="AK449" s="25">
        <v>0.190051</v>
      </c>
      <c r="AL449" s="25">
        <v>0.185577</v>
      </c>
      <c r="AM449" s="25">
        <v>0.143914</v>
      </c>
      <c r="AN449" s="25">
        <v>0.188446</v>
      </c>
      <c r="AO449" s="25">
        <v>0.415098</v>
      </c>
      <c r="AP449" s="25">
        <v>0.523896</v>
      </c>
      <c r="AQ449" s="25">
        <v>0.343614</v>
      </c>
      <c r="AR449" s="25">
        <v>0.26251</v>
      </c>
      <c r="AS449" s="25">
        <v>-0.17825</v>
      </c>
      <c r="AT449" s="34">
        <v>0.105902</v>
      </c>
      <c r="AU449" s="17"/>
      <c r="AV449" s="17"/>
      <c r="AW449" s="17"/>
      <c r="AX449" s="17"/>
    </row>
    <row r="450">
      <c r="A450" s="16" t="s">
        <v>37</v>
      </c>
      <c r="B450" s="24">
        <v>0.353016</v>
      </c>
      <c r="C450" s="25">
        <v>0.332622</v>
      </c>
      <c r="D450" s="25">
        <v>0.219246</v>
      </c>
      <c r="E450" s="25">
        <v>0.399234</v>
      </c>
      <c r="F450" s="25">
        <v>0.35112</v>
      </c>
      <c r="G450" s="25">
        <v>0.483324</v>
      </c>
      <c r="H450" s="25">
        <v>0.472027</v>
      </c>
      <c r="I450" s="25">
        <v>0.417124</v>
      </c>
      <c r="J450" s="25">
        <v>0.47953</v>
      </c>
      <c r="K450" s="25">
        <v>0.356674</v>
      </c>
      <c r="L450" s="25">
        <v>0.512339</v>
      </c>
      <c r="M450" s="25">
        <v>0.430223</v>
      </c>
      <c r="N450" s="25">
        <v>0.419218</v>
      </c>
      <c r="O450" s="25">
        <v>-0.05623</v>
      </c>
      <c r="P450" s="25">
        <v>0.035865</v>
      </c>
      <c r="Q450" s="25">
        <v>0.249317</v>
      </c>
      <c r="R450" s="25">
        <v>0.054115</v>
      </c>
      <c r="S450" s="25">
        <v>0.217363</v>
      </c>
      <c r="T450" s="25">
        <v>0.219474</v>
      </c>
      <c r="U450" s="25">
        <v>0.03416</v>
      </c>
      <c r="V450" s="25">
        <v>-0.00958</v>
      </c>
      <c r="W450" s="25">
        <v>0.162047</v>
      </c>
      <c r="X450" s="25">
        <v>0.03593</v>
      </c>
      <c r="Y450" s="25">
        <v>0.306347</v>
      </c>
      <c r="Z450" s="25">
        <v>0.214744</v>
      </c>
      <c r="AA450" s="25">
        <v>0.326013</v>
      </c>
      <c r="AB450" s="25">
        <v>0.285822</v>
      </c>
      <c r="AC450" s="25">
        <v>0.171745</v>
      </c>
      <c r="AD450" s="25">
        <v>0.028835</v>
      </c>
      <c r="AE450" s="25">
        <v>0.089815</v>
      </c>
      <c r="AF450" s="25">
        <v>0.336133</v>
      </c>
      <c r="AG450" s="25">
        <v>0.121001</v>
      </c>
      <c r="AH450" s="25">
        <v>0.344888</v>
      </c>
      <c r="AI450" s="25">
        <v>0.398055</v>
      </c>
      <c r="AJ450" s="25">
        <v>0.444288</v>
      </c>
      <c r="AK450" s="25">
        <v>0.111261</v>
      </c>
      <c r="AL450" s="25">
        <v>-0.07438</v>
      </c>
      <c r="AM450" s="25">
        <v>-0.03287</v>
      </c>
      <c r="AN450" s="25">
        <v>-0.07108</v>
      </c>
      <c r="AO450" s="25">
        <v>0.324991</v>
      </c>
      <c r="AP450" s="25">
        <v>0.413511</v>
      </c>
      <c r="AQ450" s="25">
        <v>0.365402</v>
      </c>
      <c r="AR450" s="25">
        <v>0.186985</v>
      </c>
      <c r="AS450" s="25">
        <v>0.00546</v>
      </c>
      <c r="AT450" s="34">
        <v>0.029537</v>
      </c>
      <c r="AU450" s="17"/>
      <c r="AV450" s="17"/>
      <c r="AW450" s="17"/>
      <c r="AX450" s="17"/>
    </row>
    <row r="451">
      <c r="A451" s="16" t="s">
        <v>38</v>
      </c>
      <c r="B451" s="24">
        <v>0.362368</v>
      </c>
      <c r="C451" s="25">
        <v>0.318309</v>
      </c>
      <c r="D451" s="25">
        <v>0.026898</v>
      </c>
      <c r="E451" s="25">
        <v>0.307608</v>
      </c>
      <c r="F451" s="25">
        <v>0.230886</v>
      </c>
      <c r="G451" s="25">
        <v>0.130524</v>
      </c>
      <c r="H451" s="25">
        <v>0.223827</v>
      </c>
      <c r="I451" s="25">
        <v>0.257822</v>
      </c>
      <c r="J451" s="25">
        <v>0.066004</v>
      </c>
      <c r="K451" s="25">
        <v>0.320126</v>
      </c>
      <c r="L451" s="25">
        <v>0.187258</v>
      </c>
      <c r="M451" s="25">
        <v>0.087361</v>
      </c>
      <c r="N451" s="25">
        <v>0.132304</v>
      </c>
      <c r="O451" s="25">
        <v>0.426422</v>
      </c>
      <c r="P451" s="25">
        <v>0.402106</v>
      </c>
      <c r="Q451" s="25">
        <v>0.235547</v>
      </c>
      <c r="R451" s="25">
        <v>0.317862</v>
      </c>
      <c r="S451" s="25">
        <v>0.102594</v>
      </c>
      <c r="T451" s="25">
        <v>0.133604</v>
      </c>
      <c r="U451" s="25">
        <v>0.153973</v>
      </c>
      <c r="V451" s="25">
        <v>0.170648</v>
      </c>
      <c r="W451" s="25">
        <v>0.010904</v>
      </c>
      <c r="X451" s="25">
        <v>0.020246</v>
      </c>
      <c r="Y451" s="25">
        <v>0.237846</v>
      </c>
      <c r="Z451" s="25">
        <v>0.136548</v>
      </c>
      <c r="AA451" s="25">
        <v>0.254682</v>
      </c>
      <c r="AB451" s="25">
        <v>0.306208</v>
      </c>
      <c r="AC451" s="25">
        <v>0.201521</v>
      </c>
      <c r="AD451" s="25">
        <v>0.26664</v>
      </c>
      <c r="AE451" s="25">
        <v>0.232197</v>
      </c>
      <c r="AF451" s="25">
        <v>0.238064</v>
      </c>
      <c r="AG451" s="25">
        <v>0.310707</v>
      </c>
      <c r="AH451" s="25">
        <v>0.268909</v>
      </c>
      <c r="AI451" s="25">
        <v>0.190051</v>
      </c>
      <c r="AJ451" s="25">
        <v>0.111261</v>
      </c>
      <c r="AK451" s="25">
        <v>0.38434</v>
      </c>
      <c r="AL451" s="25">
        <v>0.1419</v>
      </c>
      <c r="AM451" s="25">
        <v>0.189373</v>
      </c>
      <c r="AN451" s="25">
        <v>0.160773</v>
      </c>
      <c r="AO451" s="25">
        <v>0.087241</v>
      </c>
      <c r="AP451" s="25">
        <v>0.290503</v>
      </c>
      <c r="AQ451" s="25">
        <v>0.261677</v>
      </c>
      <c r="AR451" s="25">
        <v>0.44144</v>
      </c>
      <c r="AS451" s="25">
        <v>-0.10466</v>
      </c>
      <c r="AT451" s="34">
        <v>-0.08785</v>
      </c>
      <c r="AU451" s="17"/>
      <c r="AV451" s="17"/>
      <c r="AW451" s="17"/>
      <c r="AX451" s="17"/>
    </row>
    <row r="452">
      <c r="A452" s="16" t="s">
        <v>39</v>
      </c>
      <c r="B452" s="24">
        <v>0.091545</v>
      </c>
      <c r="C452" s="25">
        <v>-0.0754</v>
      </c>
      <c r="D452" s="25">
        <v>0.125268</v>
      </c>
      <c r="E452" s="25">
        <v>0.097075</v>
      </c>
      <c r="F452" s="25">
        <v>0.292335</v>
      </c>
      <c r="G452" s="25">
        <v>0.160659</v>
      </c>
      <c r="H452" s="25">
        <v>0.208215</v>
      </c>
      <c r="I452" s="25">
        <v>0.246373</v>
      </c>
      <c r="J452" s="25">
        <v>0.234157</v>
      </c>
      <c r="K452" s="25">
        <v>0.287816</v>
      </c>
      <c r="L452" s="25">
        <v>0.08455</v>
      </c>
      <c r="M452" s="25">
        <v>0.352647</v>
      </c>
      <c r="N452" s="25">
        <v>0.23464</v>
      </c>
      <c r="O452" s="25">
        <v>0.253282</v>
      </c>
      <c r="P452" s="25">
        <v>0.200199</v>
      </c>
      <c r="Q452" s="25">
        <v>0.215759</v>
      </c>
      <c r="R452" s="25">
        <v>0.049635</v>
      </c>
      <c r="S452" s="25">
        <v>0.304859</v>
      </c>
      <c r="T452" s="25">
        <v>0.153938</v>
      </c>
      <c r="U452" s="25">
        <v>0.413365</v>
      </c>
      <c r="V452" s="25">
        <v>0.430166</v>
      </c>
      <c r="W452" s="25">
        <v>0.086039</v>
      </c>
      <c r="X452" s="25">
        <v>-0.01935</v>
      </c>
      <c r="Y452" s="25">
        <v>0.081992</v>
      </c>
      <c r="Z452" s="25">
        <v>0.360215</v>
      </c>
      <c r="AA452" s="25">
        <v>0.251521</v>
      </c>
      <c r="AB452" s="25">
        <v>0.285586</v>
      </c>
      <c r="AC452" s="25">
        <v>0.162938</v>
      </c>
      <c r="AD452" s="25">
        <v>0.162329</v>
      </c>
      <c r="AE452" s="25">
        <v>0.356064</v>
      </c>
      <c r="AF452" s="25">
        <v>0.148054</v>
      </c>
      <c r="AG452" s="25">
        <v>0.308856</v>
      </c>
      <c r="AH452" s="25">
        <v>0.290574</v>
      </c>
      <c r="AI452" s="25">
        <v>0.185577</v>
      </c>
      <c r="AJ452" s="25">
        <v>-0.07438</v>
      </c>
      <c r="AK452" s="25">
        <v>0.1419</v>
      </c>
      <c r="AL452" s="22">
        <v>0.665571</v>
      </c>
      <c r="AM452" s="22">
        <v>0.653921</v>
      </c>
      <c r="AN452" s="22">
        <v>0.638634</v>
      </c>
      <c r="AO452" s="25">
        <v>0.167692</v>
      </c>
      <c r="AP452" s="25">
        <v>0.0104</v>
      </c>
      <c r="AQ452" s="25">
        <v>0.015523</v>
      </c>
      <c r="AR452" s="25">
        <v>0.074912</v>
      </c>
      <c r="AS452" s="25">
        <v>-0.24106</v>
      </c>
      <c r="AT452" s="34">
        <v>-0.14039</v>
      </c>
      <c r="AU452" s="17"/>
      <c r="AV452" s="17"/>
      <c r="AW452" s="17"/>
      <c r="AX452" s="17"/>
    </row>
    <row r="453">
      <c r="A453" s="16" t="s">
        <v>40</v>
      </c>
      <c r="B453" s="24">
        <v>0.217937</v>
      </c>
      <c r="C453" s="25">
        <v>0.055643</v>
      </c>
      <c r="D453" s="25">
        <v>0.252723</v>
      </c>
      <c r="E453" s="25">
        <v>0.229953</v>
      </c>
      <c r="F453" s="25">
        <v>0.342496</v>
      </c>
      <c r="G453" s="25">
        <v>0.293542</v>
      </c>
      <c r="H453" s="25">
        <v>0.353161</v>
      </c>
      <c r="I453" s="25">
        <v>0.357842</v>
      </c>
      <c r="J453" s="25">
        <v>0.313761</v>
      </c>
      <c r="K453" s="25">
        <v>0.380483</v>
      </c>
      <c r="L453" s="25">
        <v>0.203724</v>
      </c>
      <c r="M453" s="25">
        <v>0.408027</v>
      </c>
      <c r="N453" s="25">
        <v>0.340306</v>
      </c>
      <c r="O453" s="25">
        <v>0.312674</v>
      </c>
      <c r="P453" s="25">
        <v>0.237484</v>
      </c>
      <c r="Q453" s="25">
        <v>0.140318</v>
      </c>
      <c r="R453" s="25">
        <v>0.062201</v>
      </c>
      <c r="S453" s="25">
        <v>0.320523</v>
      </c>
      <c r="T453" s="25">
        <v>0.108483</v>
      </c>
      <c r="U453" s="25">
        <v>0.376747</v>
      </c>
      <c r="V453" s="25">
        <v>0.380611</v>
      </c>
      <c r="W453" s="25">
        <v>-0.00935</v>
      </c>
      <c r="X453" s="25">
        <v>-0.01222</v>
      </c>
      <c r="Y453" s="25">
        <v>0.110737</v>
      </c>
      <c r="Z453" s="25">
        <v>0.318116</v>
      </c>
      <c r="AA453" s="25">
        <v>0.299749</v>
      </c>
      <c r="AB453" s="25">
        <v>0.358819</v>
      </c>
      <c r="AC453" s="25">
        <v>0.291056</v>
      </c>
      <c r="AD453" s="25">
        <v>0.227022</v>
      </c>
      <c r="AE453" s="25">
        <v>0.258106</v>
      </c>
      <c r="AF453" s="25">
        <v>0.097871</v>
      </c>
      <c r="AG453" s="25">
        <v>0.361285</v>
      </c>
      <c r="AH453" s="25">
        <v>0.229742</v>
      </c>
      <c r="AI453" s="25">
        <v>0.143914</v>
      </c>
      <c r="AJ453" s="25">
        <v>-0.03287</v>
      </c>
      <c r="AK453" s="25">
        <v>0.189373</v>
      </c>
      <c r="AL453" s="22">
        <v>0.653921</v>
      </c>
      <c r="AM453" s="22">
        <v>0.724797</v>
      </c>
      <c r="AN453" s="22">
        <v>0.624693</v>
      </c>
      <c r="AO453" s="25">
        <v>0.146838</v>
      </c>
      <c r="AP453" s="25">
        <v>-0.03441</v>
      </c>
      <c r="AQ453" s="25">
        <v>0.018831</v>
      </c>
      <c r="AR453" s="25">
        <v>0.163916</v>
      </c>
      <c r="AS453" s="25">
        <v>-0.22446</v>
      </c>
      <c r="AT453" s="34">
        <v>-0.17997</v>
      </c>
      <c r="AU453" s="17"/>
      <c r="AV453" s="17"/>
      <c r="AW453" s="17"/>
      <c r="AX453" s="17"/>
    </row>
    <row r="454">
      <c r="A454" s="16" t="s">
        <v>41</v>
      </c>
      <c r="B454" s="24">
        <v>0.107874</v>
      </c>
      <c r="C454" s="25">
        <v>-0.07248</v>
      </c>
      <c r="D454" s="25">
        <v>0.084473</v>
      </c>
      <c r="E454" s="25">
        <v>0.093334</v>
      </c>
      <c r="F454" s="25">
        <v>0.262541</v>
      </c>
      <c r="G454" s="25">
        <v>0.150133</v>
      </c>
      <c r="H454" s="25">
        <v>0.19438</v>
      </c>
      <c r="I454" s="25">
        <v>0.250391</v>
      </c>
      <c r="J454" s="25">
        <v>0.206934</v>
      </c>
      <c r="K454" s="25">
        <v>0.291781</v>
      </c>
      <c r="L454" s="25">
        <v>0.074923</v>
      </c>
      <c r="M454" s="25">
        <v>0.3295</v>
      </c>
      <c r="N454" s="25">
        <v>0.211343</v>
      </c>
      <c r="O454" s="25">
        <v>0.269133</v>
      </c>
      <c r="P454" s="25">
        <v>0.20146</v>
      </c>
      <c r="Q454" s="25">
        <v>0.208783</v>
      </c>
      <c r="R454" s="25">
        <v>0.055926</v>
      </c>
      <c r="S454" s="25">
        <v>0.25427</v>
      </c>
      <c r="T454" s="25">
        <v>0.114129</v>
      </c>
      <c r="U454" s="25">
        <v>0.363902</v>
      </c>
      <c r="V454" s="25">
        <v>0.401433</v>
      </c>
      <c r="W454" s="25">
        <v>0.048395</v>
      </c>
      <c r="X454" s="25">
        <v>-0.04541</v>
      </c>
      <c r="Y454" s="25">
        <v>0.065279</v>
      </c>
      <c r="Z454" s="25">
        <v>0.335279</v>
      </c>
      <c r="AA454" s="25">
        <v>0.228429</v>
      </c>
      <c r="AB454" s="25">
        <v>0.281886</v>
      </c>
      <c r="AC454" s="25">
        <v>0.156852</v>
      </c>
      <c r="AD454" s="25">
        <v>0.167762</v>
      </c>
      <c r="AE454" s="25">
        <v>0.35681</v>
      </c>
      <c r="AF454" s="25">
        <v>0.137097</v>
      </c>
      <c r="AG454" s="25">
        <v>0.319015</v>
      </c>
      <c r="AH454" s="25">
        <v>0.295823</v>
      </c>
      <c r="AI454" s="25">
        <v>0.188446</v>
      </c>
      <c r="AJ454" s="25">
        <v>-0.07108</v>
      </c>
      <c r="AK454" s="25">
        <v>0.160773</v>
      </c>
      <c r="AL454" s="22">
        <v>0.638634</v>
      </c>
      <c r="AM454" s="22">
        <v>0.624693</v>
      </c>
      <c r="AN454" s="22">
        <v>0.619409</v>
      </c>
      <c r="AO454" s="25">
        <v>0.15064</v>
      </c>
      <c r="AP454" s="25">
        <v>0.018207</v>
      </c>
      <c r="AQ454" s="25">
        <v>0.023282</v>
      </c>
      <c r="AR454" s="25">
        <v>0.105207</v>
      </c>
      <c r="AS454" s="25">
        <v>-0.27476</v>
      </c>
      <c r="AT454" s="34">
        <v>-0.11706</v>
      </c>
      <c r="AU454" s="17"/>
      <c r="AV454" s="17"/>
      <c r="AW454" s="17"/>
      <c r="AX454" s="17"/>
    </row>
    <row r="455">
      <c r="A455" s="16" t="s">
        <v>42</v>
      </c>
      <c r="B455" s="24">
        <v>0.219895</v>
      </c>
      <c r="C455" s="25">
        <v>0.191315</v>
      </c>
      <c r="D455" s="25">
        <v>0.209416</v>
      </c>
      <c r="E455" s="25">
        <v>0.294814</v>
      </c>
      <c r="F455" s="25">
        <v>0.41151</v>
      </c>
      <c r="G455" s="25">
        <v>0.370122</v>
      </c>
      <c r="H455" s="25">
        <v>0.380789</v>
      </c>
      <c r="I455" s="25">
        <v>0.331641</v>
      </c>
      <c r="J455" s="25">
        <v>0.455534</v>
      </c>
      <c r="K455" s="25">
        <v>0.312344</v>
      </c>
      <c r="L455" s="25">
        <v>0.393534</v>
      </c>
      <c r="M455" s="25">
        <v>0.451084</v>
      </c>
      <c r="N455" s="25">
        <v>0.383764</v>
      </c>
      <c r="O455" s="25">
        <v>-0.02593</v>
      </c>
      <c r="P455" s="25">
        <v>0.087478</v>
      </c>
      <c r="Q455" s="25">
        <v>0.353815</v>
      </c>
      <c r="R455" s="25">
        <v>0.067893</v>
      </c>
      <c r="S455" s="25">
        <v>0.363253</v>
      </c>
      <c r="T455" s="25">
        <v>0.358586</v>
      </c>
      <c r="U455" s="25">
        <v>0.277951</v>
      </c>
      <c r="V455" s="25">
        <v>0.208089</v>
      </c>
      <c r="W455" s="25">
        <v>0.314899</v>
      </c>
      <c r="X455" s="25">
        <v>0.082919</v>
      </c>
      <c r="Y455" s="25">
        <v>0.314819</v>
      </c>
      <c r="Z455" s="25">
        <v>0.359508</v>
      </c>
      <c r="AA455" s="25">
        <v>0.368551</v>
      </c>
      <c r="AB455" s="25">
        <v>0.283615</v>
      </c>
      <c r="AC455" s="25">
        <v>0.113312</v>
      </c>
      <c r="AD455" s="25">
        <v>0.025307</v>
      </c>
      <c r="AE455" s="25">
        <v>0.250343</v>
      </c>
      <c r="AF455" s="25">
        <v>0.403124</v>
      </c>
      <c r="AG455" s="25">
        <v>0.139217</v>
      </c>
      <c r="AH455" s="25">
        <v>0.412517</v>
      </c>
      <c r="AI455" s="25">
        <v>0.415098</v>
      </c>
      <c r="AJ455" s="25">
        <v>0.324991</v>
      </c>
      <c r="AK455" s="25">
        <v>0.087241</v>
      </c>
      <c r="AL455" s="25">
        <v>0.167692</v>
      </c>
      <c r="AM455" s="25">
        <v>0.146838</v>
      </c>
      <c r="AN455" s="25">
        <v>0.15064</v>
      </c>
      <c r="AO455" s="25">
        <v>0.37053</v>
      </c>
      <c r="AP455" s="25">
        <v>0.395456</v>
      </c>
      <c r="AQ455" s="25">
        <v>0.317345</v>
      </c>
      <c r="AR455" s="25">
        <v>0.082818</v>
      </c>
      <c r="AS455" s="25">
        <v>0.008988</v>
      </c>
      <c r="AT455" s="34">
        <v>-0.04167</v>
      </c>
      <c r="AU455" s="17"/>
      <c r="AV455" s="17"/>
      <c r="AW455" s="17"/>
      <c r="AX455" s="17"/>
    </row>
    <row r="456">
      <c r="A456" s="16" t="s">
        <v>43</v>
      </c>
      <c r="B456" s="24">
        <v>0.359331</v>
      </c>
      <c r="C456" s="25">
        <v>0.374624</v>
      </c>
      <c r="D456" s="25">
        <v>0.090889</v>
      </c>
      <c r="E456" s="25">
        <v>0.393985</v>
      </c>
      <c r="F456" s="25">
        <v>0.446518</v>
      </c>
      <c r="G456" s="25">
        <v>0.29921</v>
      </c>
      <c r="H456" s="25">
        <v>0.357953</v>
      </c>
      <c r="I456" s="25">
        <v>0.335922</v>
      </c>
      <c r="J456" s="25">
        <v>0.353197</v>
      </c>
      <c r="K456" s="25">
        <v>0.366656</v>
      </c>
      <c r="L456" s="25">
        <v>0.416115</v>
      </c>
      <c r="M456" s="25">
        <v>0.330855</v>
      </c>
      <c r="N456" s="25">
        <v>0.313132</v>
      </c>
      <c r="O456" s="25">
        <v>0.15584</v>
      </c>
      <c r="P456" s="25">
        <v>0.30201</v>
      </c>
      <c r="Q456" s="25">
        <v>0.522384</v>
      </c>
      <c r="R456" s="25">
        <v>0.298656</v>
      </c>
      <c r="S456" s="25">
        <v>0.329923</v>
      </c>
      <c r="T456" s="25">
        <v>0.466039</v>
      </c>
      <c r="U456" s="25">
        <v>0.28366</v>
      </c>
      <c r="V456" s="25">
        <v>0.217717</v>
      </c>
      <c r="W456" s="25">
        <v>0.393001</v>
      </c>
      <c r="X456" s="25">
        <v>0.12224</v>
      </c>
      <c r="Y456" s="25">
        <v>0.465195</v>
      </c>
      <c r="Z456" s="25">
        <v>0.363582</v>
      </c>
      <c r="AA456" s="25">
        <v>0.443057</v>
      </c>
      <c r="AB456" s="25">
        <v>0.351251</v>
      </c>
      <c r="AC456" s="25">
        <v>0.105709</v>
      </c>
      <c r="AD456" s="25">
        <v>0.118794</v>
      </c>
      <c r="AE456" s="25">
        <v>0.366057</v>
      </c>
      <c r="AF456" s="25">
        <v>0.58304</v>
      </c>
      <c r="AG456" s="25">
        <v>0.203931</v>
      </c>
      <c r="AH456" s="25">
        <v>0.553355</v>
      </c>
      <c r="AI456" s="25">
        <v>0.523896</v>
      </c>
      <c r="AJ456" s="25">
        <v>0.413511</v>
      </c>
      <c r="AK456" s="25">
        <v>0.290503</v>
      </c>
      <c r="AL456" s="25">
        <v>0.0104</v>
      </c>
      <c r="AM456" s="25">
        <v>-0.03441</v>
      </c>
      <c r="AN456" s="25">
        <v>0.018207</v>
      </c>
      <c r="AO456" s="25">
        <v>0.395456</v>
      </c>
      <c r="AP456" s="22">
        <v>0.665947</v>
      </c>
      <c r="AQ456" s="25">
        <v>0.518392</v>
      </c>
      <c r="AR456" s="25">
        <v>0.322443</v>
      </c>
      <c r="AS456" s="25">
        <v>0.038868</v>
      </c>
      <c r="AT456" s="34">
        <v>-0.03062</v>
      </c>
      <c r="AU456" s="17"/>
      <c r="AV456" s="17"/>
      <c r="AW456" s="17"/>
      <c r="AX456" s="17"/>
    </row>
    <row r="457">
      <c r="A457" s="16" t="s">
        <v>44</v>
      </c>
      <c r="B457" s="24">
        <v>0.464081</v>
      </c>
      <c r="C457" s="25">
        <v>0.489284</v>
      </c>
      <c r="D457" s="25">
        <v>0.212309</v>
      </c>
      <c r="E457" s="25">
        <v>0.478679</v>
      </c>
      <c r="F457" s="25">
        <v>0.431137</v>
      </c>
      <c r="G457" s="25">
        <v>0.297912</v>
      </c>
      <c r="H457" s="25">
        <v>0.354946</v>
      </c>
      <c r="I457" s="25">
        <v>0.353984</v>
      </c>
      <c r="J457" s="25">
        <v>0.335754</v>
      </c>
      <c r="K457" s="25">
        <v>0.337886</v>
      </c>
      <c r="L457" s="25">
        <v>0.370125</v>
      </c>
      <c r="M457" s="25">
        <v>0.296539</v>
      </c>
      <c r="N457" s="25">
        <v>0.260455</v>
      </c>
      <c r="O457" s="25">
        <v>0.067957</v>
      </c>
      <c r="P457" s="25">
        <v>0.152124</v>
      </c>
      <c r="Q457" s="25">
        <v>0.322146</v>
      </c>
      <c r="R457" s="25">
        <v>0.127035</v>
      </c>
      <c r="S457" s="25">
        <v>0.264614</v>
      </c>
      <c r="T457" s="25">
        <v>0.29833</v>
      </c>
      <c r="U457" s="25">
        <v>0.136669</v>
      </c>
      <c r="V457" s="25">
        <v>0.0691</v>
      </c>
      <c r="W457" s="25">
        <v>0.173324</v>
      </c>
      <c r="X457" s="25">
        <v>-0.00919</v>
      </c>
      <c r="Y457" s="25">
        <v>0.263628</v>
      </c>
      <c r="Z457" s="25">
        <v>0.18417</v>
      </c>
      <c r="AA457" s="25">
        <v>0.265967</v>
      </c>
      <c r="AB457" s="25">
        <v>0.219467</v>
      </c>
      <c r="AC457" s="25">
        <v>-0.01421</v>
      </c>
      <c r="AD457" s="25">
        <v>-0.0236</v>
      </c>
      <c r="AE457" s="25">
        <v>0.203576</v>
      </c>
      <c r="AF457" s="25">
        <v>0.494351</v>
      </c>
      <c r="AG457" s="25">
        <v>0.300418</v>
      </c>
      <c r="AH457" s="25">
        <v>0.393657</v>
      </c>
      <c r="AI457" s="25">
        <v>0.343614</v>
      </c>
      <c r="AJ457" s="25">
        <v>0.365402</v>
      </c>
      <c r="AK457" s="25">
        <v>0.261677</v>
      </c>
      <c r="AL457" s="25">
        <v>0.015523</v>
      </c>
      <c r="AM457" s="25">
        <v>0.018831</v>
      </c>
      <c r="AN457" s="25">
        <v>0.023282</v>
      </c>
      <c r="AO457" s="25">
        <v>0.317345</v>
      </c>
      <c r="AP457" s="25">
        <v>0.518392</v>
      </c>
      <c r="AQ457" s="25">
        <v>0.512005</v>
      </c>
      <c r="AR457" s="25">
        <v>0.257835</v>
      </c>
      <c r="AS457" s="25">
        <v>0.061673</v>
      </c>
      <c r="AT457" s="34">
        <v>-0.13271</v>
      </c>
      <c r="AU457" s="17"/>
      <c r="AV457" s="17"/>
      <c r="AW457" s="17"/>
      <c r="AX457" s="17"/>
    </row>
    <row r="458">
      <c r="A458" s="16" t="s">
        <v>45</v>
      </c>
      <c r="B458" s="24">
        <v>0.422182</v>
      </c>
      <c r="C458" s="25">
        <v>0.340448</v>
      </c>
      <c r="D458" s="25">
        <v>-0.00452</v>
      </c>
      <c r="E458" s="25">
        <v>0.350207</v>
      </c>
      <c r="F458" s="25">
        <v>0.212213</v>
      </c>
      <c r="G458" s="25">
        <v>0.250508</v>
      </c>
      <c r="H458" s="25">
        <v>0.334848</v>
      </c>
      <c r="I458" s="25">
        <v>0.358496</v>
      </c>
      <c r="J458" s="25">
        <v>0.11704</v>
      </c>
      <c r="K458" s="25">
        <v>0.419368</v>
      </c>
      <c r="L458" s="25">
        <v>0.309479</v>
      </c>
      <c r="M458" s="25">
        <v>0.135536</v>
      </c>
      <c r="N458" s="25">
        <v>0.227043</v>
      </c>
      <c r="O458" s="25">
        <v>0.517459</v>
      </c>
      <c r="P458" s="25">
        <v>0.478943</v>
      </c>
      <c r="Q458" s="25">
        <v>0.248907</v>
      </c>
      <c r="R458" s="25">
        <v>0.401593</v>
      </c>
      <c r="S458" s="25">
        <v>0.047305</v>
      </c>
      <c r="T458" s="25">
        <v>0.090717</v>
      </c>
      <c r="U458" s="25">
        <v>0.088376</v>
      </c>
      <c r="V458" s="25">
        <v>0.139292</v>
      </c>
      <c r="W458" s="25">
        <v>-0.0301</v>
      </c>
      <c r="X458" s="25">
        <v>0.043278</v>
      </c>
      <c r="Y458" s="25">
        <v>0.328912</v>
      </c>
      <c r="Z458" s="25">
        <v>0.153119</v>
      </c>
      <c r="AA458" s="25">
        <v>0.343624</v>
      </c>
      <c r="AB458" s="25">
        <v>0.430632</v>
      </c>
      <c r="AC458" s="25">
        <v>0.375078</v>
      </c>
      <c r="AD458" s="25">
        <v>0.398903</v>
      </c>
      <c r="AE458" s="25">
        <v>0.220027</v>
      </c>
      <c r="AF458" s="25">
        <v>0.196845</v>
      </c>
      <c r="AG458" s="25">
        <v>0.29768</v>
      </c>
      <c r="AH458" s="25">
        <v>0.304629</v>
      </c>
      <c r="AI458" s="25">
        <v>0.26251</v>
      </c>
      <c r="AJ458" s="25">
        <v>0.186985</v>
      </c>
      <c r="AK458" s="25">
        <v>0.44144</v>
      </c>
      <c r="AL458" s="25">
        <v>0.074912</v>
      </c>
      <c r="AM458" s="25">
        <v>0.163916</v>
      </c>
      <c r="AN458" s="25">
        <v>0.105207</v>
      </c>
      <c r="AO458" s="25">
        <v>0.082818</v>
      </c>
      <c r="AP458" s="25">
        <v>0.322443</v>
      </c>
      <c r="AQ458" s="25">
        <v>0.257835</v>
      </c>
      <c r="AR458" s="25">
        <v>0.580129</v>
      </c>
      <c r="AS458" s="25">
        <v>-0.18013</v>
      </c>
      <c r="AT458" s="34">
        <v>4.67E-4</v>
      </c>
      <c r="AU458" s="17"/>
      <c r="AV458" s="17"/>
      <c r="AW458" s="17"/>
      <c r="AX458" s="17"/>
    </row>
    <row r="459">
      <c r="A459" s="16" t="s">
        <v>50</v>
      </c>
      <c r="B459" s="24">
        <v>-0.06436</v>
      </c>
      <c r="C459" s="25">
        <v>0.196717</v>
      </c>
      <c r="D459" s="25">
        <v>0.232412</v>
      </c>
      <c r="E459" s="25">
        <v>0.061482</v>
      </c>
      <c r="F459" s="25">
        <v>0.092862</v>
      </c>
      <c r="G459" s="25">
        <v>-0.13075</v>
      </c>
      <c r="H459" s="25">
        <v>-0.08447</v>
      </c>
      <c r="I459" s="25">
        <v>-0.21851</v>
      </c>
      <c r="J459" s="25">
        <v>-0.04495</v>
      </c>
      <c r="K459" s="25">
        <v>-0.21578</v>
      </c>
      <c r="L459" s="25">
        <v>-0.04244</v>
      </c>
      <c r="M459" s="25">
        <v>-0.16398</v>
      </c>
      <c r="N459" s="25">
        <v>-0.0748</v>
      </c>
      <c r="O459" s="25">
        <v>-0.18091</v>
      </c>
      <c r="P459" s="25">
        <v>-0.03393</v>
      </c>
      <c r="Q459" s="25">
        <v>-0.04074</v>
      </c>
      <c r="R459" s="25">
        <v>0.004475</v>
      </c>
      <c r="S459" s="25">
        <v>0.202701</v>
      </c>
      <c r="T459" s="25">
        <v>0.257607</v>
      </c>
      <c r="U459" s="25">
        <v>0.144504</v>
      </c>
      <c r="V459" s="25">
        <v>-0.04588</v>
      </c>
      <c r="W459" s="25">
        <v>0.228996</v>
      </c>
      <c r="X459" s="25">
        <v>0.19433</v>
      </c>
      <c r="Y459" s="25">
        <v>0.07694</v>
      </c>
      <c r="Z459" s="25">
        <v>-0.09272</v>
      </c>
      <c r="AA459" s="25">
        <v>-0.01465</v>
      </c>
      <c r="AB459" s="25">
        <v>-0.18882</v>
      </c>
      <c r="AC459" s="25">
        <v>-0.16092</v>
      </c>
      <c r="AD459" s="25">
        <v>-0.16214</v>
      </c>
      <c r="AE459" s="25">
        <v>-0.1901</v>
      </c>
      <c r="AF459" s="25">
        <v>0.102565</v>
      </c>
      <c r="AG459" s="25">
        <v>-0.16005</v>
      </c>
      <c r="AH459" s="25">
        <v>-0.20475</v>
      </c>
      <c r="AI459" s="25">
        <v>-0.17825</v>
      </c>
      <c r="AJ459" s="25">
        <v>0.00546</v>
      </c>
      <c r="AK459" s="25">
        <v>-0.10466</v>
      </c>
      <c r="AL459" s="25">
        <v>-0.24106</v>
      </c>
      <c r="AM459" s="25">
        <v>-0.22446</v>
      </c>
      <c r="AN459" s="25">
        <v>-0.27476</v>
      </c>
      <c r="AO459" s="25">
        <v>0.008988</v>
      </c>
      <c r="AP459" s="25">
        <v>0.038868</v>
      </c>
      <c r="AQ459" s="25">
        <v>0.061673</v>
      </c>
      <c r="AR459" s="25">
        <v>-0.18013</v>
      </c>
      <c r="AS459" s="25">
        <v>0.478665</v>
      </c>
      <c r="AT459" s="34">
        <v>-0.1915</v>
      </c>
      <c r="AU459" s="17"/>
      <c r="AV459" s="17"/>
      <c r="AW459" s="17"/>
      <c r="AX459" s="17"/>
    </row>
    <row r="460">
      <c r="A460" s="16" t="s">
        <v>51</v>
      </c>
      <c r="B460" s="35">
        <v>-0.17079</v>
      </c>
      <c r="C460" s="30">
        <v>-0.26655</v>
      </c>
      <c r="D460" s="30">
        <v>-0.26119</v>
      </c>
      <c r="E460" s="30">
        <v>-0.21516</v>
      </c>
      <c r="F460" s="30">
        <v>-0.21994</v>
      </c>
      <c r="G460" s="30">
        <v>0.012383</v>
      </c>
      <c r="H460" s="30">
        <v>-0.0624</v>
      </c>
      <c r="I460" s="30">
        <v>-0.02838</v>
      </c>
      <c r="J460" s="30">
        <v>-0.04523</v>
      </c>
      <c r="K460" s="30">
        <v>-0.0356</v>
      </c>
      <c r="L460" s="30">
        <v>-0.00572</v>
      </c>
      <c r="M460" s="30">
        <v>-0.01291</v>
      </c>
      <c r="N460" s="30">
        <v>-0.01664</v>
      </c>
      <c r="O460" s="30">
        <v>-0.04555</v>
      </c>
      <c r="P460" s="30">
        <v>-0.0685</v>
      </c>
      <c r="Q460" s="30">
        <v>-1.8E-4</v>
      </c>
      <c r="R460" s="30">
        <v>9.6E-4</v>
      </c>
      <c r="S460" s="30">
        <v>-0.21745</v>
      </c>
      <c r="T460" s="30">
        <v>-0.14659</v>
      </c>
      <c r="U460" s="30">
        <v>-0.18753</v>
      </c>
      <c r="V460" s="30">
        <v>-0.08185</v>
      </c>
      <c r="W460" s="30">
        <v>-0.03337</v>
      </c>
      <c r="X460" s="30">
        <v>-0.01967</v>
      </c>
      <c r="Y460" s="30">
        <v>-6.6E-4</v>
      </c>
      <c r="Z460" s="30">
        <v>0.009481</v>
      </c>
      <c r="AA460" s="30">
        <v>-0.02279</v>
      </c>
      <c r="AB460" s="30">
        <v>0.027645</v>
      </c>
      <c r="AC460" s="30">
        <v>0.095647</v>
      </c>
      <c r="AD460" s="30">
        <v>0.074899</v>
      </c>
      <c r="AE460" s="30">
        <v>0.011</v>
      </c>
      <c r="AF460" s="30">
        <v>-0.14672</v>
      </c>
      <c r="AG460" s="30">
        <v>-0.18056</v>
      </c>
      <c r="AH460" s="30">
        <v>0.036836</v>
      </c>
      <c r="AI460" s="30">
        <v>0.105902</v>
      </c>
      <c r="AJ460" s="30">
        <v>0.029537</v>
      </c>
      <c r="AK460" s="30">
        <v>-0.08785</v>
      </c>
      <c r="AL460" s="30">
        <v>-0.14039</v>
      </c>
      <c r="AM460" s="30">
        <v>-0.17997</v>
      </c>
      <c r="AN460" s="30">
        <v>-0.11706</v>
      </c>
      <c r="AO460" s="30">
        <v>-0.04167</v>
      </c>
      <c r="AP460" s="30">
        <v>-0.03062</v>
      </c>
      <c r="AQ460" s="30">
        <v>-0.13271</v>
      </c>
      <c r="AR460" s="30">
        <v>4.67E-4</v>
      </c>
      <c r="AS460" s="30">
        <v>-0.1915</v>
      </c>
      <c r="AT460" s="48">
        <v>0.269441</v>
      </c>
      <c r="AU460" s="17"/>
      <c r="AV460" s="17"/>
      <c r="AW460" s="17"/>
      <c r="AX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</row>
    <row r="462">
      <c r="A462" s="16" t="s">
        <v>216</v>
      </c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</row>
    <row r="464">
      <c r="A464" s="17"/>
      <c r="B464" s="16" t="s">
        <v>2</v>
      </c>
      <c r="C464" s="16" t="s">
        <v>3</v>
      </c>
      <c r="D464" s="16" t="s">
        <v>4</v>
      </c>
      <c r="E464" s="16" t="s">
        <v>5</v>
      </c>
      <c r="F464" s="16" t="s">
        <v>6</v>
      </c>
      <c r="G464" s="16" t="s">
        <v>7</v>
      </c>
      <c r="H464" s="16" t="s">
        <v>8</v>
      </c>
      <c r="I464" s="16" t="s">
        <v>9</v>
      </c>
      <c r="J464" s="16" t="s">
        <v>10</v>
      </c>
      <c r="K464" s="16" t="s">
        <v>11</v>
      </c>
      <c r="L464" s="16" t="s">
        <v>12</v>
      </c>
      <c r="M464" s="16" t="s">
        <v>13</v>
      </c>
      <c r="N464" s="16" t="s">
        <v>14</v>
      </c>
      <c r="O464" s="16" t="s">
        <v>15</v>
      </c>
      <c r="P464" s="16" t="s">
        <v>16</v>
      </c>
      <c r="Q464" s="16" t="s">
        <v>17</v>
      </c>
      <c r="R464" s="16" t="s">
        <v>18</v>
      </c>
      <c r="S464" s="16" t="s">
        <v>20</v>
      </c>
      <c r="T464" s="16" t="s">
        <v>21</v>
      </c>
      <c r="U464" s="16" t="s">
        <v>22</v>
      </c>
      <c r="V464" s="16" t="s">
        <v>23</v>
      </c>
      <c r="W464" s="16" t="s">
        <v>24</v>
      </c>
      <c r="X464" s="16" t="s">
        <v>25</v>
      </c>
      <c r="Y464" s="16" t="s">
        <v>26</v>
      </c>
      <c r="Z464" s="16" t="s">
        <v>27</v>
      </c>
      <c r="AA464" s="16" t="s">
        <v>28</v>
      </c>
      <c r="AB464" s="16" t="s">
        <v>29</v>
      </c>
      <c r="AC464" s="16" t="s">
        <v>30</v>
      </c>
      <c r="AD464" s="16" t="s">
        <v>31</v>
      </c>
      <c r="AE464" s="16" t="s">
        <v>32</v>
      </c>
      <c r="AF464" s="16" t="s">
        <v>33</v>
      </c>
      <c r="AG464" s="16" t="s">
        <v>34</v>
      </c>
      <c r="AH464" s="16" t="s">
        <v>35</v>
      </c>
      <c r="AI464" s="16" t="s">
        <v>36</v>
      </c>
      <c r="AJ464" s="16" t="s">
        <v>37</v>
      </c>
      <c r="AK464" s="16" t="s">
        <v>38</v>
      </c>
      <c r="AL464" s="16" t="s">
        <v>39</v>
      </c>
      <c r="AM464" s="16" t="s">
        <v>40</v>
      </c>
      <c r="AN464" s="16" t="s">
        <v>41</v>
      </c>
      <c r="AO464" s="16" t="s">
        <v>42</v>
      </c>
      <c r="AP464" s="16" t="s">
        <v>43</v>
      </c>
      <c r="AQ464" s="16" t="s">
        <v>44</v>
      </c>
      <c r="AR464" s="16" t="s">
        <v>45</v>
      </c>
      <c r="AS464" s="16" t="s">
        <v>50</v>
      </c>
      <c r="AT464" s="16" t="s">
        <v>51</v>
      </c>
      <c r="AW464" s="17"/>
      <c r="AX464" s="17"/>
    </row>
    <row r="465">
      <c r="A465" s="16" t="s">
        <v>2</v>
      </c>
      <c r="B465" s="49">
        <v>0.328187</v>
      </c>
      <c r="C465" s="32">
        <v>-0.00836</v>
      </c>
      <c r="D465" s="32">
        <v>-0.11359</v>
      </c>
      <c r="E465" s="32">
        <v>0.034579</v>
      </c>
      <c r="F465" s="32">
        <v>-0.05817</v>
      </c>
      <c r="G465" s="32">
        <v>0.02008</v>
      </c>
      <c r="H465" s="32">
        <v>0.007204</v>
      </c>
      <c r="I465" s="32">
        <v>0.004972</v>
      </c>
      <c r="J465" s="32">
        <v>0.010992</v>
      </c>
      <c r="K465" s="32">
        <v>-0.02575</v>
      </c>
      <c r="L465" s="32">
        <v>-0.0396</v>
      </c>
      <c r="M465" s="32">
        <v>-0.04959</v>
      </c>
      <c r="N465" s="32">
        <v>-0.08593</v>
      </c>
      <c r="O465" s="32">
        <v>-0.08864</v>
      </c>
      <c r="P465" s="32">
        <v>-0.00218</v>
      </c>
      <c r="Q465" s="32">
        <v>-0.08598</v>
      </c>
      <c r="R465" s="32">
        <v>-0.01453</v>
      </c>
      <c r="S465" s="32">
        <v>-0.02272</v>
      </c>
      <c r="T465" s="32">
        <v>-0.00186</v>
      </c>
      <c r="U465" s="32">
        <v>0.03474</v>
      </c>
      <c r="V465" s="32">
        <v>0.113451</v>
      </c>
      <c r="W465" s="32">
        <v>-0.01205</v>
      </c>
      <c r="X465" s="32">
        <v>0.036423</v>
      </c>
      <c r="Y465" s="32">
        <v>0.076828</v>
      </c>
      <c r="Z465" s="32">
        <v>0.077726</v>
      </c>
      <c r="AA465" s="32">
        <v>0.023903</v>
      </c>
      <c r="AB465" s="32">
        <v>0.007496</v>
      </c>
      <c r="AC465" s="32">
        <v>0.022769</v>
      </c>
      <c r="AD465" s="32">
        <v>0.022544</v>
      </c>
      <c r="AE465" s="32">
        <v>-0.05214</v>
      </c>
      <c r="AF465" s="32">
        <v>0.034148</v>
      </c>
      <c r="AG465" s="32">
        <v>-0.05901</v>
      </c>
      <c r="AH465" s="32">
        <v>-0.0495</v>
      </c>
      <c r="AI465" s="32">
        <v>0.048532</v>
      </c>
      <c r="AJ465" s="32">
        <v>-0.0399</v>
      </c>
      <c r="AK465" s="32">
        <v>-0.03919</v>
      </c>
      <c r="AL465" s="32">
        <v>0.012178</v>
      </c>
      <c r="AM465" s="32">
        <v>-0.03633</v>
      </c>
      <c r="AN465" s="32">
        <v>0.051679</v>
      </c>
      <c r="AO465" s="32">
        <v>0.041602</v>
      </c>
      <c r="AP465" s="32">
        <v>-0.01527</v>
      </c>
      <c r="AQ465" s="32">
        <v>-0.04265</v>
      </c>
      <c r="AR465" s="32">
        <v>-0.08171</v>
      </c>
      <c r="AS465" s="32">
        <v>-6.3E-4</v>
      </c>
      <c r="AT465" s="33">
        <v>0.018623</v>
      </c>
      <c r="AU465" s="17"/>
      <c r="AV465" s="17"/>
      <c r="AW465" s="17"/>
      <c r="AX465" s="17"/>
    </row>
    <row r="466">
      <c r="A466" s="16" t="s">
        <v>3</v>
      </c>
      <c r="B466" s="24">
        <v>-0.00836</v>
      </c>
      <c r="C466" s="25">
        <v>0.270952</v>
      </c>
      <c r="D466" s="25">
        <v>-0.07789</v>
      </c>
      <c r="E466" s="25">
        <v>-0.08957</v>
      </c>
      <c r="F466" s="25">
        <v>-0.01593</v>
      </c>
      <c r="G466" s="25">
        <v>0.001191</v>
      </c>
      <c r="H466" s="25">
        <v>-0.05318</v>
      </c>
      <c r="I466" s="25">
        <v>0.006847</v>
      </c>
      <c r="J466" s="25">
        <v>0.008393</v>
      </c>
      <c r="K466" s="25">
        <v>0.012586</v>
      </c>
      <c r="L466" s="25">
        <v>0.016462</v>
      </c>
      <c r="M466" s="25">
        <v>-0.00918</v>
      </c>
      <c r="N466" s="25">
        <v>0.027075</v>
      </c>
      <c r="O466" s="25">
        <v>-0.03542</v>
      </c>
      <c r="P466" s="25">
        <v>0.016732</v>
      </c>
      <c r="Q466" s="25">
        <v>0.037097</v>
      </c>
      <c r="R466" s="25">
        <v>0.024785</v>
      </c>
      <c r="S466" s="25">
        <v>0.06031</v>
      </c>
      <c r="T466" s="25">
        <v>0.027805</v>
      </c>
      <c r="U466" s="25">
        <v>-0.00119</v>
      </c>
      <c r="V466" s="25">
        <v>0.024904</v>
      </c>
      <c r="W466" s="25">
        <v>0.03697</v>
      </c>
      <c r="X466" s="25">
        <v>-0.04515</v>
      </c>
      <c r="Y466" s="25">
        <v>0.018251</v>
      </c>
      <c r="Z466" s="25">
        <v>-0.02997</v>
      </c>
      <c r="AA466" s="25">
        <v>-0.00124</v>
      </c>
      <c r="AB466" s="25">
        <v>-0.0096</v>
      </c>
      <c r="AC466" s="25">
        <v>0.015508</v>
      </c>
      <c r="AD466" s="25">
        <v>-0.10844</v>
      </c>
      <c r="AE466" s="25">
        <v>-0.03713</v>
      </c>
      <c r="AF466" s="25">
        <v>-0.06399</v>
      </c>
      <c r="AG466" s="25">
        <v>-0.06222</v>
      </c>
      <c r="AH466" s="25">
        <v>0.017862</v>
      </c>
      <c r="AI466" s="25">
        <v>0.032674</v>
      </c>
      <c r="AJ466" s="25">
        <v>-0.01018</v>
      </c>
      <c r="AK466" s="25">
        <v>-3.5E-4</v>
      </c>
      <c r="AL466" s="25">
        <v>-0.05612</v>
      </c>
      <c r="AM466" s="25">
        <v>0.052488</v>
      </c>
      <c r="AN466" s="25">
        <v>0.106118</v>
      </c>
      <c r="AO466" s="25">
        <v>-0.01195</v>
      </c>
      <c r="AP466" s="25">
        <v>-0.03903</v>
      </c>
      <c r="AQ466" s="25">
        <v>-0.06747</v>
      </c>
      <c r="AR466" s="25">
        <v>0.009643</v>
      </c>
      <c r="AS466" s="25">
        <v>-0.04233</v>
      </c>
      <c r="AT466" s="34">
        <v>0.085357</v>
      </c>
      <c r="AU466" s="17"/>
      <c r="AV466" s="17"/>
      <c r="AW466" s="17"/>
      <c r="AX466" s="17"/>
    </row>
    <row r="467">
      <c r="A467" s="16" t="s">
        <v>4</v>
      </c>
      <c r="B467" s="24">
        <v>-0.11359</v>
      </c>
      <c r="C467" s="25">
        <v>-0.07789</v>
      </c>
      <c r="D467" s="25">
        <v>0.461894</v>
      </c>
      <c r="E467" s="25">
        <v>0.065647</v>
      </c>
      <c r="F467" s="25">
        <v>-0.02824</v>
      </c>
      <c r="G467" s="25">
        <v>-0.0465</v>
      </c>
      <c r="H467" s="25">
        <v>-0.02173</v>
      </c>
      <c r="I467" s="25">
        <v>-0.02918</v>
      </c>
      <c r="J467" s="25">
        <v>-0.03967</v>
      </c>
      <c r="K467" s="25">
        <v>-0.0083</v>
      </c>
      <c r="L467" s="25">
        <v>0.004792</v>
      </c>
      <c r="M467" s="25">
        <v>-0.00223</v>
      </c>
      <c r="N467" s="25">
        <v>-0.01449</v>
      </c>
      <c r="O467" s="25">
        <v>0.032534</v>
      </c>
      <c r="P467" s="25">
        <v>0.025222</v>
      </c>
      <c r="Q467" s="25">
        <v>0.056568</v>
      </c>
      <c r="R467" s="25">
        <v>0.092457</v>
      </c>
      <c r="S467" s="25">
        <v>-0.12029</v>
      </c>
      <c r="T467" s="25">
        <v>-0.12646</v>
      </c>
      <c r="U467" s="25">
        <v>-0.05844</v>
      </c>
      <c r="V467" s="25">
        <v>-0.00909</v>
      </c>
      <c r="W467" s="25">
        <v>-0.02747</v>
      </c>
      <c r="X467" s="25">
        <v>0.042533</v>
      </c>
      <c r="Y467" s="25">
        <v>-0.10346</v>
      </c>
      <c r="Z467" s="25">
        <v>0.162456</v>
      </c>
      <c r="AA467" s="25">
        <v>-0.03391</v>
      </c>
      <c r="AB467" s="25">
        <v>0.04135</v>
      </c>
      <c r="AC467" s="25">
        <v>-0.02739</v>
      </c>
      <c r="AD467" s="25">
        <v>-0.04333</v>
      </c>
      <c r="AE467" s="25">
        <v>0.162431</v>
      </c>
      <c r="AF467" s="25">
        <v>-0.05168</v>
      </c>
      <c r="AG467" s="25">
        <v>-0.00406</v>
      </c>
      <c r="AH467" s="25">
        <v>0.083247</v>
      </c>
      <c r="AI467" s="25">
        <v>0.019381</v>
      </c>
      <c r="AJ467" s="25">
        <v>0.031885</v>
      </c>
      <c r="AK467" s="25">
        <v>0.061255</v>
      </c>
      <c r="AL467" s="25">
        <v>0.019366</v>
      </c>
      <c r="AM467" s="25">
        <v>-0.04759</v>
      </c>
      <c r="AN467" s="25">
        <v>-0.10457</v>
      </c>
      <c r="AO467" s="25">
        <v>0.01391</v>
      </c>
      <c r="AP467" s="25">
        <v>0.018684</v>
      </c>
      <c r="AQ467" s="25">
        <v>-0.0339</v>
      </c>
      <c r="AR467" s="25">
        <v>0.00373</v>
      </c>
      <c r="AS467" s="25">
        <v>0.002876</v>
      </c>
      <c r="AT467" s="34">
        <v>0.006614</v>
      </c>
      <c r="AU467" s="17"/>
      <c r="AV467" s="17"/>
      <c r="AW467" s="17"/>
      <c r="AX467" s="17"/>
    </row>
    <row r="468">
      <c r="A468" s="16" t="s">
        <v>5</v>
      </c>
      <c r="B468" s="24">
        <v>0.034579</v>
      </c>
      <c r="C468" s="25">
        <v>-0.08957</v>
      </c>
      <c r="D468" s="25">
        <v>0.065647</v>
      </c>
      <c r="E468" s="25">
        <v>0.327977</v>
      </c>
      <c r="F468" s="25">
        <v>0.028289</v>
      </c>
      <c r="G468" s="25">
        <v>0.002815</v>
      </c>
      <c r="H468" s="25">
        <v>0.028922</v>
      </c>
      <c r="I468" s="25">
        <v>-0.01252</v>
      </c>
      <c r="J468" s="25">
        <v>-0.10412</v>
      </c>
      <c r="K468" s="25">
        <v>-0.03045</v>
      </c>
      <c r="L468" s="25">
        <v>-0.03459</v>
      </c>
      <c r="M468" s="25">
        <v>-0.07474</v>
      </c>
      <c r="N468" s="25">
        <v>-0.00529</v>
      </c>
      <c r="O468" s="25">
        <v>-0.04728</v>
      </c>
      <c r="P468" s="25">
        <v>-0.01171</v>
      </c>
      <c r="Q468" s="25">
        <v>-0.04396</v>
      </c>
      <c r="R468" s="25">
        <v>0.032001</v>
      </c>
      <c r="S468" s="25">
        <v>-0.1143</v>
      </c>
      <c r="T468" s="25">
        <v>-0.06925</v>
      </c>
      <c r="U468" s="25">
        <v>-0.01137</v>
      </c>
      <c r="V468" s="25">
        <v>0.001935</v>
      </c>
      <c r="W468" s="25">
        <v>0.045099</v>
      </c>
      <c r="X468" s="25">
        <v>-0.01216</v>
      </c>
      <c r="Y468" s="25">
        <v>0.026195</v>
      </c>
      <c r="Z468" s="25">
        <v>0.118985</v>
      </c>
      <c r="AA468" s="25">
        <v>0.045469</v>
      </c>
      <c r="AB468" s="25">
        <v>0.034438</v>
      </c>
      <c r="AC468" s="25">
        <v>-0.04554</v>
      </c>
      <c r="AD468" s="25">
        <v>0.09188</v>
      </c>
      <c r="AE468" s="25">
        <v>0.089676</v>
      </c>
      <c r="AF468" s="25">
        <v>0.007591</v>
      </c>
      <c r="AG468" s="25">
        <v>0.015076</v>
      </c>
      <c r="AH468" s="25">
        <v>0.006689</v>
      </c>
      <c r="AI468" s="25">
        <v>0.008802</v>
      </c>
      <c r="AJ468" s="25">
        <v>-0.05773</v>
      </c>
      <c r="AK468" s="25">
        <v>-0.05957</v>
      </c>
      <c r="AL468" s="25">
        <v>0.023144</v>
      </c>
      <c r="AM468" s="25">
        <v>0.001253</v>
      </c>
      <c r="AN468" s="25">
        <v>-0.06844</v>
      </c>
      <c r="AO468" s="25">
        <v>0.017653</v>
      </c>
      <c r="AP468" s="25">
        <v>-0.00464</v>
      </c>
      <c r="AQ468" s="25">
        <v>-0.04839</v>
      </c>
      <c r="AR468" s="25">
        <v>-0.12779</v>
      </c>
      <c r="AS468" s="25">
        <v>-0.00524</v>
      </c>
      <c r="AT468" s="34">
        <v>0.055346</v>
      </c>
      <c r="AU468" s="17"/>
      <c r="AV468" s="17"/>
      <c r="AW468" s="17"/>
      <c r="AX468" s="17"/>
    </row>
    <row r="469">
      <c r="A469" s="16" t="s">
        <v>6</v>
      </c>
      <c r="B469" s="24">
        <v>-0.05817</v>
      </c>
      <c r="C469" s="25">
        <v>-0.01593</v>
      </c>
      <c r="D469" s="25">
        <v>-0.02824</v>
      </c>
      <c r="E469" s="25">
        <v>0.028289</v>
      </c>
      <c r="F469" s="25">
        <v>0.388119</v>
      </c>
      <c r="G469" s="25">
        <v>-0.04221</v>
      </c>
      <c r="H469" s="25">
        <v>-0.02791</v>
      </c>
      <c r="I469" s="25">
        <v>-0.0392</v>
      </c>
      <c r="J469" s="25">
        <v>-2.0E-4</v>
      </c>
      <c r="K469" s="25">
        <v>-0.05705</v>
      </c>
      <c r="L469" s="25">
        <v>-0.0065</v>
      </c>
      <c r="M469" s="25">
        <v>-0.03489</v>
      </c>
      <c r="N469" s="25">
        <v>0.060726</v>
      </c>
      <c r="O469" s="25">
        <v>0.042426</v>
      </c>
      <c r="P469" s="25">
        <v>-0.05812</v>
      </c>
      <c r="Q469" s="25">
        <v>0.054327</v>
      </c>
      <c r="R469" s="25">
        <v>-0.09449</v>
      </c>
      <c r="S469" s="25">
        <v>-0.06309</v>
      </c>
      <c r="T469" s="25">
        <v>-0.02261</v>
      </c>
      <c r="U469" s="25">
        <v>-0.01103</v>
      </c>
      <c r="V469" s="25">
        <v>-0.00441</v>
      </c>
      <c r="W469" s="25">
        <v>0.03839</v>
      </c>
      <c r="X469" s="25">
        <v>-0.07442</v>
      </c>
      <c r="Y469" s="25">
        <v>0.029932</v>
      </c>
      <c r="Z469" s="25">
        <v>0.064011</v>
      </c>
      <c r="AA469" s="25">
        <v>-0.02994</v>
      </c>
      <c r="AB469" s="25">
        <v>0.04622</v>
      </c>
      <c r="AC469" s="25">
        <v>0.038418</v>
      </c>
      <c r="AD469" s="25">
        <v>1.43E-4</v>
      </c>
      <c r="AE469" s="25">
        <v>-0.02316</v>
      </c>
      <c r="AF469" s="25">
        <v>-0.0059</v>
      </c>
      <c r="AG469" s="25">
        <v>0.038671</v>
      </c>
      <c r="AH469" s="25">
        <v>-0.01574</v>
      </c>
      <c r="AI469" s="25">
        <v>0.010887</v>
      </c>
      <c r="AJ469" s="25">
        <v>-0.06402</v>
      </c>
      <c r="AK469" s="25">
        <v>0.043747</v>
      </c>
      <c r="AL469" s="25">
        <v>-0.06437</v>
      </c>
      <c r="AM469" s="25">
        <v>-0.00715</v>
      </c>
      <c r="AN469" s="25">
        <v>-0.07385</v>
      </c>
      <c r="AO469" s="25">
        <v>-0.09618</v>
      </c>
      <c r="AP469" s="25">
        <v>-0.03563</v>
      </c>
      <c r="AQ469" s="25">
        <v>-0.05028</v>
      </c>
      <c r="AR469" s="25">
        <v>0.020086</v>
      </c>
      <c r="AS469" s="25">
        <v>-0.0549</v>
      </c>
      <c r="AT469" s="34">
        <v>0.031496</v>
      </c>
      <c r="AU469" s="17"/>
      <c r="AV469" s="17"/>
      <c r="AW469" s="17"/>
      <c r="AX469" s="17"/>
    </row>
    <row r="470">
      <c r="A470" s="16" t="s">
        <v>7</v>
      </c>
      <c r="B470" s="24">
        <v>0.02008</v>
      </c>
      <c r="C470" s="25">
        <v>0.001191</v>
      </c>
      <c r="D470" s="25">
        <v>-0.0465</v>
      </c>
      <c r="E470" s="25">
        <v>0.002815</v>
      </c>
      <c r="F470" s="25">
        <v>-0.04221</v>
      </c>
      <c r="G470" s="25">
        <v>0.232337</v>
      </c>
      <c r="H470" s="25">
        <v>0.073881</v>
      </c>
      <c r="I470" s="25">
        <v>0.061349</v>
      </c>
      <c r="J470" s="25">
        <v>-0.0201</v>
      </c>
      <c r="K470" s="25">
        <v>-0.02502</v>
      </c>
      <c r="L470" s="25">
        <v>-0.06531</v>
      </c>
      <c r="M470" s="25">
        <v>-0.03959</v>
      </c>
      <c r="N470" s="25">
        <v>-0.00902</v>
      </c>
      <c r="O470" s="25">
        <v>0.059387</v>
      </c>
      <c r="P470" s="25">
        <v>0.039287</v>
      </c>
      <c r="Q470" s="25">
        <v>0.029253</v>
      </c>
      <c r="R470" s="25">
        <v>0.032448</v>
      </c>
      <c r="S470" s="25">
        <v>0.061087</v>
      </c>
      <c r="T470" s="25">
        <v>0.021849</v>
      </c>
      <c r="U470" s="25">
        <v>0.007965</v>
      </c>
      <c r="V470" s="25">
        <v>0.038808</v>
      </c>
      <c r="W470" s="25">
        <v>0.013259</v>
      </c>
      <c r="X470" s="25">
        <v>-0.07987</v>
      </c>
      <c r="Y470" s="25">
        <v>0.05875</v>
      </c>
      <c r="Z470" s="25">
        <v>-0.0598</v>
      </c>
      <c r="AA470" s="25">
        <v>-0.02571</v>
      </c>
      <c r="AB470" s="25">
        <v>-0.11491</v>
      </c>
      <c r="AC470" s="25">
        <v>-0.04303</v>
      </c>
      <c r="AD470" s="25">
        <v>-0.04327</v>
      </c>
      <c r="AE470" s="25">
        <v>0.016594</v>
      </c>
      <c r="AF470" s="25">
        <v>0.072045</v>
      </c>
      <c r="AG470" s="25">
        <v>-0.06655</v>
      </c>
      <c r="AH470" s="25">
        <v>-0.01351</v>
      </c>
      <c r="AI470" s="25">
        <v>-0.08107</v>
      </c>
      <c r="AJ470" s="25">
        <v>-0.027</v>
      </c>
      <c r="AK470" s="25">
        <v>0.036938</v>
      </c>
      <c r="AL470" s="25">
        <v>0.042362</v>
      </c>
      <c r="AM470" s="25">
        <v>-0.05146</v>
      </c>
      <c r="AN470" s="25">
        <v>0.020179</v>
      </c>
      <c r="AO470" s="25">
        <v>0.004176</v>
      </c>
      <c r="AP470" s="25">
        <v>-0.01751</v>
      </c>
      <c r="AQ470" s="25">
        <v>-0.06423</v>
      </c>
      <c r="AR470" s="25">
        <v>-0.03315</v>
      </c>
      <c r="AS470" s="25">
        <v>0.003951</v>
      </c>
      <c r="AT470" s="34">
        <v>0.081451</v>
      </c>
      <c r="AU470" s="17"/>
      <c r="AV470" s="17"/>
      <c r="AW470" s="17"/>
      <c r="AX470" s="17"/>
    </row>
    <row r="471">
      <c r="A471" s="16" t="s">
        <v>8</v>
      </c>
      <c r="B471" s="24">
        <v>0.007204</v>
      </c>
      <c r="C471" s="25">
        <v>-0.05318</v>
      </c>
      <c r="D471" s="25">
        <v>-0.02173</v>
      </c>
      <c r="E471" s="25">
        <v>0.028922</v>
      </c>
      <c r="F471" s="25">
        <v>-0.02791</v>
      </c>
      <c r="G471" s="25">
        <v>0.073881</v>
      </c>
      <c r="H471" s="25">
        <v>0.231736</v>
      </c>
      <c r="I471" s="25">
        <v>-0.06821</v>
      </c>
      <c r="J471" s="25">
        <v>-0.02431</v>
      </c>
      <c r="K471" s="25">
        <v>-0.06486</v>
      </c>
      <c r="L471" s="25">
        <v>-0.04973</v>
      </c>
      <c r="M471" s="25">
        <v>-0.08459</v>
      </c>
      <c r="N471" s="25">
        <v>0.00478</v>
      </c>
      <c r="O471" s="25">
        <v>0.061921</v>
      </c>
      <c r="P471" s="25">
        <v>0.002915</v>
      </c>
      <c r="Q471" s="25">
        <v>0.004587</v>
      </c>
      <c r="R471" s="25">
        <v>0.026663</v>
      </c>
      <c r="S471" s="25">
        <v>0.039121</v>
      </c>
      <c r="T471" s="25">
        <v>-0.01351</v>
      </c>
      <c r="U471" s="25">
        <v>-0.03493</v>
      </c>
      <c r="V471" s="25">
        <v>0.051015</v>
      </c>
      <c r="W471" s="25">
        <v>-0.01697</v>
      </c>
      <c r="X471" s="25">
        <v>-0.03308</v>
      </c>
      <c r="Y471" s="25">
        <v>0.013195</v>
      </c>
      <c r="Z471" s="25">
        <v>-0.02396</v>
      </c>
      <c r="AA471" s="25">
        <v>0.002733</v>
      </c>
      <c r="AB471" s="25">
        <v>-0.07594</v>
      </c>
      <c r="AC471" s="25">
        <v>-0.08519</v>
      </c>
      <c r="AD471" s="25">
        <v>0.052149</v>
      </c>
      <c r="AE471" s="25">
        <v>-0.0153</v>
      </c>
      <c r="AF471" s="25">
        <v>0.101206</v>
      </c>
      <c r="AG471" s="25">
        <v>0.029826</v>
      </c>
      <c r="AH471" s="25">
        <v>-0.01471</v>
      </c>
      <c r="AI471" s="25">
        <v>0.015646</v>
      </c>
      <c r="AJ471" s="25">
        <v>0.01154</v>
      </c>
      <c r="AK471" s="25">
        <v>-0.03169</v>
      </c>
      <c r="AL471" s="25">
        <v>0.02303</v>
      </c>
      <c r="AM471" s="25">
        <v>-0.00625</v>
      </c>
      <c r="AN471" s="25">
        <v>-0.02837</v>
      </c>
      <c r="AO471" s="25">
        <v>0.101979</v>
      </c>
      <c r="AP471" s="25">
        <v>-0.05167</v>
      </c>
      <c r="AQ471" s="25">
        <v>-0.0545</v>
      </c>
      <c r="AR471" s="25">
        <v>-0.00223</v>
      </c>
      <c r="AS471" s="25">
        <v>-0.00415</v>
      </c>
      <c r="AT471" s="34">
        <v>0.039087</v>
      </c>
      <c r="AU471" s="17"/>
      <c r="AV471" s="17"/>
      <c r="AW471" s="17"/>
      <c r="AX471" s="17"/>
    </row>
    <row r="472">
      <c r="A472" s="16" t="s">
        <v>9</v>
      </c>
      <c r="B472" s="24">
        <v>0.004972</v>
      </c>
      <c r="C472" s="25">
        <v>0.006847</v>
      </c>
      <c r="D472" s="25">
        <v>-0.02918</v>
      </c>
      <c r="E472" s="25">
        <v>-0.01252</v>
      </c>
      <c r="F472" s="25">
        <v>-0.0392</v>
      </c>
      <c r="G472" s="25">
        <v>0.061349</v>
      </c>
      <c r="H472" s="25">
        <v>-0.06821</v>
      </c>
      <c r="I472" s="25">
        <v>0.339704</v>
      </c>
      <c r="J472" s="25">
        <v>0.030917</v>
      </c>
      <c r="K472" s="25">
        <v>0.093677</v>
      </c>
      <c r="L472" s="25">
        <v>-0.01148</v>
      </c>
      <c r="M472" s="25">
        <v>0.042935</v>
      </c>
      <c r="N472" s="25">
        <v>-0.03627</v>
      </c>
      <c r="O472" s="25">
        <v>0.075654</v>
      </c>
      <c r="P472" s="25">
        <v>0.007429</v>
      </c>
      <c r="Q472" s="25">
        <v>0.016218</v>
      </c>
      <c r="R472" s="25">
        <v>0.003241</v>
      </c>
      <c r="S472" s="25">
        <v>0.088508</v>
      </c>
      <c r="T472" s="25">
        <v>0.086681</v>
      </c>
      <c r="U472" s="25">
        <v>0.005464</v>
      </c>
      <c r="V472" s="25">
        <v>0.018405</v>
      </c>
      <c r="W472" s="25">
        <v>-0.0372</v>
      </c>
      <c r="X472" s="25">
        <v>-0.03139</v>
      </c>
      <c r="Y472" s="25">
        <v>0.064187</v>
      </c>
      <c r="Z472" s="25">
        <v>0.039055</v>
      </c>
      <c r="AA472" s="25">
        <v>-0.10197</v>
      </c>
      <c r="AB472" s="25">
        <v>-0.04813</v>
      </c>
      <c r="AC472" s="25">
        <v>-0.05314</v>
      </c>
      <c r="AD472" s="25">
        <v>-0.02986</v>
      </c>
      <c r="AE472" s="25">
        <v>0.08848</v>
      </c>
      <c r="AF472" s="25">
        <v>-0.00668</v>
      </c>
      <c r="AG472" s="25">
        <v>-0.05236</v>
      </c>
      <c r="AH472" s="25">
        <v>0.001437</v>
      </c>
      <c r="AI472" s="25">
        <v>-0.10261</v>
      </c>
      <c r="AJ472" s="25">
        <v>-0.17115</v>
      </c>
      <c r="AK472" s="25">
        <v>-0.05935</v>
      </c>
      <c r="AL472" s="25">
        <v>0.012776</v>
      </c>
      <c r="AM472" s="25">
        <v>-0.08503</v>
      </c>
      <c r="AN472" s="25">
        <v>-0.05438</v>
      </c>
      <c r="AO472" s="25">
        <v>-0.13392</v>
      </c>
      <c r="AP472" s="25">
        <v>0.023945</v>
      </c>
      <c r="AQ472" s="25">
        <v>-0.03454</v>
      </c>
      <c r="AR472" s="25">
        <v>-0.02668</v>
      </c>
      <c r="AS472" s="25">
        <v>0.094035</v>
      </c>
      <c r="AT472" s="34">
        <v>0.087289</v>
      </c>
      <c r="AU472" s="17"/>
      <c r="AV472" s="17"/>
      <c r="AW472" s="17"/>
      <c r="AX472" s="17"/>
    </row>
    <row r="473">
      <c r="A473" s="16" t="s">
        <v>10</v>
      </c>
      <c r="B473" s="24">
        <v>0.010992</v>
      </c>
      <c r="C473" s="25">
        <v>0.008393</v>
      </c>
      <c r="D473" s="25">
        <v>-0.03967</v>
      </c>
      <c r="E473" s="25">
        <v>-0.10412</v>
      </c>
      <c r="F473" s="25">
        <v>-2.0E-4</v>
      </c>
      <c r="G473" s="25">
        <v>-0.0201</v>
      </c>
      <c r="H473" s="25">
        <v>-0.02431</v>
      </c>
      <c r="I473" s="25">
        <v>0.030917</v>
      </c>
      <c r="J473" s="25">
        <v>0.235158</v>
      </c>
      <c r="K473" s="25">
        <v>0.084566</v>
      </c>
      <c r="L473" s="25">
        <v>-0.04195</v>
      </c>
      <c r="M473" s="25">
        <v>-0.02592</v>
      </c>
      <c r="N473" s="25">
        <v>-0.10026</v>
      </c>
      <c r="O473" s="25">
        <v>0.017692</v>
      </c>
      <c r="P473" s="25">
        <v>0.043256</v>
      </c>
      <c r="Q473" s="25">
        <v>0.020614</v>
      </c>
      <c r="R473" s="25">
        <v>-0.07599</v>
      </c>
      <c r="S473" s="25">
        <v>0.017404</v>
      </c>
      <c r="T473" s="25">
        <v>0.049371</v>
      </c>
      <c r="U473" s="25">
        <v>-0.04611</v>
      </c>
      <c r="V473" s="25">
        <v>0.023278</v>
      </c>
      <c r="W473" s="25">
        <v>0.042486</v>
      </c>
      <c r="X473" s="25">
        <v>-0.0171</v>
      </c>
      <c r="Y473" s="25">
        <v>-0.02188</v>
      </c>
      <c r="Z473" s="25">
        <v>-0.02423</v>
      </c>
      <c r="AA473" s="25">
        <v>-0.01267</v>
      </c>
      <c r="AB473" s="25">
        <v>0.051743</v>
      </c>
      <c r="AC473" s="25">
        <v>0.049638</v>
      </c>
      <c r="AD473" s="25">
        <v>-0.01587</v>
      </c>
      <c r="AE473" s="25">
        <v>0.018793</v>
      </c>
      <c r="AF473" s="25">
        <v>0.022061</v>
      </c>
      <c r="AG473" s="25">
        <v>0.009567</v>
      </c>
      <c r="AH473" s="25">
        <v>-0.03969</v>
      </c>
      <c r="AI473" s="25">
        <v>-0.04403</v>
      </c>
      <c r="AJ473" s="25">
        <v>0.030602</v>
      </c>
      <c r="AK473" s="25">
        <v>0.035643</v>
      </c>
      <c r="AL473" s="25">
        <v>-0.0605</v>
      </c>
      <c r="AM473" s="25">
        <v>-0.03732</v>
      </c>
      <c r="AN473" s="25">
        <v>0.037538</v>
      </c>
      <c r="AO473" s="25">
        <v>-0.09714</v>
      </c>
      <c r="AP473" s="25">
        <v>-0.00704</v>
      </c>
      <c r="AQ473" s="25">
        <v>-0.01497</v>
      </c>
      <c r="AR473" s="25">
        <v>-0.00975</v>
      </c>
      <c r="AS473" s="25">
        <v>0.009008</v>
      </c>
      <c r="AT473" s="34">
        <v>-0.0585</v>
      </c>
      <c r="AU473" s="17"/>
      <c r="AV473" s="17"/>
      <c r="AW473" s="17"/>
      <c r="AX473" s="17"/>
    </row>
    <row r="474">
      <c r="A474" s="16" t="s">
        <v>11</v>
      </c>
      <c r="B474" s="24">
        <v>-0.02575</v>
      </c>
      <c r="C474" s="25">
        <v>0.012586</v>
      </c>
      <c r="D474" s="25">
        <v>-0.0083</v>
      </c>
      <c r="E474" s="25">
        <v>-0.03045</v>
      </c>
      <c r="F474" s="25">
        <v>-0.05705</v>
      </c>
      <c r="G474" s="25">
        <v>-0.02502</v>
      </c>
      <c r="H474" s="25">
        <v>-0.06486</v>
      </c>
      <c r="I474" s="25">
        <v>0.093677</v>
      </c>
      <c r="J474" s="25">
        <v>0.084566</v>
      </c>
      <c r="K474" s="25">
        <v>0.415675</v>
      </c>
      <c r="L474" s="25">
        <v>-0.02332</v>
      </c>
      <c r="M474" s="25">
        <v>0.047566</v>
      </c>
      <c r="N474" s="25">
        <v>-0.13676</v>
      </c>
      <c r="O474" s="25">
        <v>-0.05192</v>
      </c>
      <c r="P474" s="25">
        <v>0.074064</v>
      </c>
      <c r="Q474" s="25">
        <v>0.026074</v>
      </c>
      <c r="R474" s="25">
        <v>0.142125</v>
      </c>
      <c r="S474" s="25">
        <v>-0.07609</v>
      </c>
      <c r="T474" s="25">
        <v>0.043722</v>
      </c>
      <c r="U474" s="25">
        <v>0.005088</v>
      </c>
      <c r="V474" s="25">
        <v>-0.00668</v>
      </c>
      <c r="W474" s="25">
        <v>0.078589</v>
      </c>
      <c r="X474" s="25">
        <v>-0.10381</v>
      </c>
      <c r="Y474" s="25">
        <v>-0.07725</v>
      </c>
      <c r="Z474" s="25">
        <v>0.01171</v>
      </c>
      <c r="AA474" s="25">
        <v>0.056127</v>
      </c>
      <c r="AB474" s="25">
        <v>0.118763</v>
      </c>
      <c r="AC474" s="25">
        <v>0.022389</v>
      </c>
      <c r="AD474" s="25">
        <v>-0.20517</v>
      </c>
      <c r="AE474" s="25">
        <v>9.12E-4</v>
      </c>
      <c r="AF474" s="25">
        <v>0.005789</v>
      </c>
      <c r="AG474" s="25">
        <v>-0.03494</v>
      </c>
      <c r="AH474" s="25">
        <v>-0.06094</v>
      </c>
      <c r="AI474" s="25">
        <v>-0.08588</v>
      </c>
      <c r="AJ474" s="25">
        <v>-0.10083</v>
      </c>
      <c r="AK474" s="25">
        <v>-0.07762</v>
      </c>
      <c r="AL474" s="25">
        <v>-0.0394</v>
      </c>
      <c r="AM474" s="25">
        <v>-0.01663</v>
      </c>
      <c r="AN474" s="25">
        <v>-0.02813</v>
      </c>
      <c r="AO474" s="25">
        <v>-0.0543</v>
      </c>
      <c r="AP474" s="25">
        <v>0.028043</v>
      </c>
      <c r="AQ474" s="25">
        <v>-0.07386</v>
      </c>
      <c r="AR474" s="25">
        <v>-0.04997</v>
      </c>
      <c r="AS474" s="25">
        <v>0.065572</v>
      </c>
      <c r="AT474" s="34">
        <v>-0.03892</v>
      </c>
      <c r="AU474" s="17"/>
      <c r="AV474" s="17"/>
      <c r="AW474" s="17"/>
      <c r="AX474" s="17"/>
    </row>
    <row r="475">
      <c r="A475" s="16" t="s">
        <v>12</v>
      </c>
      <c r="B475" s="24">
        <v>-0.0396</v>
      </c>
      <c r="C475" s="25">
        <v>0.016462</v>
      </c>
      <c r="D475" s="25">
        <v>0.004792</v>
      </c>
      <c r="E475" s="25">
        <v>-0.03459</v>
      </c>
      <c r="F475" s="25">
        <v>-0.0065</v>
      </c>
      <c r="G475" s="25">
        <v>-0.06531</v>
      </c>
      <c r="H475" s="25">
        <v>-0.04973</v>
      </c>
      <c r="I475" s="25">
        <v>-0.01148</v>
      </c>
      <c r="J475" s="25">
        <v>-0.04195</v>
      </c>
      <c r="K475" s="25">
        <v>-0.02332</v>
      </c>
      <c r="L475" s="25">
        <v>0.279199</v>
      </c>
      <c r="M475" s="25">
        <v>0.034652</v>
      </c>
      <c r="N475" s="25">
        <v>0.084197</v>
      </c>
      <c r="O475" s="25">
        <v>0.079684</v>
      </c>
      <c r="P475" s="25">
        <v>0.070713</v>
      </c>
      <c r="Q475" s="25">
        <v>0.101886</v>
      </c>
      <c r="R475" s="25">
        <v>0.046468</v>
      </c>
      <c r="S475" s="25">
        <v>0.009563</v>
      </c>
      <c r="T475" s="25">
        <v>0.014462</v>
      </c>
      <c r="U475" s="25">
        <v>0.117661</v>
      </c>
      <c r="V475" s="25">
        <v>-0.11572</v>
      </c>
      <c r="W475" s="25">
        <v>-0.06136</v>
      </c>
      <c r="X475" s="25">
        <v>0.034204</v>
      </c>
      <c r="Y475" s="25">
        <v>-0.07889</v>
      </c>
      <c r="Z475" s="25">
        <v>-0.0345</v>
      </c>
      <c r="AA475" s="25">
        <v>-0.07239</v>
      </c>
      <c r="AB475" s="25">
        <v>0.006031</v>
      </c>
      <c r="AC475" s="25">
        <v>-0.0872</v>
      </c>
      <c r="AD475" s="25">
        <v>-0.03055</v>
      </c>
      <c r="AE475" s="25">
        <v>-0.04568</v>
      </c>
      <c r="AF475" s="25">
        <v>-0.088</v>
      </c>
      <c r="AG475" s="25">
        <v>-0.02117</v>
      </c>
      <c r="AH475" s="25">
        <v>0.028834</v>
      </c>
      <c r="AI475" s="25">
        <v>0.004259</v>
      </c>
      <c r="AJ475" s="25">
        <v>-0.08555</v>
      </c>
      <c r="AK475" s="25">
        <v>0.005703</v>
      </c>
      <c r="AL475" s="25">
        <v>-0.06657</v>
      </c>
      <c r="AM475" s="25">
        <v>0.005422</v>
      </c>
      <c r="AN475" s="25">
        <v>0.049262</v>
      </c>
      <c r="AO475" s="25">
        <v>0.073107</v>
      </c>
      <c r="AP475" s="25">
        <v>-0.03273</v>
      </c>
      <c r="AQ475" s="25">
        <v>0.065594</v>
      </c>
      <c r="AR475" s="25">
        <v>-0.0708</v>
      </c>
      <c r="AS475" s="25">
        <v>-0.06084</v>
      </c>
      <c r="AT475" s="34">
        <v>0.010629</v>
      </c>
      <c r="AU475" s="17"/>
      <c r="AV475" s="17"/>
      <c r="AW475" s="17"/>
      <c r="AX475" s="17"/>
    </row>
    <row r="476">
      <c r="A476" s="16" t="s">
        <v>13</v>
      </c>
      <c r="B476" s="24">
        <v>-0.04959</v>
      </c>
      <c r="C476" s="25">
        <v>-0.00918</v>
      </c>
      <c r="D476" s="25">
        <v>-0.00223</v>
      </c>
      <c r="E476" s="25">
        <v>-0.07474</v>
      </c>
      <c r="F476" s="25">
        <v>-0.03489</v>
      </c>
      <c r="G476" s="25">
        <v>-0.03959</v>
      </c>
      <c r="H476" s="25">
        <v>-0.08459</v>
      </c>
      <c r="I476" s="25">
        <v>0.042935</v>
      </c>
      <c r="J476" s="25">
        <v>-0.02592</v>
      </c>
      <c r="K476" s="25">
        <v>0.047566</v>
      </c>
      <c r="L476" s="25">
        <v>0.034652</v>
      </c>
      <c r="M476" s="25">
        <v>0.236096</v>
      </c>
      <c r="N476" s="25">
        <v>0.042294</v>
      </c>
      <c r="O476" s="25">
        <v>0.024728</v>
      </c>
      <c r="P476" s="25">
        <v>0.00935</v>
      </c>
      <c r="Q476" s="25">
        <v>0.051579</v>
      </c>
      <c r="R476" s="25">
        <v>0.031435</v>
      </c>
      <c r="S476" s="25">
        <v>0.018692</v>
      </c>
      <c r="T476" s="25">
        <v>-0.02283</v>
      </c>
      <c r="U476" s="25">
        <v>0.047285</v>
      </c>
      <c r="V476" s="25">
        <v>0.002567</v>
      </c>
      <c r="W476" s="25">
        <v>-0.00256</v>
      </c>
      <c r="X476" s="25">
        <v>0.066965</v>
      </c>
      <c r="Y476" s="25">
        <v>-0.03508</v>
      </c>
      <c r="Z476" s="25">
        <v>-0.07188</v>
      </c>
      <c r="AA476" s="25">
        <v>-0.05341</v>
      </c>
      <c r="AB476" s="25">
        <v>-0.02591</v>
      </c>
      <c r="AC476" s="25">
        <v>-3.2E-4</v>
      </c>
      <c r="AD476" s="25">
        <v>-0.0151</v>
      </c>
      <c r="AE476" s="25">
        <v>-0.03074</v>
      </c>
      <c r="AF476" s="25">
        <v>-0.04534</v>
      </c>
      <c r="AG476" s="25">
        <v>-0.015</v>
      </c>
      <c r="AH476" s="25">
        <v>-0.02609</v>
      </c>
      <c r="AI476" s="25">
        <v>-0.08747</v>
      </c>
      <c r="AJ476" s="25">
        <v>-0.01869</v>
      </c>
      <c r="AK476" s="25">
        <v>-0.02146</v>
      </c>
      <c r="AL476" s="25">
        <v>0.016711</v>
      </c>
      <c r="AM476" s="25">
        <v>0.012049</v>
      </c>
      <c r="AN476" s="25">
        <v>-0.05319</v>
      </c>
      <c r="AO476" s="25">
        <v>-0.05878</v>
      </c>
      <c r="AP476" s="25">
        <v>0.073308</v>
      </c>
      <c r="AQ476" s="25">
        <v>0.137282</v>
      </c>
      <c r="AR476" s="25">
        <v>0.051795</v>
      </c>
      <c r="AS476" s="25">
        <v>-0.0143</v>
      </c>
      <c r="AT476" s="34">
        <v>-0.02543</v>
      </c>
      <c r="AU476" s="17"/>
      <c r="AV476" s="17"/>
      <c r="AW476" s="17"/>
      <c r="AX476" s="17"/>
    </row>
    <row r="477">
      <c r="A477" s="16" t="s">
        <v>14</v>
      </c>
      <c r="B477" s="24">
        <v>-0.08593</v>
      </c>
      <c r="C477" s="25">
        <v>0.027075</v>
      </c>
      <c r="D477" s="25">
        <v>-0.01449</v>
      </c>
      <c r="E477" s="25">
        <v>-0.00529</v>
      </c>
      <c r="F477" s="25">
        <v>0.060726</v>
      </c>
      <c r="G477" s="25">
        <v>-0.00902</v>
      </c>
      <c r="H477" s="25">
        <v>0.00478</v>
      </c>
      <c r="I477" s="25">
        <v>-0.03627</v>
      </c>
      <c r="J477" s="25">
        <v>-0.10026</v>
      </c>
      <c r="K477" s="25">
        <v>-0.13676</v>
      </c>
      <c r="L477" s="25">
        <v>0.084197</v>
      </c>
      <c r="M477" s="25">
        <v>0.042294</v>
      </c>
      <c r="N477" s="25">
        <v>0.337948</v>
      </c>
      <c r="O477" s="25">
        <v>0.107541</v>
      </c>
      <c r="P477" s="25">
        <v>0.02969</v>
      </c>
      <c r="Q477" s="25">
        <v>0.043785</v>
      </c>
      <c r="R477" s="25">
        <v>0.013327</v>
      </c>
      <c r="S477" s="25">
        <v>-0.0083</v>
      </c>
      <c r="T477" s="25">
        <v>-0.05395</v>
      </c>
      <c r="U477" s="25">
        <v>0.00993</v>
      </c>
      <c r="V477" s="25">
        <v>-0.04691</v>
      </c>
      <c r="W477" s="25">
        <v>-0.02522</v>
      </c>
      <c r="X477" s="25">
        <v>0.023161</v>
      </c>
      <c r="Y477" s="25">
        <v>0.028143</v>
      </c>
      <c r="Z477" s="25">
        <v>-0.1037</v>
      </c>
      <c r="AA477" s="25">
        <v>-0.0497</v>
      </c>
      <c r="AB477" s="25">
        <v>-0.11513</v>
      </c>
      <c r="AC477" s="25">
        <v>-0.13163</v>
      </c>
      <c r="AD477" s="25">
        <v>0.06098</v>
      </c>
      <c r="AE477" s="25">
        <v>0.038385</v>
      </c>
      <c r="AF477" s="25">
        <v>-0.01796</v>
      </c>
      <c r="AG477" s="25">
        <v>-0.01704</v>
      </c>
      <c r="AH477" s="25">
        <v>7.61E-4</v>
      </c>
      <c r="AI477" s="25">
        <v>-0.02245</v>
      </c>
      <c r="AJ477" s="25">
        <v>-0.06451</v>
      </c>
      <c r="AK477" s="25">
        <v>-0.04819</v>
      </c>
      <c r="AL477" s="25">
        <v>-0.01685</v>
      </c>
      <c r="AM477" s="25">
        <v>0.012216</v>
      </c>
      <c r="AN477" s="25">
        <v>0.047214</v>
      </c>
      <c r="AO477" s="25">
        <v>0.077383</v>
      </c>
      <c r="AP477" s="25">
        <v>-0.00397</v>
      </c>
      <c r="AQ477" s="25">
        <v>0.083246</v>
      </c>
      <c r="AR477" s="25">
        <v>0.022838</v>
      </c>
      <c r="AS477" s="25">
        <v>-0.02871</v>
      </c>
      <c r="AT477" s="34">
        <v>0.042365</v>
      </c>
      <c r="AU477" s="17"/>
      <c r="AV477" s="17"/>
      <c r="AW477" s="17"/>
      <c r="AX477" s="17"/>
    </row>
    <row r="478">
      <c r="A478" s="16" t="s">
        <v>15</v>
      </c>
      <c r="B478" s="24">
        <v>-0.08864</v>
      </c>
      <c r="C478" s="25">
        <v>-0.03542</v>
      </c>
      <c r="D478" s="25">
        <v>0.032534</v>
      </c>
      <c r="E478" s="25">
        <v>-0.04728</v>
      </c>
      <c r="F478" s="25">
        <v>0.042426</v>
      </c>
      <c r="G478" s="25">
        <v>0.059387</v>
      </c>
      <c r="H478" s="25">
        <v>0.061921</v>
      </c>
      <c r="I478" s="25">
        <v>0.075654</v>
      </c>
      <c r="J478" s="25">
        <v>0.017692</v>
      </c>
      <c r="K478" s="25">
        <v>-0.05192</v>
      </c>
      <c r="L478" s="25">
        <v>0.079684</v>
      </c>
      <c r="M478" s="25">
        <v>0.024728</v>
      </c>
      <c r="N478" s="25">
        <v>0.107541</v>
      </c>
      <c r="O478" s="25">
        <v>0.353226</v>
      </c>
      <c r="P478" s="25">
        <v>0.070728</v>
      </c>
      <c r="Q478" s="25">
        <v>0.133241</v>
      </c>
      <c r="R478" s="25">
        <v>-0.05201</v>
      </c>
      <c r="S478" s="25">
        <v>0.123045</v>
      </c>
      <c r="T478" s="25">
        <v>0.044839</v>
      </c>
      <c r="U478" s="25">
        <v>0.010508</v>
      </c>
      <c r="V478" s="25">
        <v>-0.05558</v>
      </c>
      <c r="W478" s="25">
        <v>-0.05949</v>
      </c>
      <c r="X478" s="25">
        <v>-0.02738</v>
      </c>
      <c r="Y478" s="25">
        <v>-0.03582</v>
      </c>
      <c r="Z478" s="25">
        <v>-0.06028</v>
      </c>
      <c r="AA478" s="25">
        <v>-0.11402</v>
      </c>
      <c r="AB478" s="25">
        <v>-0.07247</v>
      </c>
      <c r="AC478" s="25">
        <v>-0.16679</v>
      </c>
      <c r="AD478" s="25">
        <v>-0.05552</v>
      </c>
      <c r="AE478" s="25">
        <v>0.043768</v>
      </c>
      <c r="AF478" s="25">
        <v>0.049996</v>
      </c>
      <c r="AG478" s="25">
        <v>-0.03992</v>
      </c>
      <c r="AH478" s="25">
        <v>-0.01938</v>
      </c>
      <c r="AI478" s="25">
        <v>-0.11482</v>
      </c>
      <c r="AJ478" s="25">
        <v>-0.02634</v>
      </c>
      <c r="AK478" s="25">
        <v>-0.0217</v>
      </c>
      <c r="AL478" s="25">
        <v>-0.0437</v>
      </c>
      <c r="AM478" s="25">
        <v>-0.06563</v>
      </c>
      <c r="AN478" s="25">
        <v>-0.01434</v>
      </c>
      <c r="AO478" s="25">
        <v>0.05944</v>
      </c>
      <c r="AP478" s="25">
        <v>-0.09345</v>
      </c>
      <c r="AQ478" s="25">
        <v>-0.00873</v>
      </c>
      <c r="AR478" s="25">
        <v>-0.01472</v>
      </c>
      <c r="AS478" s="25">
        <v>0.002077</v>
      </c>
      <c r="AT478" s="34">
        <v>0.184803</v>
      </c>
      <c r="AU478" s="17"/>
      <c r="AV478" s="17"/>
      <c r="AW478" s="17"/>
      <c r="AX478" s="17"/>
    </row>
    <row r="479">
      <c r="A479" s="16" t="s">
        <v>16</v>
      </c>
      <c r="B479" s="24">
        <v>-0.00218</v>
      </c>
      <c r="C479" s="25">
        <v>0.016732</v>
      </c>
      <c r="D479" s="25">
        <v>0.025222</v>
      </c>
      <c r="E479" s="25">
        <v>-0.01171</v>
      </c>
      <c r="F479" s="25">
        <v>-0.05812</v>
      </c>
      <c r="G479" s="25">
        <v>0.039287</v>
      </c>
      <c r="H479" s="25">
        <v>0.002915</v>
      </c>
      <c r="I479" s="25">
        <v>0.007429</v>
      </c>
      <c r="J479" s="25">
        <v>0.043256</v>
      </c>
      <c r="K479" s="25">
        <v>0.074064</v>
      </c>
      <c r="L479" s="25">
        <v>0.070713</v>
      </c>
      <c r="M479" s="25">
        <v>0.00935</v>
      </c>
      <c r="N479" s="25">
        <v>0.02969</v>
      </c>
      <c r="O479" s="25">
        <v>0.070728</v>
      </c>
      <c r="P479" s="25">
        <v>0.37451</v>
      </c>
      <c r="Q479" s="25">
        <v>0.139556</v>
      </c>
      <c r="R479" s="25">
        <v>0.145118</v>
      </c>
      <c r="S479" s="25">
        <v>-0.01769</v>
      </c>
      <c r="T479" s="25">
        <v>4.21E-4</v>
      </c>
      <c r="U479" s="25">
        <v>0.026278</v>
      </c>
      <c r="V479" s="25">
        <v>-0.11412</v>
      </c>
      <c r="W479" s="25">
        <v>-0.04191</v>
      </c>
      <c r="X479" s="25">
        <v>-0.09914</v>
      </c>
      <c r="Y479" s="25">
        <v>-0.07563</v>
      </c>
      <c r="Z479" s="25">
        <v>-0.05823</v>
      </c>
      <c r="AA479" s="25">
        <v>-0.00784</v>
      </c>
      <c r="AB479" s="25">
        <v>-0.05311</v>
      </c>
      <c r="AC479" s="25">
        <v>-0.09222</v>
      </c>
      <c r="AD479" s="25">
        <v>-0.14217</v>
      </c>
      <c r="AE479" s="25">
        <v>-0.10191</v>
      </c>
      <c r="AF479" s="25">
        <v>-0.01738</v>
      </c>
      <c r="AG479" s="25">
        <v>-0.04994</v>
      </c>
      <c r="AH479" s="25">
        <v>0.096903</v>
      </c>
      <c r="AI479" s="25">
        <v>-0.00469</v>
      </c>
      <c r="AJ479" s="25">
        <v>-0.07025</v>
      </c>
      <c r="AK479" s="25">
        <v>-0.08984</v>
      </c>
      <c r="AL479" s="25">
        <v>-0.0211</v>
      </c>
      <c r="AM479" s="25">
        <v>-4.6E-4</v>
      </c>
      <c r="AN479" s="25">
        <v>-0.00964</v>
      </c>
      <c r="AO479" s="25">
        <v>0.157041</v>
      </c>
      <c r="AP479" s="25">
        <v>-0.10214</v>
      </c>
      <c r="AQ479" s="25">
        <v>-0.05599</v>
      </c>
      <c r="AR479" s="25">
        <v>-0.19126</v>
      </c>
      <c r="AS479" s="25">
        <v>-0.02525</v>
      </c>
      <c r="AT479" s="34">
        <v>0.026344</v>
      </c>
      <c r="AU479" s="17"/>
      <c r="AV479" s="17"/>
      <c r="AW479" s="17"/>
      <c r="AX479" s="17"/>
    </row>
    <row r="480">
      <c r="A480" s="16" t="s">
        <v>17</v>
      </c>
      <c r="B480" s="24">
        <v>-0.08598</v>
      </c>
      <c r="C480" s="25">
        <v>0.037097</v>
      </c>
      <c r="D480" s="25">
        <v>0.056568</v>
      </c>
      <c r="E480" s="25">
        <v>-0.04396</v>
      </c>
      <c r="F480" s="25">
        <v>0.054327</v>
      </c>
      <c r="G480" s="25">
        <v>0.029253</v>
      </c>
      <c r="H480" s="25">
        <v>0.004587</v>
      </c>
      <c r="I480" s="25">
        <v>0.016218</v>
      </c>
      <c r="J480" s="25">
        <v>0.020614</v>
      </c>
      <c r="K480" s="25">
        <v>0.026074</v>
      </c>
      <c r="L480" s="25">
        <v>0.101886</v>
      </c>
      <c r="M480" s="25">
        <v>0.051579</v>
      </c>
      <c r="N480" s="25">
        <v>0.043785</v>
      </c>
      <c r="O480" s="25">
        <v>0.133241</v>
      </c>
      <c r="P480" s="25">
        <v>0.139556</v>
      </c>
      <c r="Q480" s="25">
        <v>0.452533</v>
      </c>
      <c r="R480" s="25">
        <v>0.03055</v>
      </c>
      <c r="S480" s="25">
        <v>0.061836</v>
      </c>
      <c r="T480" s="25">
        <v>-0.03954</v>
      </c>
      <c r="U480" s="25">
        <v>0.001589</v>
      </c>
      <c r="V480" s="25">
        <v>-0.09492</v>
      </c>
      <c r="W480" s="25">
        <v>-0.05653</v>
      </c>
      <c r="X480" s="25">
        <v>-0.06208</v>
      </c>
      <c r="Y480" s="25">
        <v>-0.06574</v>
      </c>
      <c r="Z480" s="25">
        <v>-0.07531</v>
      </c>
      <c r="AA480" s="25">
        <v>-0.1293</v>
      </c>
      <c r="AB480" s="25">
        <v>-0.03511</v>
      </c>
      <c r="AC480" s="25">
        <v>-0.05173</v>
      </c>
      <c r="AD480" s="25">
        <v>-0.04545</v>
      </c>
      <c r="AE480" s="25">
        <v>-0.08022</v>
      </c>
      <c r="AF480" s="25">
        <v>-0.07555</v>
      </c>
      <c r="AG480" s="25">
        <v>-0.06033</v>
      </c>
      <c r="AH480" s="25">
        <v>0.033521</v>
      </c>
      <c r="AI480" s="25">
        <v>-0.09471</v>
      </c>
      <c r="AJ480" s="25">
        <v>-0.11905</v>
      </c>
      <c r="AK480" s="25">
        <v>-0.01855</v>
      </c>
      <c r="AL480" s="25">
        <v>-0.0719</v>
      </c>
      <c r="AM480" s="25">
        <v>0.052876</v>
      </c>
      <c r="AN480" s="25">
        <v>-0.02918</v>
      </c>
      <c r="AO480" s="25">
        <v>0.012203</v>
      </c>
      <c r="AP480" s="25">
        <v>-0.02768</v>
      </c>
      <c r="AQ480" s="25">
        <v>0.009093</v>
      </c>
      <c r="AR480" s="25">
        <v>-0.11361</v>
      </c>
      <c r="AS480" s="25">
        <v>-0.01325</v>
      </c>
      <c r="AT480" s="34">
        <v>0.07594</v>
      </c>
      <c r="AU480" s="17"/>
      <c r="AV480" s="17"/>
      <c r="AW480" s="17"/>
      <c r="AX480" s="17"/>
    </row>
    <row r="481">
      <c r="A481" s="16" t="s">
        <v>18</v>
      </c>
      <c r="B481" s="24">
        <v>-0.01453</v>
      </c>
      <c r="C481" s="25">
        <v>0.024785</v>
      </c>
      <c r="D481" s="25">
        <v>0.092457</v>
      </c>
      <c r="E481" s="25">
        <v>0.032001</v>
      </c>
      <c r="F481" s="25">
        <v>-0.09449</v>
      </c>
      <c r="G481" s="25">
        <v>0.032448</v>
      </c>
      <c r="H481" s="25">
        <v>0.026663</v>
      </c>
      <c r="I481" s="25">
        <v>0.003241</v>
      </c>
      <c r="J481" s="25">
        <v>-0.07599</v>
      </c>
      <c r="K481" s="25">
        <v>0.142125</v>
      </c>
      <c r="L481" s="25">
        <v>0.046468</v>
      </c>
      <c r="M481" s="25">
        <v>0.031435</v>
      </c>
      <c r="N481" s="25">
        <v>0.013327</v>
      </c>
      <c r="O481" s="25">
        <v>-0.05201</v>
      </c>
      <c r="P481" s="25">
        <v>0.145118</v>
      </c>
      <c r="Q481" s="25">
        <v>0.03055</v>
      </c>
      <c r="R481" s="25">
        <v>0.514579</v>
      </c>
      <c r="S481" s="25">
        <v>-0.10427</v>
      </c>
      <c r="T481" s="25">
        <v>-0.12648</v>
      </c>
      <c r="U481" s="25">
        <v>-0.02681</v>
      </c>
      <c r="V481" s="25">
        <v>-0.03213</v>
      </c>
      <c r="W481" s="25">
        <v>0.028314</v>
      </c>
      <c r="X481" s="25">
        <v>0.012806</v>
      </c>
      <c r="Y481" s="25">
        <v>-0.17871</v>
      </c>
      <c r="Z481" s="25">
        <v>0.021832</v>
      </c>
      <c r="AA481" s="25">
        <v>0.003527</v>
      </c>
      <c r="AB481" s="25">
        <v>-0.0028</v>
      </c>
      <c r="AC481" s="25">
        <v>-0.11612</v>
      </c>
      <c r="AD481" s="25">
        <v>-0.1718</v>
      </c>
      <c r="AE481" s="25">
        <v>-0.06443</v>
      </c>
      <c r="AF481" s="25">
        <v>-0.02087</v>
      </c>
      <c r="AG481" s="25">
        <v>-0.03933</v>
      </c>
      <c r="AH481" s="25">
        <v>0.041223</v>
      </c>
      <c r="AI481" s="25">
        <v>0.04746</v>
      </c>
      <c r="AJ481" s="25">
        <v>-0.00287</v>
      </c>
      <c r="AK481" s="25">
        <v>-0.07532</v>
      </c>
      <c r="AL481" s="25">
        <v>0.05246</v>
      </c>
      <c r="AM481" s="25">
        <v>0.04147</v>
      </c>
      <c r="AN481" s="25">
        <v>-0.00258</v>
      </c>
      <c r="AO481" s="25">
        <v>0.209144</v>
      </c>
      <c r="AP481" s="25">
        <v>-0.06012</v>
      </c>
      <c r="AQ481" s="25">
        <v>-0.07549</v>
      </c>
      <c r="AR481" s="25">
        <v>-0.15683</v>
      </c>
      <c r="AS481" s="25">
        <v>0.047724</v>
      </c>
      <c r="AT481" s="34">
        <v>-0.00176</v>
      </c>
      <c r="AU481" s="17"/>
      <c r="AV481" s="17"/>
      <c r="AW481" s="17"/>
      <c r="AX481" s="17"/>
    </row>
    <row r="482">
      <c r="A482" s="16" t="s">
        <v>20</v>
      </c>
      <c r="B482" s="24">
        <v>-0.02272</v>
      </c>
      <c r="C482" s="25">
        <v>0.06031</v>
      </c>
      <c r="D482" s="25">
        <v>-0.12029</v>
      </c>
      <c r="E482" s="25">
        <v>-0.1143</v>
      </c>
      <c r="F482" s="25">
        <v>-0.06309</v>
      </c>
      <c r="G482" s="25">
        <v>0.061087</v>
      </c>
      <c r="H482" s="25">
        <v>0.039121</v>
      </c>
      <c r="I482" s="25">
        <v>0.088508</v>
      </c>
      <c r="J482" s="25">
        <v>0.017404</v>
      </c>
      <c r="K482" s="25">
        <v>-0.07609</v>
      </c>
      <c r="L482" s="25">
        <v>0.009563</v>
      </c>
      <c r="M482" s="25">
        <v>0.018692</v>
      </c>
      <c r="N482" s="25">
        <v>-0.0083</v>
      </c>
      <c r="O482" s="25">
        <v>0.123045</v>
      </c>
      <c r="P482" s="25">
        <v>-0.01769</v>
      </c>
      <c r="Q482" s="25">
        <v>0.061836</v>
      </c>
      <c r="R482" s="25">
        <v>-0.10427</v>
      </c>
      <c r="S482" s="25">
        <v>0.416659</v>
      </c>
      <c r="T482" s="25">
        <v>0.148044</v>
      </c>
      <c r="U482" s="25">
        <v>0.046484</v>
      </c>
      <c r="V482" s="25">
        <v>-0.02557</v>
      </c>
      <c r="W482" s="25">
        <v>-0.14814</v>
      </c>
      <c r="X482" s="25">
        <v>-0.04571</v>
      </c>
      <c r="Y482" s="25">
        <v>0.013993</v>
      </c>
      <c r="Z482" s="25">
        <v>-0.10712</v>
      </c>
      <c r="AA482" s="25">
        <v>-0.09343</v>
      </c>
      <c r="AB482" s="25">
        <v>-0.12147</v>
      </c>
      <c r="AC482" s="25">
        <v>-0.06541</v>
      </c>
      <c r="AD482" s="25">
        <v>0.046998</v>
      </c>
      <c r="AE482" s="25">
        <v>-0.05918</v>
      </c>
      <c r="AF482" s="25">
        <v>0.006989</v>
      </c>
      <c r="AG482" s="25">
        <v>0.029305</v>
      </c>
      <c r="AH482" s="25">
        <v>0.051532</v>
      </c>
      <c r="AI482" s="25">
        <v>0.030237</v>
      </c>
      <c r="AJ482" s="25">
        <v>0.009558</v>
      </c>
      <c r="AK482" s="25">
        <v>0.023127</v>
      </c>
      <c r="AL482" s="25">
        <v>-0.07295</v>
      </c>
      <c r="AM482" s="25">
        <v>-0.01557</v>
      </c>
      <c r="AN482" s="25">
        <v>0.030168</v>
      </c>
      <c r="AO482" s="25">
        <v>-0.05706</v>
      </c>
      <c r="AP482" s="25">
        <v>-0.07034</v>
      </c>
      <c r="AQ482" s="25">
        <v>-0.05336</v>
      </c>
      <c r="AR482" s="25">
        <v>0.10324</v>
      </c>
      <c r="AS482" s="25">
        <v>0.008328</v>
      </c>
      <c r="AT482" s="34">
        <v>0.190592</v>
      </c>
      <c r="AU482" s="17"/>
      <c r="AV482" s="17"/>
      <c r="AW482" s="17"/>
      <c r="AX482" s="17"/>
    </row>
    <row r="483">
      <c r="A483" s="16" t="s">
        <v>21</v>
      </c>
      <c r="B483" s="24">
        <v>-0.00186</v>
      </c>
      <c r="C483" s="25">
        <v>0.027805</v>
      </c>
      <c r="D483" s="25">
        <v>-0.12646</v>
      </c>
      <c r="E483" s="25">
        <v>-0.06925</v>
      </c>
      <c r="F483" s="25">
        <v>-0.02261</v>
      </c>
      <c r="G483" s="25">
        <v>0.021849</v>
      </c>
      <c r="H483" s="25">
        <v>-0.01351</v>
      </c>
      <c r="I483" s="25">
        <v>0.086681</v>
      </c>
      <c r="J483" s="25">
        <v>0.049371</v>
      </c>
      <c r="K483" s="25">
        <v>0.043722</v>
      </c>
      <c r="L483" s="25">
        <v>0.014462</v>
      </c>
      <c r="M483" s="25">
        <v>-0.02283</v>
      </c>
      <c r="N483" s="25">
        <v>-0.05395</v>
      </c>
      <c r="O483" s="25">
        <v>0.044839</v>
      </c>
      <c r="P483" s="25">
        <v>4.21E-4</v>
      </c>
      <c r="Q483" s="25">
        <v>-0.03954</v>
      </c>
      <c r="R483" s="25">
        <v>-0.12648</v>
      </c>
      <c r="S483" s="25">
        <v>0.148044</v>
      </c>
      <c r="T483" s="25">
        <v>0.35176</v>
      </c>
      <c r="U483" s="25">
        <v>0.049379</v>
      </c>
      <c r="V483" s="25">
        <v>-0.08736</v>
      </c>
      <c r="W483" s="25">
        <v>-0.05743</v>
      </c>
      <c r="X483" s="25">
        <v>-0.0599</v>
      </c>
      <c r="Y483" s="25">
        <v>0.01133</v>
      </c>
      <c r="Z483" s="25">
        <v>-0.08146</v>
      </c>
      <c r="AA483" s="25">
        <v>-0.05239</v>
      </c>
      <c r="AB483" s="25">
        <v>0.016019</v>
      </c>
      <c r="AC483" s="25">
        <v>0.006206</v>
      </c>
      <c r="AD483" s="25">
        <v>0.001576</v>
      </c>
      <c r="AE483" s="25">
        <v>-0.03726</v>
      </c>
      <c r="AF483" s="25">
        <v>0.012823</v>
      </c>
      <c r="AG483" s="25">
        <v>0.041539</v>
      </c>
      <c r="AH483" s="25">
        <v>0.009106</v>
      </c>
      <c r="AI483" s="25">
        <v>-0.00758</v>
      </c>
      <c r="AJ483" s="25">
        <v>0.009358</v>
      </c>
      <c r="AK483" s="25">
        <v>-0.02004</v>
      </c>
      <c r="AL483" s="25">
        <v>-0.07959</v>
      </c>
      <c r="AM483" s="25">
        <v>-0.00808</v>
      </c>
      <c r="AN483" s="25">
        <v>0.043521</v>
      </c>
      <c r="AO483" s="25">
        <v>-0.11052</v>
      </c>
      <c r="AP483" s="25">
        <v>-0.03678</v>
      </c>
      <c r="AQ483" s="25">
        <v>-0.06646</v>
      </c>
      <c r="AR483" s="25">
        <v>0.041384</v>
      </c>
      <c r="AS483" s="25">
        <v>-0.08248</v>
      </c>
      <c r="AT483" s="34">
        <v>0.044262</v>
      </c>
      <c r="AU483" s="17"/>
      <c r="AV483" s="17"/>
      <c r="AW483" s="17"/>
      <c r="AX483" s="17"/>
    </row>
    <row r="484">
      <c r="A484" s="16" t="s">
        <v>22</v>
      </c>
      <c r="B484" s="24">
        <v>0.03474</v>
      </c>
      <c r="C484" s="25">
        <v>-0.00119</v>
      </c>
      <c r="D484" s="25">
        <v>-0.05844</v>
      </c>
      <c r="E484" s="25">
        <v>-0.01137</v>
      </c>
      <c r="F484" s="25">
        <v>-0.01103</v>
      </c>
      <c r="G484" s="25">
        <v>0.007965</v>
      </c>
      <c r="H484" s="25">
        <v>-0.03493</v>
      </c>
      <c r="I484" s="25">
        <v>0.005464</v>
      </c>
      <c r="J484" s="25">
        <v>-0.04611</v>
      </c>
      <c r="K484" s="25">
        <v>0.005088</v>
      </c>
      <c r="L484" s="25">
        <v>0.117661</v>
      </c>
      <c r="M484" s="25">
        <v>0.047285</v>
      </c>
      <c r="N484" s="25">
        <v>0.00993</v>
      </c>
      <c r="O484" s="25">
        <v>0.010508</v>
      </c>
      <c r="P484" s="25">
        <v>0.026278</v>
      </c>
      <c r="Q484" s="25">
        <v>0.001589</v>
      </c>
      <c r="R484" s="25">
        <v>-0.02681</v>
      </c>
      <c r="S484" s="25">
        <v>0.046484</v>
      </c>
      <c r="T484" s="25">
        <v>0.049379</v>
      </c>
      <c r="U484" s="25">
        <v>0.30126</v>
      </c>
      <c r="V484" s="25">
        <v>-0.07471</v>
      </c>
      <c r="W484" s="25">
        <v>-0.09162</v>
      </c>
      <c r="X484" s="25">
        <v>-0.11188</v>
      </c>
      <c r="Y484" s="25">
        <v>-0.05802</v>
      </c>
      <c r="Z484" s="25">
        <v>-0.03927</v>
      </c>
      <c r="AA484" s="25">
        <v>0.012369</v>
      </c>
      <c r="AB484" s="25">
        <v>0.041125</v>
      </c>
      <c r="AC484" s="25">
        <v>-0.02536</v>
      </c>
      <c r="AD484" s="25">
        <v>-0.04072</v>
      </c>
      <c r="AE484" s="25">
        <v>-0.09466</v>
      </c>
      <c r="AF484" s="25">
        <v>-0.02033</v>
      </c>
      <c r="AG484" s="25">
        <v>-0.10276</v>
      </c>
      <c r="AH484" s="25">
        <v>0.006162</v>
      </c>
      <c r="AI484" s="25">
        <v>-0.03743</v>
      </c>
      <c r="AJ484" s="25">
        <v>-0.08046</v>
      </c>
      <c r="AK484" s="25">
        <v>0.028679</v>
      </c>
      <c r="AL484" s="25">
        <v>-0.03657</v>
      </c>
      <c r="AM484" s="25">
        <v>-0.04872</v>
      </c>
      <c r="AN484" s="25">
        <v>0.010067</v>
      </c>
      <c r="AO484" s="25">
        <v>-0.00744</v>
      </c>
      <c r="AP484" s="25">
        <v>0.013499</v>
      </c>
      <c r="AQ484" s="25">
        <v>0.06299</v>
      </c>
      <c r="AR484" s="25">
        <v>3.48E-4</v>
      </c>
      <c r="AS484" s="25">
        <v>-0.0741</v>
      </c>
      <c r="AT484" s="34">
        <v>0.082839</v>
      </c>
      <c r="AU484" s="17"/>
      <c r="AV484" s="17"/>
      <c r="AW484" s="17"/>
      <c r="AX484" s="17"/>
    </row>
    <row r="485">
      <c r="A485" s="16" t="s">
        <v>23</v>
      </c>
      <c r="B485" s="24">
        <v>0.113451</v>
      </c>
      <c r="C485" s="25">
        <v>0.024904</v>
      </c>
      <c r="D485" s="25">
        <v>-0.00909</v>
      </c>
      <c r="E485" s="25">
        <v>0.001935</v>
      </c>
      <c r="F485" s="25">
        <v>-0.00441</v>
      </c>
      <c r="G485" s="25">
        <v>0.038808</v>
      </c>
      <c r="H485" s="25">
        <v>0.051015</v>
      </c>
      <c r="I485" s="25">
        <v>0.018405</v>
      </c>
      <c r="J485" s="25">
        <v>0.023278</v>
      </c>
      <c r="K485" s="25">
        <v>-0.00668</v>
      </c>
      <c r="L485" s="25">
        <v>-0.11572</v>
      </c>
      <c r="M485" s="25">
        <v>0.002567</v>
      </c>
      <c r="N485" s="25">
        <v>-0.04691</v>
      </c>
      <c r="O485" s="25">
        <v>-0.05558</v>
      </c>
      <c r="P485" s="25">
        <v>-0.11412</v>
      </c>
      <c r="Q485" s="25">
        <v>-0.09492</v>
      </c>
      <c r="R485" s="25">
        <v>-0.03213</v>
      </c>
      <c r="S485" s="25">
        <v>-0.02557</v>
      </c>
      <c r="T485" s="25">
        <v>-0.08736</v>
      </c>
      <c r="U485" s="25">
        <v>-0.07471</v>
      </c>
      <c r="V485" s="25">
        <v>0.496159</v>
      </c>
      <c r="W485" s="25">
        <v>0.036747</v>
      </c>
      <c r="X485" s="25">
        <v>-0.10104</v>
      </c>
      <c r="Y485" s="25">
        <v>0.066597</v>
      </c>
      <c r="Z485" s="25">
        <v>0.048476</v>
      </c>
      <c r="AA485" s="25">
        <v>-0.01704</v>
      </c>
      <c r="AB485" s="25">
        <v>-0.00833</v>
      </c>
      <c r="AC485" s="25">
        <v>0.040688</v>
      </c>
      <c r="AD485" s="25">
        <v>0.036485</v>
      </c>
      <c r="AE485" s="25">
        <v>-0.07425</v>
      </c>
      <c r="AF485" s="25">
        <v>0.041541</v>
      </c>
      <c r="AG485" s="25">
        <v>-0.00716</v>
      </c>
      <c r="AH485" s="25">
        <v>-0.05103</v>
      </c>
      <c r="AI485" s="25">
        <v>0.016841</v>
      </c>
      <c r="AJ485" s="25">
        <v>-0.02675</v>
      </c>
      <c r="AK485" s="25">
        <v>-0.07139</v>
      </c>
      <c r="AL485" s="25">
        <v>-0.05008</v>
      </c>
      <c r="AM485" s="25">
        <v>-0.12107</v>
      </c>
      <c r="AN485" s="25">
        <v>0.021516</v>
      </c>
      <c r="AO485" s="25">
        <v>-0.04112</v>
      </c>
      <c r="AP485" s="25">
        <v>0.057371</v>
      </c>
      <c r="AQ485" s="25">
        <v>-0.03585</v>
      </c>
      <c r="AR485" s="25">
        <v>0.104272</v>
      </c>
      <c r="AS485" s="25">
        <v>0.044851</v>
      </c>
      <c r="AT485" s="34">
        <v>-0.02443</v>
      </c>
      <c r="AU485" s="17"/>
      <c r="AV485" s="17"/>
      <c r="AW485" s="17"/>
      <c r="AX485" s="17"/>
    </row>
    <row r="486">
      <c r="A486" s="16" t="s">
        <v>24</v>
      </c>
      <c r="B486" s="24">
        <v>-0.01205</v>
      </c>
      <c r="C486" s="25">
        <v>0.03697</v>
      </c>
      <c r="D486" s="25">
        <v>-0.02747</v>
      </c>
      <c r="E486" s="25">
        <v>0.045099</v>
      </c>
      <c r="F486" s="25">
        <v>0.03839</v>
      </c>
      <c r="G486" s="25">
        <v>0.013259</v>
      </c>
      <c r="H486" s="25">
        <v>-0.01697</v>
      </c>
      <c r="I486" s="25">
        <v>-0.0372</v>
      </c>
      <c r="J486" s="25">
        <v>0.042486</v>
      </c>
      <c r="K486" s="25">
        <v>0.078589</v>
      </c>
      <c r="L486" s="25">
        <v>-0.06136</v>
      </c>
      <c r="M486" s="25">
        <v>-0.00256</v>
      </c>
      <c r="N486" s="25">
        <v>-0.02522</v>
      </c>
      <c r="O486" s="25">
        <v>-0.05949</v>
      </c>
      <c r="P486" s="25">
        <v>-0.04191</v>
      </c>
      <c r="Q486" s="25">
        <v>-0.05653</v>
      </c>
      <c r="R486" s="25">
        <v>0.028314</v>
      </c>
      <c r="S486" s="25">
        <v>-0.14814</v>
      </c>
      <c r="T486" s="25">
        <v>-0.05743</v>
      </c>
      <c r="U486" s="25">
        <v>-0.09162</v>
      </c>
      <c r="V486" s="25">
        <v>0.036747</v>
      </c>
      <c r="W486" s="25">
        <v>0.363054</v>
      </c>
      <c r="X486" s="25">
        <v>0.015146</v>
      </c>
      <c r="Y486" s="25">
        <v>-0.00985</v>
      </c>
      <c r="Z486" s="25">
        <v>0.009342</v>
      </c>
      <c r="AA486" s="25">
        <v>-0.005</v>
      </c>
      <c r="AB486" s="25">
        <v>0.021894</v>
      </c>
      <c r="AC486" s="25">
        <v>0.049583</v>
      </c>
      <c r="AD486" s="25">
        <v>-0.0245</v>
      </c>
      <c r="AE486" s="25">
        <v>0.012394</v>
      </c>
      <c r="AF486" s="25">
        <v>-0.02861</v>
      </c>
      <c r="AG486" s="25">
        <v>-0.00484</v>
      </c>
      <c r="AH486" s="25">
        <v>-0.11526</v>
      </c>
      <c r="AI486" s="25">
        <v>-0.09114</v>
      </c>
      <c r="AJ486" s="25">
        <v>0.079797</v>
      </c>
      <c r="AK486" s="25">
        <v>0.108299</v>
      </c>
      <c r="AL486" s="40">
        <v>5.93E-5</v>
      </c>
      <c r="AM486" s="25">
        <v>0.055342</v>
      </c>
      <c r="AN486" s="25">
        <v>0.01366</v>
      </c>
      <c r="AO486" s="25">
        <v>0.019797</v>
      </c>
      <c r="AP486" s="25">
        <v>-0.00817</v>
      </c>
      <c r="AQ486" s="25">
        <v>0.021322</v>
      </c>
      <c r="AR486" s="25">
        <v>-0.00271</v>
      </c>
      <c r="AS486" s="25">
        <v>-0.12667</v>
      </c>
      <c r="AT486" s="34">
        <v>-0.0919</v>
      </c>
      <c r="AU486" s="17"/>
      <c r="AV486" s="17"/>
      <c r="AW486" s="17"/>
      <c r="AX486" s="17"/>
    </row>
    <row r="487">
      <c r="A487" s="16" t="s">
        <v>25</v>
      </c>
      <c r="B487" s="24">
        <v>0.036423</v>
      </c>
      <c r="C487" s="25">
        <v>-0.04515</v>
      </c>
      <c r="D487" s="25">
        <v>0.042533</v>
      </c>
      <c r="E487" s="25">
        <v>-0.01216</v>
      </c>
      <c r="F487" s="25">
        <v>-0.07442</v>
      </c>
      <c r="G487" s="25">
        <v>-0.07987</v>
      </c>
      <c r="H487" s="25">
        <v>-0.03308</v>
      </c>
      <c r="I487" s="25">
        <v>-0.03139</v>
      </c>
      <c r="J487" s="25">
        <v>-0.0171</v>
      </c>
      <c r="K487" s="25">
        <v>-0.10381</v>
      </c>
      <c r="L487" s="25">
        <v>0.034204</v>
      </c>
      <c r="M487" s="25">
        <v>0.066965</v>
      </c>
      <c r="N487" s="25">
        <v>0.023161</v>
      </c>
      <c r="O487" s="25">
        <v>-0.02738</v>
      </c>
      <c r="P487" s="25">
        <v>-0.09914</v>
      </c>
      <c r="Q487" s="25">
        <v>-0.06208</v>
      </c>
      <c r="R487" s="25">
        <v>0.012806</v>
      </c>
      <c r="S487" s="25">
        <v>-0.04571</v>
      </c>
      <c r="T487" s="25">
        <v>-0.0599</v>
      </c>
      <c r="U487" s="25">
        <v>-0.11188</v>
      </c>
      <c r="V487" s="25">
        <v>-0.10104</v>
      </c>
      <c r="W487" s="25">
        <v>0.015146</v>
      </c>
      <c r="X487" s="22">
        <v>0.719401</v>
      </c>
      <c r="Y487" s="25">
        <v>0.032415</v>
      </c>
      <c r="Z487" s="25">
        <v>-0.0198</v>
      </c>
      <c r="AA487" s="25">
        <v>-0.05985</v>
      </c>
      <c r="AB487" s="25">
        <v>-0.12495</v>
      </c>
      <c r="AC487" s="25">
        <v>-0.04676</v>
      </c>
      <c r="AD487" s="25">
        <v>0.03571</v>
      </c>
      <c r="AE487" s="25">
        <v>0.029544</v>
      </c>
      <c r="AF487" s="25">
        <v>-0.06961</v>
      </c>
      <c r="AG487" s="25">
        <v>0.178164</v>
      </c>
      <c r="AH487" s="25">
        <v>0.015077</v>
      </c>
      <c r="AI487" s="25">
        <v>0.075091</v>
      </c>
      <c r="AJ487" s="25">
        <v>0.139983</v>
      </c>
      <c r="AK487" s="25">
        <v>0.082035</v>
      </c>
      <c r="AL487" s="25">
        <v>0.123039</v>
      </c>
      <c r="AM487" s="25">
        <v>0.096133</v>
      </c>
      <c r="AN487" s="25">
        <v>-0.00788</v>
      </c>
      <c r="AO487" s="25">
        <v>-0.0061</v>
      </c>
      <c r="AP487" s="25">
        <v>0.013067</v>
      </c>
      <c r="AQ487" s="25">
        <v>0.152545</v>
      </c>
      <c r="AR487" s="25">
        <v>-0.00377</v>
      </c>
      <c r="AS487" s="25">
        <v>-0.15862</v>
      </c>
      <c r="AT487" s="34">
        <v>-0.05973</v>
      </c>
      <c r="AU487" s="17"/>
      <c r="AV487" s="17"/>
      <c r="AW487" s="17"/>
      <c r="AX487" s="17"/>
    </row>
    <row r="488">
      <c r="A488" s="16" t="s">
        <v>26</v>
      </c>
      <c r="B488" s="24">
        <v>0.076828</v>
      </c>
      <c r="C488" s="25">
        <v>0.018251</v>
      </c>
      <c r="D488" s="25">
        <v>-0.10346</v>
      </c>
      <c r="E488" s="25">
        <v>0.026195</v>
      </c>
      <c r="F488" s="25">
        <v>0.029932</v>
      </c>
      <c r="G488" s="25">
        <v>0.05875</v>
      </c>
      <c r="H488" s="25">
        <v>0.013195</v>
      </c>
      <c r="I488" s="25">
        <v>0.064187</v>
      </c>
      <c r="J488" s="25">
        <v>-0.02188</v>
      </c>
      <c r="K488" s="25">
        <v>-0.07725</v>
      </c>
      <c r="L488" s="25">
        <v>-0.07889</v>
      </c>
      <c r="M488" s="25">
        <v>-0.03508</v>
      </c>
      <c r="N488" s="25">
        <v>0.028143</v>
      </c>
      <c r="O488" s="25">
        <v>-0.03582</v>
      </c>
      <c r="P488" s="25">
        <v>-0.07563</v>
      </c>
      <c r="Q488" s="25">
        <v>-0.06574</v>
      </c>
      <c r="R488" s="25">
        <v>-0.17871</v>
      </c>
      <c r="S488" s="25">
        <v>0.013993</v>
      </c>
      <c r="T488" s="25">
        <v>0.01133</v>
      </c>
      <c r="U488" s="25">
        <v>-0.05802</v>
      </c>
      <c r="V488" s="25">
        <v>0.066597</v>
      </c>
      <c r="W488" s="25">
        <v>-0.00985</v>
      </c>
      <c r="X488" s="25">
        <v>0.032415</v>
      </c>
      <c r="Y488" s="25">
        <v>0.405409</v>
      </c>
      <c r="Z488" s="25">
        <v>-0.02969</v>
      </c>
      <c r="AA488" s="25">
        <v>0.012137</v>
      </c>
      <c r="AB488" s="25">
        <v>-0.11239</v>
      </c>
      <c r="AC488" s="25">
        <v>0.010543</v>
      </c>
      <c r="AD488" s="25">
        <v>0.014505</v>
      </c>
      <c r="AE488" s="25">
        <v>0.074784</v>
      </c>
      <c r="AF488" s="25">
        <v>0.026273</v>
      </c>
      <c r="AG488" s="25">
        <v>0.093643</v>
      </c>
      <c r="AH488" s="25">
        <v>0.014718</v>
      </c>
      <c r="AI488" s="25">
        <v>-0.02305</v>
      </c>
      <c r="AJ488" s="25">
        <v>-0.08082</v>
      </c>
      <c r="AK488" s="25">
        <v>-0.01603</v>
      </c>
      <c r="AL488" s="25">
        <v>0.037021</v>
      </c>
      <c r="AM488" s="25">
        <v>-0.01804</v>
      </c>
      <c r="AN488" s="25">
        <v>0.002242</v>
      </c>
      <c r="AO488" s="25">
        <v>-0.14969</v>
      </c>
      <c r="AP488" s="25">
        <v>0.001314</v>
      </c>
      <c r="AQ488" s="25">
        <v>-0.03586</v>
      </c>
      <c r="AR488" s="25">
        <v>-0.00637</v>
      </c>
      <c r="AS488" s="25">
        <v>-0.00604</v>
      </c>
      <c r="AT488" s="34">
        <v>0.03197</v>
      </c>
      <c r="AU488" s="17"/>
      <c r="AV488" s="17"/>
      <c r="AW488" s="17"/>
      <c r="AX488" s="17"/>
    </row>
    <row r="489">
      <c r="A489" s="16" t="s">
        <v>27</v>
      </c>
      <c r="B489" s="24">
        <v>0.077726</v>
      </c>
      <c r="C489" s="25">
        <v>-0.02997</v>
      </c>
      <c r="D489" s="25">
        <v>0.162456</v>
      </c>
      <c r="E489" s="25">
        <v>0.118985</v>
      </c>
      <c r="F489" s="25">
        <v>0.064011</v>
      </c>
      <c r="G489" s="25">
        <v>-0.0598</v>
      </c>
      <c r="H489" s="25">
        <v>-0.02396</v>
      </c>
      <c r="I489" s="25">
        <v>0.039055</v>
      </c>
      <c r="J489" s="25">
        <v>-0.02423</v>
      </c>
      <c r="K489" s="25">
        <v>0.01171</v>
      </c>
      <c r="L489" s="25">
        <v>-0.0345</v>
      </c>
      <c r="M489" s="25">
        <v>-0.07188</v>
      </c>
      <c r="N489" s="25">
        <v>-0.1037</v>
      </c>
      <c r="O489" s="25">
        <v>-0.06028</v>
      </c>
      <c r="P489" s="25">
        <v>-0.05823</v>
      </c>
      <c r="Q489" s="25">
        <v>-0.07531</v>
      </c>
      <c r="R489" s="25">
        <v>0.021832</v>
      </c>
      <c r="S489" s="25">
        <v>-0.10712</v>
      </c>
      <c r="T489" s="25">
        <v>-0.08146</v>
      </c>
      <c r="U489" s="25">
        <v>-0.03927</v>
      </c>
      <c r="V489" s="25">
        <v>0.048476</v>
      </c>
      <c r="W489" s="25">
        <v>0.009342</v>
      </c>
      <c r="X489" s="25">
        <v>-0.0198</v>
      </c>
      <c r="Y489" s="25">
        <v>-0.02969</v>
      </c>
      <c r="Z489" s="25">
        <v>0.463747</v>
      </c>
      <c r="AA489" s="25">
        <v>0.063855</v>
      </c>
      <c r="AB489" s="25">
        <v>0.081519</v>
      </c>
      <c r="AC489" s="25">
        <v>-0.03957</v>
      </c>
      <c r="AD489" s="25">
        <v>-0.01911</v>
      </c>
      <c r="AE489" s="25">
        <v>0.09693</v>
      </c>
      <c r="AF489" s="25">
        <v>-0.05216</v>
      </c>
      <c r="AG489" s="25">
        <v>-0.0166</v>
      </c>
      <c r="AH489" s="25">
        <v>-0.03602</v>
      </c>
      <c r="AI489" s="25">
        <v>0.026038</v>
      </c>
      <c r="AJ489" s="25">
        <v>0.007475</v>
      </c>
      <c r="AK489" s="25">
        <v>0.071544</v>
      </c>
      <c r="AL489" s="25">
        <v>-0.02124</v>
      </c>
      <c r="AM489" s="25">
        <v>-0.07742</v>
      </c>
      <c r="AN489" s="25">
        <v>-0.11705</v>
      </c>
      <c r="AO489" s="25">
        <v>-0.05182</v>
      </c>
      <c r="AP489" s="25">
        <v>-0.0701</v>
      </c>
      <c r="AQ489" s="25">
        <v>-0.08106</v>
      </c>
      <c r="AR489" s="25">
        <v>-0.01012</v>
      </c>
      <c r="AS489" s="25">
        <v>-0.01464</v>
      </c>
      <c r="AT489" s="34">
        <v>-0.06241</v>
      </c>
      <c r="AU489" s="17"/>
      <c r="AV489" s="17"/>
      <c r="AW489" s="17"/>
      <c r="AX489" s="17"/>
    </row>
    <row r="490">
      <c r="A490" s="16" t="s">
        <v>28</v>
      </c>
      <c r="B490" s="24">
        <v>0.023903</v>
      </c>
      <c r="C490" s="25">
        <v>-0.00124</v>
      </c>
      <c r="D490" s="25">
        <v>-0.03391</v>
      </c>
      <c r="E490" s="25">
        <v>0.045469</v>
      </c>
      <c r="F490" s="25">
        <v>-0.02994</v>
      </c>
      <c r="G490" s="25">
        <v>-0.02571</v>
      </c>
      <c r="H490" s="25">
        <v>0.002733</v>
      </c>
      <c r="I490" s="25">
        <v>-0.10197</v>
      </c>
      <c r="J490" s="25">
        <v>-0.01267</v>
      </c>
      <c r="K490" s="25">
        <v>0.056127</v>
      </c>
      <c r="L490" s="25">
        <v>-0.07239</v>
      </c>
      <c r="M490" s="25">
        <v>-0.05341</v>
      </c>
      <c r="N490" s="25">
        <v>-0.0497</v>
      </c>
      <c r="O490" s="25">
        <v>-0.11402</v>
      </c>
      <c r="P490" s="25">
        <v>-0.00784</v>
      </c>
      <c r="Q490" s="25">
        <v>-0.1293</v>
      </c>
      <c r="R490" s="25">
        <v>0.003527</v>
      </c>
      <c r="S490" s="25">
        <v>-0.09343</v>
      </c>
      <c r="T490" s="25">
        <v>-0.05239</v>
      </c>
      <c r="U490" s="25">
        <v>0.012369</v>
      </c>
      <c r="V490" s="25">
        <v>-0.01704</v>
      </c>
      <c r="W490" s="25">
        <v>-0.005</v>
      </c>
      <c r="X490" s="25">
        <v>-0.05985</v>
      </c>
      <c r="Y490" s="25">
        <v>0.012137</v>
      </c>
      <c r="Z490" s="25">
        <v>0.063855</v>
      </c>
      <c r="AA490" s="25">
        <v>0.341072</v>
      </c>
      <c r="AB490" s="25">
        <v>0.030799</v>
      </c>
      <c r="AC490" s="25">
        <v>0.004486</v>
      </c>
      <c r="AD490" s="25">
        <v>-0.03689</v>
      </c>
      <c r="AE490" s="25">
        <v>0.001573</v>
      </c>
      <c r="AF490" s="25">
        <v>0.02001</v>
      </c>
      <c r="AG490" s="25">
        <v>0.069436</v>
      </c>
      <c r="AH490" s="25">
        <v>-0.01188</v>
      </c>
      <c r="AI490" s="25">
        <v>0.045006</v>
      </c>
      <c r="AJ490" s="25">
        <v>0.045989</v>
      </c>
      <c r="AK490" s="25">
        <v>-0.02337</v>
      </c>
      <c r="AL490" s="25">
        <v>0.047085</v>
      </c>
      <c r="AM490" s="25">
        <v>0.011046</v>
      </c>
      <c r="AN490" s="25">
        <v>-0.04895</v>
      </c>
      <c r="AO490" s="25">
        <v>0.020729</v>
      </c>
      <c r="AP490" s="25">
        <v>-0.00318</v>
      </c>
      <c r="AQ490" s="25">
        <v>-0.03521</v>
      </c>
      <c r="AR490" s="25">
        <v>-0.00763</v>
      </c>
      <c r="AS490" s="25">
        <v>0.011072</v>
      </c>
      <c r="AT490" s="34">
        <v>-0.07991</v>
      </c>
      <c r="AU490" s="17"/>
      <c r="AV490" s="17"/>
      <c r="AW490" s="17"/>
      <c r="AX490" s="17"/>
    </row>
    <row r="491">
      <c r="A491" s="16" t="s">
        <v>29</v>
      </c>
      <c r="B491" s="24">
        <v>0.007496</v>
      </c>
      <c r="C491" s="25">
        <v>-0.0096</v>
      </c>
      <c r="D491" s="25">
        <v>0.04135</v>
      </c>
      <c r="E491" s="25">
        <v>0.034438</v>
      </c>
      <c r="F491" s="25">
        <v>0.04622</v>
      </c>
      <c r="G491" s="25">
        <v>-0.11491</v>
      </c>
      <c r="H491" s="25">
        <v>-0.07594</v>
      </c>
      <c r="I491" s="25">
        <v>-0.04813</v>
      </c>
      <c r="J491" s="25">
        <v>0.051743</v>
      </c>
      <c r="K491" s="25">
        <v>0.118763</v>
      </c>
      <c r="L491" s="25">
        <v>0.006031</v>
      </c>
      <c r="M491" s="25">
        <v>-0.02591</v>
      </c>
      <c r="N491" s="25">
        <v>-0.11513</v>
      </c>
      <c r="O491" s="25">
        <v>-0.07247</v>
      </c>
      <c r="P491" s="25">
        <v>-0.05311</v>
      </c>
      <c r="Q491" s="25">
        <v>-0.03511</v>
      </c>
      <c r="R491" s="25">
        <v>-0.0028</v>
      </c>
      <c r="S491" s="25">
        <v>-0.12147</v>
      </c>
      <c r="T491" s="25">
        <v>0.016019</v>
      </c>
      <c r="U491" s="25">
        <v>0.041125</v>
      </c>
      <c r="V491" s="25">
        <v>-0.00833</v>
      </c>
      <c r="W491" s="25">
        <v>0.021894</v>
      </c>
      <c r="X491" s="25">
        <v>-0.12495</v>
      </c>
      <c r="Y491" s="25">
        <v>-0.11239</v>
      </c>
      <c r="Z491" s="25">
        <v>0.081519</v>
      </c>
      <c r="AA491" s="25">
        <v>0.030799</v>
      </c>
      <c r="AB491" s="25">
        <v>0.416321</v>
      </c>
      <c r="AC491" s="25">
        <v>0.132139</v>
      </c>
      <c r="AD491" s="25">
        <v>-0.07937</v>
      </c>
      <c r="AE491" s="25">
        <v>0.056952</v>
      </c>
      <c r="AF491" s="25">
        <v>0.04099</v>
      </c>
      <c r="AG491" s="25">
        <v>-0.04335</v>
      </c>
      <c r="AH491" s="25">
        <v>-0.07058</v>
      </c>
      <c r="AI491" s="25">
        <v>-0.0247</v>
      </c>
      <c r="AJ491" s="25">
        <v>-0.02267</v>
      </c>
      <c r="AK491" s="25">
        <v>-0.08225</v>
      </c>
      <c r="AL491" s="25">
        <v>-0.08869</v>
      </c>
      <c r="AM491" s="25">
        <v>-0.04377</v>
      </c>
      <c r="AN491" s="25">
        <v>0.026726</v>
      </c>
      <c r="AO491" s="25">
        <v>-0.05627</v>
      </c>
      <c r="AP491" s="25">
        <v>0.031572</v>
      </c>
      <c r="AQ491" s="25">
        <v>0.017144</v>
      </c>
      <c r="AR491" s="25">
        <v>-0.02721</v>
      </c>
      <c r="AS491" s="25">
        <v>0.016826</v>
      </c>
      <c r="AT491" s="34">
        <v>-0.12668</v>
      </c>
      <c r="AU491" s="17"/>
      <c r="AV491" s="17"/>
      <c r="AW491" s="17"/>
      <c r="AX491" s="17"/>
    </row>
    <row r="492">
      <c r="A492" s="16" t="s">
        <v>30</v>
      </c>
      <c r="B492" s="24">
        <v>0.022769</v>
      </c>
      <c r="C492" s="25">
        <v>0.015508</v>
      </c>
      <c r="D492" s="25">
        <v>-0.02739</v>
      </c>
      <c r="E492" s="25">
        <v>-0.04554</v>
      </c>
      <c r="F492" s="25">
        <v>0.038418</v>
      </c>
      <c r="G492" s="25">
        <v>-0.04303</v>
      </c>
      <c r="H492" s="25">
        <v>-0.08519</v>
      </c>
      <c r="I492" s="25">
        <v>-0.05314</v>
      </c>
      <c r="J492" s="25">
        <v>0.049638</v>
      </c>
      <c r="K492" s="25">
        <v>0.022389</v>
      </c>
      <c r="L492" s="25">
        <v>-0.0872</v>
      </c>
      <c r="M492" s="25">
        <v>-3.2E-4</v>
      </c>
      <c r="N492" s="25">
        <v>-0.13163</v>
      </c>
      <c r="O492" s="25">
        <v>-0.16679</v>
      </c>
      <c r="P492" s="25">
        <v>-0.09222</v>
      </c>
      <c r="Q492" s="25">
        <v>-0.05173</v>
      </c>
      <c r="R492" s="25">
        <v>-0.11612</v>
      </c>
      <c r="S492" s="25">
        <v>-0.06541</v>
      </c>
      <c r="T492" s="25">
        <v>0.006206</v>
      </c>
      <c r="U492" s="25">
        <v>-0.02536</v>
      </c>
      <c r="V492" s="25">
        <v>0.040688</v>
      </c>
      <c r="W492" s="25">
        <v>0.049583</v>
      </c>
      <c r="X492" s="25">
        <v>-0.04676</v>
      </c>
      <c r="Y492" s="25">
        <v>0.010543</v>
      </c>
      <c r="Z492" s="25">
        <v>-0.03957</v>
      </c>
      <c r="AA492" s="25">
        <v>0.004486</v>
      </c>
      <c r="AB492" s="25">
        <v>0.132139</v>
      </c>
      <c r="AC492" s="25">
        <v>0.380664</v>
      </c>
      <c r="AD492" s="25">
        <v>-0.01864</v>
      </c>
      <c r="AE492" s="25">
        <v>-7.3E-4</v>
      </c>
      <c r="AF492" s="25">
        <v>0.082331</v>
      </c>
      <c r="AG492" s="25">
        <v>0.044662</v>
      </c>
      <c r="AH492" s="25">
        <v>-0.00901</v>
      </c>
      <c r="AI492" s="25">
        <v>0.052344</v>
      </c>
      <c r="AJ492" s="25">
        <v>-2.7E-4</v>
      </c>
      <c r="AK492" s="25">
        <v>-0.03329</v>
      </c>
      <c r="AL492" s="25">
        <v>0.029922</v>
      </c>
      <c r="AM492" s="25">
        <v>-0.00468</v>
      </c>
      <c r="AN492" s="25">
        <v>0.031546</v>
      </c>
      <c r="AO492" s="25">
        <v>-0.14294</v>
      </c>
      <c r="AP492" s="25">
        <v>0.111263</v>
      </c>
      <c r="AQ492" s="25">
        <v>0.058344</v>
      </c>
      <c r="AR492" s="25">
        <v>0.06027</v>
      </c>
      <c r="AS492" s="25">
        <v>0.056116</v>
      </c>
      <c r="AT492" s="34">
        <v>-0.13894</v>
      </c>
      <c r="AU492" s="17"/>
      <c r="AV492" s="17"/>
      <c r="AW492" s="17"/>
      <c r="AX492" s="17"/>
    </row>
    <row r="493">
      <c r="A493" s="16" t="s">
        <v>31</v>
      </c>
      <c r="B493" s="24">
        <v>0.022544</v>
      </c>
      <c r="C493" s="25">
        <v>-0.10844</v>
      </c>
      <c r="D493" s="25">
        <v>-0.04333</v>
      </c>
      <c r="E493" s="25">
        <v>0.09188</v>
      </c>
      <c r="F493" s="25">
        <v>1.43E-4</v>
      </c>
      <c r="G493" s="25">
        <v>-0.04327</v>
      </c>
      <c r="H493" s="25">
        <v>0.052149</v>
      </c>
      <c r="I493" s="25">
        <v>-0.02986</v>
      </c>
      <c r="J493" s="25">
        <v>-0.01587</v>
      </c>
      <c r="K493" s="25">
        <v>-0.20517</v>
      </c>
      <c r="L493" s="25">
        <v>-0.03055</v>
      </c>
      <c r="M493" s="25">
        <v>-0.0151</v>
      </c>
      <c r="N493" s="25">
        <v>0.06098</v>
      </c>
      <c r="O493" s="25">
        <v>-0.05552</v>
      </c>
      <c r="P493" s="25">
        <v>-0.14217</v>
      </c>
      <c r="Q493" s="25">
        <v>-0.04545</v>
      </c>
      <c r="R493" s="25">
        <v>-0.1718</v>
      </c>
      <c r="S493" s="25">
        <v>0.046998</v>
      </c>
      <c r="T493" s="25">
        <v>0.001576</v>
      </c>
      <c r="U493" s="25">
        <v>-0.04072</v>
      </c>
      <c r="V493" s="25">
        <v>0.036485</v>
      </c>
      <c r="W493" s="25">
        <v>-0.0245</v>
      </c>
      <c r="X493" s="25">
        <v>0.03571</v>
      </c>
      <c r="Y493" s="25">
        <v>0.014505</v>
      </c>
      <c r="Z493" s="25">
        <v>-0.01911</v>
      </c>
      <c r="AA493" s="25">
        <v>-0.03689</v>
      </c>
      <c r="AB493" s="25">
        <v>-0.07937</v>
      </c>
      <c r="AC493" s="25">
        <v>-0.01864</v>
      </c>
      <c r="AD493" s="25">
        <v>0.521786</v>
      </c>
      <c r="AE493" s="25">
        <v>0.044395</v>
      </c>
      <c r="AF493" s="25">
        <v>0.007796</v>
      </c>
      <c r="AG493" s="25">
        <v>0.096973</v>
      </c>
      <c r="AH493" s="25">
        <v>-0.00948</v>
      </c>
      <c r="AI493" s="25">
        <v>0.010348</v>
      </c>
      <c r="AJ493" s="25">
        <v>0.042513</v>
      </c>
      <c r="AK493" s="25">
        <v>-0.04399</v>
      </c>
      <c r="AL493" s="25">
        <v>-5.5E-4</v>
      </c>
      <c r="AM493" s="25">
        <v>0.03599</v>
      </c>
      <c r="AN493" s="25">
        <v>-0.02728</v>
      </c>
      <c r="AO493" s="25">
        <v>0.009008</v>
      </c>
      <c r="AP493" s="25">
        <v>0.087434</v>
      </c>
      <c r="AQ493" s="25">
        <v>0.144973</v>
      </c>
      <c r="AR493" s="25">
        <v>0.011029</v>
      </c>
      <c r="AS493" s="25">
        <v>0.026126</v>
      </c>
      <c r="AT493" s="34">
        <v>-0.07568</v>
      </c>
      <c r="AU493" s="17"/>
      <c r="AV493" s="17"/>
      <c r="AW493" s="17"/>
      <c r="AX493" s="17"/>
    </row>
    <row r="494">
      <c r="A494" s="16" t="s">
        <v>32</v>
      </c>
      <c r="B494" s="24">
        <v>-0.05214</v>
      </c>
      <c r="C494" s="25">
        <v>-0.03713</v>
      </c>
      <c r="D494" s="25">
        <v>0.162431</v>
      </c>
      <c r="E494" s="25">
        <v>0.089676</v>
      </c>
      <c r="F494" s="25">
        <v>-0.02316</v>
      </c>
      <c r="G494" s="25">
        <v>0.016594</v>
      </c>
      <c r="H494" s="25">
        <v>-0.0153</v>
      </c>
      <c r="I494" s="25">
        <v>0.08848</v>
      </c>
      <c r="J494" s="25">
        <v>0.018793</v>
      </c>
      <c r="K494" s="25">
        <v>9.12E-4</v>
      </c>
      <c r="L494" s="25">
        <v>-0.04568</v>
      </c>
      <c r="M494" s="25">
        <v>-0.03074</v>
      </c>
      <c r="N494" s="25">
        <v>0.038385</v>
      </c>
      <c r="O494" s="25">
        <v>0.043768</v>
      </c>
      <c r="P494" s="25">
        <v>-0.10191</v>
      </c>
      <c r="Q494" s="25">
        <v>-0.08022</v>
      </c>
      <c r="R494" s="25">
        <v>-0.06443</v>
      </c>
      <c r="S494" s="25">
        <v>-0.05918</v>
      </c>
      <c r="T494" s="25">
        <v>-0.03726</v>
      </c>
      <c r="U494" s="25">
        <v>-0.09466</v>
      </c>
      <c r="V494" s="25">
        <v>-0.07425</v>
      </c>
      <c r="W494" s="25">
        <v>0.012394</v>
      </c>
      <c r="X494" s="25">
        <v>0.029544</v>
      </c>
      <c r="Y494" s="25">
        <v>0.074784</v>
      </c>
      <c r="Z494" s="25">
        <v>0.09693</v>
      </c>
      <c r="AA494" s="25">
        <v>0.001573</v>
      </c>
      <c r="AB494" s="25">
        <v>0.056952</v>
      </c>
      <c r="AC494" s="25">
        <v>-7.3E-4</v>
      </c>
      <c r="AD494" s="25">
        <v>0.044395</v>
      </c>
      <c r="AE494" s="25">
        <v>0.502997</v>
      </c>
      <c r="AF494" s="25">
        <v>0.094714</v>
      </c>
      <c r="AG494" s="25">
        <v>0.03374</v>
      </c>
      <c r="AH494" s="25">
        <v>-0.06703</v>
      </c>
      <c r="AI494" s="25">
        <v>-0.09841</v>
      </c>
      <c r="AJ494" s="25">
        <v>-0.02552</v>
      </c>
      <c r="AK494" s="25">
        <v>-0.01075</v>
      </c>
      <c r="AL494" s="25">
        <v>0.00688</v>
      </c>
      <c r="AM494" s="25">
        <v>-0.05928</v>
      </c>
      <c r="AN494" s="25">
        <v>-0.10885</v>
      </c>
      <c r="AO494" s="25">
        <v>-0.14609</v>
      </c>
      <c r="AP494" s="25">
        <v>-0.00945</v>
      </c>
      <c r="AQ494" s="25">
        <v>-0.08328</v>
      </c>
      <c r="AR494" s="25">
        <v>-0.02034</v>
      </c>
      <c r="AS494" s="25">
        <v>0.085015</v>
      </c>
      <c r="AT494" s="34">
        <v>-0.03027</v>
      </c>
      <c r="AU494" s="17"/>
      <c r="AV494" s="17"/>
      <c r="AW494" s="17"/>
      <c r="AX494" s="17"/>
    </row>
    <row r="495">
      <c r="A495" s="16" t="s">
        <v>33</v>
      </c>
      <c r="B495" s="24">
        <v>0.034148</v>
      </c>
      <c r="C495" s="25">
        <v>-0.06399</v>
      </c>
      <c r="D495" s="25">
        <v>-0.05168</v>
      </c>
      <c r="E495" s="25">
        <v>0.007591</v>
      </c>
      <c r="F495" s="25">
        <v>-0.0059</v>
      </c>
      <c r="G495" s="25">
        <v>0.072045</v>
      </c>
      <c r="H495" s="25">
        <v>0.101206</v>
      </c>
      <c r="I495" s="25">
        <v>-0.00668</v>
      </c>
      <c r="J495" s="25">
        <v>0.022061</v>
      </c>
      <c r="K495" s="25">
        <v>0.005789</v>
      </c>
      <c r="L495" s="25">
        <v>-0.088</v>
      </c>
      <c r="M495" s="25">
        <v>-0.04534</v>
      </c>
      <c r="N495" s="25">
        <v>-0.01796</v>
      </c>
      <c r="O495" s="25">
        <v>0.049996</v>
      </c>
      <c r="P495" s="25">
        <v>-0.01738</v>
      </c>
      <c r="Q495" s="25">
        <v>-0.07555</v>
      </c>
      <c r="R495" s="25">
        <v>-0.02087</v>
      </c>
      <c r="S495" s="25">
        <v>0.006989</v>
      </c>
      <c r="T495" s="25">
        <v>0.012823</v>
      </c>
      <c r="U495" s="25">
        <v>-0.02033</v>
      </c>
      <c r="V495" s="25">
        <v>0.041541</v>
      </c>
      <c r="W495" s="25">
        <v>-0.02861</v>
      </c>
      <c r="X495" s="25">
        <v>-0.06961</v>
      </c>
      <c r="Y495" s="25">
        <v>0.026273</v>
      </c>
      <c r="Z495" s="25">
        <v>-0.05216</v>
      </c>
      <c r="AA495" s="25">
        <v>0.02001</v>
      </c>
      <c r="AB495" s="25">
        <v>0.04099</v>
      </c>
      <c r="AC495" s="25">
        <v>0.082331</v>
      </c>
      <c r="AD495" s="25">
        <v>0.007796</v>
      </c>
      <c r="AE495" s="25">
        <v>0.094714</v>
      </c>
      <c r="AF495" s="25">
        <v>0.406922</v>
      </c>
      <c r="AG495" s="25">
        <v>0.068509</v>
      </c>
      <c r="AH495" s="25">
        <v>-0.14678</v>
      </c>
      <c r="AI495" s="25">
        <v>-0.09434</v>
      </c>
      <c r="AJ495" s="40">
        <v>7.1E-5</v>
      </c>
      <c r="AK495" s="25">
        <v>-0.14854</v>
      </c>
      <c r="AL495" s="25">
        <v>0.051751</v>
      </c>
      <c r="AM495" s="25">
        <v>-0.08837</v>
      </c>
      <c r="AN495" s="25">
        <v>-0.01517</v>
      </c>
      <c r="AO495" s="25">
        <v>-0.02212</v>
      </c>
      <c r="AP495" s="25">
        <v>-0.0496</v>
      </c>
      <c r="AQ495" s="25">
        <v>-0.08375</v>
      </c>
      <c r="AR495" s="25">
        <v>0.014637</v>
      </c>
      <c r="AS495" s="25">
        <v>0.0414</v>
      </c>
      <c r="AT495" s="34">
        <v>0.115508</v>
      </c>
      <c r="AU495" s="17"/>
      <c r="AV495" s="17"/>
      <c r="AW495" s="17"/>
      <c r="AX495" s="17"/>
    </row>
    <row r="496">
      <c r="A496" s="16" t="s">
        <v>34</v>
      </c>
      <c r="B496" s="24">
        <v>-0.05901</v>
      </c>
      <c r="C496" s="25">
        <v>-0.06222</v>
      </c>
      <c r="D496" s="25">
        <v>-0.00406</v>
      </c>
      <c r="E496" s="25">
        <v>0.015076</v>
      </c>
      <c r="F496" s="25">
        <v>0.038671</v>
      </c>
      <c r="G496" s="25">
        <v>-0.06655</v>
      </c>
      <c r="H496" s="25">
        <v>0.029826</v>
      </c>
      <c r="I496" s="25">
        <v>-0.05236</v>
      </c>
      <c r="J496" s="25">
        <v>0.009567</v>
      </c>
      <c r="K496" s="25">
        <v>-0.03494</v>
      </c>
      <c r="L496" s="25">
        <v>-0.02117</v>
      </c>
      <c r="M496" s="25">
        <v>-0.015</v>
      </c>
      <c r="N496" s="25">
        <v>-0.01704</v>
      </c>
      <c r="O496" s="25">
        <v>-0.03992</v>
      </c>
      <c r="P496" s="25">
        <v>-0.04994</v>
      </c>
      <c r="Q496" s="25">
        <v>-0.06033</v>
      </c>
      <c r="R496" s="25">
        <v>-0.03933</v>
      </c>
      <c r="S496" s="25">
        <v>0.029305</v>
      </c>
      <c r="T496" s="25">
        <v>0.041539</v>
      </c>
      <c r="U496" s="25">
        <v>-0.10276</v>
      </c>
      <c r="V496" s="25">
        <v>-0.00716</v>
      </c>
      <c r="W496" s="25">
        <v>-0.00484</v>
      </c>
      <c r="X496" s="25">
        <v>0.178164</v>
      </c>
      <c r="Y496" s="25">
        <v>0.093643</v>
      </c>
      <c r="Z496" s="25">
        <v>-0.0166</v>
      </c>
      <c r="AA496" s="25">
        <v>0.069436</v>
      </c>
      <c r="AB496" s="25">
        <v>-0.04335</v>
      </c>
      <c r="AC496" s="25">
        <v>0.044662</v>
      </c>
      <c r="AD496" s="25">
        <v>0.096973</v>
      </c>
      <c r="AE496" s="25">
        <v>0.03374</v>
      </c>
      <c r="AF496" s="25">
        <v>0.068509</v>
      </c>
      <c r="AG496" s="25">
        <v>0.549011</v>
      </c>
      <c r="AH496" s="25">
        <v>0.133871</v>
      </c>
      <c r="AI496" s="25">
        <v>0.127027</v>
      </c>
      <c r="AJ496" s="25">
        <v>0.011289</v>
      </c>
      <c r="AK496" s="25">
        <v>-0.13336</v>
      </c>
      <c r="AL496" s="25">
        <v>-0.0858</v>
      </c>
      <c r="AM496" s="25">
        <v>-0.00924</v>
      </c>
      <c r="AN496" s="25">
        <v>-0.13491</v>
      </c>
      <c r="AO496" s="25">
        <v>-0.12392</v>
      </c>
      <c r="AP496" s="25">
        <v>-0.149</v>
      </c>
      <c r="AQ496" s="25">
        <v>-0.09454</v>
      </c>
      <c r="AR496" s="25">
        <v>-0.0531</v>
      </c>
      <c r="AS496" s="25">
        <v>-0.00856</v>
      </c>
      <c r="AT496" s="34">
        <v>-0.0334</v>
      </c>
      <c r="AU496" s="17"/>
      <c r="AV496" s="17"/>
      <c r="AW496" s="17"/>
      <c r="AX496" s="17"/>
    </row>
    <row r="497">
      <c r="A497" s="16" t="s">
        <v>35</v>
      </c>
      <c r="B497" s="24">
        <v>-0.0495</v>
      </c>
      <c r="C497" s="25">
        <v>0.017862</v>
      </c>
      <c r="D497" s="25">
        <v>0.083247</v>
      </c>
      <c r="E497" s="25">
        <v>0.006689</v>
      </c>
      <c r="F497" s="25">
        <v>-0.01574</v>
      </c>
      <c r="G497" s="25">
        <v>-0.01351</v>
      </c>
      <c r="H497" s="25">
        <v>-0.01471</v>
      </c>
      <c r="I497" s="25">
        <v>0.001437</v>
      </c>
      <c r="J497" s="25">
        <v>-0.03969</v>
      </c>
      <c r="K497" s="25">
        <v>-0.06094</v>
      </c>
      <c r="L497" s="25">
        <v>0.028834</v>
      </c>
      <c r="M497" s="25">
        <v>-0.02609</v>
      </c>
      <c r="N497" s="25">
        <v>7.61E-4</v>
      </c>
      <c r="O497" s="25">
        <v>-0.01938</v>
      </c>
      <c r="P497" s="25">
        <v>0.096903</v>
      </c>
      <c r="Q497" s="25">
        <v>0.033521</v>
      </c>
      <c r="R497" s="25">
        <v>0.041223</v>
      </c>
      <c r="S497" s="25">
        <v>0.051532</v>
      </c>
      <c r="T497" s="25">
        <v>0.009106</v>
      </c>
      <c r="U497" s="25">
        <v>0.006162</v>
      </c>
      <c r="V497" s="25">
        <v>-0.05103</v>
      </c>
      <c r="W497" s="25">
        <v>-0.11526</v>
      </c>
      <c r="X497" s="25">
        <v>0.015077</v>
      </c>
      <c r="Y497" s="25">
        <v>0.014718</v>
      </c>
      <c r="Z497" s="25">
        <v>-0.03602</v>
      </c>
      <c r="AA497" s="25">
        <v>-0.01188</v>
      </c>
      <c r="AB497" s="25">
        <v>-0.07058</v>
      </c>
      <c r="AC497" s="25">
        <v>-0.00901</v>
      </c>
      <c r="AD497" s="25">
        <v>-0.00948</v>
      </c>
      <c r="AE497" s="25">
        <v>-0.06703</v>
      </c>
      <c r="AF497" s="25">
        <v>-0.14678</v>
      </c>
      <c r="AG497" s="25">
        <v>0.133871</v>
      </c>
      <c r="AH497" s="25">
        <v>0.354766</v>
      </c>
      <c r="AI497" s="25">
        <v>0.155749</v>
      </c>
      <c r="AJ497" s="25">
        <v>0.003482</v>
      </c>
      <c r="AK497" s="25">
        <v>-0.04706</v>
      </c>
      <c r="AL497" s="25">
        <v>-0.05946</v>
      </c>
      <c r="AM497" s="25">
        <v>0.044157</v>
      </c>
      <c r="AN497" s="25">
        <v>-0.02034</v>
      </c>
      <c r="AO497" s="25">
        <v>-0.03476</v>
      </c>
      <c r="AP497" s="25">
        <v>-0.05402</v>
      </c>
      <c r="AQ497" s="25">
        <v>-0.10302</v>
      </c>
      <c r="AR497" s="25">
        <v>-0.05631</v>
      </c>
      <c r="AS497" s="25">
        <v>0.09619</v>
      </c>
      <c r="AT497" s="34">
        <v>-0.01873</v>
      </c>
      <c r="AU497" s="17"/>
      <c r="AV497" s="17"/>
      <c r="AW497" s="17"/>
      <c r="AX497" s="17"/>
    </row>
    <row r="498">
      <c r="A498" s="16" t="s">
        <v>36</v>
      </c>
      <c r="B498" s="24">
        <v>0.048532</v>
      </c>
      <c r="C498" s="25">
        <v>0.032674</v>
      </c>
      <c r="D498" s="25">
        <v>0.019381</v>
      </c>
      <c r="E498" s="25">
        <v>0.008802</v>
      </c>
      <c r="F498" s="25">
        <v>0.010887</v>
      </c>
      <c r="G498" s="25">
        <v>-0.08107</v>
      </c>
      <c r="H498" s="25">
        <v>0.015646</v>
      </c>
      <c r="I498" s="25">
        <v>-0.10261</v>
      </c>
      <c r="J498" s="25">
        <v>-0.04403</v>
      </c>
      <c r="K498" s="25">
        <v>-0.08588</v>
      </c>
      <c r="L498" s="25">
        <v>0.004259</v>
      </c>
      <c r="M498" s="25">
        <v>-0.08747</v>
      </c>
      <c r="N498" s="25">
        <v>-0.02245</v>
      </c>
      <c r="O498" s="25">
        <v>-0.11482</v>
      </c>
      <c r="P498" s="25">
        <v>-0.00469</v>
      </c>
      <c r="Q498" s="25">
        <v>-0.09471</v>
      </c>
      <c r="R498" s="25">
        <v>0.04746</v>
      </c>
      <c r="S498" s="25">
        <v>0.030237</v>
      </c>
      <c r="T498" s="25">
        <v>-0.00758</v>
      </c>
      <c r="U498" s="25">
        <v>-0.03743</v>
      </c>
      <c r="V498" s="25">
        <v>0.016841</v>
      </c>
      <c r="W498" s="25">
        <v>-0.09114</v>
      </c>
      <c r="X498" s="25">
        <v>0.075091</v>
      </c>
      <c r="Y498" s="25">
        <v>-0.02305</v>
      </c>
      <c r="Z498" s="25">
        <v>0.026038</v>
      </c>
      <c r="AA498" s="25">
        <v>0.045006</v>
      </c>
      <c r="AB498" s="25">
        <v>-0.0247</v>
      </c>
      <c r="AC498" s="25">
        <v>0.052344</v>
      </c>
      <c r="AD498" s="25">
        <v>0.010348</v>
      </c>
      <c r="AE498" s="25">
        <v>-0.09841</v>
      </c>
      <c r="AF498" s="25">
        <v>-0.09434</v>
      </c>
      <c r="AG498" s="25">
        <v>0.127027</v>
      </c>
      <c r="AH498" s="25">
        <v>0.155749</v>
      </c>
      <c r="AI498" s="25">
        <v>0.386562</v>
      </c>
      <c r="AJ498" s="25">
        <v>0.012777</v>
      </c>
      <c r="AK498" s="25">
        <v>-3.2E-4</v>
      </c>
      <c r="AL498" s="25">
        <v>-0.01768</v>
      </c>
      <c r="AM498" s="25">
        <v>0.03622</v>
      </c>
      <c r="AN498" s="25">
        <v>0.019879</v>
      </c>
      <c r="AO498" s="25">
        <v>0.048435</v>
      </c>
      <c r="AP498" s="25">
        <v>-0.08236</v>
      </c>
      <c r="AQ498" s="25">
        <v>-0.07954</v>
      </c>
      <c r="AR498" s="25">
        <v>0.011649</v>
      </c>
      <c r="AS498" s="25">
        <v>0.066511</v>
      </c>
      <c r="AT498" s="34">
        <v>-0.08043</v>
      </c>
      <c r="AU498" s="17"/>
      <c r="AV498" s="17"/>
      <c r="AW498" s="17"/>
      <c r="AX498" s="17"/>
    </row>
    <row r="499">
      <c r="A499" s="16" t="s">
        <v>37</v>
      </c>
      <c r="B499" s="24">
        <v>-0.0399</v>
      </c>
      <c r="C499" s="25">
        <v>-0.01018</v>
      </c>
      <c r="D499" s="25">
        <v>0.031885</v>
      </c>
      <c r="E499" s="25">
        <v>-0.05773</v>
      </c>
      <c r="F499" s="25">
        <v>-0.06402</v>
      </c>
      <c r="G499" s="25">
        <v>-0.027</v>
      </c>
      <c r="H499" s="25">
        <v>0.01154</v>
      </c>
      <c r="I499" s="25">
        <v>-0.17115</v>
      </c>
      <c r="J499" s="25">
        <v>0.030602</v>
      </c>
      <c r="K499" s="25">
        <v>-0.10083</v>
      </c>
      <c r="L499" s="25">
        <v>-0.08555</v>
      </c>
      <c r="M499" s="25">
        <v>-0.01869</v>
      </c>
      <c r="N499" s="25">
        <v>-0.06451</v>
      </c>
      <c r="O499" s="25">
        <v>-0.02634</v>
      </c>
      <c r="P499" s="25">
        <v>-0.07025</v>
      </c>
      <c r="Q499" s="25">
        <v>-0.11905</v>
      </c>
      <c r="R499" s="25">
        <v>-0.00287</v>
      </c>
      <c r="S499" s="25">
        <v>0.009558</v>
      </c>
      <c r="T499" s="25">
        <v>0.009358</v>
      </c>
      <c r="U499" s="25">
        <v>-0.08046</v>
      </c>
      <c r="V499" s="25">
        <v>-0.02675</v>
      </c>
      <c r="W499" s="25">
        <v>0.079797</v>
      </c>
      <c r="X499" s="25">
        <v>0.139983</v>
      </c>
      <c r="Y499" s="25">
        <v>-0.08082</v>
      </c>
      <c r="Z499" s="25">
        <v>0.007475</v>
      </c>
      <c r="AA499" s="25">
        <v>0.045989</v>
      </c>
      <c r="AB499" s="25">
        <v>-0.02267</v>
      </c>
      <c r="AC499" s="25">
        <v>-2.7E-4</v>
      </c>
      <c r="AD499" s="25">
        <v>0.042513</v>
      </c>
      <c r="AE499" s="25">
        <v>-0.02552</v>
      </c>
      <c r="AF499" s="40">
        <v>7.1E-5</v>
      </c>
      <c r="AG499" s="25">
        <v>0.011289</v>
      </c>
      <c r="AH499" s="25">
        <v>0.003482</v>
      </c>
      <c r="AI499" s="25">
        <v>0.012777</v>
      </c>
      <c r="AJ499" s="25">
        <v>0.555712</v>
      </c>
      <c r="AK499" s="25">
        <v>0.275861</v>
      </c>
      <c r="AL499" s="25">
        <v>0.08179</v>
      </c>
      <c r="AM499" s="25">
        <v>0.101279</v>
      </c>
      <c r="AN499" s="25">
        <v>0.045956</v>
      </c>
      <c r="AO499" s="25">
        <v>0.090916</v>
      </c>
      <c r="AP499" s="25">
        <v>-0.06659</v>
      </c>
      <c r="AQ499" s="25">
        <v>-0.07384</v>
      </c>
      <c r="AR499" s="25">
        <v>0.095109</v>
      </c>
      <c r="AS499" s="25">
        <v>-0.05425</v>
      </c>
      <c r="AT499" s="34">
        <v>-0.09757</v>
      </c>
      <c r="AU499" s="17"/>
      <c r="AV499" s="17"/>
      <c r="AW499" s="17"/>
      <c r="AX499" s="17"/>
    </row>
    <row r="500">
      <c r="A500" s="16" t="s">
        <v>38</v>
      </c>
      <c r="B500" s="24">
        <v>-0.03919</v>
      </c>
      <c r="C500" s="25">
        <v>-3.5E-4</v>
      </c>
      <c r="D500" s="25">
        <v>0.061255</v>
      </c>
      <c r="E500" s="25">
        <v>-0.05957</v>
      </c>
      <c r="F500" s="25">
        <v>0.043747</v>
      </c>
      <c r="G500" s="25">
        <v>0.036938</v>
      </c>
      <c r="H500" s="25">
        <v>-0.03169</v>
      </c>
      <c r="I500" s="25">
        <v>-0.05935</v>
      </c>
      <c r="J500" s="25">
        <v>0.035643</v>
      </c>
      <c r="K500" s="25">
        <v>-0.07762</v>
      </c>
      <c r="L500" s="25">
        <v>0.005703</v>
      </c>
      <c r="M500" s="25">
        <v>-0.02146</v>
      </c>
      <c r="N500" s="25">
        <v>-0.04819</v>
      </c>
      <c r="O500" s="25">
        <v>-0.0217</v>
      </c>
      <c r="P500" s="25">
        <v>-0.08984</v>
      </c>
      <c r="Q500" s="25">
        <v>-0.01855</v>
      </c>
      <c r="R500" s="25">
        <v>-0.07532</v>
      </c>
      <c r="S500" s="25">
        <v>0.023127</v>
      </c>
      <c r="T500" s="25">
        <v>-0.02004</v>
      </c>
      <c r="U500" s="25">
        <v>0.028679</v>
      </c>
      <c r="V500" s="25">
        <v>-0.07139</v>
      </c>
      <c r="W500" s="25">
        <v>0.108299</v>
      </c>
      <c r="X500" s="25">
        <v>0.082035</v>
      </c>
      <c r="Y500" s="25">
        <v>-0.01603</v>
      </c>
      <c r="Z500" s="25">
        <v>0.071544</v>
      </c>
      <c r="AA500" s="25">
        <v>-0.02337</v>
      </c>
      <c r="AB500" s="25">
        <v>-0.08225</v>
      </c>
      <c r="AC500" s="25">
        <v>-0.03329</v>
      </c>
      <c r="AD500" s="25">
        <v>-0.04399</v>
      </c>
      <c r="AE500" s="25">
        <v>-0.01075</v>
      </c>
      <c r="AF500" s="25">
        <v>-0.14854</v>
      </c>
      <c r="AG500" s="25">
        <v>-0.13336</v>
      </c>
      <c r="AH500" s="25">
        <v>-0.04706</v>
      </c>
      <c r="AI500" s="25">
        <v>-3.2E-4</v>
      </c>
      <c r="AJ500" s="25">
        <v>0.275861</v>
      </c>
      <c r="AK500" s="22">
        <v>0.61566</v>
      </c>
      <c r="AL500" s="25">
        <v>0.048522</v>
      </c>
      <c r="AM500" s="25">
        <v>0.03768</v>
      </c>
      <c r="AN500" s="25">
        <v>0.035915</v>
      </c>
      <c r="AO500" s="25">
        <v>0.049714</v>
      </c>
      <c r="AP500" s="25">
        <v>-0.03142</v>
      </c>
      <c r="AQ500" s="25">
        <v>-0.0666</v>
      </c>
      <c r="AR500" s="25">
        <v>0.023707</v>
      </c>
      <c r="AS500" s="25">
        <v>-0.08096</v>
      </c>
      <c r="AT500" s="34">
        <v>0.013049</v>
      </c>
      <c r="AU500" s="17"/>
      <c r="AV500" s="17"/>
      <c r="AW500" s="17"/>
      <c r="AX500" s="17"/>
    </row>
    <row r="501">
      <c r="A501" s="16" t="s">
        <v>39</v>
      </c>
      <c r="B501" s="24">
        <v>0.012178</v>
      </c>
      <c r="C501" s="25">
        <v>-0.05612</v>
      </c>
      <c r="D501" s="25">
        <v>0.019366</v>
      </c>
      <c r="E501" s="25">
        <v>0.023144</v>
      </c>
      <c r="F501" s="25">
        <v>-0.06437</v>
      </c>
      <c r="G501" s="25">
        <v>0.042362</v>
      </c>
      <c r="H501" s="25">
        <v>0.02303</v>
      </c>
      <c r="I501" s="25">
        <v>0.012776</v>
      </c>
      <c r="J501" s="25">
        <v>-0.0605</v>
      </c>
      <c r="K501" s="25">
        <v>-0.0394</v>
      </c>
      <c r="L501" s="25">
        <v>-0.06657</v>
      </c>
      <c r="M501" s="25">
        <v>0.016711</v>
      </c>
      <c r="N501" s="25">
        <v>-0.01685</v>
      </c>
      <c r="O501" s="25">
        <v>-0.0437</v>
      </c>
      <c r="P501" s="25">
        <v>-0.0211</v>
      </c>
      <c r="Q501" s="25">
        <v>-0.0719</v>
      </c>
      <c r="R501" s="25">
        <v>0.05246</v>
      </c>
      <c r="S501" s="25">
        <v>-0.07295</v>
      </c>
      <c r="T501" s="25">
        <v>-0.07959</v>
      </c>
      <c r="U501" s="25">
        <v>-0.03657</v>
      </c>
      <c r="V501" s="25">
        <v>-0.05008</v>
      </c>
      <c r="W501" s="40">
        <v>5.93E-5</v>
      </c>
      <c r="X501" s="25">
        <v>0.123039</v>
      </c>
      <c r="Y501" s="25">
        <v>0.037021</v>
      </c>
      <c r="Z501" s="25">
        <v>-0.02124</v>
      </c>
      <c r="AA501" s="25">
        <v>0.047085</v>
      </c>
      <c r="AB501" s="25">
        <v>-0.08869</v>
      </c>
      <c r="AC501" s="25">
        <v>0.029922</v>
      </c>
      <c r="AD501" s="25">
        <v>-5.5E-4</v>
      </c>
      <c r="AE501" s="25">
        <v>0.00688</v>
      </c>
      <c r="AF501" s="25">
        <v>0.051751</v>
      </c>
      <c r="AG501" s="25">
        <v>-0.0858</v>
      </c>
      <c r="AH501" s="25">
        <v>-0.05946</v>
      </c>
      <c r="AI501" s="25">
        <v>-0.01768</v>
      </c>
      <c r="AJ501" s="25">
        <v>0.08179</v>
      </c>
      <c r="AK501" s="25">
        <v>0.048522</v>
      </c>
      <c r="AL501" s="25">
        <v>0.334429</v>
      </c>
      <c r="AM501" s="25">
        <v>0.024665</v>
      </c>
      <c r="AN501" s="25">
        <v>-0.09162</v>
      </c>
      <c r="AO501" s="25">
        <v>0.062874</v>
      </c>
      <c r="AP501" s="25">
        <v>0.101345</v>
      </c>
      <c r="AQ501" s="25">
        <v>0.0858</v>
      </c>
      <c r="AR501" s="25">
        <v>0.038543</v>
      </c>
      <c r="AS501" s="25">
        <v>0.068301</v>
      </c>
      <c r="AT501" s="34">
        <v>0.03649</v>
      </c>
      <c r="AU501" s="17"/>
      <c r="AV501" s="17"/>
      <c r="AW501" s="17"/>
      <c r="AX501" s="17"/>
    </row>
    <row r="502">
      <c r="A502" s="16" t="s">
        <v>40</v>
      </c>
      <c r="B502" s="24">
        <v>-0.03633</v>
      </c>
      <c r="C502" s="25">
        <v>0.052488</v>
      </c>
      <c r="D502" s="25">
        <v>-0.04759</v>
      </c>
      <c r="E502" s="25">
        <v>0.001253</v>
      </c>
      <c r="F502" s="25">
        <v>-0.00715</v>
      </c>
      <c r="G502" s="25">
        <v>-0.05146</v>
      </c>
      <c r="H502" s="25">
        <v>-0.00625</v>
      </c>
      <c r="I502" s="25">
        <v>-0.08503</v>
      </c>
      <c r="J502" s="25">
        <v>-0.03732</v>
      </c>
      <c r="K502" s="25">
        <v>-0.01663</v>
      </c>
      <c r="L502" s="25">
        <v>0.005422</v>
      </c>
      <c r="M502" s="25">
        <v>0.012049</v>
      </c>
      <c r="N502" s="25">
        <v>0.012216</v>
      </c>
      <c r="O502" s="25">
        <v>-0.06563</v>
      </c>
      <c r="P502" s="25">
        <v>-4.6E-4</v>
      </c>
      <c r="Q502" s="25">
        <v>0.052876</v>
      </c>
      <c r="R502" s="25">
        <v>0.04147</v>
      </c>
      <c r="S502" s="25">
        <v>-0.01557</v>
      </c>
      <c r="T502" s="25">
        <v>-0.00808</v>
      </c>
      <c r="U502" s="25">
        <v>-0.04872</v>
      </c>
      <c r="V502" s="25">
        <v>-0.12107</v>
      </c>
      <c r="W502" s="25">
        <v>0.055342</v>
      </c>
      <c r="X502" s="25">
        <v>0.096133</v>
      </c>
      <c r="Y502" s="25">
        <v>-0.01804</v>
      </c>
      <c r="Z502" s="25">
        <v>-0.07742</v>
      </c>
      <c r="AA502" s="25">
        <v>0.011046</v>
      </c>
      <c r="AB502" s="25">
        <v>-0.04377</v>
      </c>
      <c r="AC502" s="25">
        <v>-0.00468</v>
      </c>
      <c r="AD502" s="25">
        <v>0.03599</v>
      </c>
      <c r="AE502" s="25">
        <v>-0.05928</v>
      </c>
      <c r="AF502" s="25">
        <v>-0.08837</v>
      </c>
      <c r="AG502" s="25">
        <v>-0.00924</v>
      </c>
      <c r="AH502" s="25">
        <v>0.044157</v>
      </c>
      <c r="AI502" s="25">
        <v>0.03622</v>
      </c>
      <c r="AJ502" s="25">
        <v>0.101279</v>
      </c>
      <c r="AK502" s="25">
        <v>0.03768</v>
      </c>
      <c r="AL502" s="25">
        <v>0.024665</v>
      </c>
      <c r="AM502" s="25">
        <v>0.275203</v>
      </c>
      <c r="AN502" s="25">
        <v>-0.01042</v>
      </c>
      <c r="AO502" s="25">
        <v>0.042281</v>
      </c>
      <c r="AP502" s="25">
        <v>0.041405</v>
      </c>
      <c r="AQ502" s="25">
        <v>0.065377</v>
      </c>
      <c r="AR502" s="25">
        <v>-0.01237</v>
      </c>
      <c r="AS502" s="25">
        <v>0.021956</v>
      </c>
      <c r="AT502" s="34">
        <v>0.057762</v>
      </c>
      <c r="AU502" s="17"/>
      <c r="AV502" s="17"/>
      <c r="AW502" s="17"/>
      <c r="AX502" s="17"/>
    </row>
    <row r="503">
      <c r="A503" s="16" t="s">
        <v>41</v>
      </c>
      <c r="B503" s="24">
        <v>0.051679</v>
      </c>
      <c r="C503" s="25">
        <v>0.106118</v>
      </c>
      <c r="D503" s="25">
        <v>-0.10457</v>
      </c>
      <c r="E503" s="25">
        <v>-0.06844</v>
      </c>
      <c r="F503" s="25">
        <v>-0.07385</v>
      </c>
      <c r="G503" s="25">
        <v>0.020179</v>
      </c>
      <c r="H503" s="25">
        <v>-0.02837</v>
      </c>
      <c r="I503" s="25">
        <v>-0.05438</v>
      </c>
      <c r="J503" s="25">
        <v>0.037538</v>
      </c>
      <c r="K503" s="25">
        <v>-0.02813</v>
      </c>
      <c r="L503" s="25">
        <v>0.049262</v>
      </c>
      <c r="M503" s="25">
        <v>-0.05319</v>
      </c>
      <c r="N503" s="25">
        <v>0.047214</v>
      </c>
      <c r="O503" s="25">
        <v>-0.01434</v>
      </c>
      <c r="P503" s="25">
        <v>-0.00964</v>
      </c>
      <c r="Q503" s="25">
        <v>-0.02918</v>
      </c>
      <c r="R503" s="25">
        <v>-0.00258</v>
      </c>
      <c r="S503" s="25">
        <v>0.030168</v>
      </c>
      <c r="T503" s="25">
        <v>0.043521</v>
      </c>
      <c r="U503" s="25">
        <v>0.010067</v>
      </c>
      <c r="V503" s="25">
        <v>0.021516</v>
      </c>
      <c r="W503" s="25">
        <v>0.01366</v>
      </c>
      <c r="X503" s="25">
        <v>-0.00788</v>
      </c>
      <c r="Y503" s="25">
        <v>0.002242</v>
      </c>
      <c r="Z503" s="25">
        <v>-0.11705</v>
      </c>
      <c r="AA503" s="25">
        <v>-0.04895</v>
      </c>
      <c r="AB503" s="25">
        <v>0.026726</v>
      </c>
      <c r="AC503" s="25">
        <v>0.031546</v>
      </c>
      <c r="AD503" s="25">
        <v>-0.02728</v>
      </c>
      <c r="AE503" s="25">
        <v>-0.10885</v>
      </c>
      <c r="AF503" s="25">
        <v>-0.01517</v>
      </c>
      <c r="AG503" s="25">
        <v>-0.13491</v>
      </c>
      <c r="AH503" s="25">
        <v>-0.02034</v>
      </c>
      <c r="AI503" s="25">
        <v>0.019879</v>
      </c>
      <c r="AJ503" s="25">
        <v>0.045956</v>
      </c>
      <c r="AK503" s="25">
        <v>0.035915</v>
      </c>
      <c r="AL503" s="25">
        <v>-0.09162</v>
      </c>
      <c r="AM503" s="25">
        <v>-0.01042</v>
      </c>
      <c r="AN503" s="25">
        <v>0.380591</v>
      </c>
      <c r="AO503" s="25">
        <v>0.07071</v>
      </c>
      <c r="AP503" s="25">
        <v>0.052703</v>
      </c>
      <c r="AQ503" s="25">
        <v>0.026466</v>
      </c>
      <c r="AR503" s="25">
        <v>0.030021</v>
      </c>
      <c r="AS503" s="25">
        <v>0.043159</v>
      </c>
      <c r="AT503" s="34">
        <v>0.042288</v>
      </c>
      <c r="AU503" s="17"/>
      <c r="AV503" s="17"/>
      <c r="AW503" s="17"/>
      <c r="AX503" s="17"/>
    </row>
    <row r="504">
      <c r="A504" s="16" t="s">
        <v>42</v>
      </c>
      <c r="B504" s="24">
        <v>0.041602</v>
      </c>
      <c r="C504" s="25">
        <v>-0.01195</v>
      </c>
      <c r="D504" s="25">
        <v>0.01391</v>
      </c>
      <c r="E504" s="25">
        <v>0.017653</v>
      </c>
      <c r="F504" s="25">
        <v>-0.09618</v>
      </c>
      <c r="G504" s="25">
        <v>0.004176</v>
      </c>
      <c r="H504" s="25">
        <v>0.101979</v>
      </c>
      <c r="I504" s="25">
        <v>-0.13392</v>
      </c>
      <c r="J504" s="25">
        <v>-0.09714</v>
      </c>
      <c r="K504" s="25">
        <v>-0.0543</v>
      </c>
      <c r="L504" s="25">
        <v>0.073107</v>
      </c>
      <c r="M504" s="25">
        <v>-0.05878</v>
      </c>
      <c r="N504" s="25">
        <v>0.077383</v>
      </c>
      <c r="O504" s="25">
        <v>0.05944</v>
      </c>
      <c r="P504" s="25">
        <v>0.157041</v>
      </c>
      <c r="Q504" s="25">
        <v>0.012203</v>
      </c>
      <c r="R504" s="25">
        <v>0.209144</v>
      </c>
      <c r="S504" s="25">
        <v>-0.05706</v>
      </c>
      <c r="T504" s="25">
        <v>-0.11052</v>
      </c>
      <c r="U504" s="25">
        <v>-0.00744</v>
      </c>
      <c r="V504" s="25">
        <v>-0.04112</v>
      </c>
      <c r="W504" s="25">
        <v>0.019797</v>
      </c>
      <c r="X504" s="25">
        <v>-0.0061</v>
      </c>
      <c r="Y504" s="25">
        <v>-0.14969</v>
      </c>
      <c r="Z504" s="25">
        <v>-0.05182</v>
      </c>
      <c r="AA504" s="25">
        <v>0.020729</v>
      </c>
      <c r="AB504" s="25">
        <v>-0.05627</v>
      </c>
      <c r="AC504" s="25">
        <v>-0.14294</v>
      </c>
      <c r="AD504" s="25">
        <v>0.009008</v>
      </c>
      <c r="AE504" s="25">
        <v>-0.14609</v>
      </c>
      <c r="AF504" s="25">
        <v>-0.02212</v>
      </c>
      <c r="AG504" s="25">
        <v>-0.12392</v>
      </c>
      <c r="AH504" s="25">
        <v>-0.03476</v>
      </c>
      <c r="AI504" s="25">
        <v>0.048435</v>
      </c>
      <c r="AJ504" s="25">
        <v>0.090916</v>
      </c>
      <c r="AK504" s="25">
        <v>0.049714</v>
      </c>
      <c r="AL504" s="25">
        <v>0.062874</v>
      </c>
      <c r="AM504" s="25">
        <v>0.042281</v>
      </c>
      <c r="AN504" s="25">
        <v>0.07071</v>
      </c>
      <c r="AO504" s="22">
        <v>0.62947</v>
      </c>
      <c r="AP504" s="25">
        <v>-0.11815</v>
      </c>
      <c r="AQ504" s="25">
        <v>-0.01058</v>
      </c>
      <c r="AR504" s="25">
        <v>-0.05824</v>
      </c>
      <c r="AS504" s="25">
        <v>-0.01391</v>
      </c>
      <c r="AT504" s="34">
        <v>0.001079</v>
      </c>
      <c r="AU504" s="17"/>
      <c r="AV504" s="17"/>
      <c r="AW504" s="17"/>
      <c r="AX504" s="17"/>
    </row>
    <row r="505">
      <c r="A505" s="16" t="s">
        <v>43</v>
      </c>
      <c r="B505" s="24">
        <v>-0.01527</v>
      </c>
      <c r="C505" s="25">
        <v>-0.03903</v>
      </c>
      <c r="D505" s="25">
        <v>0.018684</v>
      </c>
      <c r="E505" s="25">
        <v>-0.00464</v>
      </c>
      <c r="F505" s="25">
        <v>-0.03563</v>
      </c>
      <c r="G505" s="25">
        <v>-0.01751</v>
      </c>
      <c r="H505" s="25">
        <v>-0.05167</v>
      </c>
      <c r="I505" s="25">
        <v>0.023945</v>
      </c>
      <c r="J505" s="25">
        <v>-0.00704</v>
      </c>
      <c r="K505" s="25">
        <v>0.028043</v>
      </c>
      <c r="L505" s="25">
        <v>-0.03273</v>
      </c>
      <c r="M505" s="25">
        <v>0.073308</v>
      </c>
      <c r="N505" s="25">
        <v>-0.00397</v>
      </c>
      <c r="O505" s="25">
        <v>-0.09345</v>
      </c>
      <c r="P505" s="25">
        <v>-0.10214</v>
      </c>
      <c r="Q505" s="25">
        <v>-0.02768</v>
      </c>
      <c r="R505" s="25">
        <v>-0.06012</v>
      </c>
      <c r="S505" s="25">
        <v>-0.07034</v>
      </c>
      <c r="T505" s="25">
        <v>-0.03678</v>
      </c>
      <c r="U505" s="25">
        <v>0.013499</v>
      </c>
      <c r="V505" s="25">
        <v>0.057371</v>
      </c>
      <c r="W505" s="25">
        <v>-0.00817</v>
      </c>
      <c r="X505" s="25">
        <v>0.013067</v>
      </c>
      <c r="Y505" s="25">
        <v>0.001314</v>
      </c>
      <c r="Z505" s="25">
        <v>-0.0701</v>
      </c>
      <c r="AA505" s="25">
        <v>-0.00318</v>
      </c>
      <c r="AB505" s="25">
        <v>0.031572</v>
      </c>
      <c r="AC505" s="25">
        <v>0.111263</v>
      </c>
      <c r="AD505" s="25">
        <v>0.087434</v>
      </c>
      <c r="AE505" s="25">
        <v>-0.00945</v>
      </c>
      <c r="AF505" s="25">
        <v>-0.0496</v>
      </c>
      <c r="AG505" s="25">
        <v>-0.149</v>
      </c>
      <c r="AH505" s="25">
        <v>-0.05402</v>
      </c>
      <c r="AI505" s="25">
        <v>-0.08236</v>
      </c>
      <c r="AJ505" s="25">
        <v>-0.06659</v>
      </c>
      <c r="AK505" s="25">
        <v>-0.03142</v>
      </c>
      <c r="AL505" s="25">
        <v>0.101345</v>
      </c>
      <c r="AM505" s="25">
        <v>0.041405</v>
      </c>
      <c r="AN505" s="25">
        <v>0.052703</v>
      </c>
      <c r="AO505" s="25">
        <v>-0.11815</v>
      </c>
      <c r="AP505" s="25">
        <v>0.334053</v>
      </c>
      <c r="AQ505" s="25">
        <v>0.187613</v>
      </c>
      <c r="AR505" s="25">
        <v>0.07993</v>
      </c>
      <c r="AS505" s="25">
        <v>0.075218</v>
      </c>
      <c r="AT505" s="34">
        <v>-0.04381</v>
      </c>
      <c r="AU505" s="17"/>
      <c r="AV505" s="17"/>
      <c r="AW505" s="17"/>
      <c r="AX505" s="17"/>
    </row>
    <row r="506">
      <c r="A506" s="16" t="s">
        <v>44</v>
      </c>
      <c r="B506" s="24">
        <v>-0.04265</v>
      </c>
      <c r="C506" s="25">
        <v>-0.06747</v>
      </c>
      <c r="D506" s="25">
        <v>-0.0339</v>
      </c>
      <c r="E506" s="25">
        <v>-0.04839</v>
      </c>
      <c r="F506" s="25">
        <v>-0.05028</v>
      </c>
      <c r="G506" s="25">
        <v>-0.06423</v>
      </c>
      <c r="H506" s="25">
        <v>-0.0545</v>
      </c>
      <c r="I506" s="25">
        <v>-0.03454</v>
      </c>
      <c r="J506" s="25">
        <v>-0.01497</v>
      </c>
      <c r="K506" s="25">
        <v>-0.07386</v>
      </c>
      <c r="L506" s="25">
        <v>0.065594</v>
      </c>
      <c r="M506" s="25">
        <v>0.137282</v>
      </c>
      <c r="N506" s="25">
        <v>0.083246</v>
      </c>
      <c r="O506" s="25">
        <v>-0.00873</v>
      </c>
      <c r="P506" s="25">
        <v>-0.05599</v>
      </c>
      <c r="Q506" s="25">
        <v>0.009093</v>
      </c>
      <c r="R506" s="25">
        <v>-0.07549</v>
      </c>
      <c r="S506" s="25">
        <v>-0.05336</v>
      </c>
      <c r="T506" s="25">
        <v>-0.06646</v>
      </c>
      <c r="U506" s="25">
        <v>0.06299</v>
      </c>
      <c r="V506" s="25">
        <v>-0.03585</v>
      </c>
      <c r="W506" s="25">
        <v>0.021322</v>
      </c>
      <c r="X506" s="25">
        <v>0.152545</v>
      </c>
      <c r="Y506" s="25">
        <v>-0.03586</v>
      </c>
      <c r="Z506" s="25">
        <v>-0.08106</v>
      </c>
      <c r="AA506" s="25">
        <v>-0.03521</v>
      </c>
      <c r="AB506" s="25">
        <v>0.017144</v>
      </c>
      <c r="AC506" s="25">
        <v>0.058344</v>
      </c>
      <c r="AD506" s="25">
        <v>0.144973</v>
      </c>
      <c r="AE506" s="25">
        <v>-0.08328</v>
      </c>
      <c r="AF506" s="25">
        <v>-0.08375</v>
      </c>
      <c r="AG506" s="25">
        <v>-0.09454</v>
      </c>
      <c r="AH506" s="25">
        <v>-0.10302</v>
      </c>
      <c r="AI506" s="25">
        <v>-0.07954</v>
      </c>
      <c r="AJ506" s="25">
        <v>-0.07384</v>
      </c>
      <c r="AK506" s="25">
        <v>-0.0666</v>
      </c>
      <c r="AL506" s="25">
        <v>0.0858</v>
      </c>
      <c r="AM506" s="25">
        <v>0.065377</v>
      </c>
      <c r="AN506" s="25">
        <v>0.026466</v>
      </c>
      <c r="AO506" s="25">
        <v>-0.01058</v>
      </c>
      <c r="AP506" s="25">
        <v>0.187613</v>
      </c>
      <c r="AQ506" s="25">
        <v>0.487995</v>
      </c>
      <c r="AR506" s="25">
        <v>0.071723</v>
      </c>
      <c r="AS506" s="25">
        <v>-0.06764</v>
      </c>
      <c r="AT506" s="34">
        <v>-0.09182</v>
      </c>
      <c r="AU506" s="17"/>
      <c r="AV506" s="17"/>
      <c r="AW506" s="17"/>
      <c r="AX506" s="17"/>
    </row>
    <row r="507">
      <c r="A507" s="16" t="s">
        <v>45</v>
      </c>
      <c r="B507" s="24">
        <v>-0.08171</v>
      </c>
      <c r="C507" s="25">
        <v>0.009643</v>
      </c>
      <c r="D507" s="25">
        <v>0.00373</v>
      </c>
      <c r="E507" s="25">
        <v>-0.12779</v>
      </c>
      <c r="F507" s="25">
        <v>0.020086</v>
      </c>
      <c r="G507" s="25">
        <v>-0.03315</v>
      </c>
      <c r="H507" s="25">
        <v>-0.00223</v>
      </c>
      <c r="I507" s="25">
        <v>-0.02668</v>
      </c>
      <c r="J507" s="25">
        <v>-0.00975</v>
      </c>
      <c r="K507" s="25">
        <v>-0.04997</v>
      </c>
      <c r="L507" s="25">
        <v>-0.0708</v>
      </c>
      <c r="M507" s="25">
        <v>0.051795</v>
      </c>
      <c r="N507" s="25">
        <v>0.022838</v>
      </c>
      <c r="O507" s="25">
        <v>-0.01472</v>
      </c>
      <c r="P507" s="25">
        <v>-0.19126</v>
      </c>
      <c r="Q507" s="25">
        <v>-0.11361</v>
      </c>
      <c r="R507" s="25">
        <v>-0.15683</v>
      </c>
      <c r="S507" s="25">
        <v>0.10324</v>
      </c>
      <c r="T507" s="25">
        <v>0.041384</v>
      </c>
      <c r="U507" s="25">
        <v>3.48E-4</v>
      </c>
      <c r="V507" s="25">
        <v>0.104272</v>
      </c>
      <c r="W507" s="25">
        <v>-0.00271</v>
      </c>
      <c r="X507" s="25">
        <v>-0.00377</v>
      </c>
      <c r="Y507" s="25">
        <v>-0.00637</v>
      </c>
      <c r="Z507" s="25">
        <v>-0.01012</v>
      </c>
      <c r="AA507" s="25">
        <v>-0.00763</v>
      </c>
      <c r="AB507" s="25">
        <v>-0.02721</v>
      </c>
      <c r="AC507" s="25">
        <v>0.06027</v>
      </c>
      <c r="AD507" s="25">
        <v>0.011029</v>
      </c>
      <c r="AE507" s="25">
        <v>-0.02034</v>
      </c>
      <c r="AF507" s="25">
        <v>0.014637</v>
      </c>
      <c r="AG507" s="25">
        <v>-0.0531</v>
      </c>
      <c r="AH507" s="25">
        <v>-0.05631</v>
      </c>
      <c r="AI507" s="25">
        <v>0.011649</v>
      </c>
      <c r="AJ507" s="25">
        <v>0.095109</v>
      </c>
      <c r="AK507" s="25">
        <v>0.023707</v>
      </c>
      <c r="AL507" s="25">
        <v>0.038543</v>
      </c>
      <c r="AM507" s="25">
        <v>-0.01237</v>
      </c>
      <c r="AN507" s="25">
        <v>0.030021</v>
      </c>
      <c r="AO507" s="25">
        <v>-0.05824</v>
      </c>
      <c r="AP507" s="25">
        <v>0.07993</v>
      </c>
      <c r="AQ507" s="25">
        <v>0.071723</v>
      </c>
      <c r="AR507" s="25">
        <v>0.419871</v>
      </c>
      <c r="AS507" s="25">
        <v>0.018328</v>
      </c>
      <c r="AT507" s="34">
        <v>-0.02119</v>
      </c>
      <c r="AU507" s="17"/>
      <c r="AV507" s="17"/>
      <c r="AW507" s="17"/>
      <c r="AX507" s="17"/>
    </row>
    <row r="508">
      <c r="A508" s="16" t="s">
        <v>50</v>
      </c>
      <c r="B508" s="24">
        <v>-6.3E-4</v>
      </c>
      <c r="C508" s="25">
        <v>-0.04233</v>
      </c>
      <c r="D508" s="25">
        <v>0.002876</v>
      </c>
      <c r="E508" s="25">
        <v>-0.00524</v>
      </c>
      <c r="F508" s="25">
        <v>-0.0549</v>
      </c>
      <c r="G508" s="25">
        <v>0.003951</v>
      </c>
      <c r="H508" s="25">
        <v>-0.00415</v>
      </c>
      <c r="I508" s="25">
        <v>0.094035</v>
      </c>
      <c r="J508" s="25">
        <v>0.009008</v>
      </c>
      <c r="K508" s="25">
        <v>0.065572</v>
      </c>
      <c r="L508" s="25">
        <v>-0.06084</v>
      </c>
      <c r="M508" s="25">
        <v>-0.0143</v>
      </c>
      <c r="N508" s="25">
        <v>-0.02871</v>
      </c>
      <c r="O508" s="25">
        <v>0.002077</v>
      </c>
      <c r="P508" s="25">
        <v>-0.02525</v>
      </c>
      <c r="Q508" s="25">
        <v>-0.01325</v>
      </c>
      <c r="R508" s="25">
        <v>0.047724</v>
      </c>
      <c r="S508" s="25">
        <v>0.008328</v>
      </c>
      <c r="T508" s="25">
        <v>-0.08248</v>
      </c>
      <c r="U508" s="25">
        <v>-0.0741</v>
      </c>
      <c r="V508" s="25">
        <v>0.044851</v>
      </c>
      <c r="W508" s="25">
        <v>-0.12667</v>
      </c>
      <c r="X508" s="25">
        <v>-0.15862</v>
      </c>
      <c r="Y508" s="25">
        <v>-0.00604</v>
      </c>
      <c r="Z508" s="25">
        <v>-0.01464</v>
      </c>
      <c r="AA508" s="25">
        <v>0.011072</v>
      </c>
      <c r="AB508" s="25">
        <v>0.016826</v>
      </c>
      <c r="AC508" s="25">
        <v>0.056116</v>
      </c>
      <c r="AD508" s="25">
        <v>0.026126</v>
      </c>
      <c r="AE508" s="25">
        <v>0.085015</v>
      </c>
      <c r="AF508" s="25">
        <v>0.0414</v>
      </c>
      <c r="AG508" s="25">
        <v>-0.00856</v>
      </c>
      <c r="AH508" s="25">
        <v>0.09619</v>
      </c>
      <c r="AI508" s="25">
        <v>0.066511</v>
      </c>
      <c r="AJ508" s="25">
        <v>-0.05425</v>
      </c>
      <c r="AK508" s="25">
        <v>-0.08096</v>
      </c>
      <c r="AL508" s="25">
        <v>0.068301</v>
      </c>
      <c r="AM508" s="25">
        <v>0.021956</v>
      </c>
      <c r="AN508" s="25">
        <v>0.043159</v>
      </c>
      <c r="AO508" s="25">
        <v>-0.01391</v>
      </c>
      <c r="AP508" s="25">
        <v>0.075218</v>
      </c>
      <c r="AQ508" s="25">
        <v>-0.06764</v>
      </c>
      <c r="AR508" s="25">
        <v>0.018328</v>
      </c>
      <c r="AS508" s="25">
        <v>0.521335</v>
      </c>
      <c r="AT508" s="34">
        <v>0.155803</v>
      </c>
      <c r="AU508" s="17"/>
      <c r="AV508" s="17"/>
      <c r="AW508" s="17"/>
      <c r="AX508" s="17"/>
    </row>
    <row r="509">
      <c r="A509" s="16" t="s">
        <v>51</v>
      </c>
      <c r="B509" s="35">
        <v>0.018623</v>
      </c>
      <c r="C509" s="30">
        <v>0.085357</v>
      </c>
      <c r="D509" s="30">
        <v>0.006614</v>
      </c>
      <c r="E509" s="30">
        <v>0.055346</v>
      </c>
      <c r="F509" s="30">
        <v>0.031496</v>
      </c>
      <c r="G509" s="30">
        <v>0.081451</v>
      </c>
      <c r="H509" s="30">
        <v>0.039087</v>
      </c>
      <c r="I509" s="30">
        <v>0.087289</v>
      </c>
      <c r="J509" s="30">
        <v>-0.0585</v>
      </c>
      <c r="K509" s="30">
        <v>-0.03892</v>
      </c>
      <c r="L509" s="30">
        <v>0.010629</v>
      </c>
      <c r="M509" s="30">
        <v>-0.02543</v>
      </c>
      <c r="N509" s="30">
        <v>0.042365</v>
      </c>
      <c r="O509" s="30">
        <v>0.184803</v>
      </c>
      <c r="P509" s="30">
        <v>0.026344</v>
      </c>
      <c r="Q509" s="30">
        <v>0.07594</v>
      </c>
      <c r="R509" s="30">
        <v>-0.00176</v>
      </c>
      <c r="S509" s="30">
        <v>0.190592</v>
      </c>
      <c r="T509" s="30">
        <v>0.044262</v>
      </c>
      <c r="U509" s="30">
        <v>0.082839</v>
      </c>
      <c r="V509" s="30">
        <v>-0.02443</v>
      </c>
      <c r="W509" s="30">
        <v>-0.0919</v>
      </c>
      <c r="X509" s="30">
        <v>-0.05973</v>
      </c>
      <c r="Y509" s="30">
        <v>0.03197</v>
      </c>
      <c r="Z509" s="30">
        <v>-0.06241</v>
      </c>
      <c r="AA509" s="30">
        <v>-0.07991</v>
      </c>
      <c r="AB509" s="30">
        <v>-0.12668</v>
      </c>
      <c r="AC509" s="30">
        <v>-0.13894</v>
      </c>
      <c r="AD509" s="30">
        <v>-0.07568</v>
      </c>
      <c r="AE509" s="30">
        <v>-0.03027</v>
      </c>
      <c r="AF509" s="30">
        <v>0.115508</v>
      </c>
      <c r="AG509" s="30">
        <v>-0.0334</v>
      </c>
      <c r="AH509" s="30">
        <v>-0.01873</v>
      </c>
      <c r="AI509" s="30">
        <v>-0.08043</v>
      </c>
      <c r="AJ509" s="30">
        <v>-0.09757</v>
      </c>
      <c r="AK509" s="30">
        <v>0.013049</v>
      </c>
      <c r="AL509" s="30">
        <v>0.03649</v>
      </c>
      <c r="AM509" s="30">
        <v>0.057762</v>
      </c>
      <c r="AN509" s="30">
        <v>0.042288</v>
      </c>
      <c r="AO509" s="30">
        <v>0.001079</v>
      </c>
      <c r="AP509" s="30">
        <v>-0.04381</v>
      </c>
      <c r="AQ509" s="30">
        <v>-0.09182</v>
      </c>
      <c r="AR509" s="30">
        <v>-0.02119</v>
      </c>
      <c r="AS509" s="30">
        <v>0.155803</v>
      </c>
      <c r="AT509" s="31">
        <v>0.730559</v>
      </c>
      <c r="AU509" s="17"/>
      <c r="AV509" s="17"/>
      <c r="AW509" s="17"/>
      <c r="AX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</row>
    <row r="511">
      <c r="A511" s="16" t="s">
        <v>217</v>
      </c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</row>
    <row r="513">
      <c r="A513" s="17"/>
      <c r="B513" s="22">
        <v>1.0</v>
      </c>
      <c r="C513" s="22">
        <v>2.0</v>
      </c>
      <c r="D513" s="22">
        <v>3.0</v>
      </c>
      <c r="E513" s="22">
        <v>4.0</v>
      </c>
      <c r="F513" s="22">
        <v>5.0</v>
      </c>
      <c r="G513" s="22">
        <v>6.0</v>
      </c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</row>
    <row r="514">
      <c r="A514" s="16" t="s">
        <v>2</v>
      </c>
      <c r="B514" s="49">
        <v>-0.00468</v>
      </c>
      <c r="C514" s="32">
        <v>-0.09871</v>
      </c>
      <c r="D514" s="32">
        <v>-0.03821</v>
      </c>
      <c r="E514" s="32">
        <v>-0.01581</v>
      </c>
      <c r="F514" s="32">
        <v>-0.18881</v>
      </c>
      <c r="G514" s="33">
        <v>-0.00845</v>
      </c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</row>
    <row r="515">
      <c r="A515" s="16" t="s">
        <v>3</v>
      </c>
      <c r="B515" s="24">
        <v>0.023745</v>
      </c>
      <c r="C515" s="25">
        <v>0.020749</v>
      </c>
      <c r="D515" s="25">
        <v>-0.03856</v>
      </c>
      <c r="E515" s="25">
        <v>-0.0779</v>
      </c>
      <c r="F515" s="25">
        <v>-0.26544</v>
      </c>
      <c r="G515" s="34">
        <v>0.045807</v>
      </c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</row>
    <row r="516">
      <c r="A516" s="16" t="s">
        <v>4</v>
      </c>
      <c r="B516" s="24">
        <v>-0.06411</v>
      </c>
      <c r="C516" s="25">
        <v>0.14917</v>
      </c>
      <c r="D516" s="25">
        <v>0.064021</v>
      </c>
      <c r="E516" s="25">
        <v>0.03637</v>
      </c>
      <c r="F516" s="25">
        <v>-0.14332</v>
      </c>
      <c r="G516" s="34">
        <v>0.184531</v>
      </c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</row>
    <row r="517">
      <c r="A517" s="16" t="s">
        <v>5</v>
      </c>
      <c r="B517" s="24">
        <v>-0.02679</v>
      </c>
      <c r="C517" s="25">
        <v>-0.00563</v>
      </c>
      <c r="D517" s="25">
        <v>-0.01163</v>
      </c>
      <c r="E517" s="25">
        <v>-0.02492</v>
      </c>
      <c r="F517" s="25">
        <v>-0.18474</v>
      </c>
      <c r="G517" s="34">
        <v>0.039679</v>
      </c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</row>
    <row r="518">
      <c r="A518" s="16" t="s">
        <v>6</v>
      </c>
      <c r="B518" s="24">
        <v>-0.00863</v>
      </c>
      <c r="C518" s="25">
        <v>0.069422</v>
      </c>
      <c r="D518" s="25">
        <v>0.050087</v>
      </c>
      <c r="E518" s="25">
        <v>0.049459</v>
      </c>
      <c r="F518" s="25">
        <v>-0.11575</v>
      </c>
      <c r="G518" s="34">
        <v>-0.00544</v>
      </c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</row>
    <row r="519">
      <c r="A519" s="16" t="s">
        <v>7</v>
      </c>
      <c r="B519" s="24">
        <v>-0.16823</v>
      </c>
      <c r="C519" s="25">
        <v>-0.02398</v>
      </c>
      <c r="D519" s="25">
        <v>0.017946</v>
      </c>
      <c r="E519" s="25">
        <v>-0.02887</v>
      </c>
      <c r="F519" s="25">
        <v>0.057786</v>
      </c>
      <c r="G519" s="34">
        <v>0.062266</v>
      </c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</row>
    <row r="520">
      <c r="A520" s="16" t="s">
        <v>8</v>
      </c>
      <c r="B520" s="24">
        <v>-0.13448</v>
      </c>
      <c r="C520" s="25">
        <v>0.005108</v>
      </c>
      <c r="D520" s="25">
        <v>-0.01329</v>
      </c>
      <c r="E520" s="25">
        <v>-0.0173</v>
      </c>
      <c r="F520" s="25">
        <v>-0.00198</v>
      </c>
      <c r="G520" s="34">
        <v>0.082024</v>
      </c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</row>
    <row r="521">
      <c r="A521" s="16" t="s">
        <v>9</v>
      </c>
      <c r="B521" s="24">
        <v>-0.09773</v>
      </c>
      <c r="C521" s="25">
        <v>-0.09972</v>
      </c>
      <c r="D521" s="25">
        <v>-0.00521</v>
      </c>
      <c r="E521" s="25">
        <v>0.019202</v>
      </c>
      <c r="F521" s="25">
        <v>-0.00876</v>
      </c>
      <c r="G521" s="34">
        <v>-0.00472</v>
      </c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</row>
    <row r="522">
      <c r="A522" s="16" t="s">
        <v>10</v>
      </c>
      <c r="B522" s="24">
        <v>-0.14075</v>
      </c>
      <c r="C522" s="25">
        <v>0.020651</v>
      </c>
      <c r="D522" s="25">
        <v>0.093915</v>
      </c>
      <c r="E522" s="25">
        <v>0.012913</v>
      </c>
      <c r="F522" s="25">
        <v>0.043777</v>
      </c>
      <c r="G522" s="34">
        <v>0.015459</v>
      </c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</row>
    <row r="523">
      <c r="A523" s="16" t="s">
        <v>11</v>
      </c>
      <c r="B523" s="24">
        <v>-0.06221</v>
      </c>
      <c r="C523" s="25">
        <v>-0.08085</v>
      </c>
      <c r="D523" s="25">
        <v>-0.04629</v>
      </c>
      <c r="E523" s="25">
        <v>0.027063</v>
      </c>
      <c r="F523" s="25">
        <v>-0.01214</v>
      </c>
      <c r="G523" s="34">
        <v>-0.01183</v>
      </c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</row>
    <row r="524">
      <c r="A524" s="16" t="s">
        <v>12</v>
      </c>
      <c r="B524" s="24">
        <v>-0.13852</v>
      </c>
      <c r="C524" s="25">
        <v>0.009837</v>
      </c>
      <c r="D524" s="25">
        <v>-0.01093</v>
      </c>
      <c r="E524" s="25">
        <v>-0.07945</v>
      </c>
      <c r="F524" s="25">
        <v>0.03158</v>
      </c>
      <c r="G524" s="34">
        <v>0.038581</v>
      </c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</row>
    <row r="525">
      <c r="A525" s="16" t="s">
        <v>13</v>
      </c>
      <c r="B525" s="24">
        <v>-0.12907</v>
      </c>
      <c r="C525" s="25">
        <v>-0.02736</v>
      </c>
      <c r="D525" s="25">
        <v>0.09481</v>
      </c>
      <c r="E525" s="25">
        <v>0.066134</v>
      </c>
      <c r="F525" s="25">
        <v>0.0751</v>
      </c>
      <c r="G525" s="34">
        <v>-0.0218</v>
      </c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</row>
    <row r="526">
      <c r="A526" s="16" t="s">
        <v>14</v>
      </c>
      <c r="B526" s="24">
        <v>-0.14252</v>
      </c>
      <c r="C526" s="25">
        <v>0.040065</v>
      </c>
      <c r="D526" s="25">
        <v>0.009762</v>
      </c>
      <c r="E526" s="25">
        <v>-0.00353</v>
      </c>
      <c r="F526" s="25">
        <v>0.064758</v>
      </c>
      <c r="G526" s="34">
        <v>0.074225</v>
      </c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</row>
    <row r="527">
      <c r="A527" s="16" t="s">
        <v>15</v>
      </c>
      <c r="B527" s="24">
        <v>0.065418</v>
      </c>
      <c r="C527" s="25">
        <v>-0.02659</v>
      </c>
      <c r="D527" s="25">
        <v>-0.21892</v>
      </c>
      <c r="E527" s="25">
        <v>0.039047</v>
      </c>
      <c r="F527" s="25">
        <v>-0.0525</v>
      </c>
      <c r="G527" s="34">
        <v>0.053008</v>
      </c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</row>
    <row r="528">
      <c r="A528" s="16" t="s">
        <v>16</v>
      </c>
      <c r="B528" s="24">
        <v>0.062854</v>
      </c>
      <c r="C528" s="25">
        <v>0.056356</v>
      </c>
      <c r="D528" s="25">
        <v>-0.19584</v>
      </c>
      <c r="E528" s="25">
        <v>-0.00876</v>
      </c>
      <c r="F528" s="25">
        <v>-0.04628</v>
      </c>
      <c r="G528" s="34">
        <v>0.037885</v>
      </c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</row>
    <row r="529">
      <c r="A529" s="16" t="s">
        <v>17</v>
      </c>
      <c r="B529" s="24">
        <v>0.040252</v>
      </c>
      <c r="C529" s="25">
        <v>0.002904</v>
      </c>
      <c r="D529" s="25">
        <v>-0.00647</v>
      </c>
      <c r="E529" s="25">
        <v>-0.00552</v>
      </c>
      <c r="F529" s="25">
        <v>0.034056</v>
      </c>
      <c r="G529" s="34">
        <v>-0.17707</v>
      </c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</row>
    <row r="530">
      <c r="A530" s="16" t="s">
        <v>18</v>
      </c>
      <c r="B530" s="24">
        <v>0.049723</v>
      </c>
      <c r="C530" s="25">
        <v>0.054025</v>
      </c>
      <c r="D530" s="25">
        <v>-0.17981</v>
      </c>
      <c r="E530" s="25">
        <v>-0.06934</v>
      </c>
      <c r="F530" s="25">
        <v>-0.00496</v>
      </c>
      <c r="G530" s="34">
        <v>0.002315</v>
      </c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</row>
    <row r="531">
      <c r="A531" s="16" t="s">
        <v>20</v>
      </c>
      <c r="B531" s="24">
        <v>-0.00588</v>
      </c>
      <c r="C531" s="25">
        <v>0.179101</v>
      </c>
      <c r="D531" s="25">
        <v>0.060594</v>
      </c>
      <c r="E531" s="25">
        <v>0.066809</v>
      </c>
      <c r="F531" s="25">
        <v>-0.06591</v>
      </c>
      <c r="G531" s="34">
        <v>0.050241</v>
      </c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</row>
    <row r="532">
      <c r="A532" s="16" t="s">
        <v>21</v>
      </c>
      <c r="B532" s="24">
        <v>0.036862</v>
      </c>
      <c r="C532" s="25">
        <v>0.184433</v>
      </c>
      <c r="D532" s="25">
        <v>0.022269</v>
      </c>
      <c r="E532" s="25">
        <v>-0.01869</v>
      </c>
      <c r="F532" s="25">
        <v>-0.03695</v>
      </c>
      <c r="G532" s="34">
        <v>-0.04268</v>
      </c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</row>
    <row r="533">
      <c r="A533" s="16" t="s">
        <v>22</v>
      </c>
      <c r="B533" s="24">
        <v>0.053254</v>
      </c>
      <c r="C533" s="25">
        <v>0.191003</v>
      </c>
      <c r="D533" s="25">
        <v>2.65E-4</v>
      </c>
      <c r="E533" s="25">
        <v>0.112331</v>
      </c>
      <c r="F533" s="25">
        <v>-0.03143</v>
      </c>
      <c r="G533" s="34">
        <v>0.031938</v>
      </c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</row>
    <row r="534">
      <c r="A534" s="16" t="s">
        <v>23</v>
      </c>
      <c r="B534" s="24">
        <v>0.048398</v>
      </c>
      <c r="C534" s="25">
        <v>0.081785</v>
      </c>
      <c r="D534" s="25">
        <v>-0.02155</v>
      </c>
      <c r="E534" s="25">
        <v>0.126417</v>
      </c>
      <c r="F534" s="25">
        <v>0.024238</v>
      </c>
      <c r="G534" s="34">
        <v>-0.02108</v>
      </c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</row>
    <row r="535">
      <c r="A535" s="16" t="s">
        <v>24</v>
      </c>
      <c r="B535" s="24">
        <v>0.021732</v>
      </c>
      <c r="C535" s="25">
        <v>0.178059</v>
      </c>
      <c r="D535" s="25">
        <v>0.040568</v>
      </c>
      <c r="E535" s="25">
        <v>-0.03925</v>
      </c>
      <c r="F535" s="25">
        <v>0.05959</v>
      </c>
      <c r="G535" s="34">
        <v>-0.08227</v>
      </c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</row>
    <row r="536">
      <c r="A536" s="16" t="s">
        <v>25</v>
      </c>
      <c r="B536" s="24">
        <v>-0.01595</v>
      </c>
      <c r="C536" s="25">
        <v>0.178932</v>
      </c>
      <c r="D536" s="25">
        <v>-0.06218</v>
      </c>
      <c r="E536" s="25">
        <v>-0.0634</v>
      </c>
      <c r="F536" s="25">
        <v>0.041569</v>
      </c>
      <c r="G536" s="34">
        <v>0.089412</v>
      </c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</row>
    <row r="537">
      <c r="A537" s="16" t="s">
        <v>26</v>
      </c>
      <c r="B537" s="24">
        <v>-0.03746</v>
      </c>
      <c r="C537" s="25">
        <v>0.114439</v>
      </c>
      <c r="D537" s="25">
        <v>-0.09328</v>
      </c>
      <c r="E537" s="25">
        <v>-0.09452</v>
      </c>
      <c r="F537" s="25">
        <v>0.05013</v>
      </c>
      <c r="G537" s="34">
        <v>0.007489</v>
      </c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</row>
    <row r="538">
      <c r="A538" s="16" t="s">
        <v>27</v>
      </c>
      <c r="B538" s="24">
        <v>-0.02514</v>
      </c>
      <c r="C538" s="25">
        <v>0.042378</v>
      </c>
      <c r="D538" s="25">
        <v>0.019621</v>
      </c>
      <c r="E538" s="25">
        <v>0.062128</v>
      </c>
      <c r="F538" s="25">
        <v>0.098606</v>
      </c>
      <c r="G538" s="34">
        <v>-0.07602</v>
      </c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</row>
    <row r="539">
      <c r="A539" s="16" t="s">
        <v>28</v>
      </c>
      <c r="B539" s="24">
        <v>-0.0603</v>
      </c>
      <c r="C539" s="25">
        <v>0.093903</v>
      </c>
      <c r="D539" s="25">
        <v>-0.07112</v>
      </c>
      <c r="E539" s="25">
        <v>-0.024</v>
      </c>
      <c r="F539" s="25">
        <v>0.058898</v>
      </c>
      <c r="G539" s="34">
        <v>0.029054</v>
      </c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</row>
    <row r="540">
      <c r="A540" s="16" t="s">
        <v>29</v>
      </c>
      <c r="B540" s="24">
        <v>-0.0675</v>
      </c>
      <c r="C540" s="25">
        <v>-0.00828</v>
      </c>
      <c r="D540" s="25">
        <v>-0.10393</v>
      </c>
      <c r="E540" s="25">
        <v>0.002051</v>
      </c>
      <c r="F540" s="25">
        <v>0.0671</v>
      </c>
      <c r="G540" s="34">
        <v>0.024513</v>
      </c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</row>
    <row r="541">
      <c r="A541" s="16" t="s">
        <v>30</v>
      </c>
      <c r="B541" s="24">
        <v>-0.12552</v>
      </c>
      <c r="C541" s="25">
        <v>0.053097</v>
      </c>
      <c r="D541" s="25">
        <v>-0.16769</v>
      </c>
      <c r="E541" s="25">
        <v>-0.0398</v>
      </c>
      <c r="F541" s="25">
        <v>0.130479</v>
      </c>
      <c r="G541" s="34">
        <v>0.17405</v>
      </c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</row>
    <row r="542">
      <c r="A542" s="16" t="s">
        <v>31</v>
      </c>
      <c r="B542" s="24">
        <v>-0.02882</v>
      </c>
      <c r="C542" s="25">
        <v>0.021881</v>
      </c>
      <c r="D542" s="25">
        <v>-0.19245</v>
      </c>
      <c r="E542" s="25">
        <v>-0.01984</v>
      </c>
      <c r="F542" s="25">
        <v>0.080898</v>
      </c>
      <c r="G542" s="34">
        <v>0.09074</v>
      </c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</row>
    <row r="543">
      <c r="A543" s="16" t="s">
        <v>32</v>
      </c>
      <c r="B543" s="24">
        <v>0.071876</v>
      </c>
      <c r="C543" s="25">
        <v>-0.06907</v>
      </c>
      <c r="D543" s="25">
        <v>-0.00198</v>
      </c>
      <c r="E543" s="25">
        <v>0.089663</v>
      </c>
      <c r="F543" s="25">
        <v>0.037658</v>
      </c>
      <c r="G543" s="34">
        <v>-0.19583</v>
      </c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</row>
    <row r="544">
      <c r="A544" s="16" t="s">
        <v>33</v>
      </c>
      <c r="B544" s="24">
        <v>0.063397</v>
      </c>
      <c r="C544" s="25">
        <v>0.010093</v>
      </c>
      <c r="D544" s="25">
        <v>0.060853</v>
      </c>
      <c r="E544" s="25">
        <v>-0.00919</v>
      </c>
      <c r="F544" s="25">
        <v>-0.10514</v>
      </c>
      <c r="G544" s="34">
        <v>-0.18149</v>
      </c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</row>
    <row r="545">
      <c r="A545" s="16" t="s">
        <v>34</v>
      </c>
      <c r="B545" s="24">
        <v>0.056467</v>
      </c>
      <c r="C545" s="25">
        <v>-0.11826</v>
      </c>
      <c r="D545" s="25">
        <v>-0.00496</v>
      </c>
      <c r="E545" s="25">
        <v>0.117928</v>
      </c>
      <c r="F545" s="25">
        <v>-0.16914</v>
      </c>
      <c r="G545" s="34">
        <v>-0.0476</v>
      </c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</row>
    <row r="546">
      <c r="A546" s="16" t="s">
        <v>35</v>
      </c>
      <c r="B546" s="24">
        <v>0.010944</v>
      </c>
      <c r="C546" s="25">
        <v>-0.10453</v>
      </c>
      <c r="D546" s="25">
        <v>0.023999</v>
      </c>
      <c r="E546" s="25">
        <v>0.024319</v>
      </c>
      <c r="F546" s="25">
        <v>0.048623</v>
      </c>
      <c r="G546" s="34">
        <v>-0.22876</v>
      </c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</row>
    <row r="547">
      <c r="A547" s="16" t="s">
        <v>36</v>
      </c>
      <c r="B547" s="24">
        <v>-0.04583</v>
      </c>
      <c r="C547" s="25">
        <v>-0.07597</v>
      </c>
      <c r="D547" s="25">
        <v>0.02036</v>
      </c>
      <c r="E547" s="25">
        <v>-0.03263</v>
      </c>
      <c r="F547" s="25">
        <v>0.113018</v>
      </c>
      <c r="G547" s="34">
        <v>-0.19007</v>
      </c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</row>
    <row r="548">
      <c r="A548" s="16" t="s">
        <v>37</v>
      </c>
      <c r="B548" s="24">
        <v>-0.08067</v>
      </c>
      <c r="C548" s="25">
        <v>-0.03226</v>
      </c>
      <c r="D548" s="25">
        <v>0.030304</v>
      </c>
      <c r="E548" s="25">
        <v>-0.11364</v>
      </c>
      <c r="F548" s="25">
        <v>0.017676</v>
      </c>
      <c r="G548" s="34">
        <v>-0.07935</v>
      </c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</row>
    <row r="549">
      <c r="A549" s="16" t="s">
        <v>38</v>
      </c>
      <c r="B549" s="24">
        <v>0.063059</v>
      </c>
      <c r="C549" s="25">
        <v>-0.06554</v>
      </c>
      <c r="D549" s="25">
        <v>-0.12381</v>
      </c>
      <c r="E549" s="25">
        <v>0.001859</v>
      </c>
      <c r="F549" s="25">
        <v>-0.112</v>
      </c>
      <c r="G549" s="34">
        <v>-0.03478</v>
      </c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</row>
    <row r="550">
      <c r="A550" s="16" t="s">
        <v>39</v>
      </c>
      <c r="B550" s="24">
        <v>0.030324</v>
      </c>
      <c r="C550" s="25">
        <v>-0.02467</v>
      </c>
      <c r="D550" s="25">
        <v>0.048753</v>
      </c>
      <c r="E550" s="25">
        <v>0.278431</v>
      </c>
      <c r="F550" s="25">
        <v>-0.01635</v>
      </c>
      <c r="G550" s="34">
        <v>0.008333</v>
      </c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</row>
    <row r="551">
      <c r="A551" s="16" t="s">
        <v>40</v>
      </c>
      <c r="B551" s="24">
        <v>-0.01064</v>
      </c>
      <c r="C551" s="25">
        <v>0.003085</v>
      </c>
      <c r="D551" s="25">
        <v>0.003335</v>
      </c>
      <c r="E551" s="25">
        <v>0.262575</v>
      </c>
      <c r="F551" s="25">
        <v>-0.04646</v>
      </c>
      <c r="G551" s="34">
        <v>0.121224</v>
      </c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</row>
    <row r="552">
      <c r="A552" s="16" t="s">
        <v>41</v>
      </c>
      <c r="B552" s="24">
        <v>0.034458</v>
      </c>
      <c r="C552" s="25">
        <v>-0.05508</v>
      </c>
      <c r="D552" s="25">
        <v>0.037958</v>
      </c>
      <c r="E552" s="25">
        <v>0.266658</v>
      </c>
      <c r="F552" s="25">
        <v>-0.01387</v>
      </c>
      <c r="G552" s="34">
        <v>-0.01313</v>
      </c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</row>
    <row r="553">
      <c r="A553" s="16" t="s">
        <v>42</v>
      </c>
      <c r="B553" s="24">
        <v>-0.03006</v>
      </c>
      <c r="C553" s="25">
        <v>0.010301</v>
      </c>
      <c r="D553" s="25">
        <v>0.081476</v>
      </c>
      <c r="E553" s="25">
        <v>0.005112</v>
      </c>
      <c r="F553" s="25">
        <v>0.013495</v>
      </c>
      <c r="G553" s="34">
        <v>-0.10506</v>
      </c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</row>
    <row r="554">
      <c r="A554" s="16" t="s">
        <v>43</v>
      </c>
      <c r="B554" s="24">
        <v>0.040364</v>
      </c>
      <c r="C554" s="25">
        <v>-0.03591</v>
      </c>
      <c r="D554" s="25">
        <v>3.22E-4</v>
      </c>
      <c r="E554" s="25">
        <v>-0.09965</v>
      </c>
      <c r="F554" s="25">
        <v>-0.04641</v>
      </c>
      <c r="G554" s="34">
        <v>-0.21918</v>
      </c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</row>
    <row r="555">
      <c r="A555" s="16" t="s">
        <v>44</v>
      </c>
      <c r="B555" s="24">
        <v>0.044352</v>
      </c>
      <c r="C555" s="25">
        <v>-0.05623</v>
      </c>
      <c r="D555" s="25">
        <v>0.035487</v>
      </c>
      <c r="E555" s="25">
        <v>-0.05171</v>
      </c>
      <c r="F555" s="25">
        <v>-0.14435</v>
      </c>
      <c r="G555" s="34">
        <v>-0.1575</v>
      </c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</row>
    <row r="556">
      <c r="A556" s="16" t="s">
        <v>45</v>
      </c>
      <c r="B556" s="24">
        <v>0.015437</v>
      </c>
      <c r="C556" s="25">
        <v>-0.08939</v>
      </c>
      <c r="D556" s="25">
        <v>-0.1918</v>
      </c>
      <c r="E556" s="25">
        <v>-0.06065</v>
      </c>
      <c r="F556" s="25">
        <v>-0.05547</v>
      </c>
      <c r="G556" s="34">
        <v>-0.0064</v>
      </c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</row>
    <row r="557">
      <c r="A557" s="16" t="s">
        <v>50</v>
      </c>
      <c r="B557" s="24">
        <v>0.028809</v>
      </c>
      <c r="C557" s="25">
        <v>0.235401</v>
      </c>
      <c r="D557" s="25">
        <v>0.028304</v>
      </c>
      <c r="E557" s="25">
        <v>-0.09094</v>
      </c>
      <c r="F557" s="25">
        <v>-0.12902</v>
      </c>
      <c r="G557" s="34">
        <v>0.115213</v>
      </c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</row>
    <row r="558">
      <c r="A558" s="16" t="s">
        <v>51</v>
      </c>
      <c r="B558" s="35">
        <v>-0.06453</v>
      </c>
      <c r="C558" s="30">
        <v>-0.09295</v>
      </c>
      <c r="D558" s="30">
        <v>-0.02913</v>
      </c>
      <c r="E558" s="30">
        <v>-0.08218</v>
      </c>
      <c r="F558" s="30">
        <v>0.194438</v>
      </c>
      <c r="G558" s="48">
        <v>-0.08164</v>
      </c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</row>
    <row r="560">
      <c r="A560" s="16" t="s">
        <v>218</v>
      </c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</row>
    <row r="562">
      <c r="A562" s="17"/>
      <c r="B562" s="22">
        <v>1.0</v>
      </c>
      <c r="C562" s="22">
        <v>2.0</v>
      </c>
      <c r="D562" s="22">
        <v>3.0</v>
      </c>
      <c r="E562" s="22">
        <v>4.0</v>
      </c>
      <c r="F562" s="22">
        <v>5.0</v>
      </c>
      <c r="G562" s="22">
        <v>6.0</v>
      </c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</row>
    <row r="563">
      <c r="A563" s="16" t="s">
        <v>2</v>
      </c>
      <c r="B563" s="49">
        <v>0.009034</v>
      </c>
      <c r="C563" s="32">
        <v>-0.12238</v>
      </c>
      <c r="D563" s="32">
        <v>-0.04013</v>
      </c>
      <c r="E563" s="32">
        <v>-0.00532</v>
      </c>
      <c r="F563" s="32">
        <v>-0.21757</v>
      </c>
      <c r="G563" s="33">
        <v>-0.02382</v>
      </c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</row>
    <row r="564">
      <c r="A564" s="16" t="s">
        <v>3</v>
      </c>
      <c r="B564" s="24">
        <v>0.040652</v>
      </c>
      <c r="C564" s="25">
        <v>0.039402</v>
      </c>
      <c r="D564" s="25">
        <v>-0.04071</v>
      </c>
      <c r="E564" s="25">
        <v>-0.08951</v>
      </c>
      <c r="F564" s="25">
        <v>-0.37116</v>
      </c>
      <c r="G564" s="34">
        <v>0.067096</v>
      </c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</row>
    <row r="565">
      <c r="A565" s="16" t="s">
        <v>4</v>
      </c>
      <c r="B565" s="24">
        <v>-0.03855</v>
      </c>
      <c r="C565" s="25">
        <v>0.140677</v>
      </c>
      <c r="D565" s="25">
        <v>0.059379</v>
      </c>
      <c r="E565" s="25">
        <v>0.026532</v>
      </c>
      <c r="F565" s="25">
        <v>-0.12693</v>
      </c>
      <c r="G565" s="34">
        <v>0.160509</v>
      </c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</row>
    <row r="566">
      <c r="A566" s="16" t="s">
        <v>5</v>
      </c>
      <c r="B566" s="24">
        <v>-0.0134</v>
      </c>
      <c r="C566" s="25">
        <v>-0.00262</v>
      </c>
      <c r="D566" s="25">
        <v>-0.00798</v>
      </c>
      <c r="E566" s="25">
        <v>-0.01945</v>
      </c>
      <c r="F566" s="25">
        <v>-0.21659</v>
      </c>
      <c r="G566" s="34">
        <v>0.040199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</row>
    <row r="567">
      <c r="A567" s="16" t="s">
        <v>6</v>
      </c>
      <c r="B567" s="24">
        <v>0.003857</v>
      </c>
      <c r="C567" s="25">
        <v>0.073148</v>
      </c>
      <c r="D567" s="25">
        <v>0.053365</v>
      </c>
      <c r="E567" s="25">
        <v>0.048252</v>
      </c>
      <c r="F567" s="25">
        <v>-0.12048</v>
      </c>
      <c r="G567" s="34">
        <v>-0.00981</v>
      </c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</row>
    <row r="568">
      <c r="A568" s="16" t="s">
        <v>7</v>
      </c>
      <c r="B568" s="24">
        <v>-0.22075</v>
      </c>
      <c r="C568" s="25">
        <v>-0.0354</v>
      </c>
      <c r="D568" s="25">
        <v>0.016453</v>
      </c>
      <c r="E568" s="25">
        <v>-0.0505</v>
      </c>
      <c r="F568" s="25">
        <v>0.088258</v>
      </c>
      <c r="G568" s="34">
        <v>0.085666</v>
      </c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</row>
    <row r="569">
      <c r="A569" s="16" t="s">
        <v>8</v>
      </c>
      <c r="B569" s="24">
        <v>-0.17297</v>
      </c>
      <c r="C569" s="25">
        <v>0.016123</v>
      </c>
      <c r="D569" s="25">
        <v>-0.03332</v>
      </c>
      <c r="E569" s="25">
        <v>-0.03116</v>
      </c>
      <c r="F569" s="25">
        <v>-0.00797</v>
      </c>
      <c r="G569" s="34">
        <v>0.122565</v>
      </c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</row>
    <row r="570">
      <c r="A570" s="16" t="s">
        <v>9</v>
      </c>
      <c r="B570" s="24">
        <v>-0.08071</v>
      </c>
      <c r="C570" s="25">
        <v>-0.12103</v>
      </c>
      <c r="D570" s="25">
        <v>-0.01246</v>
      </c>
      <c r="E570" s="25">
        <v>0.022878</v>
      </c>
      <c r="F570" s="25">
        <v>-0.01196</v>
      </c>
      <c r="G570" s="34">
        <v>-0.02463</v>
      </c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</row>
    <row r="571">
      <c r="A571" s="16" t="s">
        <v>10</v>
      </c>
      <c r="B571" s="24">
        <v>-0.17703</v>
      </c>
      <c r="C571" s="25">
        <v>0.039751</v>
      </c>
      <c r="D571" s="25">
        <v>0.148105</v>
      </c>
      <c r="E571" s="25">
        <v>0.015057</v>
      </c>
      <c r="F571" s="25">
        <v>0.055819</v>
      </c>
      <c r="G571" s="34">
        <v>0.009272</v>
      </c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</row>
    <row r="572">
      <c r="A572" s="16" t="s">
        <v>11</v>
      </c>
      <c r="B572" s="24">
        <v>-0.03977</v>
      </c>
      <c r="C572" s="25">
        <v>-0.08189</v>
      </c>
      <c r="D572" s="25">
        <v>-0.04972</v>
      </c>
      <c r="E572" s="25">
        <v>0.024917</v>
      </c>
      <c r="F572" s="25">
        <v>-0.01041</v>
      </c>
      <c r="G572" s="34">
        <v>-0.02506</v>
      </c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</row>
    <row r="573">
      <c r="A573" s="16" t="s">
        <v>12</v>
      </c>
      <c r="B573" s="24">
        <v>-0.15159</v>
      </c>
      <c r="C573" s="25">
        <v>0.019991</v>
      </c>
      <c r="D573" s="25">
        <v>-0.02502</v>
      </c>
      <c r="E573" s="25">
        <v>-0.10588</v>
      </c>
      <c r="F573" s="25">
        <v>0.042063</v>
      </c>
      <c r="G573" s="34">
        <v>0.043956</v>
      </c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</row>
    <row r="574">
      <c r="A574" s="16" t="s">
        <v>13</v>
      </c>
      <c r="B574" s="24">
        <v>-0.15848</v>
      </c>
      <c r="C574" s="25">
        <v>-0.04973</v>
      </c>
      <c r="D574" s="25">
        <v>0.145308</v>
      </c>
      <c r="E574" s="25">
        <v>0.09652</v>
      </c>
      <c r="F574" s="25">
        <v>0.105701</v>
      </c>
      <c r="G574" s="34">
        <v>-0.06093</v>
      </c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</row>
    <row r="575">
      <c r="A575" s="16" t="s">
        <v>14</v>
      </c>
      <c r="B575" s="24">
        <v>-0.12883</v>
      </c>
      <c r="C575" s="25">
        <v>0.052487</v>
      </c>
      <c r="D575" s="25">
        <v>0.001214</v>
      </c>
      <c r="E575" s="25">
        <v>-0.01072</v>
      </c>
      <c r="F575" s="25">
        <v>0.068033</v>
      </c>
      <c r="G575" s="34">
        <v>0.07746</v>
      </c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</row>
    <row r="576">
      <c r="A576" s="16" t="s">
        <v>15</v>
      </c>
      <c r="B576" s="24">
        <v>0.059488</v>
      </c>
      <c r="C576" s="25">
        <v>-0.03499</v>
      </c>
      <c r="D576" s="25">
        <v>-0.25019</v>
      </c>
      <c r="E576" s="25">
        <v>0.039014</v>
      </c>
      <c r="F576" s="25">
        <v>-0.04364</v>
      </c>
      <c r="G576" s="34">
        <v>0.054794</v>
      </c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</row>
    <row r="577">
      <c r="A577" s="16" t="s">
        <v>16</v>
      </c>
      <c r="B577" s="24">
        <v>0.052746</v>
      </c>
      <c r="C577" s="25">
        <v>0.058911</v>
      </c>
      <c r="D577" s="25">
        <v>-0.21101</v>
      </c>
      <c r="E577" s="25">
        <v>-0.01081</v>
      </c>
      <c r="F577" s="25">
        <v>-0.03574</v>
      </c>
      <c r="G577" s="34">
        <v>0.041932</v>
      </c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</row>
    <row r="578">
      <c r="A578" s="16" t="s">
        <v>17</v>
      </c>
      <c r="B578" s="24">
        <v>0.032129</v>
      </c>
      <c r="C578" s="25">
        <v>-0.00505</v>
      </c>
      <c r="D578" s="25">
        <v>-0.0093</v>
      </c>
      <c r="E578" s="25">
        <v>-0.00286</v>
      </c>
      <c r="F578" s="25">
        <v>0.030526</v>
      </c>
      <c r="G578" s="34">
        <v>-0.15799</v>
      </c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</row>
    <row r="579">
      <c r="A579" s="16" t="s">
        <v>18</v>
      </c>
      <c r="B579" s="24">
        <v>0.02809</v>
      </c>
      <c r="C579" s="25">
        <v>0.041331</v>
      </c>
      <c r="D579" s="25">
        <v>-0.14149</v>
      </c>
      <c r="E579" s="25">
        <v>-0.0503</v>
      </c>
      <c r="F579" s="25">
        <v>0.005513</v>
      </c>
      <c r="G579" s="34">
        <v>0.005147</v>
      </c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</row>
    <row r="580">
      <c r="A580" s="16" t="s">
        <v>20</v>
      </c>
      <c r="B580" s="24">
        <v>0.001525</v>
      </c>
      <c r="C580" s="25">
        <v>0.177614</v>
      </c>
      <c r="D580" s="25">
        <v>0.058467</v>
      </c>
      <c r="E580" s="25">
        <v>0.054131</v>
      </c>
      <c r="F580" s="25">
        <v>-0.06848</v>
      </c>
      <c r="G580" s="34">
        <v>0.05126</v>
      </c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</row>
    <row r="581">
      <c r="A581" s="16" t="s">
        <v>21</v>
      </c>
      <c r="B581" s="24">
        <v>0.036164</v>
      </c>
      <c r="C581" s="25">
        <v>0.213414</v>
      </c>
      <c r="D581" s="25">
        <v>0.02591</v>
      </c>
      <c r="E581" s="25">
        <v>-0.02198</v>
      </c>
      <c r="F581" s="25">
        <v>-0.04285</v>
      </c>
      <c r="G581" s="34">
        <v>-0.03816</v>
      </c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</row>
    <row r="582">
      <c r="A582" s="16" t="s">
        <v>22</v>
      </c>
      <c r="B582" s="24">
        <v>0.061129</v>
      </c>
      <c r="C582" s="25">
        <v>0.256419</v>
      </c>
      <c r="D582" s="25">
        <v>-0.00156</v>
      </c>
      <c r="E582" s="25">
        <v>0.12636</v>
      </c>
      <c r="F582" s="25">
        <v>-0.0463</v>
      </c>
      <c r="G582" s="34">
        <v>0.049257</v>
      </c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</row>
    <row r="583">
      <c r="A583" s="16" t="s">
        <v>23</v>
      </c>
      <c r="B583" s="24">
        <v>0.033799</v>
      </c>
      <c r="C583" s="25">
        <v>0.062645</v>
      </c>
      <c r="D583" s="25">
        <v>-0.02099</v>
      </c>
      <c r="E583" s="25">
        <v>0.088099</v>
      </c>
      <c r="F583" s="25">
        <v>0.016859</v>
      </c>
      <c r="G583" s="34">
        <v>-0.01785</v>
      </c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</row>
    <row r="584">
      <c r="A584" s="16" t="s">
        <v>24</v>
      </c>
      <c r="B584" s="24">
        <v>0.017549</v>
      </c>
      <c r="C584" s="25">
        <v>0.198057</v>
      </c>
      <c r="D584" s="25">
        <v>0.041515</v>
      </c>
      <c r="E584" s="25">
        <v>-0.04443</v>
      </c>
      <c r="F584" s="25">
        <v>0.060404</v>
      </c>
      <c r="G584" s="34">
        <v>-0.07861</v>
      </c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</row>
    <row r="585">
      <c r="A585" s="16" t="s">
        <v>25</v>
      </c>
      <c r="B585" s="24">
        <v>-0.01031</v>
      </c>
      <c r="C585" s="25">
        <v>0.104119</v>
      </c>
      <c r="D585" s="25">
        <v>-0.03603</v>
      </c>
      <c r="E585" s="25">
        <v>-0.03634</v>
      </c>
      <c r="F585" s="25">
        <v>0.023477</v>
      </c>
      <c r="G585" s="34">
        <v>0.055672</v>
      </c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</row>
    <row r="586">
      <c r="A586" s="16" t="s">
        <v>26</v>
      </c>
      <c r="B586" s="24">
        <v>-0.03101</v>
      </c>
      <c r="C586" s="25">
        <v>0.11609</v>
      </c>
      <c r="D586" s="25">
        <v>-0.09792</v>
      </c>
      <c r="E586" s="25">
        <v>-0.08947</v>
      </c>
      <c r="F586" s="25">
        <v>0.052609</v>
      </c>
      <c r="G586" s="34">
        <v>0.011075</v>
      </c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</row>
    <row r="587">
      <c r="A587" s="16" t="s">
        <v>27</v>
      </c>
      <c r="B587" s="24">
        <v>-0.01393</v>
      </c>
      <c r="C587" s="25">
        <v>0.032285</v>
      </c>
      <c r="D587" s="25">
        <v>0.009453</v>
      </c>
      <c r="E587" s="25">
        <v>0.044264</v>
      </c>
      <c r="F587" s="25">
        <v>0.078496</v>
      </c>
      <c r="G587" s="34">
        <v>-0.0695</v>
      </c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</row>
    <row r="588">
      <c r="A588" s="16" t="s">
        <v>28</v>
      </c>
      <c r="B588" s="24">
        <v>-0.05449</v>
      </c>
      <c r="C588" s="25">
        <v>0.112472</v>
      </c>
      <c r="D588" s="25">
        <v>-0.09288</v>
      </c>
      <c r="E588" s="25">
        <v>-0.033</v>
      </c>
      <c r="F588" s="25">
        <v>0.068198</v>
      </c>
      <c r="G588" s="34">
        <v>0.031808</v>
      </c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</row>
    <row r="589">
      <c r="A589" s="16" t="s">
        <v>29</v>
      </c>
      <c r="B589" s="24">
        <v>-0.04915</v>
      </c>
      <c r="C589" s="25">
        <v>-0.00996</v>
      </c>
      <c r="D589" s="25">
        <v>-0.10886</v>
      </c>
      <c r="E589" s="25">
        <v>-0.00263</v>
      </c>
      <c r="F589" s="25">
        <v>0.065475</v>
      </c>
      <c r="G589" s="34">
        <v>0.014918</v>
      </c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</row>
    <row r="590">
      <c r="A590" s="16" t="s">
        <v>30</v>
      </c>
      <c r="B590" s="24">
        <v>-0.10995</v>
      </c>
      <c r="C590" s="25">
        <v>0.061842</v>
      </c>
      <c r="D590" s="25">
        <v>-0.18908</v>
      </c>
      <c r="E590" s="25">
        <v>-0.0501</v>
      </c>
      <c r="F590" s="25">
        <v>0.137905</v>
      </c>
      <c r="G590" s="34">
        <v>0.177702</v>
      </c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</row>
    <row r="591">
      <c r="A591" s="16" t="s">
        <v>31</v>
      </c>
      <c r="B591" s="24">
        <v>-0.02097</v>
      </c>
      <c r="C591" s="25">
        <v>0.016928</v>
      </c>
      <c r="D591" s="25">
        <v>-0.15397</v>
      </c>
      <c r="E591" s="25">
        <v>-0.01943</v>
      </c>
      <c r="F591" s="25">
        <v>0.066891</v>
      </c>
      <c r="G591" s="34">
        <v>0.067567</v>
      </c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</row>
    <row r="592">
      <c r="A592" s="16" t="s">
        <v>32</v>
      </c>
      <c r="B592" s="24">
        <v>0.050407</v>
      </c>
      <c r="C592" s="25">
        <v>-0.0661</v>
      </c>
      <c r="D592" s="25">
        <v>-0.00511</v>
      </c>
      <c r="E592" s="25">
        <v>0.066622</v>
      </c>
      <c r="F592" s="25">
        <v>0.029262</v>
      </c>
      <c r="G592" s="34">
        <v>-0.16135</v>
      </c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</row>
    <row r="593">
      <c r="A593" s="16" t="s">
        <v>33</v>
      </c>
      <c r="B593" s="24">
        <v>0.059035</v>
      </c>
      <c r="C593" s="25">
        <v>0.00402</v>
      </c>
      <c r="D593" s="25">
        <v>0.063508</v>
      </c>
      <c r="E593" s="25">
        <v>-3.3E-4</v>
      </c>
      <c r="F593" s="25">
        <v>-0.10076</v>
      </c>
      <c r="G593" s="34">
        <v>-0.17915</v>
      </c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</row>
    <row r="594">
      <c r="A594" s="16" t="s">
        <v>34</v>
      </c>
      <c r="B594" s="24">
        <v>0.041958</v>
      </c>
      <c r="C594" s="25">
        <v>-0.09173</v>
      </c>
      <c r="D594" s="25">
        <v>-1.9E-4</v>
      </c>
      <c r="E594" s="25">
        <v>0.084247</v>
      </c>
      <c r="F594" s="25">
        <v>-0.11894</v>
      </c>
      <c r="G594" s="34">
        <v>-0.04423</v>
      </c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</row>
    <row r="595">
      <c r="A595" s="16" t="s">
        <v>35</v>
      </c>
      <c r="B595" s="24">
        <v>0.019348</v>
      </c>
      <c r="C595" s="25">
        <v>-0.1333</v>
      </c>
      <c r="D595" s="25">
        <v>0.0203</v>
      </c>
      <c r="E595" s="25">
        <v>0.030156</v>
      </c>
      <c r="F595" s="25">
        <v>0.052784</v>
      </c>
      <c r="G595" s="34">
        <v>-0.27011</v>
      </c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</row>
    <row r="596">
      <c r="A596" s="16" t="s">
        <v>36</v>
      </c>
      <c r="B596" s="24">
        <v>-0.0327</v>
      </c>
      <c r="C596" s="25">
        <v>-0.08886</v>
      </c>
      <c r="D596" s="25">
        <v>0.011801</v>
      </c>
      <c r="E596" s="25">
        <v>-0.02916</v>
      </c>
      <c r="F596" s="25">
        <v>0.112617</v>
      </c>
      <c r="G596" s="34">
        <v>-0.20589</v>
      </c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</row>
    <row r="597">
      <c r="A597" s="16" t="s">
        <v>37</v>
      </c>
      <c r="B597" s="24">
        <v>-0.04352</v>
      </c>
      <c r="C597" s="25">
        <v>-0.02335</v>
      </c>
      <c r="D597" s="25">
        <v>0.019818</v>
      </c>
      <c r="E597" s="25">
        <v>-0.0717</v>
      </c>
      <c r="F597" s="25">
        <v>0.012348</v>
      </c>
      <c r="G597" s="34">
        <v>-0.06021</v>
      </c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</row>
    <row r="598">
      <c r="A598" s="16" t="s">
        <v>38</v>
      </c>
      <c r="B598" s="24">
        <v>0.035848</v>
      </c>
      <c r="C598" s="25">
        <v>-0.0461</v>
      </c>
      <c r="D598" s="25">
        <v>-0.07898</v>
      </c>
      <c r="E598" s="25">
        <v>0.004798</v>
      </c>
      <c r="F598" s="25">
        <v>-0.0644</v>
      </c>
      <c r="G598" s="34">
        <v>-0.02622</v>
      </c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</row>
    <row r="599">
      <c r="A599" s="16" t="s">
        <v>39</v>
      </c>
      <c r="B599" s="24">
        <v>0.041747</v>
      </c>
      <c r="C599" s="25">
        <v>-0.03894</v>
      </c>
      <c r="D599" s="25">
        <v>0.053451</v>
      </c>
      <c r="E599" s="25">
        <v>0.297819</v>
      </c>
      <c r="F599" s="25">
        <v>-0.03046</v>
      </c>
      <c r="G599" s="34">
        <v>-0.00629</v>
      </c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</row>
    <row r="600">
      <c r="A600" s="16" t="s">
        <v>40</v>
      </c>
      <c r="B600" s="24">
        <v>0.002653</v>
      </c>
      <c r="C600" s="25">
        <v>0.001122</v>
      </c>
      <c r="D600" s="25">
        <v>-9.7E-4</v>
      </c>
      <c r="E600" s="25">
        <v>0.33805</v>
      </c>
      <c r="F600" s="25">
        <v>-0.07751</v>
      </c>
      <c r="G600" s="34">
        <v>0.155273</v>
      </c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</row>
    <row r="601">
      <c r="A601" s="16" t="s">
        <v>41</v>
      </c>
      <c r="B601" s="24">
        <v>0.040054</v>
      </c>
      <c r="C601" s="25">
        <v>-0.06782</v>
      </c>
      <c r="D601" s="25">
        <v>0.035599</v>
      </c>
      <c r="E601" s="25">
        <v>0.251813</v>
      </c>
      <c r="F601" s="25">
        <v>-0.02273</v>
      </c>
      <c r="G601" s="34">
        <v>-0.02916</v>
      </c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</row>
    <row r="602">
      <c r="A602" s="16" t="s">
        <v>42</v>
      </c>
      <c r="B602" s="24">
        <v>-0.01102</v>
      </c>
      <c r="C602" s="25">
        <v>0.004581</v>
      </c>
      <c r="D602" s="25">
        <v>0.050012</v>
      </c>
      <c r="E602" s="25">
        <v>0.003869</v>
      </c>
      <c r="F602" s="25">
        <v>0.004952</v>
      </c>
      <c r="G602" s="34">
        <v>-0.06933</v>
      </c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</row>
    <row r="603">
      <c r="A603" s="16" t="s">
        <v>43</v>
      </c>
      <c r="B603" s="24">
        <v>0.045857</v>
      </c>
      <c r="C603" s="25">
        <v>-0.05223</v>
      </c>
      <c r="D603" s="25">
        <v>0.00134</v>
      </c>
      <c r="E603" s="25">
        <v>-0.09795</v>
      </c>
      <c r="F603" s="25">
        <v>-0.04794</v>
      </c>
      <c r="G603" s="34">
        <v>-0.26375</v>
      </c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</row>
    <row r="604">
      <c r="A604" s="16" t="s">
        <v>44</v>
      </c>
      <c r="B604" s="24">
        <v>0.036956</v>
      </c>
      <c r="C604" s="25">
        <v>-0.05039</v>
      </c>
      <c r="D604" s="25">
        <v>0.033876</v>
      </c>
      <c r="E604" s="25">
        <v>-0.02907</v>
      </c>
      <c r="F604" s="25">
        <v>-0.11262</v>
      </c>
      <c r="G604" s="34">
        <v>-0.13209</v>
      </c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</row>
    <row r="605">
      <c r="A605" s="16" t="s">
        <v>45</v>
      </c>
      <c r="B605" s="24">
        <v>0.013596</v>
      </c>
      <c r="C605" s="25">
        <v>-0.08951</v>
      </c>
      <c r="D605" s="25">
        <v>-0.18434</v>
      </c>
      <c r="E605" s="25">
        <v>-0.04876</v>
      </c>
      <c r="F605" s="25">
        <v>-0.03837</v>
      </c>
      <c r="G605" s="34">
        <v>-0.01308</v>
      </c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</row>
    <row r="606">
      <c r="A606" s="16" t="s">
        <v>50</v>
      </c>
      <c r="B606" s="24">
        <v>0.015055</v>
      </c>
      <c r="C606" s="25">
        <v>0.192116</v>
      </c>
      <c r="D606" s="25">
        <v>0.028818</v>
      </c>
      <c r="E606" s="25">
        <v>-0.06435</v>
      </c>
      <c r="F606" s="25">
        <v>-0.0964</v>
      </c>
      <c r="G606" s="34">
        <v>0.102494</v>
      </c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</row>
    <row r="607">
      <c r="A607" s="16" t="s">
        <v>51</v>
      </c>
      <c r="B607" s="35">
        <v>-0.03163</v>
      </c>
      <c r="C607" s="30">
        <v>-0.05373</v>
      </c>
      <c r="D607" s="30">
        <v>-0.0209</v>
      </c>
      <c r="E607" s="30">
        <v>-0.04225</v>
      </c>
      <c r="F607" s="30">
        <v>0.104602</v>
      </c>
      <c r="G607" s="48">
        <v>-0.04633</v>
      </c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</row>
    <row r="609">
      <c r="A609" s="16" t="s">
        <v>219</v>
      </c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</row>
    <row r="611">
      <c r="A611" s="17"/>
      <c r="B611" s="18">
        <v>878.3897</v>
      </c>
      <c r="C611" s="36">
        <v>-233.958</v>
      </c>
      <c r="D611" s="19">
        <v>299.641</v>
      </c>
      <c r="E611" s="36">
        <v>-258.979</v>
      </c>
      <c r="F611" s="19">
        <v>313.7629</v>
      </c>
      <c r="G611" s="20">
        <v>415.5883</v>
      </c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</row>
    <row r="612">
      <c r="A612" s="17"/>
      <c r="B612" s="38">
        <v>-233.958</v>
      </c>
      <c r="C612" s="22">
        <v>140.5283</v>
      </c>
      <c r="D612" s="26">
        <v>-112.966</v>
      </c>
      <c r="E612" s="22">
        <v>96.80735</v>
      </c>
      <c r="F612" s="26">
        <v>-78.4141</v>
      </c>
      <c r="G612" s="27">
        <v>-165.746</v>
      </c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</row>
    <row r="613">
      <c r="A613" s="17"/>
      <c r="B613" s="21">
        <v>299.641</v>
      </c>
      <c r="C613" s="26">
        <v>-112.966</v>
      </c>
      <c r="D613" s="22">
        <v>188.1525</v>
      </c>
      <c r="E613" s="26">
        <v>-124.714</v>
      </c>
      <c r="F613" s="22">
        <v>110.253</v>
      </c>
      <c r="G613" s="23">
        <v>183.1922</v>
      </c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</row>
    <row r="614">
      <c r="A614" s="17"/>
      <c r="B614" s="38">
        <v>-258.979</v>
      </c>
      <c r="C614" s="22">
        <v>96.80735</v>
      </c>
      <c r="D614" s="26">
        <v>-124.714</v>
      </c>
      <c r="E614" s="22">
        <v>150.8066</v>
      </c>
      <c r="F614" s="26">
        <v>-79.8317</v>
      </c>
      <c r="G614" s="27">
        <v>-145.572</v>
      </c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</row>
    <row r="615">
      <c r="A615" s="17"/>
      <c r="B615" s="21">
        <v>313.7629</v>
      </c>
      <c r="C615" s="26">
        <v>-78.4141</v>
      </c>
      <c r="D615" s="22">
        <v>110.253</v>
      </c>
      <c r="E615" s="26">
        <v>-79.8317</v>
      </c>
      <c r="F615" s="22">
        <v>154.2193</v>
      </c>
      <c r="G615" s="23">
        <v>150.376</v>
      </c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</row>
    <row r="616">
      <c r="A616" s="17"/>
      <c r="B616" s="60">
        <v>415.5883</v>
      </c>
      <c r="C616" s="29">
        <v>-165.746</v>
      </c>
      <c r="D616" s="41">
        <v>183.1922</v>
      </c>
      <c r="E616" s="29">
        <v>-145.572</v>
      </c>
      <c r="F616" s="41">
        <v>150.376</v>
      </c>
      <c r="G616" s="31">
        <v>265.0676</v>
      </c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</row>
    <row r="618">
      <c r="A618" s="17"/>
      <c r="B618" s="22">
        <v>1.0</v>
      </c>
      <c r="C618" s="22">
        <v>2.0</v>
      </c>
      <c r="D618" s="22">
        <v>3.0</v>
      </c>
      <c r="E618" s="22">
        <v>4.0</v>
      </c>
      <c r="F618" s="22">
        <v>5.0</v>
      </c>
      <c r="G618" s="22">
        <v>6.0</v>
      </c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</row>
    <row r="619">
      <c r="A619" s="16" t="s">
        <v>2</v>
      </c>
      <c r="B619" s="49">
        <v>0.008499</v>
      </c>
      <c r="C619" s="32">
        <v>-0.12201</v>
      </c>
      <c r="D619" s="32">
        <v>-0.03995</v>
      </c>
      <c r="E619" s="32">
        <v>-0.00568</v>
      </c>
      <c r="F619" s="32">
        <v>-0.21588</v>
      </c>
      <c r="G619" s="33">
        <v>-0.024</v>
      </c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</row>
    <row r="620">
      <c r="A620" s="16" t="s">
        <v>3</v>
      </c>
      <c r="B620" s="24">
        <v>0.039815</v>
      </c>
      <c r="C620" s="25">
        <v>0.038142</v>
      </c>
      <c r="D620" s="25">
        <v>-0.04004</v>
      </c>
      <c r="E620" s="25">
        <v>-0.08947</v>
      </c>
      <c r="F620" s="25">
        <v>-0.36791</v>
      </c>
      <c r="G620" s="34">
        <v>0.065408</v>
      </c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</row>
    <row r="621">
      <c r="A621" s="16" t="s">
        <v>4</v>
      </c>
      <c r="B621" s="24">
        <v>-0.03872</v>
      </c>
      <c r="C621" s="25">
        <v>0.13926</v>
      </c>
      <c r="D621" s="25">
        <v>0.059538</v>
      </c>
      <c r="E621" s="25">
        <v>0.026297</v>
      </c>
      <c r="F621" s="25">
        <v>-0.12551</v>
      </c>
      <c r="G621" s="34">
        <v>0.158884</v>
      </c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</row>
    <row r="622">
      <c r="A622" s="16" t="s">
        <v>5</v>
      </c>
      <c r="B622" s="24">
        <v>-0.01383</v>
      </c>
      <c r="C622" s="25">
        <v>-0.00313</v>
      </c>
      <c r="D622" s="25">
        <v>-0.00772</v>
      </c>
      <c r="E622" s="25">
        <v>-0.01961</v>
      </c>
      <c r="F622" s="25">
        <v>-0.21476</v>
      </c>
      <c r="G622" s="34">
        <v>0.03931</v>
      </c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</row>
    <row r="623">
      <c r="A623" s="16" t="s">
        <v>6</v>
      </c>
      <c r="B623" s="24">
        <v>0.003528</v>
      </c>
      <c r="C623" s="25">
        <v>0.072607</v>
      </c>
      <c r="D623" s="25">
        <v>0.053271</v>
      </c>
      <c r="E623" s="25">
        <v>0.047848</v>
      </c>
      <c r="F623" s="25">
        <v>-0.1194</v>
      </c>
      <c r="G623" s="34">
        <v>-0.01032</v>
      </c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</row>
    <row r="624">
      <c r="A624" s="16" t="s">
        <v>7</v>
      </c>
      <c r="B624" s="24">
        <v>-0.21989</v>
      </c>
      <c r="C624" s="25">
        <v>-0.03523</v>
      </c>
      <c r="D624" s="25">
        <v>0.016402</v>
      </c>
      <c r="E624" s="25">
        <v>-0.04988</v>
      </c>
      <c r="F624" s="25">
        <v>0.087075</v>
      </c>
      <c r="G624" s="34">
        <v>0.085566</v>
      </c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</row>
    <row r="625">
      <c r="A625" s="16" t="s">
        <v>8</v>
      </c>
      <c r="B625" s="24">
        <v>-0.17249</v>
      </c>
      <c r="C625" s="25">
        <v>0.015656</v>
      </c>
      <c r="D625" s="25">
        <v>-0.03309</v>
      </c>
      <c r="E625" s="25">
        <v>-0.03076</v>
      </c>
      <c r="F625" s="25">
        <v>-0.00803</v>
      </c>
      <c r="G625" s="34">
        <v>0.121722</v>
      </c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</row>
    <row r="626">
      <c r="A626" s="16" t="s">
        <v>9</v>
      </c>
      <c r="B626" s="24">
        <v>-0.08057</v>
      </c>
      <c r="C626" s="25">
        <v>-0.12021</v>
      </c>
      <c r="D626" s="25">
        <v>-0.01261</v>
      </c>
      <c r="E626" s="25">
        <v>0.022721</v>
      </c>
      <c r="F626" s="25">
        <v>-0.01216</v>
      </c>
      <c r="G626" s="34">
        <v>-0.02417</v>
      </c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</row>
    <row r="627">
      <c r="A627" s="16" t="s">
        <v>10</v>
      </c>
      <c r="B627" s="24">
        <v>-0.1764</v>
      </c>
      <c r="C627" s="25">
        <v>0.039807</v>
      </c>
      <c r="D627" s="25">
        <v>0.147581</v>
      </c>
      <c r="E627" s="25">
        <v>0.01518</v>
      </c>
      <c r="F627" s="25">
        <v>0.054869</v>
      </c>
      <c r="G627" s="34">
        <v>0.009424</v>
      </c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</row>
    <row r="628">
      <c r="A628" s="16" t="s">
        <v>11</v>
      </c>
      <c r="B628" s="24">
        <v>-0.03976</v>
      </c>
      <c r="C628" s="25">
        <v>-0.08135</v>
      </c>
      <c r="D628" s="25">
        <v>-0.04971</v>
      </c>
      <c r="E628" s="25">
        <v>0.024778</v>
      </c>
      <c r="F628" s="25">
        <v>-0.01044</v>
      </c>
      <c r="G628" s="34">
        <v>-0.02478</v>
      </c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</row>
    <row r="629">
      <c r="A629" s="16" t="s">
        <v>12</v>
      </c>
      <c r="B629" s="24">
        <v>-0.15096</v>
      </c>
      <c r="C629" s="25">
        <v>0.019713</v>
      </c>
      <c r="D629" s="25">
        <v>-0.02481</v>
      </c>
      <c r="E629" s="25">
        <v>-0.10497</v>
      </c>
      <c r="F629" s="25">
        <v>0.041344</v>
      </c>
      <c r="G629" s="34">
        <v>0.043675</v>
      </c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</row>
    <row r="630">
      <c r="A630" s="16" t="s">
        <v>13</v>
      </c>
      <c r="B630" s="24">
        <v>-0.15791</v>
      </c>
      <c r="C630" s="25">
        <v>-0.04876</v>
      </c>
      <c r="D630" s="25">
        <v>0.14448</v>
      </c>
      <c r="E630" s="25">
        <v>0.096138</v>
      </c>
      <c r="F630" s="25">
        <v>0.104282</v>
      </c>
      <c r="G630" s="34">
        <v>-0.05994</v>
      </c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</row>
    <row r="631">
      <c r="A631" s="16" t="s">
        <v>14</v>
      </c>
      <c r="B631" s="24">
        <v>-0.12831</v>
      </c>
      <c r="C631" s="25">
        <v>0.052102</v>
      </c>
      <c r="D631" s="25">
        <v>0.001251</v>
      </c>
      <c r="E631" s="25">
        <v>-0.01037</v>
      </c>
      <c r="F631" s="25">
        <v>0.067381</v>
      </c>
      <c r="G631" s="34">
        <v>0.077028</v>
      </c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</row>
    <row r="632">
      <c r="A632" s="16" t="s">
        <v>15</v>
      </c>
      <c r="B632" s="24">
        <v>0.059081</v>
      </c>
      <c r="C632" s="25">
        <v>-0.03526</v>
      </c>
      <c r="D632" s="25">
        <v>-0.24945</v>
      </c>
      <c r="E632" s="25">
        <v>0.038836</v>
      </c>
      <c r="F632" s="25">
        <v>-0.04269</v>
      </c>
      <c r="G632" s="34">
        <v>0.054088</v>
      </c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</row>
    <row r="633">
      <c r="A633" s="16" t="s">
        <v>16</v>
      </c>
      <c r="B633" s="24">
        <v>0.052456</v>
      </c>
      <c r="C633" s="25">
        <v>0.058098</v>
      </c>
      <c r="D633" s="25">
        <v>-0.21025</v>
      </c>
      <c r="E633" s="25">
        <v>-0.0106</v>
      </c>
      <c r="F633" s="25">
        <v>-0.03494</v>
      </c>
      <c r="G633" s="34">
        <v>0.041035</v>
      </c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</row>
    <row r="634">
      <c r="A634" s="16" t="s">
        <v>17</v>
      </c>
      <c r="B634" s="24">
        <v>0.032084</v>
      </c>
      <c r="C634" s="25">
        <v>-0.00458</v>
      </c>
      <c r="D634" s="25">
        <v>-0.00946</v>
      </c>
      <c r="E634" s="25">
        <v>-0.00277</v>
      </c>
      <c r="F634" s="25">
        <v>0.030017</v>
      </c>
      <c r="G634" s="34">
        <v>-0.15711</v>
      </c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</row>
    <row r="635">
      <c r="A635" s="16" t="s">
        <v>18</v>
      </c>
      <c r="B635" s="24">
        <v>0.028035</v>
      </c>
      <c r="C635" s="25">
        <v>0.04084</v>
      </c>
      <c r="D635" s="25">
        <v>-0.14096</v>
      </c>
      <c r="E635" s="25">
        <v>-0.04984</v>
      </c>
      <c r="F635" s="25">
        <v>0.005672</v>
      </c>
      <c r="G635" s="34">
        <v>0.004744</v>
      </c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</row>
    <row r="636">
      <c r="A636" s="16" t="s">
        <v>20</v>
      </c>
      <c r="B636" s="24">
        <v>0.001327</v>
      </c>
      <c r="C636" s="25">
        <v>0.176373</v>
      </c>
      <c r="D636" s="25">
        <v>0.058458</v>
      </c>
      <c r="E636" s="25">
        <v>0.053854</v>
      </c>
      <c r="F636" s="25">
        <v>-0.0676</v>
      </c>
      <c r="G636" s="34">
        <v>0.050233</v>
      </c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</row>
    <row r="637">
      <c r="A637" s="16" t="s">
        <v>21</v>
      </c>
      <c r="B637" s="24">
        <v>0.036004</v>
      </c>
      <c r="C637" s="25">
        <v>0.212092</v>
      </c>
      <c r="D637" s="25">
        <v>0.026036</v>
      </c>
      <c r="E637" s="25">
        <v>-0.02171</v>
      </c>
      <c r="F637" s="25">
        <v>-0.04234</v>
      </c>
      <c r="G637" s="34">
        <v>-0.03883</v>
      </c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</row>
    <row r="638">
      <c r="A638" s="16" t="s">
        <v>22</v>
      </c>
      <c r="B638" s="24">
        <v>0.060703</v>
      </c>
      <c r="C638" s="25">
        <v>0.254728</v>
      </c>
      <c r="D638" s="25">
        <v>-0.00145</v>
      </c>
      <c r="E638" s="25">
        <v>0.125765</v>
      </c>
      <c r="F638" s="25">
        <v>-0.04519</v>
      </c>
      <c r="G638" s="34">
        <v>0.047931</v>
      </c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</row>
    <row r="639">
      <c r="A639" s="16" t="s">
        <v>23</v>
      </c>
      <c r="B639" s="24">
        <v>0.033619</v>
      </c>
      <c r="C639" s="25">
        <v>0.062396</v>
      </c>
      <c r="D639" s="25">
        <v>-0.02105</v>
      </c>
      <c r="E639" s="25">
        <v>0.087666</v>
      </c>
      <c r="F639" s="25">
        <v>0.016996</v>
      </c>
      <c r="G639" s="34">
        <v>-0.01797</v>
      </c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</row>
    <row r="640">
      <c r="A640" s="16" t="s">
        <v>24</v>
      </c>
      <c r="B640" s="24">
        <v>0.017703</v>
      </c>
      <c r="C640" s="25">
        <v>0.197122</v>
      </c>
      <c r="D640" s="25">
        <v>0.041489</v>
      </c>
      <c r="E640" s="25">
        <v>-0.04388</v>
      </c>
      <c r="F640" s="25">
        <v>0.059858</v>
      </c>
      <c r="G640" s="34">
        <v>-0.07868</v>
      </c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</row>
    <row r="641">
      <c r="A641" s="16" t="s">
        <v>25</v>
      </c>
      <c r="B641" s="24">
        <v>-0.01019</v>
      </c>
      <c r="C641" s="25">
        <v>0.103287</v>
      </c>
      <c r="D641" s="25">
        <v>-0.03575</v>
      </c>
      <c r="E641" s="25">
        <v>-0.03595</v>
      </c>
      <c r="F641" s="25">
        <v>0.023466</v>
      </c>
      <c r="G641" s="34">
        <v>0.055015</v>
      </c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</row>
    <row r="642">
      <c r="A642" s="16" t="s">
        <v>26</v>
      </c>
      <c r="B642" s="24">
        <v>-0.03073</v>
      </c>
      <c r="C642" s="25">
        <v>0.115222</v>
      </c>
      <c r="D642" s="25">
        <v>-0.09744</v>
      </c>
      <c r="E642" s="25">
        <v>-0.0886</v>
      </c>
      <c r="F642" s="25">
        <v>0.052218</v>
      </c>
      <c r="G642" s="34">
        <v>0.010561</v>
      </c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</row>
    <row r="643">
      <c r="A643" s="16" t="s">
        <v>27</v>
      </c>
      <c r="B643" s="24">
        <v>-0.01379</v>
      </c>
      <c r="C643" s="25">
        <v>0.032467</v>
      </c>
      <c r="D643" s="25">
        <v>0.009232</v>
      </c>
      <c r="E643" s="25">
        <v>0.044191</v>
      </c>
      <c r="F643" s="25">
        <v>0.077768</v>
      </c>
      <c r="G643" s="34">
        <v>-0.06903</v>
      </c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</row>
    <row r="644">
      <c r="A644" s="16" t="s">
        <v>28</v>
      </c>
      <c r="B644" s="24">
        <v>-0.05419</v>
      </c>
      <c r="C644" s="25">
        <v>0.111676</v>
      </c>
      <c r="D644" s="25">
        <v>-0.09251</v>
      </c>
      <c r="E644" s="25">
        <v>-0.03243</v>
      </c>
      <c r="F644" s="25">
        <v>0.067754</v>
      </c>
      <c r="G644" s="34">
        <v>0.031247</v>
      </c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</row>
    <row r="645">
      <c r="A645" s="16" t="s">
        <v>29</v>
      </c>
      <c r="B645" s="24">
        <v>-0.04892</v>
      </c>
      <c r="C645" s="25">
        <v>-0.00993</v>
      </c>
      <c r="D645" s="25">
        <v>-0.1086</v>
      </c>
      <c r="E645" s="25">
        <v>-0.00237</v>
      </c>
      <c r="F645" s="25">
        <v>0.064974</v>
      </c>
      <c r="G645" s="34">
        <v>0.014859</v>
      </c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</row>
    <row r="646">
      <c r="A646" s="16" t="s">
        <v>30</v>
      </c>
      <c r="B646" s="24">
        <v>-0.10934</v>
      </c>
      <c r="C646" s="25">
        <v>0.061001</v>
      </c>
      <c r="D646" s="25">
        <v>-0.18835</v>
      </c>
      <c r="E646" s="25">
        <v>-0.04929</v>
      </c>
      <c r="F646" s="25">
        <v>0.137101</v>
      </c>
      <c r="G646" s="34">
        <v>0.176629</v>
      </c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</row>
    <row r="647">
      <c r="A647" s="16" t="s">
        <v>31</v>
      </c>
      <c r="B647" s="24">
        <v>-0.02079</v>
      </c>
      <c r="C647" s="25">
        <v>0.016574</v>
      </c>
      <c r="D647" s="25">
        <v>-0.15347</v>
      </c>
      <c r="E647" s="25">
        <v>-0.01905</v>
      </c>
      <c r="F647" s="25">
        <v>0.066605</v>
      </c>
      <c r="G647" s="34">
        <v>0.067089</v>
      </c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</row>
    <row r="648">
      <c r="A648" s="16" t="s">
        <v>32</v>
      </c>
      <c r="B648" s="24">
        <v>0.05022</v>
      </c>
      <c r="C648" s="25">
        <v>-0.06516</v>
      </c>
      <c r="D648" s="25">
        <v>-0.00544</v>
      </c>
      <c r="E648" s="25">
        <v>0.066206</v>
      </c>
      <c r="F648" s="25">
        <v>0.028846</v>
      </c>
      <c r="G648" s="34">
        <v>-0.16021</v>
      </c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</row>
    <row r="649">
      <c r="A649" s="16" t="s">
        <v>33</v>
      </c>
      <c r="B649" s="24">
        <v>0.058645</v>
      </c>
      <c r="C649" s="25">
        <v>0.004326</v>
      </c>
      <c r="D649" s="25">
        <v>0.063223</v>
      </c>
      <c r="E649" s="25">
        <v>-5.2E-4</v>
      </c>
      <c r="F649" s="25">
        <v>-0.10024</v>
      </c>
      <c r="G649" s="34">
        <v>-0.17846</v>
      </c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</row>
    <row r="650">
      <c r="A650" s="16" t="s">
        <v>34</v>
      </c>
      <c r="B650" s="24">
        <v>0.041456</v>
      </c>
      <c r="C650" s="25">
        <v>-0.09117</v>
      </c>
      <c r="D650" s="25">
        <v>-3.4E-4</v>
      </c>
      <c r="E650" s="25">
        <v>0.083455</v>
      </c>
      <c r="F650" s="25">
        <v>-0.11791</v>
      </c>
      <c r="G650" s="34">
        <v>-0.04403</v>
      </c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</row>
    <row r="651">
      <c r="A651" s="16" t="s">
        <v>35</v>
      </c>
      <c r="B651" s="24">
        <v>0.019334</v>
      </c>
      <c r="C651" s="25">
        <v>-0.13163</v>
      </c>
      <c r="D651" s="25">
        <v>0.019747</v>
      </c>
      <c r="E651" s="25">
        <v>0.029972</v>
      </c>
      <c r="F651" s="25">
        <v>0.051717</v>
      </c>
      <c r="G651" s="34">
        <v>-0.26808</v>
      </c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</row>
    <row r="652">
      <c r="A652" s="16" t="s">
        <v>36</v>
      </c>
      <c r="B652" s="24">
        <v>-0.03236</v>
      </c>
      <c r="C652" s="25">
        <v>-0.08759</v>
      </c>
      <c r="D652" s="25">
        <v>0.01141</v>
      </c>
      <c r="E652" s="25">
        <v>-0.02882</v>
      </c>
      <c r="F652" s="25">
        <v>0.111028</v>
      </c>
      <c r="G652" s="34">
        <v>-0.20419</v>
      </c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</row>
    <row r="653">
      <c r="A653" s="16" t="s">
        <v>37</v>
      </c>
      <c r="B653" s="24">
        <v>-0.04329</v>
      </c>
      <c r="C653" s="25">
        <v>-0.02308</v>
      </c>
      <c r="D653" s="25">
        <v>0.019764</v>
      </c>
      <c r="E653" s="25">
        <v>-0.07122</v>
      </c>
      <c r="F653" s="25">
        <v>0.011855</v>
      </c>
      <c r="G653" s="34">
        <v>-0.05977</v>
      </c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</row>
    <row r="654">
      <c r="A654" s="16" t="s">
        <v>38</v>
      </c>
      <c r="B654" s="24">
        <v>0.035561</v>
      </c>
      <c r="C654" s="25">
        <v>-0.04596</v>
      </c>
      <c r="D654" s="25">
        <v>-0.07876</v>
      </c>
      <c r="E654" s="25">
        <v>0.004674</v>
      </c>
      <c r="F654" s="25">
        <v>-0.06379</v>
      </c>
      <c r="G654" s="34">
        <v>-0.02625</v>
      </c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</row>
    <row r="655">
      <c r="A655" s="16" t="s">
        <v>39</v>
      </c>
      <c r="B655" s="24">
        <v>0.041192</v>
      </c>
      <c r="C655" s="25">
        <v>-0.03835</v>
      </c>
      <c r="D655" s="25">
        <v>0.052815</v>
      </c>
      <c r="E655" s="25">
        <v>0.29589</v>
      </c>
      <c r="F655" s="25">
        <v>-0.02973</v>
      </c>
      <c r="G655" s="34">
        <v>-0.00612</v>
      </c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</row>
    <row r="656">
      <c r="A656" s="16" t="s">
        <v>40</v>
      </c>
      <c r="B656" s="24">
        <v>0.002046</v>
      </c>
      <c r="C656" s="25">
        <v>9.54E-4</v>
      </c>
      <c r="D656" s="25">
        <v>-0.00128</v>
      </c>
      <c r="E656" s="25">
        <v>0.335906</v>
      </c>
      <c r="F656" s="25">
        <v>-0.07597</v>
      </c>
      <c r="G656" s="34">
        <v>0.154234</v>
      </c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</row>
    <row r="657">
      <c r="A657" s="16" t="s">
        <v>41</v>
      </c>
      <c r="B657" s="24">
        <v>0.039571</v>
      </c>
      <c r="C657" s="25">
        <v>-0.06705</v>
      </c>
      <c r="D657" s="25">
        <v>0.035034</v>
      </c>
      <c r="E657" s="25">
        <v>0.250159</v>
      </c>
      <c r="F657" s="25">
        <v>-0.02221</v>
      </c>
      <c r="G657" s="34">
        <v>-0.02877</v>
      </c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</row>
    <row r="658">
      <c r="A658" s="16" t="s">
        <v>42</v>
      </c>
      <c r="B658" s="24">
        <v>-0.01098</v>
      </c>
      <c r="C658" s="25">
        <v>0.004802</v>
      </c>
      <c r="D658" s="25">
        <v>0.049778</v>
      </c>
      <c r="E658" s="25">
        <v>0.003856</v>
      </c>
      <c r="F658" s="25">
        <v>0.004692</v>
      </c>
      <c r="G658" s="34">
        <v>-0.06891</v>
      </c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</row>
    <row r="659">
      <c r="A659" s="16" t="s">
        <v>43</v>
      </c>
      <c r="B659" s="24">
        <v>0.045709</v>
      </c>
      <c r="C659" s="25">
        <v>-0.05143</v>
      </c>
      <c r="D659" s="25">
        <v>0.001207</v>
      </c>
      <c r="E659" s="25">
        <v>-0.09744</v>
      </c>
      <c r="F659" s="25">
        <v>-0.04821</v>
      </c>
      <c r="G659" s="34">
        <v>-0.26238</v>
      </c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</row>
    <row r="660">
      <c r="A660" s="16" t="s">
        <v>44</v>
      </c>
      <c r="B660" s="24">
        <v>0.036632</v>
      </c>
      <c r="C660" s="25">
        <v>-0.04995</v>
      </c>
      <c r="D660" s="25">
        <v>0.033736</v>
      </c>
      <c r="E660" s="25">
        <v>-0.02913</v>
      </c>
      <c r="F660" s="25">
        <v>-0.11203</v>
      </c>
      <c r="G660" s="34">
        <v>-0.13153</v>
      </c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</row>
    <row r="661">
      <c r="A661" s="16" t="s">
        <v>45</v>
      </c>
      <c r="B661" s="24">
        <v>0.013454</v>
      </c>
      <c r="C661" s="25">
        <v>-0.08926</v>
      </c>
      <c r="D661" s="25">
        <v>-0.18378</v>
      </c>
      <c r="E661" s="25">
        <v>-0.04846</v>
      </c>
      <c r="F661" s="25">
        <v>-0.038</v>
      </c>
      <c r="G661" s="34">
        <v>-0.01313</v>
      </c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</row>
    <row r="662">
      <c r="A662" s="16" t="s">
        <v>50</v>
      </c>
      <c r="B662" s="24">
        <v>0.014914</v>
      </c>
      <c r="C662" s="25">
        <v>0.190433</v>
      </c>
      <c r="D662" s="25">
        <v>0.029183</v>
      </c>
      <c r="E662" s="25">
        <v>-0.06397</v>
      </c>
      <c r="F662" s="25">
        <v>-0.0953</v>
      </c>
      <c r="G662" s="34">
        <v>0.101039</v>
      </c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</row>
    <row r="663">
      <c r="A663" s="16" t="s">
        <v>51</v>
      </c>
      <c r="B663" s="35">
        <v>-0.03127</v>
      </c>
      <c r="C663" s="30">
        <v>-0.05315</v>
      </c>
      <c r="D663" s="30">
        <v>-0.02096</v>
      </c>
      <c r="E663" s="30">
        <v>-0.04185</v>
      </c>
      <c r="F663" s="30">
        <v>0.103468</v>
      </c>
      <c r="G663" s="48">
        <v>-0.04562</v>
      </c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</row>
  </sheetData>
  <mergeCells count="20">
    <mergeCell ref="A1:E1"/>
    <mergeCell ref="AT5:AV5"/>
    <mergeCell ref="A11:B11"/>
    <mergeCell ref="AT13:AV13"/>
    <mergeCell ref="A61:C61"/>
    <mergeCell ref="AT63:AU63"/>
    <mergeCell ref="A110:C110"/>
    <mergeCell ref="A413:C413"/>
    <mergeCell ref="A462:B462"/>
    <mergeCell ref="AT464:AV464"/>
    <mergeCell ref="A511:D511"/>
    <mergeCell ref="A560:D560"/>
    <mergeCell ref="A609:E609"/>
    <mergeCell ref="AT112:AV112"/>
    <mergeCell ref="AT162:AV162"/>
    <mergeCell ref="A165:C165"/>
    <mergeCell ref="A214:B214"/>
    <mergeCell ref="A313:C313"/>
    <mergeCell ref="A363:C363"/>
    <mergeCell ref="AT415:AV4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208</v>
      </c>
      <c r="B1" s="62"/>
      <c r="C1" s="62"/>
      <c r="D1" s="62"/>
      <c r="E1" s="63"/>
      <c r="F1" s="64"/>
      <c r="G1" s="65" t="s">
        <v>204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6"/>
    </row>
    <row r="2">
      <c r="A2" s="67"/>
      <c r="B2" s="17"/>
      <c r="C2" s="17"/>
      <c r="D2" s="17"/>
      <c r="E2" s="68"/>
      <c r="F2" s="6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70"/>
    </row>
    <row r="3">
      <c r="A3" s="67"/>
      <c r="B3" s="50" t="s">
        <v>209</v>
      </c>
      <c r="C3" s="50" t="s">
        <v>210</v>
      </c>
      <c r="D3" s="50" t="s">
        <v>211</v>
      </c>
      <c r="E3" s="68"/>
      <c r="F3" s="69"/>
      <c r="G3" s="17"/>
      <c r="H3" s="16" t="s">
        <v>2</v>
      </c>
      <c r="I3" s="16" t="s">
        <v>3</v>
      </c>
      <c r="J3" s="16" t="s">
        <v>4</v>
      </c>
      <c r="K3" s="16" t="s">
        <v>5</v>
      </c>
      <c r="L3" s="16" t="s">
        <v>6</v>
      </c>
      <c r="M3" s="16" t="s">
        <v>7</v>
      </c>
      <c r="N3" s="16" t="s">
        <v>8</v>
      </c>
      <c r="O3" s="16" t="s">
        <v>9</v>
      </c>
      <c r="P3" s="16" t="s">
        <v>10</v>
      </c>
      <c r="Q3" s="16" t="s">
        <v>11</v>
      </c>
      <c r="R3" s="16" t="s">
        <v>12</v>
      </c>
      <c r="S3" s="16" t="s">
        <v>13</v>
      </c>
      <c r="T3" s="16" t="s">
        <v>14</v>
      </c>
      <c r="U3" s="16" t="s">
        <v>15</v>
      </c>
      <c r="V3" s="16" t="s">
        <v>16</v>
      </c>
      <c r="W3" s="16" t="s">
        <v>17</v>
      </c>
      <c r="X3" s="16" t="s">
        <v>18</v>
      </c>
      <c r="Y3" s="16" t="s">
        <v>20</v>
      </c>
      <c r="Z3" s="16" t="s">
        <v>21</v>
      </c>
      <c r="AA3" s="16" t="s">
        <v>22</v>
      </c>
      <c r="AB3" s="16" t="s">
        <v>23</v>
      </c>
      <c r="AC3" s="16" t="s">
        <v>24</v>
      </c>
      <c r="AD3" s="16" t="s">
        <v>25</v>
      </c>
      <c r="AE3" s="16" t="s">
        <v>26</v>
      </c>
      <c r="AF3" s="16" t="s">
        <v>27</v>
      </c>
      <c r="AG3" s="16" t="s">
        <v>28</v>
      </c>
      <c r="AH3" s="16" t="s">
        <v>29</v>
      </c>
      <c r="AI3" s="16" t="s">
        <v>30</v>
      </c>
      <c r="AJ3" s="16" t="s">
        <v>31</v>
      </c>
      <c r="AK3" s="16" t="s">
        <v>32</v>
      </c>
      <c r="AL3" s="16" t="s">
        <v>33</v>
      </c>
      <c r="AM3" s="16" t="s">
        <v>34</v>
      </c>
      <c r="AN3" s="16" t="s">
        <v>35</v>
      </c>
      <c r="AO3" s="16" t="s">
        <v>36</v>
      </c>
      <c r="AP3" s="16" t="s">
        <v>37</v>
      </c>
      <c r="AQ3" s="16" t="s">
        <v>38</v>
      </c>
      <c r="AR3" s="16" t="s">
        <v>39</v>
      </c>
      <c r="AS3" s="16" t="s">
        <v>40</v>
      </c>
      <c r="AT3" s="16" t="s">
        <v>41</v>
      </c>
      <c r="AU3" s="16" t="s">
        <v>42</v>
      </c>
      <c r="AV3" s="16" t="s">
        <v>43</v>
      </c>
      <c r="AW3" s="16" t="s">
        <v>44</v>
      </c>
      <c r="AX3" s="16" t="s">
        <v>45</v>
      </c>
      <c r="AY3" s="16" t="s">
        <v>50</v>
      </c>
      <c r="AZ3" s="16" t="s">
        <v>51</v>
      </c>
      <c r="BB3" s="71"/>
    </row>
    <row r="4">
      <c r="A4" s="67"/>
      <c r="B4" s="18">
        <v>13.24902</v>
      </c>
      <c r="C4" s="51">
        <v>0.2944</v>
      </c>
      <c r="D4" s="52">
        <v>0.2944</v>
      </c>
      <c r="E4" s="68"/>
      <c r="F4" s="69"/>
      <c r="G4" s="17"/>
      <c r="H4" s="43">
        <v>0.824972</v>
      </c>
      <c r="I4" s="44">
        <v>0.753338</v>
      </c>
      <c r="J4" s="44">
        <v>0.691914</v>
      </c>
      <c r="K4" s="44">
        <v>0.809378</v>
      </c>
      <c r="L4" s="44">
        <v>0.772098</v>
      </c>
      <c r="M4" s="44">
        <v>0.844145</v>
      </c>
      <c r="N4" s="44">
        <v>0.818571</v>
      </c>
      <c r="O4" s="44">
        <v>0.769504</v>
      </c>
      <c r="P4" s="44">
        <v>0.752796</v>
      </c>
      <c r="Q4" s="44">
        <v>0.862767</v>
      </c>
      <c r="R4" s="44">
        <v>0.907212</v>
      </c>
      <c r="S4" s="44">
        <v>0.870499</v>
      </c>
      <c r="T4" s="44">
        <v>0.852143</v>
      </c>
      <c r="U4" s="45">
        <v>0.570167</v>
      </c>
      <c r="V4" s="44">
        <v>0.647644</v>
      </c>
      <c r="W4" s="44">
        <v>0.862175</v>
      </c>
      <c r="X4" s="44">
        <v>0.663062</v>
      </c>
      <c r="Y4" s="44">
        <v>0.836903</v>
      </c>
      <c r="Z4" s="44">
        <v>0.812289</v>
      </c>
      <c r="AA4" s="44">
        <v>0.725625</v>
      </c>
      <c r="AB4" s="44">
        <v>0.753898</v>
      </c>
      <c r="AC4" s="44">
        <v>0.746632</v>
      </c>
      <c r="AD4" s="45">
        <v>0.569222</v>
      </c>
      <c r="AE4" s="44">
        <v>0.850098</v>
      </c>
      <c r="AF4" s="44">
        <v>0.773336</v>
      </c>
      <c r="AG4" s="44">
        <v>0.841238</v>
      </c>
      <c r="AH4" s="44">
        <v>0.872517</v>
      </c>
      <c r="AI4" s="44">
        <v>0.7292</v>
      </c>
      <c r="AJ4" s="44">
        <v>0.656005</v>
      </c>
      <c r="AK4" s="44">
        <v>0.620685</v>
      </c>
      <c r="AL4" s="44">
        <v>0.724352</v>
      </c>
      <c r="AM4" s="45">
        <v>0.58928</v>
      </c>
      <c r="AN4" s="44">
        <v>0.750442</v>
      </c>
      <c r="AO4" s="44">
        <v>0.815227</v>
      </c>
      <c r="AP4" s="44">
        <v>0.615349</v>
      </c>
      <c r="AQ4" s="44">
        <v>0.63289</v>
      </c>
      <c r="AR4" s="44">
        <v>0.7356</v>
      </c>
      <c r="AS4" s="44">
        <v>0.720601</v>
      </c>
      <c r="AT4" s="44">
        <v>0.622762</v>
      </c>
      <c r="AU4" s="44">
        <v>0.806187</v>
      </c>
      <c r="AV4" s="44">
        <v>0.75382</v>
      </c>
      <c r="AW4" s="44">
        <v>0.723841</v>
      </c>
      <c r="AX4" s="44">
        <v>0.811343</v>
      </c>
      <c r="AY4" s="45">
        <v>0.560343</v>
      </c>
      <c r="AZ4" s="45">
        <v>0.346684</v>
      </c>
      <c r="BA4" s="46">
        <v>0.766856</v>
      </c>
      <c r="BB4" s="70"/>
    </row>
    <row r="5">
      <c r="A5" s="67"/>
      <c r="B5" s="21">
        <v>4.109563</v>
      </c>
      <c r="C5" s="53">
        <v>0.0913</v>
      </c>
      <c r="D5" s="54">
        <v>0.3857</v>
      </c>
      <c r="E5" s="68"/>
      <c r="F5" s="69"/>
      <c r="BB5" s="68"/>
    </row>
    <row r="6">
      <c r="A6" s="67"/>
      <c r="B6" s="21">
        <v>3.009904</v>
      </c>
      <c r="C6" s="53">
        <v>0.0669</v>
      </c>
      <c r="D6" s="54">
        <v>0.4526</v>
      </c>
      <c r="E6" s="68"/>
      <c r="F6" s="69"/>
      <c r="BB6" s="68"/>
    </row>
    <row r="7">
      <c r="A7" s="67"/>
      <c r="B7" s="21">
        <v>2.521689</v>
      </c>
      <c r="C7" s="53">
        <v>0.056</v>
      </c>
      <c r="D7" s="54">
        <v>0.5087</v>
      </c>
      <c r="E7" s="68"/>
      <c r="F7" s="69"/>
      <c r="BB7" s="68"/>
    </row>
    <row r="8">
      <c r="A8" s="67"/>
      <c r="B8" s="21">
        <v>2.041292</v>
      </c>
      <c r="C8" s="53">
        <v>0.0454</v>
      </c>
      <c r="D8" s="54">
        <v>0.554</v>
      </c>
      <c r="E8" s="68"/>
      <c r="F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4"/>
    </row>
    <row r="9">
      <c r="A9" s="67"/>
      <c r="B9" s="21">
        <v>1.626274</v>
      </c>
      <c r="C9" s="53">
        <v>0.0361</v>
      </c>
      <c r="D9" s="54">
        <v>0.5902</v>
      </c>
      <c r="E9" s="68"/>
      <c r="F9" s="64"/>
      <c r="G9" s="75"/>
      <c r="H9" s="75"/>
      <c r="I9" s="75"/>
      <c r="J9" s="75"/>
      <c r="K9" s="75"/>
      <c r="L9" s="75"/>
      <c r="M9" s="75"/>
      <c r="N9" s="75"/>
      <c r="O9" s="75"/>
      <c r="P9" s="75"/>
      <c r="Q9" s="63"/>
    </row>
    <row r="10">
      <c r="A10" s="67"/>
      <c r="B10" s="21">
        <v>1.60841</v>
      </c>
      <c r="C10" s="53">
        <v>0.0357</v>
      </c>
      <c r="D10" s="55">
        <v>0.6259</v>
      </c>
      <c r="E10" s="68"/>
      <c r="F10" s="69"/>
      <c r="G10" s="16" t="s">
        <v>214</v>
      </c>
      <c r="J10" s="17"/>
      <c r="K10" s="17"/>
      <c r="L10" s="17"/>
      <c r="M10" s="17"/>
      <c r="N10" s="17"/>
      <c r="O10" s="17"/>
      <c r="P10" s="17"/>
      <c r="Q10" s="68"/>
    </row>
    <row r="11">
      <c r="A11" s="67"/>
      <c r="B11" s="21">
        <v>1.45329</v>
      </c>
      <c r="C11" s="53">
        <v>0.0323</v>
      </c>
      <c r="D11" s="55">
        <v>0.6582</v>
      </c>
      <c r="E11" s="68"/>
      <c r="F11" s="6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68"/>
    </row>
    <row r="12">
      <c r="A12" s="67"/>
      <c r="B12" s="21">
        <v>1.36846</v>
      </c>
      <c r="C12" s="53">
        <v>0.0304</v>
      </c>
      <c r="D12" s="55">
        <v>0.6886</v>
      </c>
      <c r="E12" s="68"/>
      <c r="F12" s="69"/>
      <c r="G12" s="17"/>
      <c r="H12" s="22">
        <v>1.0</v>
      </c>
      <c r="I12" s="22">
        <v>2.0</v>
      </c>
      <c r="J12" s="22">
        <v>3.0</v>
      </c>
      <c r="K12" s="22">
        <v>4.0</v>
      </c>
      <c r="L12" s="22">
        <v>5.0</v>
      </c>
      <c r="M12" s="22">
        <v>6.0</v>
      </c>
      <c r="N12" s="17"/>
      <c r="O12" s="16" t="s">
        <v>207</v>
      </c>
      <c r="P12" s="16" t="s">
        <v>213</v>
      </c>
      <c r="Q12" s="68"/>
    </row>
    <row r="13">
      <c r="A13" s="67"/>
      <c r="B13" s="21">
        <v>1.199541</v>
      </c>
      <c r="C13" s="53">
        <v>0.0267</v>
      </c>
      <c r="D13" s="55">
        <v>0.7153</v>
      </c>
      <c r="E13" s="68"/>
      <c r="F13" s="69"/>
      <c r="G13" s="16" t="s">
        <v>2</v>
      </c>
      <c r="H13" s="49">
        <v>-0.42743</v>
      </c>
      <c r="I13" s="32">
        <v>-0.217</v>
      </c>
      <c r="J13" s="32">
        <v>-0.20707</v>
      </c>
      <c r="K13" s="32">
        <v>0.004154</v>
      </c>
      <c r="L13" s="36">
        <v>-0.61737</v>
      </c>
      <c r="M13" s="33">
        <v>-0.13413</v>
      </c>
      <c r="N13" s="17"/>
      <c r="O13" s="37">
        <v>0.671813</v>
      </c>
      <c r="P13" s="33">
        <v>0.328187</v>
      </c>
      <c r="Q13" s="68"/>
    </row>
    <row r="14">
      <c r="A14" s="67"/>
      <c r="B14" s="21">
        <v>1.091042</v>
      </c>
      <c r="C14" s="53">
        <v>0.0242</v>
      </c>
      <c r="D14" s="55">
        <v>0.7395</v>
      </c>
      <c r="E14" s="68"/>
      <c r="F14" s="69"/>
      <c r="G14" s="16" t="s">
        <v>3</v>
      </c>
      <c r="H14" s="24">
        <v>-0.29489</v>
      </c>
      <c r="I14" s="25">
        <v>0.035137</v>
      </c>
      <c r="J14" s="25">
        <v>-0.14306</v>
      </c>
      <c r="K14" s="25">
        <v>-0.19042</v>
      </c>
      <c r="L14" s="26">
        <v>-0.76181</v>
      </c>
      <c r="M14" s="34">
        <v>-0.06141</v>
      </c>
      <c r="N14" s="17"/>
      <c r="O14" s="39">
        <v>0.729048</v>
      </c>
      <c r="P14" s="34">
        <v>0.270952</v>
      </c>
      <c r="Q14" s="68"/>
    </row>
    <row r="15">
      <c r="A15" s="67"/>
      <c r="B15" s="21">
        <v>1.036112</v>
      </c>
      <c r="C15" s="53">
        <v>0.023</v>
      </c>
      <c r="D15" s="55">
        <v>0.7625</v>
      </c>
      <c r="E15" s="68"/>
      <c r="F15" s="69"/>
      <c r="G15" s="16" t="s">
        <v>4</v>
      </c>
      <c r="H15" s="24">
        <v>-0.43014</v>
      </c>
      <c r="I15" s="25">
        <v>0.289559</v>
      </c>
      <c r="J15" s="25">
        <v>0.173324</v>
      </c>
      <c r="K15" s="25">
        <v>0.100275</v>
      </c>
      <c r="L15" s="25">
        <v>-0.43497</v>
      </c>
      <c r="M15" s="34">
        <v>0.199858</v>
      </c>
      <c r="N15" s="17"/>
      <c r="O15" s="58">
        <v>0.538106</v>
      </c>
      <c r="P15" s="34">
        <v>0.461894</v>
      </c>
      <c r="Q15" s="68"/>
    </row>
    <row r="16">
      <c r="A16" s="67"/>
      <c r="B16" s="21">
        <v>1.006165</v>
      </c>
      <c r="C16" s="53">
        <v>0.0224</v>
      </c>
      <c r="D16" s="55">
        <v>0.7849</v>
      </c>
      <c r="E16" s="68"/>
      <c r="F16" s="69"/>
      <c r="G16" s="16" t="s">
        <v>5</v>
      </c>
      <c r="H16" s="24">
        <v>-0.50993</v>
      </c>
      <c r="I16" s="25">
        <v>0.013875</v>
      </c>
      <c r="J16" s="25">
        <v>-0.13142</v>
      </c>
      <c r="K16" s="25">
        <v>-0.0054</v>
      </c>
      <c r="L16" s="26">
        <v>-0.61768</v>
      </c>
      <c r="M16" s="34">
        <v>-0.11387</v>
      </c>
      <c r="N16" s="17"/>
      <c r="O16" s="39">
        <v>0.672023</v>
      </c>
      <c r="P16" s="34">
        <v>0.327977</v>
      </c>
      <c r="Q16" s="68"/>
    </row>
    <row r="17">
      <c r="A17" s="67"/>
      <c r="B17" s="21">
        <v>0.834988</v>
      </c>
      <c r="C17" s="53">
        <v>0.0186</v>
      </c>
      <c r="D17" s="55">
        <v>0.8035</v>
      </c>
      <c r="E17" s="68"/>
      <c r="F17" s="69"/>
      <c r="G17" s="16" t="s">
        <v>6</v>
      </c>
      <c r="H17" s="24">
        <v>-0.45379</v>
      </c>
      <c r="I17" s="25">
        <v>0.309829</v>
      </c>
      <c r="J17" s="25">
        <v>-0.04435</v>
      </c>
      <c r="K17" s="25">
        <v>0.225343</v>
      </c>
      <c r="L17" s="25">
        <v>-0.41591</v>
      </c>
      <c r="M17" s="34">
        <v>-0.29024</v>
      </c>
      <c r="N17" s="17"/>
      <c r="O17" s="39">
        <v>0.611881</v>
      </c>
      <c r="P17" s="34">
        <v>0.388119</v>
      </c>
      <c r="Q17" s="68"/>
    </row>
    <row r="18">
      <c r="A18" s="67"/>
      <c r="B18" s="21">
        <v>0.807773</v>
      </c>
      <c r="C18" s="53">
        <v>0.018</v>
      </c>
      <c r="D18" s="55">
        <v>0.8214</v>
      </c>
      <c r="E18" s="68"/>
      <c r="F18" s="69"/>
      <c r="G18" s="16" t="s">
        <v>7</v>
      </c>
      <c r="H18" s="38">
        <v>-0.86181</v>
      </c>
      <c r="I18" s="25">
        <v>-0.01856</v>
      </c>
      <c r="J18" s="25">
        <v>-0.05572</v>
      </c>
      <c r="K18" s="25">
        <v>0.052252</v>
      </c>
      <c r="L18" s="25">
        <v>-0.11351</v>
      </c>
      <c r="M18" s="34">
        <v>-0.07665</v>
      </c>
      <c r="N18" s="17"/>
      <c r="O18" s="39">
        <v>0.767663</v>
      </c>
      <c r="P18" s="34">
        <v>0.232337</v>
      </c>
      <c r="Q18" s="68"/>
    </row>
    <row r="19">
      <c r="A19" s="67"/>
      <c r="B19" s="21">
        <v>0.722339</v>
      </c>
      <c r="C19" s="53">
        <v>0.0161</v>
      </c>
      <c r="D19" s="55">
        <v>0.8375</v>
      </c>
      <c r="E19" s="68"/>
      <c r="F19" s="69"/>
      <c r="G19" s="16" t="s">
        <v>8</v>
      </c>
      <c r="H19" s="38">
        <v>-0.81165</v>
      </c>
      <c r="I19" s="25">
        <v>0.062538</v>
      </c>
      <c r="J19" s="25">
        <v>-0.17007</v>
      </c>
      <c r="K19" s="25">
        <v>0.097767</v>
      </c>
      <c r="L19" s="25">
        <v>-0.24337</v>
      </c>
      <c r="M19" s="34">
        <v>-0.08871</v>
      </c>
      <c r="N19" s="17"/>
      <c r="O19" s="39">
        <v>0.768264</v>
      </c>
      <c r="P19" s="34">
        <v>0.231736</v>
      </c>
      <c r="Q19" s="68"/>
    </row>
    <row r="20">
      <c r="A20" s="67"/>
      <c r="B20" s="21">
        <v>0.639153</v>
      </c>
      <c r="C20" s="53">
        <v>0.0142</v>
      </c>
      <c r="D20" s="55">
        <v>0.8517</v>
      </c>
      <c r="E20" s="68"/>
      <c r="F20" s="69"/>
      <c r="G20" s="16" t="s">
        <v>9</v>
      </c>
      <c r="H20" s="38">
        <v>-0.69791</v>
      </c>
      <c r="I20" s="25">
        <v>-0.16785</v>
      </c>
      <c r="J20" s="25">
        <v>-0.16827</v>
      </c>
      <c r="K20" s="25">
        <v>0.166463</v>
      </c>
      <c r="L20" s="25">
        <v>-0.24097</v>
      </c>
      <c r="M20" s="34">
        <v>-0.17595</v>
      </c>
      <c r="N20" s="17"/>
      <c r="O20" s="39">
        <v>0.660296</v>
      </c>
      <c r="P20" s="34">
        <v>0.339704</v>
      </c>
      <c r="Q20" s="68"/>
    </row>
    <row r="21">
      <c r="A21" s="67"/>
      <c r="B21" s="21">
        <v>0.623906</v>
      </c>
      <c r="C21" s="53">
        <v>0.0139</v>
      </c>
      <c r="D21" s="55">
        <v>0.8655</v>
      </c>
      <c r="E21" s="68"/>
      <c r="F21" s="69"/>
      <c r="G21" s="16" t="s">
        <v>10</v>
      </c>
      <c r="H21" s="38">
        <v>-0.80615</v>
      </c>
      <c r="I21" s="25">
        <v>0.151749</v>
      </c>
      <c r="J21" s="25">
        <v>0.121543</v>
      </c>
      <c r="K21" s="25">
        <v>0.144758</v>
      </c>
      <c r="L21" s="25">
        <v>-0.12515</v>
      </c>
      <c r="M21" s="34">
        <v>-0.20136</v>
      </c>
      <c r="N21" s="17"/>
      <c r="O21" s="39">
        <v>0.764842</v>
      </c>
      <c r="P21" s="34">
        <v>0.235158</v>
      </c>
      <c r="Q21" s="68"/>
    </row>
    <row r="22">
      <c r="A22" s="67"/>
      <c r="B22" s="24">
        <v>0.582281</v>
      </c>
      <c r="C22" s="53">
        <v>0.0129</v>
      </c>
      <c r="D22" s="55">
        <v>0.8785</v>
      </c>
      <c r="E22" s="68"/>
      <c r="F22" s="69"/>
      <c r="G22" s="16" t="s">
        <v>11</v>
      </c>
      <c r="H22" s="24">
        <v>-0.57933</v>
      </c>
      <c r="I22" s="25">
        <v>-0.09021</v>
      </c>
      <c r="J22" s="25">
        <v>-0.31335</v>
      </c>
      <c r="K22" s="25">
        <v>0.213045</v>
      </c>
      <c r="L22" s="25">
        <v>-0.21609</v>
      </c>
      <c r="M22" s="34">
        <v>-0.22428</v>
      </c>
      <c r="N22" s="17"/>
      <c r="O22" s="58">
        <v>0.584325</v>
      </c>
      <c r="P22" s="34">
        <v>0.415675</v>
      </c>
      <c r="Q22" s="68"/>
    </row>
    <row r="23">
      <c r="A23" s="67"/>
      <c r="B23" s="24">
        <v>0.534664</v>
      </c>
      <c r="C23" s="53">
        <v>0.0119</v>
      </c>
      <c r="D23" s="55">
        <v>0.8904</v>
      </c>
      <c r="E23" s="68"/>
      <c r="F23" s="69"/>
      <c r="G23" s="16" t="s">
        <v>12</v>
      </c>
      <c r="H23" s="38">
        <v>-0.79104</v>
      </c>
      <c r="I23" s="25">
        <v>0.099912</v>
      </c>
      <c r="J23" s="25">
        <v>-0.14681</v>
      </c>
      <c r="K23" s="25">
        <v>-0.06235</v>
      </c>
      <c r="L23" s="25">
        <v>-0.17178</v>
      </c>
      <c r="M23" s="34">
        <v>-0.17356</v>
      </c>
      <c r="N23" s="17"/>
      <c r="O23" s="39">
        <v>0.720801</v>
      </c>
      <c r="P23" s="34">
        <v>0.279199</v>
      </c>
      <c r="Q23" s="68"/>
    </row>
    <row r="24">
      <c r="A24" s="67"/>
      <c r="B24" s="24">
        <v>0.511961</v>
      </c>
      <c r="C24" s="53">
        <v>0.0114</v>
      </c>
      <c r="D24" s="55">
        <v>0.9017</v>
      </c>
      <c r="E24" s="68"/>
      <c r="F24" s="69"/>
      <c r="G24" s="16" t="s">
        <v>13</v>
      </c>
      <c r="H24" s="38">
        <v>-0.77285</v>
      </c>
      <c r="I24" s="25">
        <v>0.068882</v>
      </c>
      <c r="J24" s="25">
        <v>0.080759</v>
      </c>
      <c r="K24" s="25">
        <v>0.296076</v>
      </c>
      <c r="L24" s="25">
        <v>-0.03753</v>
      </c>
      <c r="M24" s="34">
        <v>-0.25742</v>
      </c>
      <c r="N24" s="17"/>
      <c r="O24" s="39">
        <v>0.763904</v>
      </c>
      <c r="P24" s="34">
        <v>0.236096</v>
      </c>
      <c r="Q24" s="68"/>
    </row>
    <row r="25">
      <c r="A25" s="67"/>
      <c r="B25" s="24">
        <v>0.459355</v>
      </c>
      <c r="C25" s="53">
        <v>0.0102</v>
      </c>
      <c r="D25" s="55">
        <v>0.9119</v>
      </c>
      <c r="E25" s="68"/>
      <c r="F25" s="69"/>
      <c r="G25" s="16" t="s">
        <v>14</v>
      </c>
      <c r="H25" s="38">
        <v>-0.76484</v>
      </c>
      <c r="I25" s="25">
        <v>0.172559</v>
      </c>
      <c r="J25" s="25">
        <v>-0.10891</v>
      </c>
      <c r="K25" s="25">
        <v>0.141591</v>
      </c>
      <c r="L25" s="25">
        <v>-0.05751</v>
      </c>
      <c r="M25" s="34">
        <v>-0.10992</v>
      </c>
      <c r="N25" s="17"/>
      <c r="O25" s="39">
        <v>0.662052</v>
      </c>
      <c r="P25" s="34">
        <v>0.337948</v>
      </c>
      <c r="Q25" s="68"/>
    </row>
    <row r="26">
      <c r="A26" s="67"/>
      <c r="B26" s="24">
        <v>0.382607</v>
      </c>
      <c r="C26" s="53">
        <v>0.0085</v>
      </c>
      <c r="D26" s="55">
        <v>0.9204</v>
      </c>
      <c r="E26" s="68"/>
      <c r="F26" s="69"/>
      <c r="G26" s="16" t="s">
        <v>15</v>
      </c>
      <c r="H26" s="24">
        <v>0.057623</v>
      </c>
      <c r="I26" s="25">
        <v>-0.01215</v>
      </c>
      <c r="J26" s="26">
        <v>-0.75304</v>
      </c>
      <c r="K26" s="25">
        <v>0.244967</v>
      </c>
      <c r="L26" s="25">
        <v>-0.11854</v>
      </c>
      <c r="M26" s="34">
        <v>-0.04671</v>
      </c>
      <c r="N26" s="17"/>
      <c r="O26" s="39">
        <v>0.646774</v>
      </c>
      <c r="P26" s="34">
        <v>0.353226</v>
      </c>
      <c r="Q26" s="68"/>
    </row>
    <row r="27">
      <c r="A27" s="67"/>
      <c r="B27" s="24">
        <v>0.340528</v>
      </c>
      <c r="C27" s="53">
        <v>0.0076</v>
      </c>
      <c r="D27" s="55">
        <v>0.928</v>
      </c>
      <c r="E27" s="68"/>
      <c r="F27" s="69"/>
      <c r="G27" s="16" t="s">
        <v>16</v>
      </c>
      <c r="H27" s="24">
        <v>0.011461</v>
      </c>
      <c r="I27" s="25">
        <v>0.246447</v>
      </c>
      <c r="J27" s="26">
        <v>-0.70674</v>
      </c>
      <c r="K27" s="25">
        <v>0.145104</v>
      </c>
      <c r="L27" s="25">
        <v>-0.12257</v>
      </c>
      <c r="M27" s="34">
        <v>-0.17049</v>
      </c>
      <c r="N27" s="17"/>
      <c r="O27" s="39">
        <v>0.62549</v>
      </c>
      <c r="P27" s="34">
        <v>0.37451</v>
      </c>
      <c r="Q27" s="68"/>
    </row>
    <row r="28">
      <c r="A28" s="67"/>
      <c r="B28" s="24">
        <v>0.33643</v>
      </c>
      <c r="C28" s="53">
        <v>0.0075</v>
      </c>
      <c r="D28" s="55">
        <v>0.9355</v>
      </c>
      <c r="E28" s="68"/>
      <c r="F28" s="69"/>
      <c r="G28" s="16" t="s">
        <v>17</v>
      </c>
      <c r="H28" s="24">
        <v>-0.16497</v>
      </c>
      <c r="I28" s="25">
        <v>0.283684</v>
      </c>
      <c r="J28" s="25">
        <v>-0.25023</v>
      </c>
      <c r="K28" s="25">
        <v>0.131664</v>
      </c>
      <c r="L28" s="25">
        <v>-0.00472</v>
      </c>
      <c r="M28" s="34">
        <v>-0.59984</v>
      </c>
      <c r="N28" s="17"/>
      <c r="O28" s="58">
        <v>0.547467</v>
      </c>
      <c r="P28" s="34">
        <v>0.452533</v>
      </c>
      <c r="Q28" s="68"/>
    </row>
    <row r="29">
      <c r="A29" s="67"/>
      <c r="B29" s="24">
        <v>0.298327</v>
      </c>
      <c r="C29" s="53">
        <v>0.0066</v>
      </c>
      <c r="D29" s="55">
        <v>0.9421</v>
      </c>
      <c r="E29" s="68"/>
      <c r="F29" s="69"/>
      <c r="G29" s="16" t="s">
        <v>18</v>
      </c>
      <c r="H29" s="24">
        <v>0.041407</v>
      </c>
      <c r="I29" s="25">
        <v>0.240986</v>
      </c>
      <c r="J29" s="26">
        <v>-0.61867</v>
      </c>
      <c r="K29" s="25">
        <v>-0.03131</v>
      </c>
      <c r="L29" s="25">
        <v>-0.0257</v>
      </c>
      <c r="M29" s="34">
        <v>-0.20306</v>
      </c>
      <c r="N29" s="17"/>
      <c r="O29" s="58">
        <v>0.485421</v>
      </c>
      <c r="P29" s="34">
        <v>0.514579</v>
      </c>
      <c r="Q29" s="68"/>
    </row>
    <row r="30">
      <c r="A30" s="67"/>
      <c r="B30" s="24">
        <v>0.281388</v>
      </c>
      <c r="C30" s="53">
        <v>0.0063</v>
      </c>
      <c r="D30" s="55">
        <v>0.9484</v>
      </c>
      <c r="E30" s="68"/>
      <c r="F30" s="69"/>
      <c r="G30" s="16" t="s">
        <v>20</v>
      </c>
      <c r="H30" s="24">
        <v>-0.31121</v>
      </c>
      <c r="I30" s="25">
        <v>0.566415</v>
      </c>
      <c r="J30" s="25">
        <v>0.012153</v>
      </c>
      <c r="K30" s="25">
        <v>0.270686</v>
      </c>
      <c r="L30" s="25">
        <v>-0.22682</v>
      </c>
      <c r="M30" s="34">
        <v>-0.20199</v>
      </c>
      <c r="N30" s="17"/>
      <c r="O30" s="58">
        <v>0.583341</v>
      </c>
      <c r="P30" s="34">
        <v>0.416659</v>
      </c>
      <c r="Q30" s="68"/>
    </row>
    <row r="31">
      <c r="A31" s="67"/>
      <c r="B31" s="24">
        <v>0.26568</v>
      </c>
      <c r="C31" s="53">
        <v>0.0059</v>
      </c>
      <c r="D31" s="55">
        <v>0.9543</v>
      </c>
      <c r="E31" s="68"/>
      <c r="F31" s="69"/>
      <c r="G31" s="16" t="s">
        <v>21</v>
      </c>
      <c r="H31" s="24">
        <v>-0.13596</v>
      </c>
      <c r="I31" s="22">
        <v>0.655962</v>
      </c>
      <c r="J31" s="25">
        <v>-0.10451</v>
      </c>
      <c r="K31" s="25">
        <v>0.069415</v>
      </c>
      <c r="L31" s="25">
        <v>-0.13694</v>
      </c>
      <c r="M31" s="34">
        <v>-0.40617</v>
      </c>
      <c r="N31" s="17"/>
      <c r="O31" s="39">
        <v>0.64824</v>
      </c>
      <c r="P31" s="34">
        <v>0.35176</v>
      </c>
      <c r="Q31" s="68"/>
    </row>
    <row r="32">
      <c r="A32" s="67"/>
      <c r="B32" s="24">
        <v>0.239051</v>
      </c>
      <c r="C32" s="53">
        <v>0.0053</v>
      </c>
      <c r="D32" s="55">
        <v>0.9596</v>
      </c>
      <c r="E32" s="68"/>
      <c r="F32" s="69"/>
      <c r="G32" s="16" t="s">
        <v>22</v>
      </c>
      <c r="H32" s="24">
        <v>-0.04604</v>
      </c>
      <c r="I32" s="22">
        <v>0.641673</v>
      </c>
      <c r="J32" s="25">
        <v>-0.20072</v>
      </c>
      <c r="K32" s="25">
        <v>0.42273</v>
      </c>
      <c r="L32" s="25">
        <v>-0.06014</v>
      </c>
      <c r="M32" s="34">
        <v>-0.24954</v>
      </c>
      <c r="N32" s="17"/>
      <c r="O32" s="39">
        <v>0.69874</v>
      </c>
      <c r="P32" s="34">
        <v>0.30126</v>
      </c>
      <c r="Q32" s="68"/>
    </row>
    <row r="33">
      <c r="A33" s="67"/>
      <c r="B33" s="24">
        <v>0.210505</v>
      </c>
      <c r="C33" s="53">
        <v>0.0047</v>
      </c>
      <c r="D33" s="55">
        <v>0.9643</v>
      </c>
      <c r="E33" s="68"/>
      <c r="F33" s="69"/>
      <c r="G33" s="16" t="s">
        <v>23</v>
      </c>
      <c r="H33" s="24">
        <v>-0.01913</v>
      </c>
      <c r="I33" s="25">
        <v>0.378018</v>
      </c>
      <c r="J33" s="25">
        <v>-0.26751</v>
      </c>
      <c r="K33" s="25">
        <v>0.459281</v>
      </c>
      <c r="L33" s="25">
        <v>0.072028</v>
      </c>
      <c r="M33" s="34">
        <v>-0.26998</v>
      </c>
      <c r="N33" s="17"/>
      <c r="O33" s="58">
        <v>0.503841</v>
      </c>
      <c r="P33" s="34">
        <v>0.496159</v>
      </c>
      <c r="Q33" s="68"/>
    </row>
    <row r="34">
      <c r="A34" s="67"/>
      <c r="B34" s="24">
        <v>0.194898</v>
      </c>
      <c r="C34" s="53">
        <v>0.0043</v>
      </c>
      <c r="D34" s="55">
        <v>0.9686</v>
      </c>
      <c r="E34" s="68"/>
      <c r="F34" s="69"/>
      <c r="G34" s="16" t="s">
        <v>24</v>
      </c>
      <c r="H34" s="24">
        <v>-0.05873</v>
      </c>
      <c r="I34" s="22">
        <v>0.655488</v>
      </c>
      <c r="J34" s="25">
        <v>-0.02691</v>
      </c>
      <c r="K34" s="25">
        <v>0.008989</v>
      </c>
      <c r="L34" s="25">
        <v>0.118505</v>
      </c>
      <c r="M34" s="34">
        <v>-0.43472</v>
      </c>
      <c r="N34" s="17"/>
      <c r="O34" s="39">
        <v>0.636946</v>
      </c>
      <c r="P34" s="34">
        <v>0.363054</v>
      </c>
      <c r="Q34" s="68"/>
    </row>
    <row r="35">
      <c r="A35" s="67"/>
      <c r="B35" s="24">
        <v>0.171041</v>
      </c>
      <c r="C35" s="53">
        <v>0.0038</v>
      </c>
      <c r="D35" s="55">
        <v>0.9724</v>
      </c>
      <c r="E35" s="68"/>
      <c r="F35" s="69"/>
      <c r="G35" s="16" t="s">
        <v>25</v>
      </c>
      <c r="H35" s="24">
        <v>-0.03842</v>
      </c>
      <c r="I35" s="25">
        <v>0.473665</v>
      </c>
      <c r="J35" s="25">
        <v>-0.19655</v>
      </c>
      <c r="K35" s="25">
        <v>-0.07501</v>
      </c>
      <c r="L35" s="25">
        <v>0.101998</v>
      </c>
      <c r="M35" s="34">
        <v>-0.0101</v>
      </c>
      <c r="N35" s="17"/>
      <c r="O35" s="58">
        <v>0.280599</v>
      </c>
      <c r="P35" s="39">
        <v>0.719401</v>
      </c>
      <c r="Q35" s="68"/>
    </row>
    <row r="36">
      <c r="A36" s="67"/>
      <c r="B36" s="24">
        <v>0.16796</v>
      </c>
      <c r="C36" s="53">
        <v>0.0037</v>
      </c>
      <c r="D36" s="55">
        <v>0.9761</v>
      </c>
      <c r="E36" s="68"/>
      <c r="F36" s="69"/>
      <c r="G36" s="16" t="s">
        <v>26</v>
      </c>
      <c r="H36" s="24">
        <v>-0.35741</v>
      </c>
      <c r="I36" s="25">
        <v>0.4414</v>
      </c>
      <c r="J36" s="25">
        <v>-0.41498</v>
      </c>
      <c r="K36" s="25">
        <v>-0.05617</v>
      </c>
      <c r="L36" s="25">
        <v>-0.00357</v>
      </c>
      <c r="M36" s="34">
        <v>-0.31086</v>
      </c>
      <c r="N36" s="17"/>
      <c r="O36" s="58">
        <v>0.594591</v>
      </c>
      <c r="P36" s="34">
        <v>0.405409</v>
      </c>
      <c r="Q36" s="68"/>
    </row>
    <row r="37">
      <c r="A37" s="67"/>
      <c r="B37" s="24">
        <v>0.149935</v>
      </c>
      <c r="C37" s="53">
        <v>0.0033</v>
      </c>
      <c r="D37" s="55">
        <v>0.9795</v>
      </c>
      <c r="E37" s="68"/>
      <c r="F37" s="69"/>
      <c r="G37" s="16" t="s">
        <v>27</v>
      </c>
      <c r="H37" s="24">
        <v>-0.32792</v>
      </c>
      <c r="I37" s="25">
        <v>0.328056</v>
      </c>
      <c r="J37" s="25">
        <v>-0.16989</v>
      </c>
      <c r="K37" s="25">
        <v>0.321843</v>
      </c>
      <c r="L37" s="25">
        <v>0.14277</v>
      </c>
      <c r="M37" s="34">
        <v>-0.41021</v>
      </c>
      <c r="N37" s="17"/>
      <c r="O37" s="58">
        <v>0.536253</v>
      </c>
      <c r="P37" s="34">
        <v>0.463747</v>
      </c>
      <c r="Q37" s="68"/>
    </row>
    <row r="38">
      <c r="A38" s="67"/>
      <c r="B38" s="24">
        <v>0.141967</v>
      </c>
      <c r="C38" s="53">
        <v>0.0032</v>
      </c>
      <c r="D38" s="55">
        <v>0.9826</v>
      </c>
      <c r="E38" s="68"/>
      <c r="F38" s="69"/>
      <c r="G38" s="16" t="s">
        <v>28</v>
      </c>
      <c r="H38" s="24">
        <v>-0.49309</v>
      </c>
      <c r="I38" s="25">
        <v>0.395415</v>
      </c>
      <c r="J38" s="25">
        <v>-0.39608</v>
      </c>
      <c r="K38" s="25">
        <v>0.143697</v>
      </c>
      <c r="L38" s="25">
        <v>-0.00642</v>
      </c>
      <c r="M38" s="34">
        <v>-0.28613</v>
      </c>
      <c r="N38" s="17"/>
      <c r="O38" s="39">
        <v>0.658928</v>
      </c>
      <c r="P38" s="34">
        <v>0.341072</v>
      </c>
      <c r="Q38" s="68"/>
    </row>
    <row r="39">
      <c r="A39" s="67"/>
      <c r="B39" s="24">
        <v>0.128508</v>
      </c>
      <c r="C39" s="53">
        <v>0.0029</v>
      </c>
      <c r="D39" s="55">
        <v>0.9855</v>
      </c>
      <c r="E39" s="68"/>
      <c r="F39" s="69"/>
      <c r="G39" s="16" t="s">
        <v>29</v>
      </c>
      <c r="H39" s="24">
        <v>-0.5035</v>
      </c>
      <c r="I39" s="25">
        <v>0.107485</v>
      </c>
      <c r="J39" s="25">
        <v>-0.4815</v>
      </c>
      <c r="K39" s="25">
        <v>0.203016</v>
      </c>
      <c r="L39" s="25">
        <v>0.006733</v>
      </c>
      <c r="M39" s="34">
        <v>-0.21333</v>
      </c>
      <c r="N39" s="17"/>
      <c r="O39" s="58">
        <v>0.583679</v>
      </c>
      <c r="P39" s="34">
        <v>0.416321</v>
      </c>
      <c r="Q39" s="68"/>
    </row>
    <row r="40">
      <c r="A40" s="67"/>
      <c r="B40" s="24">
        <v>0.104914</v>
      </c>
      <c r="C40" s="53">
        <v>0.0023</v>
      </c>
      <c r="D40" s="55">
        <v>0.9878</v>
      </c>
      <c r="E40" s="68"/>
      <c r="F40" s="69"/>
      <c r="G40" s="16" t="s">
        <v>30</v>
      </c>
      <c r="H40" s="24">
        <v>-0.49226</v>
      </c>
      <c r="I40" s="25">
        <v>0.122693</v>
      </c>
      <c r="J40" s="25">
        <v>-0.54894</v>
      </c>
      <c r="K40" s="25">
        <v>0.091049</v>
      </c>
      <c r="L40" s="25">
        <v>0.189929</v>
      </c>
      <c r="M40" s="34">
        <v>0.127536</v>
      </c>
      <c r="N40" s="17"/>
      <c r="O40" s="39">
        <v>0.619336</v>
      </c>
      <c r="P40" s="34">
        <v>0.380664</v>
      </c>
      <c r="Q40" s="68"/>
    </row>
    <row r="41">
      <c r="A41" s="67"/>
      <c r="B41" s="24">
        <v>0.100296</v>
      </c>
      <c r="C41" s="53">
        <v>0.0022</v>
      </c>
      <c r="D41" s="55">
        <v>0.99</v>
      </c>
      <c r="E41" s="68"/>
      <c r="F41" s="69"/>
      <c r="G41" s="16" t="s">
        <v>31</v>
      </c>
      <c r="H41" s="24">
        <v>-0.15404</v>
      </c>
      <c r="I41" s="25">
        <v>0.092718</v>
      </c>
      <c r="J41" s="26">
        <v>-0.63904</v>
      </c>
      <c r="K41" s="25">
        <v>0.119018</v>
      </c>
      <c r="L41" s="25">
        <v>0.152705</v>
      </c>
      <c r="M41" s="34">
        <v>0.005942</v>
      </c>
      <c r="N41" s="17"/>
      <c r="O41" s="58">
        <v>0.478214</v>
      </c>
      <c r="P41" s="34">
        <v>0.521786</v>
      </c>
      <c r="Q41" s="68"/>
    </row>
    <row r="42">
      <c r="A42" s="67"/>
      <c r="B42" s="24">
        <v>0.087254</v>
      </c>
      <c r="C42" s="53">
        <v>0.0019</v>
      </c>
      <c r="D42" s="55">
        <v>0.992</v>
      </c>
      <c r="E42" s="68"/>
      <c r="F42" s="69"/>
      <c r="G42" s="16" t="s">
        <v>32</v>
      </c>
      <c r="H42" s="24">
        <v>-0.01354</v>
      </c>
      <c r="I42" s="25">
        <v>0.093817</v>
      </c>
      <c r="J42" s="25">
        <v>-0.25069</v>
      </c>
      <c r="K42" s="25">
        <v>0.351373</v>
      </c>
      <c r="L42" s="25">
        <v>0.060229</v>
      </c>
      <c r="M42" s="34">
        <v>-0.54597</v>
      </c>
      <c r="N42" s="17"/>
      <c r="O42" s="58">
        <v>0.497003</v>
      </c>
      <c r="P42" s="34">
        <v>0.502997</v>
      </c>
      <c r="Q42" s="68"/>
    </row>
    <row r="43">
      <c r="A43" s="67"/>
      <c r="B43" s="24">
        <v>0.083429</v>
      </c>
      <c r="C43" s="53">
        <v>0.0019</v>
      </c>
      <c r="D43" s="55">
        <v>0.9938</v>
      </c>
      <c r="E43" s="68"/>
      <c r="F43" s="69"/>
      <c r="G43" s="16" t="s">
        <v>33</v>
      </c>
      <c r="H43" s="24">
        <v>-0.19733</v>
      </c>
      <c r="I43" s="25">
        <v>0.268977</v>
      </c>
      <c r="J43" s="25">
        <v>-0.03195</v>
      </c>
      <c r="K43" s="25">
        <v>0.052178</v>
      </c>
      <c r="L43" s="25">
        <v>-0.35782</v>
      </c>
      <c r="M43" s="34">
        <v>-0.59162</v>
      </c>
      <c r="N43" s="17"/>
      <c r="O43" s="58">
        <v>0.593078</v>
      </c>
      <c r="P43" s="34">
        <v>0.406922</v>
      </c>
      <c r="Q43" s="68"/>
    </row>
    <row r="44">
      <c r="A44" s="67"/>
      <c r="B44" s="24">
        <v>0.076379</v>
      </c>
      <c r="C44" s="53">
        <v>0.0017</v>
      </c>
      <c r="D44" s="55">
        <v>0.9955</v>
      </c>
      <c r="E44" s="68"/>
      <c r="F44" s="69"/>
      <c r="G44" s="16" t="s">
        <v>34</v>
      </c>
      <c r="H44" s="24">
        <v>-0.15488</v>
      </c>
      <c r="I44" s="25">
        <v>-0.23036</v>
      </c>
      <c r="J44" s="25">
        <v>-0.15657</v>
      </c>
      <c r="K44" s="25">
        <v>0.32805</v>
      </c>
      <c r="L44" s="25">
        <v>-0.46771</v>
      </c>
      <c r="M44" s="34">
        <v>-0.15181</v>
      </c>
      <c r="N44" s="17"/>
      <c r="O44" s="58">
        <v>0.450989</v>
      </c>
      <c r="P44" s="34">
        <v>0.549011</v>
      </c>
      <c r="Q44" s="68"/>
    </row>
    <row r="45">
      <c r="A45" s="67"/>
      <c r="B45" s="24">
        <v>0.066021</v>
      </c>
      <c r="C45" s="53">
        <v>0.0015</v>
      </c>
      <c r="D45" s="55">
        <v>0.997</v>
      </c>
      <c r="E45" s="68"/>
      <c r="F45" s="69"/>
      <c r="G45" s="16" t="s">
        <v>35</v>
      </c>
      <c r="H45" s="24">
        <v>-0.34545</v>
      </c>
      <c r="I45" s="25">
        <v>0.037788</v>
      </c>
      <c r="J45" s="25">
        <v>-0.1994</v>
      </c>
      <c r="K45" s="25">
        <v>0.208885</v>
      </c>
      <c r="L45" s="25">
        <v>-0.03176</v>
      </c>
      <c r="M45" s="27">
        <v>-0.66338</v>
      </c>
      <c r="N45" s="17"/>
      <c r="O45" s="39">
        <v>0.645234</v>
      </c>
      <c r="P45" s="34">
        <v>0.354766</v>
      </c>
      <c r="Q45" s="68"/>
    </row>
    <row r="46">
      <c r="A46" s="67"/>
      <c r="B46" s="24">
        <v>0.060467</v>
      </c>
      <c r="C46" s="53">
        <v>0.0013</v>
      </c>
      <c r="D46" s="55">
        <v>0.9983</v>
      </c>
      <c r="E46" s="68"/>
      <c r="F46" s="69"/>
      <c r="G46" s="16" t="s">
        <v>36</v>
      </c>
      <c r="H46" s="24">
        <v>-0.46503</v>
      </c>
      <c r="I46" s="25">
        <v>0.076229</v>
      </c>
      <c r="J46" s="25">
        <v>-0.16561</v>
      </c>
      <c r="K46" s="25">
        <v>0.072624</v>
      </c>
      <c r="L46" s="25">
        <v>0.092085</v>
      </c>
      <c r="M46" s="34">
        <v>-0.59178</v>
      </c>
      <c r="N46" s="17"/>
      <c r="O46" s="39">
        <v>0.613438</v>
      </c>
      <c r="P46" s="34">
        <v>0.386562</v>
      </c>
      <c r="Q46" s="68"/>
    </row>
    <row r="47">
      <c r="A47" s="67"/>
      <c r="B47" s="24">
        <v>0.043956</v>
      </c>
      <c r="C47" s="53">
        <v>0.001</v>
      </c>
      <c r="D47" s="55">
        <v>0.9993</v>
      </c>
      <c r="E47" s="68"/>
      <c r="F47" s="69"/>
      <c r="G47" s="16" t="s">
        <v>37</v>
      </c>
      <c r="H47" s="24">
        <v>-0.5276</v>
      </c>
      <c r="I47" s="25">
        <v>0.027379</v>
      </c>
      <c r="J47" s="25">
        <v>0.005975</v>
      </c>
      <c r="K47" s="25">
        <v>-0.21824</v>
      </c>
      <c r="L47" s="25">
        <v>-0.15297</v>
      </c>
      <c r="M47" s="34">
        <v>-0.30678</v>
      </c>
      <c r="N47" s="17"/>
      <c r="O47" s="58">
        <v>0.444288</v>
      </c>
      <c r="P47" s="34">
        <v>0.555712</v>
      </c>
      <c r="Q47" s="68"/>
    </row>
    <row r="48">
      <c r="A48" s="67"/>
      <c r="B48" s="35">
        <v>0.031277</v>
      </c>
      <c r="C48" s="56">
        <v>7.0E-4</v>
      </c>
      <c r="D48" s="57">
        <v>1.0</v>
      </c>
      <c r="E48" s="68"/>
      <c r="F48" s="69"/>
      <c r="G48" s="16" t="s">
        <v>38</v>
      </c>
      <c r="H48" s="24">
        <v>-0.054</v>
      </c>
      <c r="I48" s="25">
        <v>-0.07994</v>
      </c>
      <c r="J48" s="25">
        <v>-0.4764</v>
      </c>
      <c r="K48" s="25">
        <v>0.093694</v>
      </c>
      <c r="L48" s="25">
        <v>-0.31895</v>
      </c>
      <c r="M48" s="34">
        <v>-0.19383</v>
      </c>
      <c r="N48" s="17"/>
      <c r="O48" s="58">
        <v>0.38434</v>
      </c>
      <c r="P48" s="39">
        <v>0.61566</v>
      </c>
      <c r="Q48" s="68"/>
    </row>
    <row r="49">
      <c r="A49" s="67"/>
      <c r="B49" s="22">
        <v>45.0</v>
      </c>
      <c r="C49" s="17"/>
      <c r="D49" s="17"/>
      <c r="E49" s="68"/>
      <c r="F49" s="69"/>
      <c r="G49" s="16" t="s">
        <v>39</v>
      </c>
      <c r="H49" s="24">
        <v>-0.1219</v>
      </c>
      <c r="I49" s="25">
        <v>0.047085</v>
      </c>
      <c r="J49" s="25">
        <v>-0.07732</v>
      </c>
      <c r="K49" s="22">
        <v>0.795198</v>
      </c>
      <c r="L49" s="25">
        <v>-0.0281</v>
      </c>
      <c r="M49" s="34">
        <v>-0.09688</v>
      </c>
      <c r="N49" s="17"/>
      <c r="O49" s="39">
        <v>0.665571</v>
      </c>
      <c r="P49" s="34">
        <v>0.334429</v>
      </c>
      <c r="Q49" s="68"/>
    </row>
    <row r="50">
      <c r="A50" s="72"/>
      <c r="B50" s="73"/>
      <c r="C50" s="73"/>
      <c r="D50" s="73"/>
      <c r="E50" s="74"/>
      <c r="F50" s="69"/>
      <c r="G50" s="16" t="s">
        <v>40</v>
      </c>
      <c r="H50" s="24">
        <v>-0.27487</v>
      </c>
      <c r="I50" s="25">
        <v>0.033092</v>
      </c>
      <c r="J50" s="25">
        <v>-0.17186</v>
      </c>
      <c r="K50" s="22">
        <v>0.76887</v>
      </c>
      <c r="L50" s="25">
        <v>-0.13299</v>
      </c>
      <c r="M50" s="34">
        <v>0.098823</v>
      </c>
      <c r="N50" s="17"/>
      <c r="O50" s="39">
        <v>0.724797</v>
      </c>
      <c r="P50" s="34">
        <v>0.275203</v>
      </c>
      <c r="Q50" s="68"/>
    </row>
    <row r="51">
      <c r="F51" s="69"/>
      <c r="G51" s="16" t="s">
        <v>41</v>
      </c>
      <c r="H51" s="24">
        <v>-0.10664</v>
      </c>
      <c r="I51" s="25">
        <v>-0.02455</v>
      </c>
      <c r="J51" s="25">
        <v>-0.10565</v>
      </c>
      <c r="K51" s="22">
        <v>0.76257</v>
      </c>
      <c r="L51" s="25">
        <v>-0.02592</v>
      </c>
      <c r="M51" s="34">
        <v>-0.11868</v>
      </c>
      <c r="N51" s="17"/>
      <c r="O51" s="39">
        <v>0.619409</v>
      </c>
      <c r="P51" s="34">
        <v>0.380591</v>
      </c>
      <c r="Q51" s="68"/>
    </row>
    <row r="52">
      <c r="F52" s="69"/>
      <c r="G52" s="16" t="s">
        <v>42</v>
      </c>
      <c r="H52" s="24">
        <v>-0.38445</v>
      </c>
      <c r="I52" s="25">
        <v>0.201913</v>
      </c>
      <c r="J52" s="25">
        <v>0.072873</v>
      </c>
      <c r="K52" s="25">
        <v>0.095183</v>
      </c>
      <c r="L52" s="25">
        <v>-0.09845</v>
      </c>
      <c r="M52" s="34">
        <v>-0.39736</v>
      </c>
      <c r="N52" s="17"/>
      <c r="O52" s="58">
        <v>0.37053</v>
      </c>
      <c r="P52" s="39">
        <v>0.62947</v>
      </c>
      <c r="Q52" s="68"/>
    </row>
    <row r="53">
      <c r="F53" s="69"/>
      <c r="G53" s="16" t="s">
        <v>43</v>
      </c>
      <c r="H53" s="24">
        <v>-0.25381</v>
      </c>
      <c r="I53" s="25">
        <v>0.175261</v>
      </c>
      <c r="J53" s="25">
        <v>-0.19443</v>
      </c>
      <c r="K53" s="25">
        <v>-0.14552</v>
      </c>
      <c r="L53" s="25">
        <v>-0.25877</v>
      </c>
      <c r="M53" s="27">
        <v>-0.66699</v>
      </c>
      <c r="N53" s="17"/>
      <c r="O53" s="39">
        <v>0.665947</v>
      </c>
      <c r="P53" s="34">
        <v>0.334053</v>
      </c>
      <c r="Q53" s="68"/>
    </row>
    <row r="54">
      <c r="F54" s="69"/>
      <c r="G54" s="16" t="s">
        <v>44</v>
      </c>
      <c r="H54" s="24">
        <v>-0.24571</v>
      </c>
      <c r="I54" s="25">
        <v>0.023274</v>
      </c>
      <c r="J54" s="25">
        <v>-0.03687</v>
      </c>
      <c r="K54" s="25">
        <v>-0.0961</v>
      </c>
      <c r="L54" s="25">
        <v>-0.47802</v>
      </c>
      <c r="M54" s="34">
        <v>-0.46042</v>
      </c>
      <c r="N54" s="17"/>
      <c r="O54" s="58">
        <v>0.512005</v>
      </c>
      <c r="P54" s="34">
        <v>0.487995</v>
      </c>
      <c r="Q54" s="68"/>
    </row>
    <row r="55">
      <c r="F55" s="69"/>
      <c r="G55" s="16" t="s">
        <v>45</v>
      </c>
      <c r="H55" s="24">
        <v>-0.20072</v>
      </c>
      <c r="I55" s="25">
        <v>-0.15448</v>
      </c>
      <c r="J55" s="26">
        <v>-0.65944</v>
      </c>
      <c r="K55" s="25">
        <v>-0.01934</v>
      </c>
      <c r="L55" s="25">
        <v>-0.23474</v>
      </c>
      <c r="M55" s="34">
        <v>-0.16013</v>
      </c>
      <c r="N55" s="17"/>
      <c r="O55" s="58">
        <v>0.580129</v>
      </c>
      <c r="P55" s="34">
        <v>0.419871</v>
      </c>
      <c r="Q55" s="68"/>
    </row>
    <row r="56">
      <c r="F56" s="69"/>
      <c r="G56" s="16" t="s">
        <v>50</v>
      </c>
      <c r="H56" s="24">
        <v>0.133712</v>
      </c>
      <c r="I56" s="25">
        <v>0.509408</v>
      </c>
      <c r="J56" s="25">
        <v>0.181049</v>
      </c>
      <c r="K56" s="25">
        <v>-0.28787</v>
      </c>
      <c r="L56" s="25">
        <v>-0.25944</v>
      </c>
      <c r="M56" s="34">
        <v>0.135387</v>
      </c>
      <c r="N56" s="17"/>
      <c r="O56" s="58">
        <v>0.478665</v>
      </c>
      <c r="P56" s="34">
        <v>0.521335</v>
      </c>
      <c r="Q56" s="68"/>
    </row>
    <row r="57">
      <c r="F57" s="69"/>
      <c r="G57" s="16" t="s">
        <v>51</v>
      </c>
      <c r="H57" s="35">
        <v>-0.06545</v>
      </c>
      <c r="I57" s="30">
        <v>-0.19444</v>
      </c>
      <c r="J57" s="30">
        <v>-0.06086</v>
      </c>
      <c r="K57" s="30">
        <v>-0.17684</v>
      </c>
      <c r="L57" s="30">
        <v>0.429176</v>
      </c>
      <c r="M57" s="48">
        <v>-0.09046</v>
      </c>
      <c r="N57" s="17"/>
      <c r="O57" s="59">
        <v>0.269441</v>
      </c>
      <c r="P57" s="42">
        <v>0.730559</v>
      </c>
      <c r="Q57" s="68"/>
    </row>
    <row r="58">
      <c r="F58" s="69"/>
      <c r="G58" s="17"/>
      <c r="H58" s="22">
        <v>7.872626</v>
      </c>
      <c r="I58" s="22">
        <v>3.535375</v>
      </c>
      <c r="J58" s="22">
        <v>4.244592</v>
      </c>
      <c r="K58" s="22">
        <v>3.37707</v>
      </c>
      <c r="L58" s="22">
        <v>3.261012</v>
      </c>
      <c r="M58" s="22">
        <v>4.267069</v>
      </c>
      <c r="N58" s="17"/>
      <c r="O58" s="22">
        <v>26.55774</v>
      </c>
      <c r="P58" s="22">
        <v>18.44226</v>
      </c>
      <c r="Q58" s="68"/>
    </row>
    <row r="59">
      <c r="F59" s="72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4"/>
    </row>
  </sheetData>
  <mergeCells count="2">
    <mergeCell ref="AZ3:BB3"/>
    <mergeCell ref="G10:I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2.38"/>
    <col customWidth="1" min="3" max="3" width="26.38"/>
    <col customWidth="1" min="4" max="4" width="22.38"/>
    <col customWidth="1" min="5" max="5" width="24.88"/>
    <col customWidth="1" min="6" max="6" width="25.38"/>
    <col customWidth="1" min="7" max="7" width="22.25"/>
    <col customWidth="1" min="12" max="12" width="22.88"/>
    <col customWidth="1" min="13" max="13" width="8.88"/>
    <col customWidth="1" min="14" max="14" width="2.13"/>
    <col customWidth="1" min="15" max="15" width="20.75"/>
    <col customWidth="1" min="16" max="16" width="14.63"/>
    <col customWidth="1" min="17" max="17" width="2.13"/>
    <col customWidth="1" min="18" max="18" width="23.75"/>
    <col customWidth="1" min="19" max="19" width="7.75"/>
    <col customWidth="1" min="20" max="20" width="2.13"/>
    <col customWidth="1" min="21" max="21" width="22.63"/>
    <col customWidth="1" min="22" max="22" width="9.88"/>
    <col customWidth="1" min="23" max="23" width="2.13"/>
    <col customWidth="1" min="24" max="24" width="21.13"/>
    <col customWidth="1" min="25" max="25" width="6.88"/>
    <col customWidth="1" min="26" max="26" width="2.13"/>
    <col customWidth="1" min="27" max="27" width="21.63"/>
    <col customWidth="1" min="28" max="28" width="11.13"/>
  </cols>
  <sheetData>
    <row r="1">
      <c r="A1" s="76" t="s">
        <v>214</v>
      </c>
      <c r="D1" s="77"/>
      <c r="E1" s="77"/>
      <c r="F1" s="77"/>
      <c r="G1" s="77"/>
      <c r="H1" s="17"/>
      <c r="I1" s="17"/>
      <c r="J1" s="17"/>
    </row>
    <row r="2">
      <c r="A2" s="17"/>
      <c r="B2" s="77"/>
      <c r="C2" s="17"/>
      <c r="D2" s="77"/>
      <c r="E2" s="77"/>
      <c r="F2" s="77"/>
      <c r="G2" s="77"/>
      <c r="H2" s="17"/>
      <c r="I2" s="17"/>
      <c r="J2" s="17"/>
    </row>
    <row r="3" ht="51.75" customHeight="1">
      <c r="A3" s="17"/>
      <c r="B3" s="78" t="s">
        <v>220</v>
      </c>
      <c r="C3" s="78" t="s">
        <v>221</v>
      </c>
      <c r="D3" s="78" t="s">
        <v>222</v>
      </c>
      <c r="E3" s="78" t="s">
        <v>223</v>
      </c>
      <c r="F3" s="78" t="s">
        <v>224</v>
      </c>
      <c r="G3" s="78" t="s">
        <v>225</v>
      </c>
      <c r="H3" s="17"/>
      <c r="I3" s="16" t="s">
        <v>207</v>
      </c>
      <c r="J3" s="16" t="s">
        <v>213</v>
      </c>
      <c r="L3" s="79" t="s">
        <v>220</v>
      </c>
      <c r="M3" s="80"/>
      <c r="N3" s="78"/>
      <c r="O3" s="79" t="s">
        <v>221</v>
      </c>
      <c r="P3" s="80"/>
      <c r="Q3" s="78"/>
      <c r="R3" s="79" t="s">
        <v>222</v>
      </c>
      <c r="S3" s="80"/>
      <c r="T3" s="78"/>
      <c r="U3" s="79" t="s">
        <v>223</v>
      </c>
      <c r="V3" s="80"/>
      <c r="W3" s="78"/>
      <c r="X3" s="79" t="s">
        <v>224</v>
      </c>
      <c r="Y3" s="80"/>
      <c r="Z3" s="78"/>
      <c r="AA3" s="79" t="s">
        <v>225</v>
      </c>
      <c r="AB3" s="80"/>
    </row>
    <row r="4">
      <c r="A4" s="81" t="s">
        <v>2</v>
      </c>
      <c r="B4" s="82">
        <v>-0.42743</v>
      </c>
      <c r="C4" s="82">
        <v>-0.217</v>
      </c>
      <c r="D4" s="82">
        <v>-0.20707</v>
      </c>
      <c r="E4" s="82">
        <v>0.004154</v>
      </c>
      <c r="F4" s="83">
        <v>-0.61737</v>
      </c>
      <c r="G4" s="84">
        <v>-0.13413</v>
      </c>
      <c r="H4" s="17"/>
      <c r="I4" s="37">
        <v>0.671813</v>
      </c>
      <c r="J4" s="33">
        <v>0.328187</v>
      </c>
      <c r="L4" s="85" t="s">
        <v>7</v>
      </c>
      <c r="M4" s="86">
        <v>-0.86181</v>
      </c>
      <c r="N4" s="87"/>
      <c r="O4" s="85" t="s">
        <v>21</v>
      </c>
      <c r="P4" s="86">
        <v>0.655962</v>
      </c>
      <c r="Q4" s="87"/>
      <c r="R4" s="85" t="s">
        <v>15</v>
      </c>
      <c r="S4" s="86">
        <v>-0.75304</v>
      </c>
      <c r="T4" s="87"/>
      <c r="U4" s="85" t="s">
        <v>39</v>
      </c>
      <c r="V4" s="88">
        <v>0.795198</v>
      </c>
      <c r="W4" s="87"/>
      <c r="X4" s="85" t="s">
        <v>2</v>
      </c>
      <c r="Y4" s="88">
        <v>-0.61737</v>
      </c>
      <c r="Z4" s="87"/>
      <c r="AA4" s="85" t="s">
        <v>35</v>
      </c>
      <c r="AB4" s="88">
        <v>-0.66338</v>
      </c>
    </row>
    <row r="5">
      <c r="A5" s="89" t="s">
        <v>3</v>
      </c>
      <c r="B5" s="90">
        <v>-0.29489</v>
      </c>
      <c r="C5" s="90">
        <v>0.035137</v>
      </c>
      <c r="D5" s="90">
        <v>-0.14306</v>
      </c>
      <c r="E5" s="90">
        <v>-0.19042</v>
      </c>
      <c r="F5" s="91">
        <v>-0.76181</v>
      </c>
      <c r="G5" s="92">
        <v>-0.06141</v>
      </c>
      <c r="H5" s="17"/>
      <c r="I5" s="39">
        <v>0.729048</v>
      </c>
      <c r="J5" s="34">
        <v>0.270952</v>
      </c>
      <c r="L5" s="85" t="s">
        <v>8</v>
      </c>
      <c r="M5" s="86">
        <v>-0.81165</v>
      </c>
      <c r="N5" s="87"/>
      <c r="O5" s="85" t="s">
        <v>22</v>
      </c>
      <c r="P5" s="86">
        <v>0.641673</v>
      </c>
      <c r="Q5" s="87"/>
      <c r="R5" s="85" t="s">
        <v>16</v>
      </c>
      <c r="S5" s="86">
        <v>-0.70674</v>
      </c>
      <c r="T5" s="87"/>
      <c r="U5" s="85" t="s">
        <v>40</v>
      </c>
      <c r="V5" s="88">
        <v>0.76887</v>
      </c>
      <c r="W5" s="87"/>
      <c r="X5" s="85" t="s">
        <v>3</v>
      </c>
      <c r="Y5" s="88">
        <v>-0.76181</v>
      </c>
      <c r="Z5" s="87"/>
      <c r="AA5" s="93" t="s">
        <v>43</v>
      </c>
      <c r="AB5" s="94">
        <v>-0.66699</v>
      </c>
    </row>
    <row r="6">
      <c r="A6" s="76" t="s">
        <v>4</v>
      </c>
      <c r="B6" s="95">
        <v>-0.43014</v>
      </c>
      <c r="C6" s="90">
        <v>0.289559</v>
      </c>
      <c r="D6" s="90">
        <v>0.173324</v>
      </c>
      <c r="E6" s="90">
        <v>0.100275</v>
      </c>
      <c r="F6" s="96">
        <v>-0.43497</v>
      </c>
      <c r="G6" s="92">
        <v>0.199858</v>
      </c>
      <c r="H6" s="17"/>
      <c r="I6" s="58">
        <v>0.538106</v>
      </c>
      <c r="J6" s="34">
        <v>0.461894</v>
      </c>
      <c r="L6" s="85" t="s">
        <v>9</v>
      </c>
      <c r="M6" s="86">
        <v>-0.69791</v>
      </c>
      <c r="N6" s="87"/>
      <c r="O6" s="93" t="s">
        <v>24</v>
      </c>
      <c r="P6" s="97">
        <v>0.655488</v>
      </c>
      <c r="Q6" s="87"/>
      <c r="R6" s="85" t="s">
        <v>18</v>
      </c>
      <c r="S6" s="86">
        <v>-0.61867</v>
      </c>
      <c r="T6" s="87"/>
      <c r="U6" s="93" t="s">
        <v>41</v>
      </c>
      <c r="V6" s="94">
        <v>0.76257</v>
      </c>
      <c r="W6" s="87"/>
      <c r="X6" s="93" t="s">
        <v>5</v>
      </c>
      <c r="Y6" s="94">
        <v>-0.61768</v>
      </c>
      <c r="Z6" s="87"/>
      <c r="AA6" s="87"/>
      <c r="AB6" s="87"/>
    </row>
    <row r="7">
      <c r="A7" s="98" t="s">
        <v>5</v>
      </c>
      <c r="B7" s="90">
        <v>-0.50993</v>
      </c>
      <c r="C7" s="90">
        <v>0.013875</v>
      </c>
      <c r="D7" s="90">
        <v>-0.13142</v>
      </c>
      <c r="E7" s="90">
        <v>-0.0054</v>
      </c>
      <c r="F7" s="99">
        <v>-0.61768</v>
      </c>
      <c r="G7" s="92">
        <v>-0.11387</v>
      </c>
      <c r="H7" s="17"/>
      <c r="I7" s="39">
        <v>0.672023</v>
      </c>
      <c r="J7" s="34">
        <v>0.327977</v>
      </c>
      <c r="L7" s="85" t="s">
        <v>10</v>
      </c>
      <c r="M7" s="86">
        <v>-0.80615</v>
      </c>
      <c r="N7" s="87"/>
      <c r="O7" s="87"/>
      <c r="P7" s="87"/>
      <c r="Q7" s="87"/>
      <c r="R7" s="85" t="s">
        <v>31</v>
      </c>
      <c r="S7" s="86">
        <v>-0.63904</v>
      </c>
      <c r="T7" s="87"/>
      <c r="U7" s="87"/>
      <c r="V7" s="87"/>
      <c r="W7" s="87"/>
      <c r="X7" s="87"/>
      <c r="Y7" s="87"/>
      <c r="Z7" s="87"/>
      <c r="AA7" s="87"/>
      <c r="AB7" s="87"/>
    </row>
    <row r="8">
      <c r="A8" s="76" t="s">
        <v>6</v>
      </c>
      <c r="B8" s="95">
        <v>-0.45379</v>
      </c>
      <c r="C8" s="90">
        <v>0.309829</v>
      </c>
      <c r="D8" s="90">
        <v>-0.04435</v>
      </c>
      <c r="E8" s="90">
        <v>0.225343</v>
      </c>
      <c r="F8" s="96">
        <v>-0.41591</v>
      </c>
      <c r="G8" s="92">
        <v>-0.29024</v>
      </c>
      <c r="H8" s="17"/>
      <c r="I8" s="39">
        <v>0.611881</v>
      </c>
      <c r="J8" s="34">
        <v>0.388119</v>
      </c>
      <c r="L8" s="85" t="s">
        <v>12</v>
      </c>
      <c r="M8" s="86">
        <v>-0.79104</v>
      </c>
      <c r="N8" s="87"/>
      <c r="O8" s="87"/>
      <c r="P8" s="87"/>
      <c r="Q8" s="87"/>
      <c r="R8" s="93" t="s">
        <v>45</v>
      </c>
      <c r="S8" s="97">
        <v>-0.65944</v>
      </c>
      <c r="T8" s="87"/>
      <c r="U8" s="87"/>
      <c r="V8" s="87"/>
      <c r="W8" s="87"/>
      <c r="X8" s="87"/>
      <c r="Y8" s="87"/>
      <c r="Z8" s="87"/>
      <c r="AA8" s="87"/>
      <c r="AB8" s="87"/>
    </row>
    <row r="9">
      <c r="A9" s="81" t="s">
        <v>7</v>
      </c>
      <c r="B9" s="83">
        <v>-0.86181</v>
      </c>
      <c r="C9" s="90">
        <v>-0.01856</v>
      </c>
      <c r="D9" s="90">
        <v>-0.05572</v>
      </c>
      <c r="E9" s="90">
        <v>0.052252</v>
      </c>
      <c r="F9" s="90">
        <v>-0.11351</v>
      </c>
      <c r="G9" s="92">
        <v>-0.07665</v>
      </c>
      <c r="H9" s="17"/>
      <c r="I9" s="39">
        <v>0.767663</v>
      </c>
      <c r="J9" s="34">
        <v>0.232337</v>
      </c>
      <c r="L9" s="85" t="s">
        <v>13</v>
      </c>
      <c r="M9" s="86">
        <v>-0.77285</v>
      </c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</row>
    <row r="10">
      <c r="A10" s="100" t="s">
        <v>8</v>
      </c>
      <c r="B10" s="101">
        <v>-0.81165</v>
      </c>
      <c r="C10" s="90">
        <v>0.062538</v>
      </c>
      <c r="D10" s="90">
        <v>-0.17007</v>
      </c>
      <c r="E10" s="90">
        <v>0.097767</v>
      </c>
      <c r="F10" s="90">
        <v>-0.24337</v>
      </c>
      <c r="G10" s="92">
        <v>-0.08871</v>
      </c>
      <c r="H10" s="17"/>
      <c r="I10" s="39">
        <v>0.768264</v>
      </c>
      <c r="J10" s="34">
        <v>0.231736</v>
      </c>
      <c r="L10" s="93" t="s">
        <v>14</v>
      </c>
      <c r="M10" s="97">
        <v>-0.76484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</row>
    <row r="11">
      <c r="A11" s="100" t="s">
        <v>9</v>
      </c>
      <c r="B11" s="101">
        <v>-0.69791</v>
      </c>
      <c r="C11" s="90">
        <v>-0.16785</v>
      </c>
      <c r="D11" s="90">
        <v>-0.16827</v>
      </c>
      <c r="E11" s="90">
        <v>0.166463</v>
      </c>
      <c r="F11" s="90">
        <v>-0.24097</v>
      </c>
      <c r="G11" s="92">
        <v>-0.17595</v>
      </c>
      <c r="H11" s="17"/>
      <c r="I11" s="39">
        <v>0.660296</v>
      </c>
      <c r="J11" s="34">
        <v>0.339704</v>
      </c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</row>
    <row r="12">
      <c r="A12" s="89" t="s">
        <v>10</v>
      </c>
      <c r="B12" s="91">
        <v>-0.80615</v>
      </c>
      <c r="C12" s="90">
        <v>0.151749</v>
      </c>
      <c r="D12" s="90">
        <v>0.121543</v>
      </c>
      <c r="E12" s="90">
        <v>0.144758</v>
      </c>
      <c r="F12" s="90">
        <v>-0.12515</v>
      </c>
      <c r="G12" s="92">
        <v>-0.20136</v>
      </c>
      <c r="H12" s="17"/>
      <c r="I12" s="39">
        <v>0.764842</v>
      </c>
      <c r="J12" s="34">
        <v>0.235158</v>
      </c>
    </row>
    <row r="13">
      <c r="A13" s="76" t="s">
        <v>11</v>
      </c>
      <c r="B13" s="95">
        <v>-0.57933</v>
      </c>
      <c r="C13" s="90">
        <v>-0.09021</v>
      </c>
      <c r="D13" s="90">
        <v>-0.31335</v>
      </c>
      <c r="E13" s="90">
        <v>0.213045</v>
      </c>
      <c r="F13" s="90">
        <v>-0.21609</v>
      </c>
      <c r="G13" s="92">
        <v>-0.22428</v>
      </c>
      <c r="H13" s="17"/>
      <c r="I13" s="58">
        <v>0.584325</v>
      </c>
      <c r="J13" s="34">
        <v>0.415675</v>
      </c>
    </row>
    <row r="14">
      <c r="A14" s="81" t="s">
        <v>12</v>
      </c>
      <c r="B14" s="83">
        <v>-0.79104</v>
      </c>
      <c r="C14" s="90">
        <v>0.099912</v>
      </c>
      <c r="D14" s="90">
        <v>-0.14681</v>
      </c>
      <c r="E14" s="90">
        <v>-0.06235</v>
      </c>
      <c r="F14" s="90">
        <v>-0.17178</v>
      </c>
      <c r="G14" s="92">
        <v>-0.17356</v>
      </c>
      <c r="H14" s="17"/>
      <c r="I14" s="39">
        <v>0.720801</v>
      </c>
      <c r="J14" s="34">
        <v>0.279199</v>
      </c>
      <c r="L14" s="102" t="s">
        <v>226</v>
      </c>
    </row>
    <row r="15">
      <c r="A15" s="100" t="s">
        <v>13</v>
      </c>
      <c r="B15" s="101">
        <v>-0.77285</v>
      </c>
      <c r="C15" s="90">
        <v>0.068882</v>
      </c>
      <c r="D15" s="90">
        <v>0.080759</v>
      </c>
      <c r="E15" s="90">
        <v>0.296076</v>
      </c>
      <c r="F15" s="90">
        <v>-0.03753</v>
      </c>
      <c r="G15" s="92">
        <v>-0.25742</v>
      </c>
      <c r="H15" s="17"/>
      <c r="I15" s="39">
        <v>0.763904</v>
      </c>
      <c r="J15" s="34">
        <v>0.236096</v>
      </c>
      <c r="L15" s="103" t="s">
        <v>227</v>
      </c>
    </row>
    <row r="16">
      <c r="A16" s="100" t="s">
        <v>14</v>
      </c>
      <c r="B16" s="91">
        <v>-0.76484</v>
      </c>
      <c r="C16" s="90">
        <v>0.172559</v>
      </c>
      <c r="D16" s="90">
        <v>-0.10891</v>
      </c>
      <c r="E16" s="90">
        <v>0.141591</v>
      </c>
      <c r="F16" s="90">
        <v>-0.05751</v>
      </c>
      <c r="G16" s="92">
        <v>-0.10992</v>
      </c>
      <c r="H16" s="17"/>
      <c r="I16" s="39">
        <v>0.662052</v>
      </c>
      <c r="J16" s="34">
        <v>0.337948</v>
      </c>
      <c r="L16" s="103" t="s">
        <v>228</v>
      </c>
    </row>
    <row r="17">
      <c r="A17" s="100" t="s">
        <v>15</v>
      </c>
      <c r="B17" s="90">
        <v>0.057623</v>
      </c>
      <c r="C17" s="90">
        <v>-0.01215</v>
      </c>
      <c r="D17" s="83">
        <v>-0.75304</v>
      </c>
      <c r="E17" s="90">
        <v>0.244967</v>
      </c>
      <c r="F17" s="90">
        <v>-0.11854</v>
      </c>
      <c r="G17" s="92">
        <v>-0.04671</v>
      </c>
      <c r="H17" s="17"/>
      <c r="I17" s="39">
        <v>0.646774</v>
      </c>
      <c r="J17" s="34">
        <v>0.353226</v>
      </c>
      <c r="L17" s="103" t="s">
        <v>229</v>
      </c>
    </row>
    <row r="18">
      <c r="A18" s="89" t="s">
        <v>16</v>
      </c>
      <c r="B18" s="90">
        <v>0.011461</v>
      </c>
      <c r="C18" s="90">
        <v>0.246447</v>
      </c>
      <c r="D18" s="91">
        <v>-0.70674</v>
      </c>
      <c r="E18" s="90">
        <v>0.145104</v>
      </c>
      <c r="F18" s="90">
        <v>-0.12257</v>
      </c>
      <c r="G18" s="92">
        <v>-0.17049</v>
      </c>
      <c r="H18" s="17"/>
      <c r="I18" s="39">
        <v>0.62549</v>
      </c>
      <c r="J18" s="34">
        <v>0.37451</v>
      </c>
      <c r="L18" s="103" t="s">
        <v>230</v>
      </c>
    </row>
    <row r="19">
      <c r="A19" s="76" t="s">
        <v>17</v>
      </c>
      <c r="B19" s="104">
        <v>-0.16497</v>
      </c>
      <c r="C19" s="90">
        <v>0.283684</v>
      </c>
      <c r="D19" s="90">
        <v>-0.25023</v>
      </c>
      <c r="E19" s="90">
        <v>0.131664</v>
      </c>
      <c r="F19" s="90">
        <v>-0.00472</v>
      </c>
      <c r="G19" s="92">
        <v>-0.59984</v>
      </c>
      <c r="H19" s="17"/>
      <c r="I19" s="58">
        <v>0.547467</v>
      </c>
      <c r="J19" s="34">
        <v>0.452533</v>
      </c>
      <c r="L19" s="103" t="s">
        <v>231</v>
      </c>
    </row>
    <row r="20">
      <c r="A20" s="98" t="s">
        <v>18</v>
      </c>
      <c r="B20" s="90">
        <v>0.041407</v>
      </c>
      <c r="C20" s="90">
        <v>0.240986</v>
      </c>
      <c r="D20" s="99">
        <v>-0.61867</v>
      </c>
      <c r="E20" s="90">
        <v>-0.03131</v>
      </c>
      <c r="F20" s="90">
        <v>-0.0257</v>
      </c>
      <c r="G20" s="92">
        <v>-0.20306</v>
      </c>
      <c r="H20" s="17"/>
      <c r="I20" s="58">
        <v>0.485421</v>
      </c>
      <c r="J20" s="34">
        <v>0.514579</v>
      </c>
      <c r="L20" s="103" t="s">
        <v>232</v>
      </c>
    </row>
    <row r="21">
      <c r="A21" s="76" t="s">
        <v>20</v>
      </c>
      <c r="B21" s="104">
        <v>-0.31121</v>
      </c>
      <c r="C21" s="96">
        <v>0.566415</v>
      </c>
      <c r="D21" s="90">
        <v>0.012153</v>
      </c>
      <c r="E21" s="90">
        <v>0.270686</v>
      </c>
      <c r="F21" s="90">
        <v>-0.22682</v>
      </c>
      <c r="G21" s="92">
        <v>-0.20199</v>
      </c>
      <c r="H21" s="17"/>
      <c r="I21" s="58">
        <v>0.583341</v>
      </c>
      <c r="J21" s="34">
        <v>0.416659</v>
      </c>
      <c r="L21" s="103" t="s">
        <v>233</v>
      </c>
    </row>
    <row r="22">
      <c r="A22" s="81" t="s">
        <v>21</v>
      </c>
      <c r="B22" s="90">
        <v>-0.13596</v>
      </c>
      <c r="C22" s="105">
        <v>0.655962</v>
      </c>
      <c r="D22" s="90">
        <v>-0.10451</v>
      </c>
      <c r="E22" s="90">
        <v>0.069415</v>
      </c>
      <c r="F22" s="90">
        <v>-0.13694</v>
      </c>
      <c r="G22" s="92">
        <v>-0.40617</v>
      </c>
      <c r="H22" s="17"/>
      <c r="I22" s="39">
        <v>0.64824</v>
      </c>
      <c r="J22" s="34">
        <v>0.35176</v>
      </c>
      <c r="L22" s="103" t="s">
        <v>234</v>
      </c>
    </row>
    <row r="23">
      <c r="A23" s="89" t="s">
        <v>22</v>
      </c>
      <c r="B23" s="90">
        <v>-0.04604</v>
      </c>
      <c r="C23" s="106">
        <v>0.641673</v>
      </c>
      <c r="D23" s="90">
        <v>-0.20072</v>
      </c>
      <c r="E23" s="90">
        <v>0.42273</v>
      </c>
      <c r="F23" s="90">
        <v>-0.06014</v>
      </c>
      <c r="G23" s="92">
        <v>-0.24954</v>
      </c>
      <c r="H23" s="17"/>
      <c r="I23" s="39">
        <v>0.69874</v>
      </c>
      <c r="J23" s="34">
        <v>0.30126</v>
      </c>
      <c r="L23" s="107" t="s">
        <v>235</v>
      </c>
    </row>
    <row r="24">
      <c r="A24" s="76" t="s">
        <v>23</v>
      </c>
      <c r="B24" s="104">
        <v>-0.01913</v>
      </c>
      <c r="C24" s="90">
        <v>0.378018</v>
      </c>
      <c r="D24" s="90">
        <v>-0.26751</v>
      </c>
      <c r="E24" s="90">
        <v>0.459281</v>
      </c>
      <c r="F24" s="90">
        <v>0.072028</v>
      </c>
      <c r="G24" s="92">
        <v>-0.26998</v>
      </c>
      <c r="H24" s="17"/>
      <c r="I24" s="58">
        <v>0.503841</v>
      </c>
      <c r="J24" s="34">
        <v>0.496159</v>
      </c>
    </row>
    <row r="25">
      <c r="A25" s="98" t="s">
        <v>24</v>
      </c>
      <c r="B25" s="90">
        <v>-0.05873</v>
      </c>
      <c r="C25" s="108">
        <v>0.655488</v>
      </c>
      <c r="D25" s="90">
        <v>-0.02691</v>
      </c>
      <c r="E25" s="90">
        <v>0.008989</v>
      </c>
      <c r="F25" s="90">
        <v>0.118505</v>
      </c>
      <c r="G25" s="92">
        <v>-0.43472</v>
      </c>
      <c r="H25" s="17"/>
      <c r="I25" s="39">
        <v>0.636946</v>
      </c>
      <c r="J25" s="34">
        <v>0.363054</v>
      </c>
    </row>
    <row r="26">
      <c r="A26" s="76" t="s">
        <v>25</v>
      </c>
      <c r="B26" s="104">
        <v>-0.03842</v>
      </c>
      <c r="C26" s="90">
        <v>0.473665</v>
      </c>
      <c r="D26" s="90">
        <v>-0.19655</v>
      </c>
      <c r="E26" s="90">
        <v>-0.07501</v>
      </c>
      <c r="F26" s="90">
        <v>0.101998</v>
      </c>
      <c r="G26" s="92">
        <v>-0.0101</v>
      </c>
      <c r="H26" s="17"/>
      <c r="I26" s="58">
        <v>0.280599</v>
      </c>
      <c r="J26" s="39">
        <v>0.719401</v>
      </c>
    </row>
    <row r="27">
      <c r="A27" s="76" t="s">
        <v>26</v>
      </c>
      <c r="B27" s="104">
        <v>-0.35741</v>
      </c>
      <c r="C27" s="90">
        <v>0.4414</v>
      </c>
      <c r="D27" s="90">
        <v>-0.41498</v>
      </c>
      <c r="E27" s="90">
        <v>-0.05617</v>
      </c>
      <c r="F27" s="90">
        <v>-0.00357</v>
      </c>
      <c r="G27" s="92">
        <v>-0.31086</v>
      </c>
      <c r="H27" s="17"/>
      <c r="I27" s="58">
        <v>0.594591</v>
      </c>
      <c r="J27" s="34">
        <v>0.405409</v>
      </c>
    </row>
    <row r="28">
      <c r="A28" s="76" t="s">
        <v>27</v>
      </c>
      <c r="B28" s="104">
        <v>-0.32792</v>
      </c>
      <c r="C28" s="90">
        <v>0.328056</v>
      </c>
      <c r="D28" s="90">
        <v>-0.16989</v>
      </c>
      <c r="E28" s="90">
        <v>0.321843</v>
      </c>
      <c r="F28" s="90">
        <v>0.14277</v>
      </c>
      <c r="G28" s="92">
        <v>-0.41021</v>
      </c>
      <c r="H28" s="17"/>
      <c r="I28" s="58">
        <v>0.536253</v>
      </c>
      <c r="J28" s="34">
        <v>0.463747</v>
      </c>
    </row>
    <row r="29">
      <c r="A29" s="76" t="s">
        <v>28</v>
      </c>
      <c r="B29" s="104">
        <v>-0.49309</v>
      </c>
      <c r="C29" s="90">
        <v>0.395415</v>
      </c>
      <c r="D29" s="90">
        <v>-0.39608</v>
      </c>
      <c r="E29" s="90">
        <v>0.143697</v>
      </c>
      <c r="F29" s="90">
        <v>-0.00642</v>
      </c>
      <c r="G29" s="92">
        <v>-0.28613</v>
      </c>
      <c r="H29" s="17"/>
      <c r="I29" s="39">
        <v>0.658928</v>
      </c>
      <c r="J29" s="34">
        <v>0.341072</v>
      </c>
    </row>
    <row r="30">
      <c r="A30" s="76" t="s">
        <v>29</v>
      </c>
      <c r="B30" s="104">
        <v>-0.5035</v>
      </c>
      <c r="C30" s="90">
        <v>0.107485</v>
      </c>
      <c r="D30" s="90">
        <v>-0.4815</v>
      </c>
      <c r="E30" s="90">
        <v>0.203016</v>
      </c>
      <c r="F30" s="90">
        <v>0.006733</v>
      </c>
      <c r="G30" s="92">
        <v>-0.21333</v>
      </c>
      <c r="H30" s="17"/>
      <c r="I30" s="58">
        <v>0.583679</v>
      </c>
      <c r="J30" s="34">
        <v>0.416321</v>
      </c>
    </row>
    <row r="31">
      <c r="A31" s="76" t="s">
        <v>30</v>
      </c>
      <c r="B31" s="104">
        <v>-0.49226</v>
      </c>
      <c r="C31" s="90">
        <v>0.122693</v>
      </c>
      <c r="D31" s="90">
        <v>-0.54894</v>
      </c>
      <c r="E31" s="90">
        <v>0.091049</v>
      </c>
      <c r="F31" s="90">
        <v>0.189929</v>
      </c>
      <c r="G31" s="92">
        <v>0.127536</v>
      </c>
      <c r="H31" s="17"/>
      <c r="I31" s="39">
        <v>0.619336</v>
      </c>
      <c r="J31" s="34">
        <v>0.380664</v>
      </c>
    </row>
    <row r="32">
      <c r="A32" s="98" t="s">
        <v>31</v>
      </c>
      <c r="B32" s="90">
        <v>-0.15404</v>
      </c>
      <c r="C32" s="90">
        <v>0.092718</v>
      </c>
      <c r="D32" s="99">
        <v>-0.63904</v>
      </c>
      <c r="E32" s="90">
        <v>0.119018</v>
      </c>
      <c r="F32" s="90">
        <v>0.152705</v>
      </c>
      <c r="G32" s="92">
        <v>0.005942</v>
      </c>
      <c r="H32" s="17"/>
      <c r="I32" s="58">
        <v>0.478214</v>
      </c>
      <c r="J32" s="34">
        <v>0.521786</v>
      </c>
    </row>
    <row r="33">
      <c r="A33" s="76" t="s">
        <v>32</v>
      </c>
      <c r="B33" s="104">
        <v>-0.01354</v>
      </c>
      <c r="C33" s="90">
        <v>0.093817</v>
      </c>
      <c r="D33" s="90">
        <v>-0.25069</v>
      </c>
      <c r="E33" s="90">
        <v>0.351373</v>
      </c>
      <c r="F33" s="90">
        <v>0.060229</v>
      </c>
      <c r="G33" s="92">
        <v>-0.54597</v>
      </c>
      <c r="H33" s="17"/>
      <c r="I33" s="58">
        <v>0.497003</v>
      </c>
      <c r="J33" s="34">
        <v>0.502997</v>
      </c>
    </row>
    <row r="34">
      <c r="A34" s="76" t="s">
        <v>33</v>
      </c>
      <c r="B34" s="104">
        <v>-0.19733</v>
      </c>
      <c r="C34" s="90">
        <v>0.268977</v>
      </c>
      <c r="D34" s="90">
        <v>-0.03195</v>
      </c>
      <c r="E34" s="90">
        <v>0.052178</v>
      </c>
      <c r="F34" s="90">
        <v>-0.35782</v>
      </c>
      <c r="G34" s="92">
        <v>-0.59162</v>
      </c>
      <c r="H34" s="17"/>
      <c r="I34" s="58">
        <v>0.593078</v>
      </c>
      <c r="J34" s="34">
        <v>0.406922</v>
      </c>
    </row>
    <row r="35">
      <c r="A35" s="76" t="s">
        <v>34</v>
      </c>
      <c r="B35" s="104">
        <v>-0.15488</v>
      </c>
      <c r="C35" s="90">
        <v>-0.23036</v>
      </c>
      <c r="D35" s="90">
        <v>-0.15657</v>
      </c>
      <c r="E35" s="90">
        <v>0.32805</v>
      </c>
      <c r="F35" s="90">
        <v>-0.46771</v>
      </c>
      <c r="G35" s="92">
        <v>-0.15181</v>
      </c>
      <c r="H35" s="17"/>
      <c r="I35" s="58">
        <v>0.450989</v>
      </c>
      <c r="J35" s="34">
        <v>0.549011</v>
      </c>
    </row>
    <row r="36">
      <c r="A36" s="98" t="s">
        <v>35</v>
      </c>
      <c r="B36" s="90">
        <v>-0.34545</v>
      </c>
      <c r="C36" s="90">
        <v>0.037788</v>
      </c>
      <c r="D36" s="90">
        <v>-0.1994</v>
      </c>
      <c r="E36" s="90">
        <v>0.208885</v>
      </c>
      <c r="F36" s="90">
        <v>-0.03176</v>
      </c>
      <c r="G36" s="99">
        <v>-0.66338</v>
      </c>
      <c r="H36" s="17"/>
      <c r="I36" s="39">
        <v>0.645234</v>
      </c>
      <c r="J36" s="34">
        <v>0.354766</v>
      </c>
    </row>
    <row r="37">
      <c r="A37" s="76" t="s">
        <v>36</v>
      </c>
      <c r="B37" s="104">
        <v>-0.46503</v>
      </c>
      <c r="C37" s="90">
        <v>0.076229</v>
      </c>
      <c r="D37" s="90">
        <v>-0.16561</v>
      </c>
      <c r="E37" s="90">
        <v>0.072624</v>
      </c>
      <c r="F37" s="90">
        <v>0.092085</v>
      </c>
      <c r="G37" s="92">
        <v>-0.59178</v>
      </c>
      <c r="H37" s="17"/>
      <c r="I37" s="39">
        <v>0.613438</v>
      </c>
      <c r="J37" s="34">
        <v>0.386562</v>
      </c>
    </row>
    <row r="38">
      <c r="A38" s="76" t="s">
        <v>37</v>
      </c>
      <c r="B38" s="104">
        <v>-0.5276</v>
      </c>
      <c r="C38" s="90">
        <v>0.027379</v>
      </c>
      <c r="D38" s="90">
        <v>0.005975</v>
      </c>
      <c r="E38" s="90">
        <v>-0.21824</v>
      </c>
      <c r="F38" s="90">
        <v>-0.15297</v>
      </c>
      <c r="G38" s="92">
        <v>-0.30678</v>
      </c>
      <c r="H38" s="17"/>
      <c r="I38" s="58">
        <v>0.444288</v>
      </c>
      <c r="J38" s="34">
        <v>0.555712</v>
      </c>
    </row>
    <row r="39">
      <c r="A39" s="76" t="s">
        <v>38</v>
      </c>
      <c r="B39" s="104">
        <v>-0.054</v>
      </c>
      <c r="C39" s="90">
        <v>-0.07994</v>
      </c>
      <c r="D39" s="90">
        <v>-0.4764</v>
      </c>
      <c r="E39" s="90">
        <v>0.093694</v>
      </c>
      <c r="F39" s="90">
        <v>-0.31895</v>
      </c>
      <c r="G39" s="92">
        <v>-0.19383</v>
      </c>
      <c r="H39" s="17"/>
      <c r="I39" s="58">
        <v>0.38434</v>
      </c>
      <c r="J39" s="39">
        <v>0.61566</v>
      </c>
    </row>
    <row r="40">
      <c r="A40" s="81" t="s">
        <v>39</v>
      </c>
      <c r="B40" s="90">
        <v>-0.1219</v>
      </c>
      <c r="C40" s="90">
        <v>0.047085</v>
      </c>
      <c r="D40" s="90">
        <v>-0.07732</v>
      </c>
      <c r="E40" s="105">
        <v>0.795198</v>
      </c>
      <c r="F40" s="90">
        <v>-0.0281</v>
      </c>
      <c r="G40" s="92">
        <v>-0.09688</v>
      </c>
      <c r="H40" s="17"/>
      <c r="I40" s="39">
        <v>0.665571</v>
      </c>
      <c r="J40" s="34">
        <v>0.334429</v>
      </c>
    </row>
    <row r="41">
      <c r="A41" s="100" t="s">
        <v>40</v>
      </c>
      <c r="B41" s="90">
        <v>-0.27487</v>
      </c>
      <c r="C41" s="90">
        <v>0.033092</v>
      </c>
      <c r="D41" s="90">
        <v>-0.17186</v>
      </c>
      <c r="E41" s="109">
        <v>0.76887</v>
      </c>
      <c r="F41" s="90">
        <v>-0.13299</v>
      </c>
      <c r="G41" s="92">
        <v>0.098823</v>
      </c>
      <c r="H41" s="17"/>
      <c r="I41" s="39">
        <v>0.724797</v>
      </c>
      <c r="J41" s="34">
        <v>0.275203</v>
      </c>
    </row>
    <row r="42">
      <c r="A42" s="89" t="s">
        <v>41</v>
      </c>
      <c r="B42" s="90">
        <v>-0.10664</v>
      </c>
      <c r="C42" s="90">
        <v>-0.02455</v>
      </c>
      <c r="D42" s="90">
        <v>-0.10565</v>
      </c>
      <c r="E42" s="106">
        <v>0.76257</v>
      </c>
      <c r="F42" s="90">
        <v>-0.02592</v>
      </c>
      <c r="G42" s="92">
        <v>-0.11868</v>
      </c>
      <c r="H42" s="17"/>
      <c r="I42" s="39">
        <v>0.619409</v>
      </c>
      <c r="J42" s="34">
        <v>0.380591</v>
      </c>
    </row>
    <row r="43">
      <c r="A43" s="76" t="s">
        <v>42</v>
      </c>
      <c r="B43" s="104">
        <v>-0.38445</v>
      </c>
      <c r="C43" s="90">
        <v>0.201913</v>
      </c>
      <c r="D43" s="90">
        <v>0.072873</v>
      </c>
      <c r="E43" s="90">
        <v>0.095183</v>
      </c>
      <c r="F43" s="90">
        <v>-0.09845</v>
      </c>
      <c r="G43" s="92">
        <v>-0.39736</v>
      </c>
      <c r="H43" s="17"/>
      <c r="I43" s="58">
        <v>0.37053</v>
      </c>
      <c r="J43" s="39">
        <v>0.62947</v>
      </c>
    </row>
    <row r="44">
      <c r="A44" s="98" t="s">
        <v>43</v>
      </c>
      <c r="B44" s="90">
        <v>-0.25381</v>
      </c>
      <c r="C44" s="90">
        <v>0.175261</v>
      </c>
      <c r="D44" s="90">
        <v>-0.19443</v>
      </c>
      <c r="E44" s="90">
        <v>-0.14552</v>
      </c>
      <c r="F44" s="90">
        <v>-0.25877</v>
      </c>
      <c r="G44" s="99">
        <v>-0.66699</v>
      </c>
      <c r="H44" s="17"/>
      <c r="I44" s="39">
        <v>0.665947</v>
      </c>
      <c r="J44" s="34">
        <v>0.334053</v>
      </c>
    </row>
    <row r="45">
      <c r="A45" s="76" t="s">
        <v>44</v>
      </c>
      <c r="B45" s="104">
        <v>-0.24571</v>
      </c>
      <c r="C45" s="90">
        <v>0.023274</v>
      </c>
      <c r="D45" s="90">
        <v>-0.03687</v>
      </c>
      <c r="E45" s="90">
        <v>-0.0961</v>
      </c>
      <c r="F45" s="90">
        <v>-0.47802</v>
      </c>
      <c r="G45" s="92">
        <v>-0.46042</v>
      </c>
      <c r="H45" s="17"/>
      <c r="I45" s="58">
        <v>0.512005</v>
      </c>
      <c r="J45" s="34">
        <v>0.487995</v>
      </c>
    </row>
    <row r="46">
      <c r="A46" s="98" t="s">
        <v>45</v>
      </c>
      <c r="B46" s="90">
        <v>-0.20072</v>
      </c>
      <c r="C46" s="90">
        <v>-0.15448</v>
      </c>
      <c r="D46" s="99">
        <v>-0.65944</v>
      </c>
      <c r="E46" s="90">
        <v>-0.01934</v>
      </c>
      <c r="F46" s="90">
        <v>-0.23474</v>
      </c>
      <c r="G46" s="92">
        <v>-0.16013</v>
      </c>
      <c r="H46" s="17"/>
      <c r="I46" s="58">
        <v>0.580129</v>
      </c>
      <c r="J46" s="34">
        <v>0.419871</v>
      </c>
    </row>
    <row r="47">
      <c r="A47" s="76" t="s">
        <v>50</v>
      </c>
      <c r="B47" s="104">
        <v>0.133712</v>
      </c>
      <c r="C47" s="90">
        <v>0.509408</v>
      </c>
      <c r="D47" s="90">
        <v>0.181049</v>
      </c>
      <c r="E47" s="90">
        <v>-0.28787</v>
      </c>
      <c r="F47" s="90">
        <v>-0.25944</v>
      </c>
      <c r="G47" s="92">
        <v>0.135387</v>
      </c>
      <c r="H47" s="17"/>
      <c r="I47" s="58">
        <v>0.478665</v>
      </c>
      <c r="J47" s="34">
        <v>0.521335</v>
      </c>
    </row>
    <row r="48">
      <c r="A48" s="76" t="s">
        <v>51</v>
      </c>
      <c r="B48" s="110">
        <v>-0.06545</v>
      </c>
      <c r="C48" s="111">
        <v>-0.19444</v>
      </c>
      <c r="D48" s="111">
        <v>-0.06086</v>
      </c>
      <c r="E48" s="111">
        <v>-0.17684</v>
      </c>
      <c r="F48" s="111">
        <v>0.429176</v>
      </c>
      <c r="G48" s="112">
        <v>-0.09046</v>
      </c>
      <c r="H48" s="17"/>
      <c r="I48" s="59">
        <v>0.269441</v>
      </c>
      <c r="J48" s="42">
        <v>0.730559</v>
      </c>
    </row>
    <row r="49">
      <c r="A49" s="17"/>
      <c r="B49" s="50">
        <v>7.872626</v>
      </c>
      <c r="C49" s="50">
        <v>3.535375</v>
      </c>
      <c r="D49" s="50">
        <v>4.244592</v>
      </c>
      <c r="E49" s="50">
        <v>3.37707</v>
      </c>
      <c r="F49" s="50">
        <v>3.261012</v>
      </c>
      <c r="G49" s="50">
        <v>4.267069</v>
      </c>
      <c r="H49" s="17"/>
      <c r="I49" s="22">
        <v>26.55774</v>
      </c>
      <c r="J49" s="22">
        <v>18.44226</v>
      </c>
    </row>
    <row r="50">
      <c r="B50" s="113"/>
      <c r="D50" s="113"/>
      <c r="E50" s="113"/>
      <c r="F50" s="113"/>
      <c r="G50" s="113"/>
    </row>
    <row r="51">
      <c r="B51" s="113"/>
      <c r="D51" s="113"/>
      <c r="E51" s="113"/>
      <c r="F51" s="113"/>
      <c r="G51" s="113"/>
    </row>
    <row r="52">
      <c r="B52" s="113"/>
      <c r="D52" s="113"/>
      <c r="E52" s="113"/>
      <c r="F52" s="113"/>
      <c r="G52" s="113"/>
    </row>
    <row r="53">
      <c r="B53" s="113"/>
      <c r="D53" s="113"/>
      <c r="E53" s="113"/>
      <c r="F53" s="113"/>
      <c r="G53" s="113"/>
    </row>
    <row r="54">
      <c r="B54" s="113"/>
      <c r="D54" s="113"/>
      <c r="E54" s="113"/>
      <c r="F54" s="113"/>
      <c r="G54" s="113"/>
    </row>
    <row r="55">
      <c r="B55" s="113"/>
      <c r="D55" s="113"/>
      <c r="E55" s="113"/>
      <c r="F55" s="113"/>
      <c r="G55" s="113"/>
    </row>
    <row r="56">
      <c r="B56" s="113"/>
      <c r="D56" s="113"/>
      <c r="E56" s="113"/>
      <c r="F56" s="113"/>
      <c r="G56" s="113"/>
    </row>
    <row r="57">
      <c r="B57" s="113"/>
      <c r="D57" s="113"/>
      <c r="E57" s="113"/>
      <c r="F57" s="113"/>
      <c r="G57" s="113"/>
    </row>
    <row r="58">
      <c r="B58" s="113"/>
      <c r="D58" s="113"/>
      <c r="E58" s="113"/>
      <c r="F58" s="113"/>
      <c r="G58" s="113"/>
    </row>
    <row r="59">
      <c r="B59" s="113"/>
      <c r="D59" s="113"/>
      <c r="E59" s="113"/>
      <c r="F59" s="113"/>
      <c r="G59" s="113"/>
    </row>
    <row r="60">
      <c r="B60" s="113"/>
      <c r="D60" s="113"/>
      <c r="E60" s="113"/>
      <c r="F60" s="113"/>
      <c r="G60" s="113"/>
    </row>
    <row r="61">
      <c r="B61" s="113"/>
      <c r="D61" s="113"/>
      <c r="E61" s="113"/>
      <c r="F61" s="113"/>
      <c r="G61" s="113"/>
    </row>
    <row r="62">
      <c r="B62" s="113"/>
      <c r="D62" s="113"/>
      <c r="E62" s="113"/>
      <c r="F62" s="113"/>
      <c r="G62" s="113"/>
    </row>
    <row r="63">
      <c r="B63" s="113"/>
      <c r="D63" s="113"/>
      <c r="E63" s="113"/>
      <c r="F63" s="113"/>
      <c r="G63" s="113"/>
    </row>
    <row r="64">
      <c r="B64" s="113"/>
      <c r="D64" s="113"/>
      <c r="E64" s="113"/>
      <c r="F64" s="113"/>
      <c r="G64" s="113"/>
    </row>
    <row r="65">
      <c r="B65" s="113"/>
      <c r="D65" s="113"/>
      <c r="E65" s="113"/>
      <c r="F65" s="113"/>
      <c r="G65" s="113"/>
    </row>
    <row r="66">
      <c r="B66" s="113"/>
      <c r="D66" s="113"/>
      <c r="E66" s="113"/>
      <c r="F66" s="113"/>
      <c r="G66" s="113"/>
    </row>
    <row r="67">
      <c r="B67" s="113"/>
      <c r="D67" s="113"/>
      <c r="E67" s="113"/>
      <c r="F67" s="113"/>
      <c r="G67" s="113"/>
    </row>
    <row r="68">
      <c r="B68" s="113"/>
      <c r="D68" s="113"/>
      <c r="E68" s="113"/>
      <c r="F68" s="113"/>
      <c r="G68" s="113"/>
    </row>
    <row r="69">
      <c r="B69" s="113"/>
      <c r="D69" s="113"/>
      <c r="E69" s="113"/>
      <c r="F69" s="113"/>
      <c r="G69" s="113"/>
    </row>
    <row r="70">
      <c r="B70" s="113"/>
      <c r="D70" s="113"/>
      <c r="E70" s="113"/>
      <c r="F70" s="113"/>
      <c r="G70" s="113"/>
    </row>
    <row r="71">
      <c r="B71" s="113"/>
      <c r="D71" s="113"/>
      <c r="E71" s="113"/>
      <c r="F71" s="113"/>
      <c r="G71" s="113"/>
    </row>
    <row r="72">
      <c r="B72" s="113"/>
      <c r="D72" s="113"/>
      <c r="E72" s="113"/>
      <c r="F72" s="113"/>
      <c r="G72" s="113"/>
    </row>
    <row r="73">
      <c r="B73" s="113"/>
      <c r="D73" s="113"/>
      <c r="E73" s="113"/>
      <c r="F73" s="113"/>
      <c r="G73" s="113"/>
    </row>
    <row r="74">
      <c r="B74" s="113"/>
      <c r="D74" s="113"/>
      <c r="E74" s="113"/>
      <c r="F74" s="113"/>
      <c r="G74" s="113"/>
    </row>
    <row r="75">
      <c r="B75" s="113"/>
      <c r="D75" s="113"/>
      <c r="E75" s="113"/>
      <c r="F75" s="113"/>
      <c r="G75" s="113"/>
    </row>
    <row r="76">
      <c r="B76" s="113"/>
      <c r="D76" s="113"/>
      <c r="E76" s="113"/>
      <c r="F76" s="113"/>
      <c r="G76" s="113"/>
    </row>
    <row r="77">
      <c r="B77" s="113"/>
      <c r="D77" s="113"/>
      <c r="E77" s="113"/>
      <c r="F77" s="113"/>
      <c r="G77" s="113"/>
    </row>
    <row r="78">
      <c r="B78" s="113"/>
      <c r="D78" s="113"/>
      <c r="E78" s="113"/>
      <c r="F78" s="113"/>
      <c r="G78" s="113"/>
    </row>
    <row r="79">
      <c r="B79" s="113"/>
      <c r="D79" s="113"/>
      <c r="E79" s="113"/>
      <c r="F79" s="113"/>
      <c r="G79" s="113"/>
    </row>
    <row r="80">
      <c r="B80" s="113"/>
      <c r="D80" s="113"/>
      <c r="E80" s="113"/>
      <c r="F80" s="113"/>
      <c r="G80" s="113"/>
    </row>
    <row r="81">
      <c r="B81" s="113"/>
      <c r="D81" s="113"/>
      <c r="E81" s="113"/>
      <c r="F81" s="113"/>
      <c r="G81" s="113"/>
    </row>
    <row r="82">
      <c r="B82" s="113"/>
      <c r="D82" s="113"/>
      <c r="E82" s="113"/>
      <c r="F82" s="113"/>
      <c r="G82" s="113"/>
    </row>
    <row r="83">
      <c r="B83" s="113"/>
      <c r="D83" s="113"/>
      <c r="E83" s="113"/>
      <c r="F83" s="113"/>
      <c r="G83" s="113"/>
    </row>
    <row r="84">
      <c r="B84" s="113"/>
      <c r="D84" s="113"/>
      <c r="E84" s="113"/>
      <c r="F84" s="113"/>
      <c r="G84" s="113"/>
    </row>
    <row r="85">
      <c r="B85" s="113"/>
      <c r="D85" s="113"/>
      <c r="E85" s="113"/>
      <c r="F85" s="113"/>
      <c r="G85" s="113"/>
    </row>
    <row r="86">
      <c r="B86" s="113"/>
      <c r="D86" s="113"/>
      <c r="E86" s="113"/>
      <c r="F86" s="113"/>
      <c r="G86" s="113"/>
    </row>
    <row r="87">
      <c r="B87" s="113"/>
      <c r="D87" s="113"/>
      <c r="E87" s="113"/>
      <c r="F87" s="113"/>
      <c r="G87" s="113"/>
    </row>
    <row r="88">
      <c r="B88" s="113"/>
      <c r="D88" s="113"/>
      <c r="E88" s="113"/>
      <c r="F88" s="113"/>
      <c r="G88" s="113"/>
    </row>
    <row r="89">
      <c r="B89" s="113"/>
      <c r="D89" s="113"/>
      <c r="E89" s="113"/>
      <c r="F89" s="113"/>
      <c r="G89" s="113"/>
    </row>
    <row r="90">
      <c r="B90" s="113"/>
      <c r="D90" s="113"/>
      <c r="E90" s="113"/>
      <c r="F90" s="113"/>
      <c r="G90" s="113"/>
    </row>
    <row r="91">
      <c r="B91" s="113"/>
      <c r="D91" s="113"/>
      <c r="E91" s="113"/>
      <c r="F91" s="113"/>
      <c r="G91" s="113"/>
    </row>
    <row r="92">
      <c r="B92" s="113"/>
      <c r="D92" s="113"/>
      <c r="E92" s="113"/>
      <c r="F92" s="113"/>
      <c r="G92" s="113"/>
    </row>
    <row r="93">
      <c r="B93" s="113"/>
      <c r="D93" s="113"/>
      <c r="E93" s="113"/>
      <c r="F93" s="113"/>
      <c r="G93" s="113"/>
    </row>
    <row r="94">
      <c r="B94" s="113"/>
      <c r="D94" s="113"/>
      <c r="E94" s="113"/>
      <c r="F94" s="113"/>
      <c r="G94" s="113"/>
    </row>
    <row r="95">
      <c r="B95" s="113"/>
      <c r="D95" s="113"/>
      <c r="E95" s="113"/>
      <c r="F95" s="113"/>
      <c r="G95" s="113"/>
    </row>
    <row r="96">
      <c r="B96" s="113"/>
      <c r="D96" s="113"/>
      <c r="E96" s="113"/>
      <c r="F96" s="113"/>
      <c r="G96" s="113"/>
    </row>
    <row r="97">
      <c r="B97" s="113"/>
      <c r="D97" s="113"/>
      <c r="E97" s="113"/>
      <c r="F97" s="113"/>
      <c r="G97" s="113"/>
    </row>
    <row r="98">
      <c r="B98" s="113"/>
      <c r="D98" s="113"/>
      <c r="E98" s="113"/>
      <c r="F98" s="113"/>
      <c r="G98" s="113"/>
    </row>
    <row r="99">
      <c r="B99" s="113"/>
      <c r="D99" s="113"/>
      <c r="E99" s="113"/>
      <c r="F99" s="113"/>
      <c r="G99" s="113"/>
    </row>
    <row r="100">
      <c r="B100" s="113"/>
      <c r="D100" s="113"/>
      <c r="E100" s="113"/>
      <c r="F100" s="113"/>
      <c r="G100" s="113"/>
    </row>
    <row r="101">
      <c r="B101" s="113"/>
      <c r="D101" s="113"/>
      <c r="E101" s="113"/>
      <c r="F101" s="113"/>
      <c r="G101" s="113"/>
    </row>
    <row r="102">
      <c r="B102" s="113"/>
      <c r="D102" s="113"/>
      <c r="E102" s="113"/>
      <c r="F102" s="113"/>
      <c r="G102" s="113"/>
    </row>
    <row r="103">
      <c r="B103" s="113"/>
      <c r="D103" s="113"/>
      <c r="E103" s="113"/>
      <c r="F103" s="113"/>
      <c r="G103" s="113"/>
    </row>
    <row r="104">
      <c r="B104" s="113"/>
      <c r="D104" s="113"/>
      <c r="E104" s="113"/>
      <c r="F104" s="113"/>
      <c r="G104" s="113"/>
    </row>
    <row r="105">
      <c r="B105" s="113"/>
      <c r="D105" s="113"/>
      <c r="E105" s="113"/>
      <c r="F105" s="113"/>
      <c r="G105" s="113"/>
    </row>
    <row r="106">
      <c r="B106" s="113"/>
      <c r="D106" s="113"/>
      <c r="E106" s="113"/>
      <c r="F106" s="113"/>
      <c r="G106" s="113"/>
    </row>
    <row r="107">
      <c r="B107" s="113"/>
      <c r="D107" s="113"/>
      <c r="E107" s="113"/>
      <c r="F107" s="113"/>
      <c r="G107" s="113"/>
    </row>
    <row r="108">
      <c r="B108" s="113"/>
      <c r="D108" s="113"/>
      <c r="E108" s="113"/>
      <c r="F108" s="113"/>
      <c r="G108" s="113"/>
    </row>
    <row r="109">
      <c r="B109" s="113"/>
      <c r="D109" s="113"/>
      <c r="E109" s="113"/>
      <c r="F109" s="113"/>
      <c r="G109" s="113"/>
    </row>
    <row r="110">
      <c r="B110" s="113"/>
      <c r="D110" s="113"/>
      <c r="E110" s="113"/>
      <c r="F110" s="113"/>
      <c r="G110" s="113"/>
    </row>
    <row r="111">
      <c r="B111" s="113"/>
      <c r="D111" s="113"/>
      <c r="E111" s="113"/>
      <c r="F111" s="113"/>
      <c r="G111" s="113"/>
    </row>
    <row r="112">
      <c r="B112" s="113"/>
      <c r="D112" s="113"/>
      <c r="E112" s="113"/>
      <c r="F112" s="113"/>
      <c r="G112" s="113"/>
    </row>
    <row r="113">
      <c r="B113" s="113"/>
      <c r="D113" s="113"/>
      <c r="E113" s="113"/>
      <c r="F113" s="113"/>
      <c r="G113" s="113"/>
    </row>
    <row r="114">
      <c r="B114" s="113"/>
      <c r="D114" s="113"/>
      <c r="E114" s="113"/>
      <c r="F114" s="113"/>
      <c r="G114" s="113"/>
    </row>
    <row r="115">
      <c r="B115" s="113"/>
      <c r="D115" s="113"/>
      <c r="E115" s="113"/>
      <c r="F115" s="113"/>
      <c r="G115" s="113"/>
    </row>
    <row r="116">
      <c r="B116" s="113"/>
      <c r="D116" s="113"/>
      <c r="E116" s="113"/>
      <c r="F116" s="113"/>
      <c r="G116" s="113"/>
    </row>
    <row r="117">
      <c r="B117" s="113"/>
      <c r="D117" s="113"/>
      <c r="E117" s="113"/>
      <c r="F117" s="113"/>
      <c r="G117" s="113"/>
    </row>
    <row r="118">
      <c r="B118" s="113"/>
      <c r="D118" s="113"/>
      <c r="E118" s="113"/>
      <c r="F118" s="113"/>
      <c r="G118" s="113"/>
    </row>
    <row r="119">
      <c r="B119" s="113"/>
      <c r="D119" s="113"/>
      <c r="E119" s="113"/>
      <c r="F119" s="113"/>
      <c r="G119" s="113"/>
    </row>
    <row r="120">
      <c r="B120" s="113"/>
      <c r="D120" s="113"/>
      <c r="E120" s="113"/>
      <c r="F120" s="113"/>
      <c r="G120" s="113"/>
    </row>
    <row r="121">
      <c r="B121" s="113"/>
      <c r="D121" s="113"/>
      <c r="E121" s="113"/>
      <c r="F121" s="113"/>
      <c r="G121" s="113"/>
    </row>
    <row r="122">
      <c r="B122" s="113"/>
      <c r="D122" s="113"/>
      <c r="E122" s="113"/>
      <c r="F122" s="113"/>
      <c r="G122" s="113"/>
    </row>
    <row r="123">
      <c r="B123" s="113"/>
      <c r="D123" s="113"/>
      <c r="E123" s="113"/>
      <c r="F123" s="113"/>
      <c r="G123" s="113"/>
    </row>
    <row r="124">
      <c r="B124" s="113"/>
      <c r="D124" s="113"/>
      <c r="E124" s="113"/>
      <c r="F124" s="113"/>
      <c r="G124" s="113"/>
    </row>
    <row r="125">
      <c r="B125" s="113"/>
      <c r="D125" s="113"/>
      <c r="E125" s="113"/>
      <c r="F125" s="113"/>
      <c r="G125" s="113"/>
    </row>
    <row r="126">
      <c r="B126" s="113"/>
      <c r="D126" s="113"/>
      <c r="E126" s="113"/>
      <c r="F126" s="113"/>
      <c r="G126" s="113"/>
    </row>
    <row r="127">
      <c r="B127" s="113"/>
      <c r="D127" s="113"/>
      <c r="E127" s="113"/>
      <c r="F127" s="113"/>
      <c r="G127" s="113"/>
    </row>
    <row r="128">
      <c r="B128" s="113"/>
      <c r="D128" s="113"/>
      <c r="E128" s="113"/>
      <c r="F128" s="113"/>
      <c r="G128" s="113"/>
    </row>
    <row r="129">
      <c r="B129" s="113"/>
      <c r="D129" s="113"/>
      <c r="E129" s="113"/>
      <c r="F129" s="113"/>
      <c r="G129" s="113"/>
    </row>
    <row r="130">
      <c r="B130" s="113"/>
      <c r="D130" s="113"/>
      <c r="E130" s="113"/>
      <c r="F130" s="113"/>
      <c r="G130" s="113"/>
    </row>
    <row r="131">
      <c r="B131" s="113"/>
      <c r="D131" s="113"/>
      <c r="E131" s="113"/>
      <c r="F131" s="113"/>
      <c r="G131" s="113"/>
    </row>
    <row r="132">
      <c r="B132" s="113"/>
      <c r="D132" s="113"/>
      <c r="E132" s="113"/>
      <c r="F132" s="113"/>
      <c r="G132" s="113"/>
    </row>
    <row r="133">
      <c r="B133" s="113"/>
      <c r="D133" s="113"/>
      <c r="E133" s="113"/>
      <c r="F133" s="113"/>
      <c r="G133" s="113"/>
    </row>
    <row r="134">
      <c r="B134" s="113"/>
      <c r="D134" s="113"/>
      <c r="E134" s="113"/>
      <c r="F134" s="113"/>
      <c r="G134" s="113"/>
    </row>
    <row r="135">
      <c r="B135" s="113"/>
      <c r="D135" s="113"/>
      <c r="E135" s="113"/>
      <c r="F135" s="113"/>
      <c r="G135" s="113"/>
    </row>
    <row r="136">
      <c r="B136" s="113"/>
      <c r="D136" s="113"/>
      <c r="E136" s="113"/>
      <c r="F136" s="113"/>
      <c r="G136" s="113"/>
    </row>
    <row r="137">
      <c r="B137" s="113"/>
      <c r="D137" s="113"/>
      <c r="E137" s="113"/>
      <c r="F137" s="113"/>
      <c r="G137" s="113"/>
    </row>
    <row r="138">
      <c r="B138" s="113"/>
      <c r="D138" s="113"/>
      <c r="E138" s="113"/>
      <c r="F138" s="113"/>
      <c r="G138" s="113"/>
    </row>
    <row r="139">
      <c r="B139" s="113"/>
      <c r="D139" s="113"/>
      <c r="E139" s="113"/>
      <c r="F139" s="113"/>
      <c r="G139" s="113"/>
    </row>
    <row r="140">
      <c r="B140" s="113"/>
      <c r="D140" s="113"/>
      <c r="E140" s="113"/>
      <c r="F140" s="113"/>
      <c r="G140" s="113"/>
    </row>
    <row r="141">
      <c r="B141" s="113"/>
      <c r="D141" s="113"/>
      <c r="E141" s="113"/>
      <c r="F141" s="113"/>
      <c r="G141" s="113"/>
    </row>
    <row r="142">
      <c r="B142" s="113"/>
      <c r="D142" s="113"/>
      <c r="E142" s="113"/>
      <c r="F142" s="113"/>
      <c r="G142" s="113"/>
    </row>
    <row r="143">
      <c r="B143" s="113"/>
      <c r="D143" s="113"/>
      <c r="E143" s="113"/>
      <c r="F143" s="113"/>
      <c r="G143" s="113"/>
    </row>
    <row r="144">
      <c r="B144" s="113"/>
      <c r="D144" s="113"/>
      <c r="E144" s="113"/>
      <c r="F144" s="113"/>
      <c r="G144" s="113"/>
    </row>
    <row r="145">
      <c r="B145" s="113"/>
      <c r="D145" s="113"/>
      <c r="E145" s="113"/>
      <c r="F145" s="113"/>
      <c r="G145" s="113"/>
    </row>
    <row r="146">
      <c r="B146" s="113"/>
      <c r="D146" s="113"/>
      <c r="E146" s="113"/>
      <c r="F146" s="113"/>
      <c r="G146" s="113"/>
    </row>
    <row r="147">
      <c r="B147" s="113"/>
      <c r="D147" s="113"/>
      <c r="E147" s="113"/>
      <c r="F147" s="113"/>
      <c r="G147" s="113"/>
    </row>
    <row r="148">
      <c r="B148" s="113"/>
      <c r="D148" s="113"/>
      <c r="E148" s="113"/>
      <c r="F148" s="113"/>
      <c r="G148" s="113"/>
    </row>
    <row r="149">
      <c r="B149" s="113"/>
      <c r="D149" s="113"/>
      <c r="E149" s="113"/>
      <c r="F149" s="113"/>
      <c r="G149" s="113"/>
    </row>
    <row r="150">
      <c r="B150" s="113"/>
      <c r="D150" s="113"/>
      <c r="E150" s="113"/>
      <c r="F150" s="113"/>
      <c r="G150" s="113"/>
    </row>
    <row r="151">
      <c r="B151" s="113"/>
      <c r="D151" s="113"/>
      <c r="E151" s="113"/>
      <c r="F151" s="113"/>
      <c r="G151" s="113"/>
    </row>
    <row r="152">
      <c r="B152" s="113"/>
      <c r="D152" s="113"/>
      <c r="E152" s="113"/>
      <c r="F152" s="113"/>
      <c r="G152" s="113"/>
    </row>
    <row r="153">
      <c r="B153" s="113"/>
      <c r="D153" s="113"/>
      <c r="E153" s="113"/>
      <c r="F153" s="113"/>
      <c r="G153" s="113"/>
    </row>
    <row r="154">
      <c r="B154" s="113"/>
      <c r="D154" s="113"/>
      <c r="E154" s="113"/>
      <c r="F154" s="113"/>
      <c r="G154" s="113"/>
    </row>
    <row r="155">
      <c r="B155" s="113"/>
      <c r="D155" s="113"/>
      <c r="E155" s="113"/>
      <c r="F155" s="113"/>
      <c r="G155" s="113"/>
    </row>
    <row r="156">
      <c r="B156" s="113"/>
      <c r="D156" s="113"/>
      <c r="E156" s="113"/>
      <c r="F156" s="113"/>
      <c r="G156" s="113"/>
    </row>
    <row r="157">
      <c r="B157" s="113"/>
      <c r="D157" s="113"/>
      <c r="E157" s="113"/>
      <c r="F157" s="113"/>
      <c r="G157" s="113"/>
    </row>
    <row r="158">
      <c r="B158" s="113"/>
      <c r="D158" s="113"/>
      <c r="E158" s="113"/>
      <c r="F158" s="113"/>
      <c r="G158" s="113"/>
    </row>
    <row r="159">
      <c r="B159" s="113"/>
      <c r="D159" s="113"/>
      <c r="E159" s="113"/>
      <c r="F159" s="113"/>
      <c r="G159" s="113"/>
    </row>
    <row r="160">
      <c r="B160" s="113"/>
      <c r="D160" s="113"/>
      <c r="E160" s="113"/>
      <c r="F160" s="113"/>
      <c r="G160" s="113"/>
    </row>
    <row r="161">
      <c r="B161" s="113"/>
      <c r="D161" s="113"/>
      <c r="E161" s="113"/>
      <c r="F161" s="113"/>
      <c r="G161" s="113"/>
    </row>
    <row r="162">
      <c r="B162" s="113"/>
      <c r="D162" s="113"/>
      <c r="E162" s="113"/>
      <c r="F162" s="113"/>
      <c r="G162" s="113"/>
    </row>
    <row r="163">
      <c r="B163" s="113"/>
      <c r="D163" s="113"/>
      <c r="E163" s="113"/>
      <c r="F163" s="113"/>
      <c r="G163" s="113"/>
    </row>
    <row r="164">
      <c r="B164" s="113"/>
      <c r="D164" s="113"/>
      <c r="E164" s="113"/>
      <c r="F164" s="113"/>
      <c r="G164" s="113"/>
    </row>
    <row r="165">
      <c r="B165" s="113"/>
      <c r="D165" s="113"/>
      <c r="E165" s="113"/>
      <c r="F165" s="113"/>
      <c r="G165" s="113"/>
    </row>
    <row r="166">
      <c r="B166" s="113"/>
      <c r="D166" s="113"/>
      <c r="E166" s="113"/>
      <c r="F166" s="113"/>
      <c r="G166" s="113"/>
    </row>
    <row r="167">
      <c r="B167" s="113"/>
      <c r="D167" s="113"/>
      <c r="E167" s="113"/>
      <c r="F167" s="113"/>
      <c r="G167" s="113"/>
    </row>
    <row r="168">
      <c r="B168" s="113"/>
      <c r="D168" s="113"/>
      <c r="E168" s="113"/>
      <c r="F168" s="113"/>
      <c r="G168" s="113"/>
    </row>
    <row r="169">
      <c r="B169" s="113"/>
      <c r="D169" s="113"/>
      <c r="E169" s="113"/>
      <c r="F169" s="113"/>
      <c r="G169" s="113"/>
    </row>
    <row r="170">
      <c r="B170" s="113"/>
      <c r="D170" s="113"/>
      <c r="E170" s="113"/>
      <c r="F170" s="113"/>
      <c r="G170" s="113"/>
    </row>
    <row r="171">
      <c r="B171" s="113"/>
      <c r="D171" s="113"/>
      <c r="E171" s="113"/>
      <c r="F171" s="113"/>
      <c r="G171" s="113"/>
    </row>
    <row r="172">
      <c r="B172" s="113"/>
      <c r="D172" s="113"/>
      <c r="E172" s="113"/>
      <c r="F172" s="113"/>
      <c r="G172" s="113"/>
    </row>
    <row r="173">
      <c r="B173" s="113"/>
      <c r="D173" s="113"/>
      <c r="E173" s="113"/>
      <c r="F173" s="113"/>
      <c r="G173" s="113"/>
    </row>
    <row r="174">
      <c r="B174" s="113"/>
      <c r="D174" s="113"/>
      <c r="E174" s="113"/>
      <c r="F174" s="113"/>
      <c r="G174" s="113"/>
    </row>
    <row r="175">
      <c r="B175" s="113"/>
      <c r="D175" s="113"/>
      <c r="E175" s="113"/>
      <c r="F175" s="113"/>
      <c r="G175" s="113"/>
    </row>
    <row r="176">
      <c r="B176" s="113"/>
      <c r="D176" s="113"/>
      <c r="E176" s="113"/>
      <c r="F176" s="113"/>
      <c r="G176" s="113"/>
    </row>
    <row r="177">
      <c r="B177" s="113"/>
      <c r="D177" s="113"/>
      <c r="E177" s="113"/>
      <c r="F177" s="113"/>
      <c r="G177" s="113"/>
    </row>
    <row r="178">
      <c r="B178" s="113"/>
      <c r="D178" s="113"/>
      <c r="E178" s="113"/>
      <c r="F178" s="113"/>
      <c r="G178" s="113"/>
    </row>
    <row r="179">
      <c r="B179" s="113"/>
      <c r="D179" s="113"/>
      <c r="E179" s="113"/>
      <c r="F179" s="113"/>
      <c r="G179" s="113"/>
    </row>
    <row r="180">
      <c r="B180" s="113"/>
      <c r="D180" s="113"/>
      <c r="E180" s="113"/>
      <c r="F180" s="113"/>
      <c r="G180" s="113"/>
    </row>
    <row r="181">
      <c r="B181" s="113"/>
      <c r="D181" s="113"/>
      <c r="E181" s="113"/>
      <c r="F181" s="113"/>
      <c r="G181" s="113"/>
    </row>
    <row r="182">
      <c r="B182" s="113"/>
      <c r="D182" s="113"/>
      <c r="E182" s="113"/>
      <c r="F182" s="113"/>
      <c r="G182" s="113"/>
    </row>
    <row r="183">
      <c r="B183" s="113"/>
      <c r="D183" s="113"/>
      <c r="E183" s="113"/>
      <c r="F183" s="113"/>
      <c r="G183" s="113"/>
    </row>
    <row r="184">
      <c r="B184" s="113"/>
      <c r="D184" s="113"/>
      <c r="E184" s="113"/>
      <c r="F184" s="113"/>
      <c r="G184" s="113"/>
    </row>
    <row r="185">
      <c r="B185" s="113"/>
      <c r="D185" s="113"/>
      <c r="E185" s="113"/>
      <c r="F185" s="113"/>
      <c r="G185" s="113"/>
    </row>
    <row r="186">
      <c r="B186" s="113"/>
      <c r="D186" s="113"/>
      <c r="E186" s="113"/>
      <c r="F186" s="113"/>
      <c r="G186" s="113"/>
    </row>
    <row r="187">
      <c r="B187" s="113"/>
      <c r="D187" s="113"/>
      <c r="E187" s="113"/>
      <c r="F187" s="113"/>
      <c r="G187" s="113"/>
    </row>
    <row r="188">
      <c r="B188" s="113"/>
      <c r="D188" s="113"/>
      <c r="E188" s="113"/>
      <c r="F188" s="113"/>
      <c r="G188" s="113"/>
    </row>
    <row r="189">
      <c r="B189" s="113"/>
      <c r="D189" s="113"/>
      <c r="E189" s="113"/>
      <c r="F189" s="113"/>
      <c r="G189" s="113"/>
    </row>
    <row r="190">
      <c r="B190" s="113"/>
      <c r="D190" s="113"/>
      <c r="E190" s="113"/>
      <c r="F190" s="113"/>
      <c r="G190" s="113"/>
    </row>
    <row r="191">
      <c r="B191" s="113"/>
      <c r="D191" s="113"/>
      <c r="E191" s="113"/>
      <c r="F191" s="113"/>
      <c r="G191" s="113"/>
    </row>
    <row r="192">
      <c r="B192" s="113"/>
      <c r="D192" s="113"/>
      <c r="E192" s="113"/>
      <c r="F192" s="113"/>
      <c r="G192" s="113"/>
    </row>
    <row r="193">
      <c r="B193" s="113"/>
      <c r="D193" s="113"/>
      <c r="E193" s="113"/>
      <c r="F193" s="113"/>
      <c r="G193" s="113"/>
    </row>
    <row r="194">
      <c r="B194" s="113"/>
      <c r="D194" s="113"/>
      <c r="E194" s="113"/>
      <c r="F194" s="113"/>
      <c r="G194" s="113"/>
    </row>
    <row r="195">
      <c r="B195" s="113"/>
      <c r="D195" s="113"/>
      <c r="E195" s="113"/>
      <c r="F195" s="113"/>
      <c r="G195" s="113"/>
    </row>
    <row r="196">
      <c r="B196" s="113"/>
      <c r="D196" s="113"/>
      <c r="E196" s="113"/>
      <c r="F196" s="113"/>
      <c r="G196" s="113"/>
    </row>
    <row r="197">
      <c r="B197" s="113"/>
      <c r="D197" s="113"/>
      <c r="E197" s="113"/>
      <c r="F197" s="113"/>
      <c r="G197" s="113"/>
    </row>
    <row r="198">
      <c r="B198" s="113"/>
      <c r="D198" s="113"/>
      <c r="E198" s="113"/>
      <c r="F198" s="113"/>
      <c r="G198" s="113"/>
    </row>
    <row r="199">
      <c r="B199" s="113"/>
      <c r="D199" s="113"/>
      <c r="E199" s="113"/>
      <c r="F199" s="113"/>
      <c r="G199" s="113"/>
    </row>
    <row r="200">
      <c r="B200" s="113"/>
      <c r="D200" s="113"/>
      <c r="E200" s="113"/>
      <c r="F200" s="113"/>
      <c r="G200" s="113"/>
    </row>
    <row r="201">
      <c r="B201" s="113"/>
      <c r="D201" s="113"/>
      <c r="E201" s="113"/>
      <c r="F201" s="113"/>
      <c r="G201" s="113"/>
    </row>
    <row r="202">
      <c r="B202" s="113"/>
      <c r="D202" s="113"/>
      <c r="E202" s="113"/>
      <c r="F202" s="113"/>
      <c r="G202" s="113"/>
    </row>
    <row r="203">
      <c r="B203" s="113"/>
      <c r="D203" s="113"/>
      <c r="E203" s="113"/>
      <c r="F203" s="113"/>
      <c r="G203" s="113"/>
    </row>
    <row r="204">
      <c r="B204" s="113"/>
      <c r="D204" s="113"/>
      <c r="E204" s="113"/>
      <c r="F204" s="113"/>
      <c r="G204" s="113"/>
    </row>
    <row r="205">
      <c r="B205" s="113"/>
      <c r="D205" s="113"/>
      <c r="E205" s="113"/>
      <c r="F205" s="113"/>
      <c r="G205" s="113"/>
    </row>
    <row r="206">
      <c r="B206" s="113"/>
      <c r="D206" s="113"/>
      <c r="E206" s="113"/>
      <c r="F206" s="113"/>
      <c r="G206" s="113"/>
    </row>
    <row r="207">
      <c r="B207" s="113"/>
      <c r="D207" s="113"/>
      <c r="E207" s="113"/>
      <c r="F207" s="113"/>
      <c r="G207" s="113"/>
    </row>
    <row r="208">
      <c r="B208" s="113"/>
      <c r="D208" s="113"/>
      <c r="E208" s="113"/>
      <c r="F208" s="113"/>
      <c r="G208" s="113"/>
    </row>
    <row r="209">
      <c r="B209" s="113"/>
      <c r="D209" s="113"/>
      <c r="E209" s="113"/>
      <c r="F209" s="113"/>
      <c r="G209" s="113"/>
    </row>
    <row r="210">
      <c r="B210" s="113"/>
      <c r="D210" s="113"/>
      <c r="E210" s="113"/>
      <c r="F210" s="113"/>
      <c r="G210" s="113"/>
    </row>
    <row r="211">
      <c r="B211" s="113"/>
      <c r="D211" s="113"/>
      <c r="E211" s="113"/>
      <c r="F211" s="113"/>
      <c r="G211" s="113"/>
    </row>
    <row r="212">
      <c r="B212" s="113"/>
      <c r="D212" s="113"/>
      <c r="E212" s="113"/>
      <c r="F212" s="113"/>
      <c r="G212" s="113"/>
    </row>
    <row r="213">
      <c r="B213" s="113"/>
      <c r="D213" s="113"/>
      <c r="E213" s="113"/>
      <c r="F213" s="113"/>
      <c r="G213" s="113"/>
    </row>
    <row r="214">
      <c r="B214" s="113"/>
      <c r="D214" s="113"/>
      <c r="E214" s="113"/>
      <c r="F214" s="113"/>
      <c r="G214" s="113"/>
    </row>
    <row r="215">
      <c r="B215" s="113"/>
      <c r="D215" s="113"/>
      <c r="E215" s="113"/>
      <c r="F215" s="113"/>
      <c r="G215" s="113"/>
    </row>
    <row r="216">
      <c r="B216" s="113"/>
      <c r="D216" s="113"/>
      <c r="E216" s="113"/>
      <c r="F216" s="113"/>
      <c r="G216" s="113"/>
    </row>
    <row r="217">
      <c r="B217" s="113"/>
      <c r="D217" s="113"/>
      <c r="E217" s="113"/>
      <c r="F217" s="113"/>
      <c r="G217" s="113"/>
    </row>
    <row r="218">
      <c r="B218" s="113"/>
      <c r="D218" s="113"/>
      <c r="E218" s="113"/>
      <c r="F218" s="113"/>
      <c r="G218" s="113"/>
    </row>
    <row r="219">
      <c r="B219" s="113"/>
      <c r="D219" s="113"/>
      <c r="E219" s="113"/>
      <c r="F219" s="113"/>
      <c r="G219" s="113"/>
    </row>
    <row r="220">
      <c r="B220" s="113"/>
      <c r="D220" s="113"/>
      <c r="E220" s="113"/>
      <c r="F220" s="113"/>
      <c r="G220" s="113"/>
    </row>
    <row r="221">
      <c r="B221" s="113"/>
      <c r="D221" s="113"/>
      <c r="E221" s="113"/>
      <c r="F221" s="113"/>
      <c r="G221" s="113"/>
    </row>
    <row r="222">
      <c r="B222" s="113"/>
      <c r="D222" s="113"/>
      <c r="E222" s="113"/>
      <c r="F222" s="113"/>
      <c r="G222" s="113"/>
    </row>
    <row r="223">
      <c r="B223" s="113"/>
      <c r="D223" s="113"/>
      <c r="E223" s="113"/>
      <c r="F223" s="113"/>
      <c r="G223" s="113"/>
    </row>
    <row r="224">
      <c r="B224" s="113"/>
      <c r="D224" s="113"/>
      <c r="E224" s="113"/>
      <c r="F224" s="113"/>
      <c r="G224" s="113"/>
    </row>
    <row r="225">
      <c r="B225" s="113"/>
      <c r="D225" s="113"/>
      <c r="E225" s="113"/>
      <c r="F225" s="113"/>
      <c r="G225" s="113"/>
    </row>
    <row r="226">
      <c r="B226" s="113"/>
      <c r="D226" s="113"/>
      <c r="E226" s="113"/>
      <c r="F226" s="113"/>
      <c r="G226" s="113"/>
    </row>
    <row r="227">
      <c r="B227" s="113"/>
      <c r="D227" s="113"/>
      <c r="E227" s="113"/>
      <c r="F227" s="113"/>
      <c r="G227" s="113"/>
    </row>
    <row r="228">
      <c r="B228" s="113"/>
      <c r="D228" s="113"/>
      <c r="E228" s="113"/>
      <c r="F228" s="113"/>
      <c r="G228" s="113"/>
    </row>
    <row r="229">
      <c r="B229" s="113"/>
      <c r="D229" s="113"/>
      <c r="E229" s="113"/>
      <c r="F229" s="113"/>
      <c r="G229" s="113"/>
    </row>
    <row r="230">
      <c r="B230" s="113"/>
      <c r="D230" s="113"/>
      <c r="E230" s="113"/>
      <c r="F230" s="113"/>
      <c r="G230" s="113"/>
    </row>
    <row r="231">
      <c r="B231" s="113"/>
      <c r="D231" s="113"/>
      <c r="E231" s="113"/>
      <c r="F231" s="113"/>
      <c r="G231" s="113"/>
    </row>
    <row r="232">
      <c r="B232" s="113"/>
      <c r="D232" s="113"/>
      <c r="E232" s="113"/>
      <c r="F232" s="113"/>
      <c r="G232" s="113"/>
    </row>
    <row r="233">
      <c r="B233" s="113"/>
      <c r="D233" s="113"/>
      <c r="E233" s="113"/>
      <c r="F233" s="113"/>
      <c r="G233" s="113"/>
    </row>
    <row r="234">
      <c r="B234" s="113"/>
      <c r="D234" s="113"/>
      <c r="E234" s="113"/>
      <c r="F234" s="113"/>
      <c r="G234" s="113"/>
    </row>
    <row r="235">
      <c r="B235" s="113"/>
      <c r="D235" s="113"/>
      <c r="E235" s="113"/>
      <c r="F235" s="113"/>
      <c r="G235" s="113"/>
    </row>
    <row r="236">
      <c r="B236" s="113"/>
      <c r="D236" s="113"/>
      <c r="E236" s="113"/>
      <c r="F236" s="113"/>
      <c r="G236" s="113"/>
    </row>
    <row r="237">
      <c r="B237" s="113"/>
      <c r="D237" s="113"/>
      <c r="E237" s="113"/>
      <c r="F237" s="113"/>
      <c r="G237" s="113"/>
    </row>
    <row r="238">
      <c r="B238" s="113"/>
      <c r="D238" s="113"/>
      <c r="E238" s="113"/>
      <c r="F238" s="113"/>
      <c r="G238" s="113"/>
    </row>
    <row r="239">
      <c r="B239" s="113"/>
      <c r="D239" s="113"/>
      <c r="E239" s="113"/>
      <c r="F239" s="113"/>
      <c r="G239" s="113"/>
    </row>
    <row r="240">
      <c r="B240" s="113"/>
      <c r="D240" s="113"/>
      <c r="E240" s="113"/>
      <c r="F240" s="113"/>
      <c r="G240" s="113"/>
    </row>
    <row r="241">
      <c r="B241" s="113"/>
      <c r="D241" s="113"/>
      <c r="E241" s="113"/>
      <c r="F241" s="113"/>
      <c r="G241" s="113"/>
    </row>
    <row r="242">
      <c r="B242" s="113"/>
      <c r="D242" s="113"/>
      <c r="E242" s="113"/>
      <c r="F242" s="113"/>
      <c r="G242" s="113"/>
    </row>
    <row r="243">
      <c r="B243" s="113"/>
      <c r="D243" s="113"/>
      <c r="E243" s="113"/>
      <c r="F243" s="113"/>
      <c r="G243" s="113"/>
    </row>
    <row r="244">
      <c r="B244" s="113"/>
      <c r="D244" s="113"/>
      <c r="E244" s="113"/>
      <c r="F244" s="113"/>
      <c r="G244" s="113"/>
    </row>
    <row r="245">
      <c r="B245" s="113"/>
      <c r="D245" s="113"/>
      <c r="E245" s="113"/>
      <c r="F245" s="113"/>
      <c r="G245" s="113"/>
    </row>
    <row r="246">
      <c r="B246" s="113"/>
      <c r="D246" s="113"/>
      <c r="E246" s="113"/>
      <c r="F246" s="113"/>
      <c r="G246" s="113"/>
    </row>
    <row r="247">
      <c r="B247" s="113"/>
      <c r="D247" s="113"/>
      <c r="E247" s="113"/>
      <c r="F247" s="113"/>
      <c r="G247" s="113"/>
    </row>
    <row r="248">
      <c r="B248" s="113"/>
      <c r="D248" s="113"/>
      <c r="E248" s="113"/>
      <c r="F248" s="113"/>
      <c r="G248" s="113"/>
    </row>
    <row r="249">
      <c r="B249" s="113"/>
      <c r="D249" s="113"/>
      <c r="E249" s="113"/>
      <c r="F249" s="113"/>
      <c r="G249" s="113"/>
    </row>
    <row r="250">
      <c r="B250" s="113"/>
      <c r="D250" s="113"/>
      <c r="E250" s="113"/>
      <c r="F250" s="113"/>
      <c r="G250" s="113"/>
    </row>
    <row r="251">
      <c r="B251" s="113"/>
      <c r="D251" s="113"/>
      <c r="E251" s="113"/>
      <c r="F251" s="113"/>
      <c r="G251" s="113"/>
    </row>
    <row r="252">
      <c r="B252" s="113"/>
      <c r="D252" s="113"/>
      <c r="E252" s="113"/>
      <c r="F252" s="113"/>
      <c r="G252" s="113"/>
    </row>
    <row r="253">
      <c r="B253" s="113"/>
      <c r="D253" s="113"/>
      <c r="E253" s="113"/>
      <c r="F253" s="113"/>
      <c r="G253" s="113"/>
    </row>
    <row r="254">
      <c r="B254" s="113"/>
      <c r="D254" s="113"/>
      <c r="E254" s="113"/>
      <c r="F254" s="113"/>
      <c r="G254" s="113"/>
    </row>
    <row r="255">
      <c r="B255" s="113"/>
      <c r="D255" s="113"/>
      <c r="E255" s="113"/>
      <c r="F255" s="113"/>
      <c r="G255" s="113"/>
    </row>
    <row r="256">
      <c r="B256" s="113"/>
      <c r="D256" s="113"/>
      <c r="E256" s="113"/>
      <c r="F256" s="113"/>
      <c r="G256" s="113"/>
    </row>
    <row r="257">
      <c r="B257" s="113"/>
      <c r="D257" s="113"/>
      <c r="E257" s="113"/>
      <c r="F257" s="113"/>
      <c r="G257" s="113"/>
    </row>
    <row r="258">
      <c r="B258" s="113"/>
      <c r="D258" s="113"/>
      <c r="E258" s="113"/>
      <c r="F258" s="113"/>
      <c r="G258" s="113"/>
    </row>
    <row r="259">
      <c r="B259" s="113"/>
      <c r="D259" s="113"/>
      <c r="E259" s="113"/>
      <c r="F259" s="113"/>
      <c r="G259" s="113"/>
    </row>
    <row r="260">
      <c r="B260" s="113"/>
      <c r="D260" s="113"/>
      <c r="E260" s="113"/>
      <c r="F260" s="113"/>
      <c r="G260" s="113"/>
    </row>
    <row r="261">
      <c r="B261" s="113"/>
      <c r="D261" s="113"/>
      <c r="E261" s="113"/>
      <c r="F261" s="113"/>
      <c r="G261" s="113"/>
    </row>
    <row r="262">
      <c r="B262" s="113"/>
      <c r="D262" s="113"/>
      <c r="E262" s="113"/>
      <c r="F262" s="113"/>
      <c r="G262" s="113"/>
    </row>
    <row r="263">
      <c r="B263" s="113"/>
      <c r="D263" s="113"/>
      <c r="E263" s="113"/>
      <c r="F263" s="113"/>
      <c r="G263" s="113"/>
    </row>
    <row r="264">
      <c r="B264" s="113"/>
      <c r="D264" s="113"/>
      <c r="E264" s="113"/>
      <c r="F264" s="113"/>
      <c r="G264" s="113"/>
    </row>
    <row r="265">
      <c r="B265" s="113"/>
      <c r="D265" s="113"/>
      <c r="E265" s="113"/>
      <c r="F265" s="113"/>
      <c r="G265" s="113"/>
    </row>
    <row r="266">
      <c r="B266" s="113"/>
      <c r="D266" s="113"/>
      <c r="E266" s="113"/>
      <c r="F266" s="113"/>
      <c r="G266" s="113"/>
    </row>
    <row r="267">
      <c r="B267" s="113"/>
      <c r="D267" s="113"/>
      <c r="E267" s="113"/>
      <c r="F267" s="113"/>
      <c r="G267" s="113"/>
    </row>
    <row r="268">
      <c r="B268" s="113"/>
      <c r="D268" s="113"/>
      <c r="E268" s="113"/>
      <c r="F268" s="113"/>
      <c r="G268" s="113"/>
    </row>
    <row r="269">
      <c r="B269" s="113"/>
      <c r="D269" s="113"/>
      <c r="E269" s="113"/>
      <c r="F269" s="113"/>
      <c r="G269" s="113"/>
    </row>
    <row r="270">
      <c r="B270" s="113"/>
      <c r="D270" s="113"/>
      <c r="E270" s="113"/>
      <c r="F270" s="113"/>
      <c r="G270" s="113"/>
    </row>
    <row r="271">
      <c r="B271" s="113"/>
      <c r="D271" s="113"/>
      <c r="E271" s="113"/>
      <c r="F271" s="113"/>
      <c r="G271" s="113"/>
    </row>
    <row r="272">
      <c r="B272" s="113"/>
      <c r="D272" s="113"/>
      <c r="E272" s="113"/>
      <c r="F272" s="113"/>
      <c r="G272" s="113"/>
    </row>
    <row r="273">
      <c r="B273" s="113"/>
      <c r="D273" s="113"/>
      <c r="E273" s="113"/>
      <c r="F273" s="113"/>
      <c r="G273" s="113"/>
    </row>
    <row r="274">
      <c r="B274" s="113"/>
      <c r="D274" s="113"/>
      <c r="E274" s="113"/>
      <c r="F274" s="113"/>
      <c r="G274" s="113"/>
    </row>
    <row r="275">
      <c r="B275" s="113"/>
      <c r="D275" s="113"/>
      <c r="E275" s="113"/>
      <c r="F275" s="113"/>
      <c r="G275" s="113"/>
    </row>
    <row r="276">
      <c r="B276" s="113"/>
      <c r="D276" s="113"/>
      <c r="E276" s="113"/>
      <c r="F276" s="113"/>
      <c r="G276" s="113"/>
    </row>
    <row r="277">
      <c r="B277" s="113"/>
      <c r="D277" s="113"/>
      <c r="E277" s="113"/>
      <c r="F277" s="113"/>
      <c r="G277" s="113"/>
    </row>
    <row r="278">
      <c r="B278" s="113"/>
      <c r="D278" s="113"/>
      <c r="E278" s="113"/>
      <c r="F278" s="113"/>
      <c r="G278" s="113"/>
    </row>
    <row r="279">
      <c r="B279" s="113"/>
      <c r="D279" s="113"/>
      <c r="E279" s="113"/>
      <c r="F279" s="113"/>
      <c r="G279" s="113"/>
    </row>
    <row r="280">
      <c r="B280" s="113"/>
      <c r="D280" s="113"/>
      <c r="E280" s="113"/>
      <c r="F280" s="113"/>
      <c r="G280" s="113"/>
    </row>
    <row r="281">
      <c r="B281" s="113"/>
      <c r="D281" s="113"/>
      <c r="E281" s="113"/>
      <c r="F281" s="113"/>
      <c r="G281" s="113"/>
    </row>
    <row r="282">
      <c r="B282" s="113"/>
      <c r="D282" s="113"/>
      <c r="E282" s="113"/>
      <c r="F282" s="113"/>
      <c r="G282" s="113"/>
    </row>
    <row r="283">
      <c r="B283" s="113"/>
      <c r="D283" s="113"/>
      <c r="E283" s="113"/>
      <c r="F283" s="113"/>
      <c r="G283" s="113"/>
    </row>
    <row r="284">
      <c r="B284" s="113"/>
      <c r="D284" s="113"/>
      <c r="E284" s="113"/>
      <c r="F284" s="113"/>
      <c r="G284" s="113"/>
    </row>
    <row r="285">
      <c r="B285" s="113"/>
      <c r="D285" s="113"/>
      <c r="E285" s="113"/>
      <c r="F285" s="113"/>
      <c r="G285" s="113"/>
    </row>
    <row r="286">
      <c r="B286" s="113"/>
      <c r="D286" s="113"/>
      <c r="E286" s="113"/>
      <c r="F286" s="113"/>
      <c r="G286" s="113"/>
    </row>
    <row r="287">
      <c r="B287" s="113"/>
      <c r="D287" s="113"/>
      <c r="E287" s="113"/>
      <c r="F287" s="113"/>
      <c r="G287" s="113"/>
    </row>
    <row r="288">
      <c r="B288" s="113"/>
      <c r="D288" s="113"/>
      <c r="E288" s="113"/>
      <c r="F288" s="113"/>
      <c r="G288" s="113"/>
    </row>
    <row r="289">
      <c r="B289" s="113"/>
      <c r="D289" s="113"/>
      <c r="E289" s="113"/>
      <c r="F289" s="113"/>
      <c r="G289" s="113"/>
    </row>
    <row r="290">
      <c r="B290" s="113"/>
      <c r="D290" s="113"/>
      <c r="E290" s="113"/>
      <c r="F290" s="113"/>
      <c r="G290" s="113"/>
    </row>
    <row r="291">
      <c r="B291" s="113"/>
      <c r="D291" s="113"/>
      <c r="E291" s="113"/>
      <c r="F291" s="113"/>
      <c r="G291" s="113"/>
    </row>
    <row r="292">
      <c r="B292" s="113"/>
      <c r="D292" s="113"/>
      <c r="E292" s="113"/>
      <c r="F292" s="113"/>
      <c r="G292" s="113"/>
    </row>
    <row r="293">
      <c r="B293" s="113"/>
      <c r="D293" s="113"/>
      <c r="E293" s="113"/>
      <c r="F293" s="113"/>
      <c r="G293" s="113"/>
    </row>
    <row r="294">
      <c r="B294" s="113"/>
      <c r="D294" s="113"/>
      <c r="E294" s="113"/>
      <c r="F294" s="113"/>
      <c r="G294" s="113"/>
    </row>
    <row r="295">
      <c r="B295" s="113"/>
      <c r="D295" s="113"/>
      <c r="E295" s="113"/>
      <c r="F295" s="113"/>
      <c r="G295" s="113"/>
    </row>
    <row r="296">
      <c r="B296" s="113"/>
      <c r="D296" s="113"/>
      <c r="E296" s="113"/>
      <c r="F296" s="113"/>
      <c r="G296" s="113"/>
    </row>
    <row r="297">
      <c r="B297" s="113"/>
      <c r="D297" s="113"/>
      <c r="E297" s="113"/>
      <c r="F297" s="113"/>
      <c r="G297" s="113"/>
    </row>
    <row r="298">
      <c r="B298" s="113"/>
      <c r="D298" s="113"/>
      <c r="E298" s="113"/>
      <c r="F298" s="113"/>
      <c r="G298" s="113"/>
    </row>
    <row r="299">
      <c r="B299" s="113"/>
      <c r="D299" s="113"/>
      <c r="E299" s="113"/>
      <c r="F299" s="113"/>
      <c r="G299" s="113"/>
    </row>
    <row r="300">
      <c r="B300" s="113"/>
      <c r="D300" s="113"/>
      <c r="E300" s="113"/>
      <c r="F300" s="113"/>
      <c r="G300" s="113"/>
    </row>
    <row r="301">
      <c r="B301" s="113"/>
      <c r="D301" s="113"/>
      <c r="E301" s="113"/>
      <c r="F301" s="113"/>
      <c r="G301" s="113"/>
    </row>
    <row r="302">
      <c r="B302" s="113"/>
      <c r="D302" s="113"/>
      <c r="E302" s="113"/>
      <c r="F302" s="113"/>
      <c r="G302" s="113"/>
    </row>
    <row r="303">
      <c r="B303" s="113"/>
      <c r="D303" s="113"/>
      <c r="E303" s="113"/>
      <c r="F303" s="113"/>
      <c r="G303" s="113"/>
    </row>
    <row r="304">
      <c r="B304" s="113"/>
      <c r="D304" s="113"/>
      <c r="E304" s="113"/>
      <c r="F304" s="113"/>
      <c r="G304" s="113"/>
    </row>
    <row r="305">
      <c r="B305" s="113"/>
      <c r="D305" s="113"/>
      <c r="E305" s="113"/>
      <c r="F305" s="113"/>
      <c r="G305" s="113"/>
    </row>
    <row r="306">
      <c r="B306" s="113"/>
      <c r="D306" s="113"/>
      <c r="E306" s="113"/>
      <c r="F306" s="113"/>
      <c r="G306" s="113"/>
    </row>
    <row r="307">
      <c r="B307" s="113"/>
      <c r="D307" s="113"/>
      <c r="E307" s="113"/>
      <c r="F307" s="113"/>
      <c r="G307" s="113"/>
    </row>
    <row r="308">
      <c r="B308" s="113"/>
      <c r="D308" s="113"/>
      <c r="E308" s="113"/>
      <c r="F308" s="113"/>
      <c r="G308" s="113"/>
    </row>
    <row r="309">
      <c r="B309" s="113"/>
      <c r="D309" s="113"/>
      <c r="E309" s="113"/>
      <c r="F309" s="113"/>
      <c r="G309" s="113"/>
    </row>
    <row r="310">
      <c r="B310" s="113"/>
      <c r="D310" s="113"/>
      <c r="E310" s="113"/>
      <c r="F310" s="113"/>
      <c r="G310" s="113"/>
    </row>
    <row r="311">
      <c r="B311" s="113"/>
      <c r="D311" s="113"/>
      <c r="E311" s="113"/>
      <c r="F311" s="113"/>
      <c r="G311" s="113"/>
    </row>
    <row r="312">
      <c r="B312" s="113"/>
      <c r="D312" s="113"/>
      <c r="E312" s="113"/>
      <c r="F312" s="113"/>
      <c r="G312" s="113"/>
    </row>
    <row r="313">
      <c r="B313" s="113"/>
      <c r="D313" s="113"/>
      <c r="E313" s="113"/>
      <c r="F313" s="113"/>
      <c r="G313" s="113"/>
    </row>
    <row r="314">
      <c r="B314" s="113"/>
      <c r="D314" s="113"/>
      <c r="E314" s="113"/>
      <c r="F314" s="113"/>
      <c r="G314" s="113"/>
    </row>
    <row r="315">
      <c r="B315" s="113"/>
      <c r="D315" s="113"/>
      <c r="E315" s="113"/>
      <c r="F315" s="113"/>
      <c r="G315" s="113"/>
    </row>
    <row r="316">
      <c r="B316" s="113"/>
      <c r="D316" s="113"/>
      <c r="E316" s="113"/>
      <c r="F316" s="113"/>
      <c r="G316" s="113"/>
    </row>
    <row r="317">
      <c r="B317" s="113"/>
      <c r="D317" s="113"/>
      <c r="E317" s="113"/>
      <c r="F317" s="113"/>
      <c r="G317" s="113"/>
    </row>
    <row r="318">
      <c r="B318" s="113"/>
      <c r="D318" s="113"/>
      <c r="E318" s="113"/>
      <c r="F318" s="113"/>
      <c r="G318" s="113"/>
    </row>
    <row r="319">
      <c r="B319" s="113"/>
      <c r="D319" s="113"/>
      <c r="E319" s="113"/>
      <c r="F319" s="113"/>
      <c r="G319" s="113"/>
    </row>
    <row r="320">
      <c r="B320" s="113"/>
      <c r="D320" s="113"/>
      <c r="E320" s="113"/>
      <c r="F320" s="113"/>
      <c r="G320" s="113"/>
    </row>
    <row r="321">
      <c r="B321" s="113"/>
      <c r="D321" s="113"/>
      <c r="E321" s="113"/>
      <c r="F321" s="113"/>
      <c r="G321" s="113"/>
    </row>
    <row r="322">
      <c r="B322" s="113"/>
      <c r="D322" s="113"/>
      <c r="E322" s="113"/>
      <c r="F322" s="113"/>
      <c r="G322" s="113"/>
    </row>
    <row r="323">
      <c r="B323" s="113"/>
      <c r="D323" s="113"/>
      <c r="E323" s="113"/>
      <c r="F323" s="113"/>
      <c r="G323" s="113"/>
    </row>
    <row r="324">
      <c r="B324" s="113"/>
      <c r="D324" s="113"/>
      <c r="E324" s="113"/>
      <c r="F324" s="113"/>
      <c r="G324" s="113"/>
    </row>
    <row r="325">
      <c r="B325" s="113"/>
      <c r="D325" s="113"/>
      <c r="E325" s="113"/>
      <c r="F325" s="113"/>
      <c r="G325" s="113"/>
    </row>
    <row r="326">
      <c r="B326" s="113"/>
      <c r="D326" s="113"/>
      <c r="E326" s="113"/>
      <c r="F326" s="113"/>
      <c r="G326" s="113"/>
    </row>
    <row r="327">
      <c r="B327" s="113"/>
      <c r="D327" s="113"/>
      <c r="E327" s="113"/>
      <c r="F327" s="113"/>
      <c r="G327" s="113"/>
    </row>
    <row r="328">
      <c r="B328" s="113"/>
      <c r="D328" s="113"/>
      <c r="E328" s="113"/>
      <c r="F328" s="113"/>
      <c r="G328" s="113"/>
    </row>
    <row r="329">
      <c r="B329" s="113"/>
      <c r="D329" s="113"/>
      <c r="E329" s="113"/>
      <c r="F329" s="113"/>
      <c r="G329" s="113"/>
    </row>
    <row r="330">
      <c r="B330" s="113"/>
      <c r="D330" s="113"/>
      <c r="E330" s="113"/>
      <c r="F330" s="113"/>
      <c r="G330" s="113"/>
    </row>
    <row r="331">
      <c r="B331" s="113"/>
      <c r="D331" s="113"/>
      <c r="E331" s="113"/>
      <c r="F331" s="113"/>
      <c r="G331" s="113"/>
    </row>
    <row r="332">
      <c r="B332" s="113"/>
      <c r="D332" s="113"/>
      <c r="E332" s="113"/>
      <c r="F332" s="113"/>
      <c r="G332" s="113"/>
    </row>
    <row r="333">
      <c r="B333" s="113"/>
      <c r="D333" s="113"/>
      <c r="E333" s="113"/>
      <c r="F333" s="113"/>
      <c r="G333" s="113"/>
    </row>
    <row r="334">
      <c r="B334" s="113"/>
      <c r="D334" s="113"/>
      <c r="E334" s="113"/>
      <c r="F334" s="113"/>
      <c r="G334" s="113"/>
    </row>
    <row r="335">
      <c r="B335" s="113"/>
      <c r="D335" s="113"/>
      <c r="E335" s="113"/>
      <c r="F335" s="113"/>
      <c r="G335" s="113"/>
    </row>
    <row r="336">
      <c r="B336" s="113"/>
      <c r="D336" s="113"/>
      <c r="E336" s="113"/>
      <c r="F336" s="113"/>
      <c r="G336" s="113"/>
    </row>
    <row r="337">
      <c r="B337" s="113"/>
      <c r="D337" s="113"/>
      <c r="E337" s="113"/>
      <c r="F337" s="113"/>
      <c r="G337" s="113"/>
    </row>
    <row r="338">
      <c r="B338" s="113"/>
      <c r="D338" s="113"/>
      <c r="E338" s="113"/>
      <c r="F338" s="113"/>
      <c r="G338" s="113"/>
    </row>
    <row r="339">
      <c r="B339" s="113"/>
      <c r="D339" s="113"/>
      <c r="E339" s="113"/>
      <c r="F339" s="113"/>
      <c r="G339" s="113"/>
    </row>
    <row r="340">
      <c r="B340" s="113"/>
      <c r="D340" s="113"/>
      <c r="E340" s="113"/>
      <c r="F340" s="113"/>
      <c r="G340" s="113"/>
    </row>
    <row r="341">
      <c r="B341" s="113"/>
      <c r="D341" s="113"/>
      <c r="E341" s="113"/>
      <c r="F341" s="113"/>
      <c r="G341" s="113"/>
    </row>
    <row r="342">
      <c r="B342" s="113"/>
      <c r="D342" s="113"/>
      <c r="E342" s="113"/>
      <c r="F342" s="113"/>
      <c r="G342" s="113"/>
    </row>
    <row r="343">
      <c r="B343" s="113"/>
      <c r="D343" s="113"/>
      <c r="E343" s="113"/>
      <c r="F343" s="113"/>
      <c r="G343" s="113"/>
    </row>
    <row r="344">
      <c r="B344" s="113"/>
      <c r="D344" s="113"/>
      <c r="E344" s="113"/>
      <c r="F344" s="113"/>
      <c r="G344" s="113"/>
    </row>
    <row r="345">
      <c r="B345" s="113"/>
      <c r="D345" s="113"/>
      <c r="E345" s="113"/>
      <c r="F345" s="113"/>
      <c r="G345" s="113"/>
    </row>
    <row r="346">
      <c r="B346" s="113"/>
      <c r="D346" s="113"/>
      <c r="E346" s="113"/>
      <c r="F346" s="113"/>
      <c r="G346" s="113"/>
    </row>
    <row r="347">
      <c r="B347" s="113"/>
      <c r="D347" s="113"/>
      <c r="E347" s="113"/>
      <c r="F347" s="113"/>
      <c r="G347" s="113"/>
    </row>
    <row r="348">
      <c r="B348" s="113"/>
      <c r="D348" s="113"/>
      <c r="E348" s="113"/>
      <c r="F348" s="113"/>
      <c r="G348" s="113"/>
    </row>
    <row r="349">
      <c r="B349" s="113"/>
      <c r="D349" s="113"/>
      <c r="E349" s="113"/>
      <c r="F349" s="113"/>
      <c r="G349" s="113"/>
    </row>
    <row r="350">
      <c r="B350" s="113"/>
      <c r="D350" s="113"/>
      <c r="E350" s="113"/>
      <c r="F350" s="113"/>
      <c r="G350" s="113"/>
    </row>
    <row r="351">
      <c r="B351" s="113"/>
      <c r="D351" s="113"/>
      <c r="E351" s="113"/>
      <c r="F351" s="113"/>
      <c r="G351" s="113"/>
    </row>
    <row r="352">
      <c r="B352" s="113"/>
      <c r="D352" s="113"/>
      <c r="E352" s="113"/>
      <c r="F352" s="113"/>
      <c r="G352" s="113"/>
    </row>
    <row r="353">
      <c r="B353" s="113"/>
      <c r="D353" s="113"/>
      <c r="E353" s="113"/>
      <c r="F353" s="113"/>
      <c r="G353" s="113"/>
    </row>
    <row r="354">
      <c r="B354" s="113"/>
      <c r="D354" s="113"/>
      <c r="E354" s="113"/>
      <c r="F354" s="113"/>
      <c r="G354" s="113"/>
    </row>
    <row r="355">
      <c r="B355" s="113"/>
      <c r="D355" s="113"/>
      <c r="E355" s="113"/>
      <c r="F355" s="113"/>
      <c r="G355" s="113"/>
    </row>
    <row r="356">
      <c r="B356" s="113"/>
      <c r="D356" s="113"/>
      <c r="E356" s="113"/>
      <c r="F356" s="113"/>
      <c r="G356" s="113"/>
    </row>
    <row r="357">
      <c r="B357" s="113"/>
      <c r="D357" s="113"/>
      <c r="E357" s="113"/>
      <c r="F357" s="113"/>
      <c r="G357" s="113"/>
    </row>
    <row r="358">
      <c r="B358" s="113"/>
      <c r="D358" s="113"/>
      <c r="E358" s="113"/>
      <c r="F358" s="113"/>
      <c r="G358" s="113"/>
    </row>
    <row r="359">
      <c r="B359" s="113"/>
      <c r="D359" s="113"/>
      <c r="E359" s="113"/>
      <c r="F359" s="113"/>
      <c r="G359" s="113"/>
    </row>
    <row r="360">
      <c r="B360" s="113"/>
      <c r="D360" s="113"/>
      <c r="E360" s="113"/>
      <c r="F360" s="113"/>
      <c r="G360" s="113"/>
    </row>
    <row r="361">
      <c r="B361" s="113"/>
      <c r="D361" s="113"/>
      <c r="E361" s="113"/>
      <c r="F361" s="113"/>
      <c r="G361" s="113"/>
    </row>
    <row r="362">
      <c r="B362" s="113"/>
      <c r="D362" s="113"/>
      <c r="E362" s="113"/>
      <c r="F362" s="113"/>
      <c r="G362" s="113"/>
    </row>
    <row r="363">
      <c r="B363" s="113"/>
      <c r="D363" s="113"/>
      <c r="E363" s="113"/>
      <c r="F363" s="113"/>
      <c r="G363" s="113"/>
    </row>
    <row r="364">
      <c r="B364" s="113"/>
      <c r="D364" s="113"/>
      <c r="E364" s="113"/>
      <c r="F364" s="113"/>
      <c r="G364" s="113"/>
    </row>
    <row r="365">
      <c r="B365" s="113"/>
      <c r="D365" s="113"/>
      <c r="E365" s="113"/>
      <c r="F365" s="113"/>
      <c r="G365" s="113"/>
    </row>
    <row r="366">
      <c r="B366" s="113"/>
      <c r="D366" s="113"/>
      <c r="E366" s="113"/>
      <c r="F366" s="113"/>
      <c r="G366" s="113"/>
    </row>
    <row r="367">
      <c r="B367" s="113"/>
      <c r="D367" s="113"/>
      <c r="E367" s="113"/>
      <c r="F367" s="113"/>
      <c r="G367" s="113"/>
    </row>
    <row r="368">
      <c r="B368" s="113"/>
      <c r="D368" s="113"/>
      <c r="E368" s="113"/>
      <c r="F368" s="113"/>
      <c r="G368" s="113"/>
    </row>
    <row r="369">
      <c r="B369" s="113"/>
      <c r="D369" s="113"/>
      <c r="E369" s="113"/>
      <c r="F369" s="113"/>
      <c r="G369" s="113"/>
    </row>
    <row r="370">
      <c r="B370" s="113"/>
      <c r="D370" s="113"/>
      <c r="E370" s="113"/>
      <c r="F370" s="113"/>
      <c r="G370" s="113"/>
    </row>
    <row r="371">
      <c r="B371" s="113"/>
      <c r="D371" s="113"/>
      <c r="E371" s="113"/>
      <c r="F371" s="113"/>
      <c r="G371" s="113"/>
    </row>
    <row r="372">
      <c r="B372" s="113"/>
      <c r="D372" s="113"/>
      <c r="E372" s="113"/>
      <c r="F372" s="113"/>
      <c r="G372" s="113"/>
    </row>
    <row r="373">
      <c r="B373" s="113"/>
      <c r="D373" s="113"/>
      <c r="E373" s="113"/>
      <c r="F373" s="113"/>
      <c r="G373" s="113"/>
    </row>
    <row r="374">
      <c r="B374" s="113"/>
      <c r="D374" s="113"/>
      <c r="E374" s="113"/>
      <c r="F374" s="113"/>
      <c r="G374" s="113"/>
    </row>
    <row r="375">
      <c r="B375" s="113"/>
      <c r="D375" s="113"/>
      <c r="E375" s="113"/>
      <c r="F375" s="113"/>
      <c r="G375" s="113"/>
    </row>
    <row r="376">
      <c r="B376" s="113"/>
      <c r="D376" s="113"/>
      <c r="E376" s="113"/>
      <c r="F376" s="113"/>
      <c r="G376" s="113"/>
    </row>
    <row r="377">
      <c r="B377" s="113"/>
      <c r="D377" s="113"/>
      <c r="E377" s="113"/>
      <c r="F377" s="113"/>
      <c r="G377" s="113"/>
    </row>
    <row r="378">
      <c r="B378" s="113"/>
      <c r="D378" s="113"/>
      <c r="E378" s="113"/>
      <c r="F378" s="113"/>
      <c r="G378" s="113"/>
    </row>
    <row r="379">
      <c r="B379" s="113"/>
      <c r="D379" s="113"/>
      <c r="E379" s="113"/>
      <c r="F379" s="113"/>
      <c r="G379" s="113"/>
    </row>
    <row r="380">
      <c r="B380" s="113"/>
      <c r="D380" s="113"/>
      <c r="E380" s="113"/>
      <c r="F380" s="113"/>
      <c r="G380" s="113"/>
    </row>
    <row r="381">
      <c r="B381" s="113"/>
      <c r="D381" s="113"/>
      <c r="E381" s="113"/>
      <c r="F381" s="113"/>
      <c r="G381" s="113"/>
    </row>
    <row r="382">
      <c r="B382" s="113"/>
      <c r="D382" s="113"/>
      <c r="E382" s="113"/>
      <c r="F382" s="113"/>
      <c r="G382" s="113"/>
    </row>
    <row r="383">
      <c r="B383" s="113"/>
      <c r="D383" s="113"/>
      <c r="E383" s="113"/>
      <c r="F383" s="113"/>
      <c r="G383" s="113"/>
    </row>
    <row r="384">
      <c r="B384" s="113"/>
      <c r="D384" s="113"/>
      <c r="E384" s="113"/>
      <c r="F384" s="113"/>
      <c r="G384" s="113"/>
    </row>
    <row r="385">
      <c r="B385" s="113"/>
      <c r="D385" s="113"/>
      <c r="E385" s="113"/>
      <c r="F385" s="113"/>
      <c r="G385" s="113"/>
    </row>
    <row r="386">
      <c r="B386" s="113"/>
      <c r="D386" s="113"/>
      <c r="E386" s="113"/>
      <c r="F386" s="113"/>
      <c r="G386" s="113"/>
    </row>
    <row r="387">
      <c r="B387" s="113"/>
      <c r="D387" s="113"/>
      <c r="E387" s="113"/>
      <c r="F387" s="113"/>
      <c r="G387" s="113"/>
    </row>
    <row r="388">
      <c r="B388" s="113"/>
      <c r="D388" s="113"/>
      <c r="E388" s="113"/>
      <c r="F388" s="113"/>
      <c r="G388" s="113"/>
    </row>
    <row r="389">
      <c r="B389" s="113"/>
      <c r="D389" s="113"/>
      <c r="E389" s="113"/>
      <c r="F389" s="113"/>
      <c r="G389" s="113"/>
    </row>
    <row r="390">
      <c r="B390" s="113"/>
      <c r="D390" s="113"/>
      <c r="E390" s="113"/>
      <c r="F390" s="113"/>
      <c r="G390" s="113"/>
    </row>
    <row r="391">
      <c r="B391" s="113"/>
      <c r="D391" s="113"/>
      <c r="E391" s="113"/>
      <c r="F391" s="113"/>
      <c r="G391" s="113"/>
    </row>
    <row r="392">
      <c r="B392" s="113"/>
      <c r="D392" s="113"/>
      <c r="E392" s="113"/>
      <c r="F392" s="113"/>
      <c r="G392" s="113"/>
    </row>
    <row r="393">
      <c r="B393" s="113"/>
      <c r="D393" s="113"/>
      <c r="E393" s="113"/>
      <c r="F393" s="113"/>
      <c r="G393" s="113"/>
    </row>
    <row r="394">
      <c r="B394" s="113"/>
      <c r="D394" s="113"/>
      <c r="E394" s="113"/>
      <c r="F394" s="113"/>
      <c r="G394" s="113"/>
    </row>
    <row r="395">
      <c r="B395" s="113"/>
      <c r="D395" s="113"/>
      <c r="E395" s="113"/>
      <c r="F395" s="113"/>
      <c r="G395" s="113"/>
    </row>
    <row r="396">
      <c r="B396" s="113"/>
      <c r="D396" s="113"/>
      <c r="E396" s="113"/>
      <c r="F396" s="113"/>
      <c r="G396" s="113"/>
    </row>
    <row r="397">
      <c r="B397" s="113"/>
      <c r="D397" s="113"/>
      <c r="E397" s="113"/>
      <c r="F397" s="113"/>
      <c r="G397" s="113"/>
    </row>
    <row r="398">
      <c r="B398" s="113"/>
      <c r="D398" s="113"/>
      <c r="E398" s="113"/>
      <c r="F398" s="113"/>
      <c r="G398" s="113"/>
    </row>
    <row r="399">
      <c r="B399" s="113"/>
      <c r="D399" s="113"/>
      <c r="E399" s="113"/>
      <c r="F399" s="113"/>
      <c r="G399" s="113"/>
    </row>
    <row r="400">
      <c r="B400" s="113"/>
      <c r="D400" s="113"/>
      <c r="E400" s="113"/>
      <c r="F400" s="113"/>
      <c r="G400" s="113"/>
    </row>
    <row r="401">
      <c r="B401" s="113"/>
      <c r="D401" s="113"/>
      <c r="E401" s="113"/>
      <c r="F401" s="113"/>
      <c r="G401" s="113"/>
    </row>
    <row r="402">
      <c r="B402" s="113"/>
      <c r="D402" s="113"/>
      <c r="E402" s="113"/>
      <c r="F402" s="113"/>
      <c r="G402" s="113"/>
    </row>
    <row r="403">
      <c r="B403" s="113"/>
      <c r="D403" s="113"/>
      <c r="E403" s="113"/>
      <c r="F403" s="113"/>
      <c r="G403" s="113"/>
    </row>
    <row r="404">
      <c r="B404" s="113"/>
      <c r="D404" s="113"/>
      <c r="E404" s="113"/>
      <c r="F404" s="113"/>
      <c r="G404" s="113"/>
    </row>
    <row r="405">
      <c r="B405" s="113"/>
      <c r="D405" s="113"/>
      <c r="E405" s="113"/>
      <c r="F405" s="113"/>
      <c r="G405" s="113"/>
    </row>
    <row r="406">
      <c r="B406" s="113"/>
      <c r="D406" s="113"/>
      <c r="E406" s="113"/>
      <c r="F406" s="113"/>
      <c r="G406" s="113"/>
    </row>
    <row r="407">
      <c r="B407" s="113"/>
      <c r="D407" s="113"/>
      <c r="E407" s="113"/>
      <c r="F407" s="113"/>
      <c r="G407" s="113"/>
    </row>
    <row r="408">
      <c r="B408" s="113"/>
      <c r="D408" s="113"/>
      <c r="E408" s="113"/>
      <c r="F408" s="113"/>
      <c r="G408" s="113"/>
    </row>
    <row r="409">
      <c r="B409" s="113"/>
      <c r="D409" s="113"/>
      <c r="E409" s="113"/>
      <c r="F409" s="113"/>
      <c r="G409" s="113"/>
    </row>
    <row r="410">
      <c r="B410" s="113"/>
      <c r="D410" s="113"/>
      <c r="E410" s="113"/>
      <c r="F410" s="113"/>
      <c r="G410" s="113"/>
    </row>
    <row r="411">
      <c r="B411" s="113"/>
      <c r="D411" s="113"/>
      <c r="E411" s="113"/>
      <c r="F411" s="113"/>
      <c r="G411" s="113"/>
    </row>
    <row r="412">
      <c r="B412" s="113"/>
      <c r="D412" s="113"/>
      <c r="E412" s="113"/>
      <c r="F412" s="113"/>
      <c r="G412" s="113"/>
    </row>
    <row r="413">
      <c r="B413" s="113"/>
      <c r="D413" s="113"/>
      <c r="E413" s="113"/>
      <c r="F413" s="113"/>
      <c r="G413" s="113"/>
    </row>
    <row r="414">
      <c r="B414" s="113"/>
      <c r="D414" s="113"/>
      <c r="E414" s="113"/>
      <c r="F414" s="113"/>
      <c r="G414" s="113"/>
    </row>
    <row r="415">
      <c r="B415" s="113"/>
      <c r="D415" s="113"/>
      <c r="E415" s="113"/>
      <c r="F415" s="113"/>
      <c r="G415" s="113"/>
    </row>
    <row r="416">
      <c r="B416" s="113"/>
      <c r="D416" s="113"/>
      <c r="E416" s="113"/>
      <c r="F416" s="113"/>
      <c r="G416" s="113"/>
    </row>
    <row r="417">
      <c r="B417" s="113"/>
      <c r="D417" s="113"/>
      <c r="E417" s="113"/>
      <c r="F417" s="113"/>
      <c r="G417" s="113"/>
    </row>
    <row r="418">
      <c r="B418" s="113"/>
      <c r="D418" s="113"/>
      <c r="E418" s="113"/>
      <c r="F418" s="113"/>
      <c r="G418" s="113"/>
    </row>
    <row r="419">
      <c r="B419" s="113"/>
      <c r="D419" s="113"/>
      <c r="E419" s="113"/>
      <c r="F419" s="113"/>
      <c r="G419" s="113"/>
    </row>
    <row r="420">
      <c r="B420" s="113"/>
      <c r="D420" s="113"/>
      <c r="E420" s="113"/>
      <c r="F420" s="113"/>
      <c r="G420" s="113"/>
    </row>
    <row r="421">
      <c r="B421" s="113"/>
      <c r="D421" s="113"/>
      <c r="E421" s="113"/>
      <c r="F421" s="113"/>
      <c r="G421" s="113"/>
    </row>
    <row r="422">
      <c r="B422" s="113"/>
      <c r="D422" s="113"/>
      <c r="E422" s="113"/>
      <c r="F422" s="113"/>
      <c r="G422" s="113"/>
    </row>
    <row r="423">
      <c r="B423" s="113"/>
      <c r="D423" s="113"/>
      <c r="E423" s="113"/>
      <c r="F423" s="113"/>
      <c r="G423" s="113"/>
    </row>
    <row r="424">
      <c r="B424" s="113"/>
      <c r="D424" s="113"/>
      <c r="E424" s="113"/>
      <c r="F424" s="113"/>
      <c r="G424" s="113"/>
    </row>
    <row r="425">
      <c r="B425" s="113"/>
      <c r="D425" s="113"/>
      <c r="E425" s="113"/>
      <c r="F425" s="113"/>
      <c r="G425" s="113"/>
    </row>
    <row r="426">
      <c r="B426" s="113"/>
      <c r="D426" s="113"/>
      <c r="E426" s="113"/>
      <c r="F426" s="113"/>
      <c r="G426" s="113"/>
    </row>
    <row r="427">
      <c r="B427" s="113"/>
      <c r="D427" s="113"/>
      <c r="E427" s="113"/>
      <c r="F427" s="113"/>
      <c r="G427" s="113"/>
    </row>
    <row r="428">
      <c r="B428" s="113"/>
      <c r="D428" s="113"/>
      <c r="E428" s="113"/>
      <c r="F428" s="113"/>
      <c r="G428" s="113"/>
    </row>
    <row r="429">
      <c r="B429" s="113"/>
      <c r="D429" s="113"/>
      <c r="E429" s="113"/>
      <c r="F429" s="113"/>
      <c r="G429" s="113"/>
    </row>
    <row r="430">
      <c r="B430" s="113"/>
      <c r="D430" s="113"/>
      <c r="E430" s="113"/>
      <c r="F430" s="113"/>
      <c r="G430" s="113"/>
    </row>
    <row r="431">
      <c r="B431" s="113"/>
      <c r="D431" s="113"/>
      <c r="E431" s="113"/>
      <c r="F431" s="113"/>
      <c r="G431" s="113"/>
    </row>
    <row r="432">
      <c r="B432" s="113"/>
      <c r="D432" s="113"/>
      <c r="E432" s="113"/>
      <c r="F432" s="113"/>
      <c r="G432" s="113"/>
    </row>
    <row r="433">
      <c r="B433" s="113"/>
      <c r="D433" s="113"/>
      <c r="E433" s="113"/>
      <c r="F433" s="113"/>
      <c r="G433" s="113"/>
    </row>
    <row r="434">
      <c r="B434" s="113"/>
      <c r="D434" s="113"/>
      <c r="E434" s="113"/>
      <c r="F434" s="113"/>
      <c r="G434" s="113"/>
    </row>
    <row r="435">
      <c r="B435" s="113"/>
      <c r="D435" s="113"/>
      <c r="E435" s="113"/>
      <c r="F435" s="113"/>
      <c r="G435" s="113"/>
    </row>
    <row r="436">
      <c r="B436" s="113"/>
      <c r="D436" s="113"/>
      <c r="E436" s="113"/>
      <c r="F436" s="113"/>
      <c r="G436" s="113"/>
    </row>
    <row r="437">
      <c r="B437" s="113"/>
      <c r="D437" s="113"/>
      <c r="E437" s="113"/>
      <c r="F437" s="113"/>
      <c r="G437" s="113"/>
    </row>
    <row r="438">
      <c r="B438" s="113"/>
      <c r="D438" s="113"/>
      <c r="E438" s="113"/>
      <c r="F438" s="113"/>
      <c r="G438" s="113"/>
    </row>
    <row r="439">
      <c r="B439" s="113"/>
      <c r="D439" s="113"/>
      <c r="E439" s="113"/>
      <c r="F439" s="113"/>
      <c r="G439" s="113"/>
    </row>
    <row r="440">
      <c r="B440" s="113"/>
      <c r="D440" s="113"/>
      <c r="E440" s="113"/>
      <c r="F440" s="113"/>
      <c r="G440" s="113"/>
    </row>
    <row r="441">
      <c r="B441" s="113"/>
      <c r="D441" s="113"/>
      <c r="E441" s="113"/>
      <c r="F441" s="113"/>
      <c r="G441" s="113"/>
    </row>
    <row r="442">
      <c r="B442" s="113"/>
      <c r="D442" s="113"/>
      <c r="E442" s="113"/>
      <c r="F442" s="113"/>
      <c r="G442" s="113"/>
    </row>
    <row r="443">
      <c r="B443" s="113"/>
      <c r="D443" s="113"/>
      <c r="E443" s="113"/>
      <c r="F443" s="113"/>
      <c r="G443" s="113"/>
    </row>
    <row r="444">
      <c r="B444" s="113"/>
      <c r="D444" s="113"/>
      <c r="E444" s="113"/>
      <c r="F444" s="113"/>
      <c r="G444" s="113"/>
    </row>
    <row r="445">
      <c r="B445" s="113"/>
      <c r="D445" s="113"/>
      <c r="E445" s="113"/>
      <c r="F445" s="113"/>
      <c r="G445" s="113"/>
    </row>
    <row r="446">
      <c r="B446" s="113"/>
      <c r="D446" s="113"/>
      <c r="E446" s="113"/>
      <c r="F446" s="113"/>
      <c r="G446" s="113"/>
    </row>
    <row r="447">
      <c r="B447" s="113"/>
      <c r="D447" s="113"/>
      <c r="E447" s="113"/>
      <c r="F447" s="113"/>
      <c r="G447" s="113"/>
    </row>
    <row r="448">
      <c r="B448" s="113"/>
      <c r="D448" s="113"/>
      <c r="E448" s="113"/>
      <c r="F448" s="113"/>
      <c r="G448" s="113"/>
    </row>
    <row r="449">
      <c r="B449" s="113"/>
      <c r="D449" s="113"/>
      <c r="E449" s="113"/>
      <c r="F449" s="113"/>
      <c r="G449" s="113"/>
    </row>
    <row r="450">
      <c r="B450" s="113"/>
      <c r="D450" s="113"/>
      <c r="E450" s="113"/>
      <c r="F450" s="113"/>
      <c r="G450" s="113"/>
    </row>
    <row r="451">
      <c r="B451" s="113"/>
      <c r="D451" s="113"/>
      <c r="E451" s="113"/>
      <c r="F451" s="113"/>
      <c r="G451" s="113"/>
    </row>
    <row r="452">
      <c r="B452" s="113"/>
      <c r="D452" s="113"/>
      <c r="E452" s="113"/>
      <c r="F452" s="113"/>
      <c r="G452" s="113"/>
    </row>
    <row r="453">
      <c r="B453" s="113"/>
      <c r="D453" s="113"/>
      <c r="E453" s="113"/>
      <c r="F453" s="113"/>
      <c r="G453" s="113"/>
    </row>
    <row r="454">
      <c r="B454" s="113"/>
      <c r="D454" s="113"/>
      <c r="E454" s="113"/>
      <c r="F454" s="113"/>
      <c r="G454" s="113"/>
    </row>
    <row r="455">
      <c r="B455" s="113"/>
      <c r="D455" s="113"/>
      <c r="E455" s="113"/>
      <c r="F455" s="113"/>
      <c r="G455" s="113"/>
    </row>
    <row r="456">
      <c r="B456" s="113"/>
      <c r="D456" s="113"/>
      <c r="E456" s="113"/>
      <c r="F456" s="113"/>
      <c r="G456" s="113"/>
    </row>
    <row r="457">
      <c r="B457" s="113"/>
      <c r="D457" s="113"/>
      <c r="E457" s="113"/>
      <c r="F457" s="113"/>
      <c r="G457" s="113"/>
    </row>
    <row r="458">
      <c r="B458" s="113"/>
      <c r="D458" s="113"/>
      <c r="E458" s="113"/>
      <c r="F458" s="113"/>
      <c r="G458" s="113"/>
    </row>
    <row r="459">
      <c r="B459" s="113"/>
      <c r="D459" s="113"/>
      <c r="E459" s="113"/>
      <c r="F459" s="113"/>
      <c r="G459" s="113"/>
    </row>
    <row r="460">
      <c r="B460" s="113"/>
      <c r="D460" s="113"/>
      <c r="E460" s="113"/>
      <c r="F460" s="113"/>
      <c r="G460" s="113"/>
    </row>
    <row r="461">
      <c r="B461" s="113"/>
      <c r="D461" s="113"/>
      <c r="E461" s="113"/>
      <c r="F461" s="113"/>
      <c r="G461" s="113"/>
    </row>
    <row r="462">
      <c r="B462" s="113"/>
      <c r="D462" s="113"/>
      <c r="E462" s="113"/>
      <c r="F462" s="113"/>
      <c r="G462" s="113"/>
    </row>
    <row r="463">
      <c r="B463" s="113"/>
      <c r="D463" s="113"/>
      <c r="E463" s="113"/>
      <c r="F463" s="113"/>
      <c r="G463" s="113"/>
    </row>
    <row r="464">
      <c r="B464" s="113"/>
      <c r="D464" s="113"/>
      <c r="E464" s="113"/>
      <c r="F464" s="113"/>
      <c r="G464" s="113"/>
    </row>
    <row r="465">
      <c r="B465" s="113"/>
      <c r="D465" s="113"/>
      <c r="E465" s="113"/>
      <c r="F465" s="113"/>
      <c r="G465" s="113"/>
    </row>
    <row r="466">
      <c r="B466" s="113"/>
      <c r="D466" s="113"/>
      <c r="E466" s="113"/>
      <c r="F466" s="113"/>
      <c r="G466" s="113"/>
    </row>
    <row r="467">
      <c r="B467" s="113"/>
      <c r="D467" s="113"/>
      <c r="E467" s="113"/>
      <c r="F467" s="113"/>
      <c r="G467" s="113"/>
    </row>
    <row r="468">
      <c r="B468" s="113"/>
      <c r="D468" s="113"/>
      <c r="E468" s="113"/>
      <c r="F468" s="113"/>
      <c r="G468" s="113"/>
    </row>
    <row r="469">
      <c r="B469" s="113"/>
      <c r="D469" s="113"/>
      <c r="E469" s="113"/>
      <c r="F469" s="113"/>
      <c r="G469" s="113"/>
    </row>
    <row r="470">
      <c r="B470" s="113"/>
      <c r="D470" s="113"/>
      <c r="E470" s="113"/>
      <c r="F470" s="113"/>
      <c r="G470" s="113"/>
    </row>
    <row r="471">
      <c r="B471" s="113"/>
      <c r="D471" s="113"/>
      <c r="E471" s="113"/>
      <c r="F471" s="113"/>
      <c r="G471" s="113"/>
    </row>
    <row r="472">
      <c r="B472" s="113"/>
      <c r="D472" s="113"/>
      <c r="E472" s="113"/>
      <c r="F472" s="113"/>
      <c r="G472" s="113"/>
    </row>
    <row r="473">
      <c r="B473" s="113"/>
      <c r="D473" s="113"/>
      <c r="E473" s="113"/>
      <c r="F473" s="113"/>
      <c r="G473" s="113"/>
    </row>
    <row r="474">
      <c r="B474" s="113"/>
      <c r="D474" s="113"/>
      <c r="E474" s="113"/>
      <c r="F474" s="113"/>
      <c r="G474" s="113"/>
    </row>
    <row r="475">
      <c r="B475" s="113"/>
      <c r="D475" s="113"/>
      <c r="E475" s="113"/>
      <c r="F475" s="113"/>
      <c r="G475" s="113"/>
    </row>
    <row r="476">
      <c r="B476" s="113"/>
      <c r="D476" s="113"/>
      <c r="E476" s="113"/>
      <c r="F476" s="113"/>
      <c r="G476" s="113"/>
    </row>
    <row r="477">
      <c r="B477" s="113"/>
      <c r="D477" s="113"/>
      <c r="E477" s="113"/>
      <c r="F477" s="113"/>
      <c r="G477" s="113"/>
    </row>
    <row r="478">
      <c r="B478" s="113"/>
      <c r="D478" s="113"/>
      <c r="E478" s="113"/>
      <c r="F478" s="113"/>
      <c r="G478" s="113"/>
    </row>
    <row r="479">
      <c r="B479" s="113"/>
      <c r="D479" s="113"/>
      <c r="E479" s="113"/>
      <c r="F479" s="113"/>
      <c r="G479" s="113"/>
    </row>
    <row r="480">
      <c r="B480" s="113"/>
      <c r="D480" s="113"/>
      <c r="E480" s="113"/>
      <c r="F480" s="113"/>
      <c r="G480" s="113"/>
    </row>
    <row r="481">
      <c r="B481" s="113"/>
      <c r="D481" s="113"/>
      <c r="E481" s="113"/>
      <c r="F481" s="113"/>
      <c r="G481" s="113"/>
    </row>
    <row r="482">
      <c r="B482" s="113"/>
      <c r="D482" s="113"/>
      <c r="E482" s="113"/>
      <c r="F482" s="113"/>
      <c r="G482" s="113"/>
    </row>
    <row r="483">
      <c r="B483" s="113"/>
      <c r="D483" s="113"/>
      <c r="E483" s="113"/>
      <c r="F483" s="113"/>
      <c r="G483" s="113"/>
    </row>
    <row r="484">
      <c r="B484" s="113"/>
      <c r="D484" s="113"/>
      <c r="E484" s="113"/>
      <c r="F484" s="113"/>
      <c r="G484" s="113"/>
    </row>
    <row r="485">
      <c r="B485" s="113"/>
      <c r="D485" s="113"/>
      <c r="E485" s="113"/>
      <c r="F485" s="113"/>
      <c r="G485" s="113"/>
    </row>
    <row r="486">
      <c r="B486" s="113"/>
      <c r="D486" s="113"/>
      <c r="E486" s="113"/>
      <c r="F486" s="113"/>
      <c r="G486" s="113"/>
    </row>
    <row r="487">
      <c r="B487" s="113"/>
      <c r="D487" s="113"/>
      <c r="E487" s="113"/>
      <c r="F487" s="113"/>
      <c r="G487" s="113"/>
    </row>
    <row r="488">
      <c r="B488" s="113"/>
      <c r="D488" s="113"/>
      <c r="E488" s="113"/>
      <c r="F488" s="113"/>
      <c r="G488" s="113"/>
    </row>
    <row r="489">
      <c r="B489" s="113"/>
      <c r="D489" s="113"/>
      <c r="E489" s="113"/>
      <c r="F489" s="113"/>
      <c r="G489" s="113"/>
    </row>
    <row r="490">
      <c r="B490" s="113"/>
      <c r="D490" s="113"/>
      <c r="E490" s="113"/>
      <c r="F490" s="113"/>
      <c r="G490" s="113"/>
    </row>
    <row r="491">
      <c r="B491" s="113"/>
      <c r="D491" s="113"/>
      <c r="E491" s="113"/>
      <c r="F491" s="113"/>
      <c r="G491" s="113"/>
    </row>
    <row r="492">
      <c r="B492" s="113"/>
      <c r="D492" s="113"/>
      <c r="E492" s="113"/>
      <c r="F492" s="113"/>
      <c r="G492" s="113"/>
    </row>
    <row r="493">
      <c r="B493" s="113"/>
      <c r="D493" s="113"/>
      <c r="E493" s="113"/>
      <c r="F493" s="113"/>
      <c r="G493" s="113"/>
    </row>
    <row r="494">
      <c r="B494" s="113"/>
      <c r="D494" s="113"/>
      <c r="E494" s="113"/>
      <c r="F494" s="113"/>
      <c r="G494" s="113"/>
    </row>
    <row r="495">
      <c r="B495" s="113"/>
      <c r="D495" s="113"/>
      <c r="E495" s="113"/>
      <c r="F495" s="113"/>
      <c r="G495" s="113"/>
    </row>
    <row r="496">
      <c r="B496" s="113"/>
      <c r="D496" s="113"/>
      <c r="E496" s="113"/>
      <c r="F496" s="113"/>
      <c r="G496" s="113"/>
    </row>
    <row r="497">
      <c r="B497" s="113"/>
      <c r="D497" s="113"/>
      <c r="E497" s="113"/>
      <c r="F497" s="113"/>
      <c r="G497" s="113"/>
    </row>
    <row r="498">
      <c r="B498" s="113"/>
      <c r="D498" s="113"/>
      <c r="E498" s="113"/>
      <c r="F498" s="113"/>
      <c r="G498" s="113"/>
    </row>
    <row r="499">
      <c r="B499" s="113"/>
      <c r="D499" s="113"/>
      <c r="E499" s="113"/>
      <c r="F499" s="113"/>
      <c r="G499" s="113"/>
    </row>
    <row r="500">
      <c r="B500" s="113"/>
      <c r="D500" s="113"/>
      <c r="E500" s="113"/>
      <c r="F500" s="113"/>
      <c r="G500" s="113"/>
    </row>
    <row r="501">
      <c r="B501" s="113"/>
      <c r="D501" s="113"/>
      <c r="E501" s="113"/>
      <c r="F501" s="113"/>
      <c r="G501" s="113"/>
    </row>
    <row r="502">
      <c r="B502" s="113"/>
      <c r="D502" s="113"/>
      <c r="E502" s="113"/>
      <c r="F502" s="113"/>
      <c r="G502" s="113"/>
    </row>
    <row r="503">
      <c r="B503" s="113"/>
      <c r="D503" s="113"/>
      <c r="E503" s="113"/>
      <c r="F503" s="113"/>
      <c r="G503" s="113"/>
    </row>
    <row r="504">
      <c r="B504" s="113"/>
      <c r="D504" s="113"/>
      <c r="E504" s="113"/>
      <c r="F504" s="113"/>
      <c r="G504" s="113"/>
    </row>
    <row r="505">
      <c r="B505" s="113"/>
      <c r="D505" s="113"/>
      <c r="E505" s="113"/>
      <c r="F505" s="113"/>
      <c r="G505" s="113"/>
    </row>
    <row r="506">
      <c r="B506" s="113"/>
      <c r="D506" s="113"/>
      <c r="E506" s="113"/>
      <c r="F506" s="113"/>
      <c r="G506" s="113"/>
    </row>
    <row r="507">
      <c r="B507" s="113"/>
      <c r="D507" s="113"/>
      <c r="E507" s="113"/>
      <c r="F507" s="113"/>
      <c r="G507" s="113"/>
    </row>
    <row r="508">
      <c r="B508" s="113"/>
      <c r="D508" s="113"/>
      <c r="E508" s="113"/>
      <c r="F508" s="113"/>
      <c r="G508" s="113"/>
    </row>
    <row r="509">
      <c r="B509" s="113"/>
      <c r="D509" s="113"/>
      <c r="E509" s="113"/>
      <c r="F509" s="113"/>
      <c r="G509" s="113"/>
    </row>
    <row r="510">
      <c r="B510" s="113"/>
      <c r="D510" s="113"/>
      <c r="E510" s="113"/>
      <c r="F510" s="113"/>
      <c r="G510" s="113"/>
    </row>
    <row r="511">
      <c r="B511" s="113"/>
      <c r="D511" s="113"/>
      <c r="E511" s="113"/>
      <c r="F511" s="113"/>
      <c r="G511" s="113"/>
    </row>
    <row r="512">
      <c r="B512" s="113"/>
      <c r="D512" s="113"/>
      <c r="E512" s="113"/>
      <c r="F512" s="113"/>
      <c r="G512" s="113"/>
    </row>
    <row r="513">
      <c r="B513" s="113"/>
      <c r="D513" s="113"/>
      <c r="E513" s="113"/>
      <c r="F513" s="113"/>
      <c r="G513" s="113"/>
    </row>
    <row r="514">
      <c r="B514" s="113"/>
      <c r="D514" s="113"/>
      <c r="E514" s="113"/>
      <c r="F514" s="113"/>
      <c r="G514" s="113"/>
    </row>
    <row r="515">
      <c r="B515" s="113"/>
      <c r="D515" s="113"/>
      <c r="E515" s="113"/>
      <c r="F515" s="113"/>
      <c r="G515" s="113"/>
    </row>
    <row r="516">
      <c r="B516" s="113"/>
      <c r="D516" s="113"/>
      <c r="E516" s="113"/>
      <c r="F516" s="113"/>
      <c r="G516" s="113"/>
    </row>
    <row r="517">
      <c r="B517" s="113"/>
      <c r="D517" s="113"/>
      <c r="E517" s="113"/>
      <c r="F517" s="113"/>
      <c r="G517" s="113"/>
    </row>
    <row r="518">
      <c r="B518" s="113"/>
      <c r="D518" s="113"/>
      <c r="E518" s="113"/>
      <c r="F518" s="113"/>
      <c r="G518" s="113"/>
    </row>
    <row r="519">
      <c r="B519" s="113"/>
      <c r="D519" s="113"/>
      <c r="E519" s="113"/>
      <c r="F519" s="113"/>
      <c r="G519" s="113"/>
    </row>
    <row r="520">
      <c r="B520" s="113"/>
      <c r="D520" s="113"/>
      <c r="E520" s="113"/>
      <c r="F520" s="113"/>
      <c r="G520" s="113"/>
    </row>
    <row r="521">
      <c r="B521" s="113"/>
      <c r="D521" s="113"/>
      <c r="E521" s="113"/>
      <c r="F521" s="113"/>
      <c r="G521" s="113"/>
    </row>
    <row r="522">
      <c r="B522" s="113"/>
      <c r="D522" s="113"/>
      <c r="E522" s="113"/>
      <c r="F522" s="113"/>
      <c r="G522" s="113"/>
    </row>
    <row r="523">
      <c r="B523" s="113"/>
      <c r="D523" s="113"/>
      <c r="E523" s="113"/>
      <c r="F523" s="113"/>
      <c r="G523" s="113"/>
    </row>
    <row r="524">
      <c r="B524" s="113"/>
      <c r="D524" s="113"/>
      <c r="E524" s="113"/>
      <c r="F524" s="113"/>
      <c r="G524" s="113"/>
    </row>
    <row r="525">
      <c r="B525" s="113"/>
      <c r="D525" s="113"/>
      <c r="E525" s="113"/>
      <c r="F525" s="113"/>
      <c r="G525" s="113"/>
    </row>
    <row r="526">
      <c r="B526" s="113"/>
      <c r="D526" s="113"/>
      <c r="E526" s="113"/>
      <c r="F526" s="113"/>
      <c r="G526" s="113"/>
    </row>
    <row r="527">
      <c r="B527" s="113"/>
      <c r="D527" s="113"/>
      <c r="E527" s="113"/>
      <c r="F527" s="113"/>
      <c r="G527" s="113"/>
    </row>
    <row r="528">
      <c r="B528" s="113"/>
      <c r="D528" s="113"/>
      <c r="E528" s="113"/>
      <c r="F528" s="113"/>
      <c r="G528" s="113"/>
    </row>
    <row r="529">
      <c r="B529" s="113"/>
      <c r="D529" s="113"/>
      <c r="E529" s="113"/>
      <c r="F529" s="113"/>
      <c r="G529" s="113"/>
    </row>
    <row r="530">
      <c r="B530" s="113"/>
      <c r="D530" s="113"/>
      <c r="E530" s="113"/>
      <c r="F530" s="113"/>
      <c r="G530" s="113"/>
    </row>
    <row r="531">
      <c r="B531" s="113"/>
      <c r="D531" s="113"/>
      <c r="E531" s="113"/>
      <c r="F531" s="113"/>
      <c r="G531" s="113"/>
    </row>
    <row r="532">
      <c r="B532" s="113"/>
      <c r="D532" s="113"/>
      <c r="E532" s="113"/>
      <c r="F532" s="113"/>
      <c r="G532" s="113"/>
    </row>
    <row r="533">
      <c r="B533" s="113"/>
      <c r="D533" s="113"/>
      <c r="E533" s="113"/>
      <c r="F533" s="113"/>
      <c r="G533" s="113"/>
    </row>
    <row r="534">
      <c r="B534" s="113"/>
      <c r="D534" s="113"/>
      <c r="E534" s="113"/>
      <c r="F534" s="113"/>
      <c r="G534" s="113"/>
    </row>
    <row r="535">
      <c r="B535" s="113"/>
      <c r="D535" s="113"/>
      <c r="E535" s="113"/>
      <c r="F535" s="113"/>
      <c r="G535" s="113"/>
    </row>
    <row r="536">
      <c r="B536" s="113"/>
      <c r="D536" s="113"/>
      <c r="E536" s="113"/>
      <c r="F536" s="113"/>
      <c r="G536" s="113"/>
    </row>
    <row r="537">
      <c r="B537" s="113"/>
      <c r="D537" s="113"/>
      <c r="E537" s="113"/>
      <c r="F537" s="113"/>
      <c r="G537" s="113"/>
    </row>
    <row r="538">
      <c r="B538" s="113"/>
      <c r="D538" s="113"/>
      <c r="E538" s="113"/>
      <c r="F538" s="113"/>
      <c r="G538" s="113"/>
    </row>
    <row r="539">
      <c r="B539" s="113"/>
      <c r="D539" s="113"/>
      <c r="E539" s="113"/>
      <c r="F539" s="113"/>
      <c r="G539" s="113"/>
    </row>
    <row r="540">
      <c r="B540" s="113"/>
      <c r="D540" s="113"/>
      <c r="E540" s="113"/>
      <c r="F540" s="113"/>
      <c r="G540" s="113"/>
    </row>
    <row r="541">
      <c r="B541" s="113"/>
      <c r="D541" s="113"/>
      <c r="E541" s="113"/>
      <c r="F541" s="113"/>
      <c r="G541" s="113"/>
    </row>
    <row r="542">
      <c r="B542" s="113"/>
      <c r="D542" s="113"/>
      <c r="E542" s="113"/>
      <c r="F542" s="113"/>
      <c r="G542" s="113"/>
    </row>
    <row r="543">
      <c r="B543" s="113"/>
      <c r="D543" s="113"/>
      <c r="E543" s="113"/>
      <c r="F543" s="113"/>
      <c r="G543" s="113"/>
    </row>
    <row r="544">
      <c r="B544" s="113"/>
      <c r="D544" s="113"/>
      <c r="E544" s="113"/>
      <c r="F544" s="113"/>
      <c r="G544" s="113"/>
    </row>
    <row r="545">
      <c r="B545" s="113"/>
      <c r="D545" s="113"/>
      <c r="E545" s="113"/>
      <c r="F545" s="113"/>
      <c r="G545" s="113"/>
    </row>
    <row r="546">
      <c r="B546" s="113"/>
      <c r="D546" s="113"/>
      <c r="E546" s="113"/>
      <c r="F546" s="113"/>
      <c r="G546" s="113"/>
    </row>
    <row r="547">
      <c r="B547" s="113"/>
      <c r="D547" s="113"/>
      <c r="E547" s="113"/>
      <c r="F547" s="113"/>
      <c r="G547" s="113"/>
    </row>
    <row r="548">
      <c r="B548" s="113"/>
      <c r="D548" s="113"/>
      <c r="E548" s="113"/>
      <c r="F548" s="113"/>
      <c r="G548" s="113"/>
    </row>
    <row r="549">
      <c r="B549" s="113"/>
      <c r="D549" s="113"/>
      <c r="E549" s="113"/>
      <c r="F549" s="113"/>
      <c r="G549" s="113"/>
    </row>
    <row r="550">
      <c r="B550" s="113"/>
      <c r="D550" s="113"/>
      <c r="E550" s="113"/>
      <c r="F550" s="113"/>
      <c r="G550" s="113"/>
    </row>
    <row r="551">
      <c r="B551" s="113"/>
      <c r="D551" s="113"/>
      <c r="E551" s="113"/>
      <c r="F551" s="113"/>
      <c r="G551" s="113"/>
    </row>
    <row r="552">
      <c r="B552" s="113"/>
      <c r="D552" s="113"/>
      <c r="E552" s="113"/>
      <c r="F552" s="113"/>
      <c r="G552" s="113"/>
    </row>
    <row r="553">
      <c r="B553" s="113"/>
      <c r="D553" s="113"/>
      <c r="E553" s="113"/>
      <c r="F553" s="113"/>
      <c r="G553" s="113"/>
    </row>
    <row r="554">
      <c r="B554" s="113"/>
      <c r="D554" s="113"/>
      <c r="E554" s="113"/>
      <c r="F554" s="113"/>
      <c r="G554" s="113"/>
    </row>
    <row r="555">
      <c r="B555" s="113"/>
      <c r="D555" s="113"/>
      <c r="E555" s="113"/>
      <c r="F555" s="113"/>
      <c r="G555" s="113"/>
    </row>
    <row r="556">
      <c r="B556" s="113"/>
      <c r="D556" s="113"/>
      <c r="E556" s="113"/>
      <c r="F556" s="113"/>
      <c r="G556" s="113"/>
    </row>
    <row r="557">
      <c r="B557" s="113"/>
      <c r="D557" s="113"/>
      <c r="E557" s="113"/>
      <c r="F557" s="113"/>
      <c r="G557" s="113"/>
    </row>
    <row r="558">
      <c r="B558" s="113"/>
      <c r="D558" s="113"/>
      <c r="E558" s="113"/>
      <c r="F558" s="113"/>
      <c r="G558" s="113"/>
    </row>
    <row r="559">
      <c r="B559" s="113"/>
      <c r="D559" s="113"/>
      <c r="E559" s="113"/>
      <c r="F559" s="113"/>
      <c r="G559" s="113"/>
    </row>
    <row r="560">
      <c r="B560" s="113"/>
      <c r="D560" s="113"/>
      <c r="E560" s="113"/>
      <c r="F560" s="113"/>
      <c r="G560" s="113"/>
    </row>
    <row r="561">
      <c r="B561" s="113"/>
      <c r="D561" s="113"/>
      <c r="E561" s="113"/>
      <c r="F561" s="113"/>
      <c r="G561" s="113"/>
    </row>
    <row r="562">
      <c r="B562" s="113"/>
      <c r="D562" s="113"/>
      <c r="E562" s="113"/>
      <c r="F562" s="113"/>
      <c r="G562" s="113"/>
    </row>
    <row r="563">
      <c r="B563" s="113"/>
      <c r="D563" s="113"/>
      <c r="E563" s="113"/>
      <c r="F563" s="113"/>
      <c r="G563" s="113"/>
    </row>
    <row r="564">
      <c r="B564" s="113"/>
      <c r="D564" s="113"/>
      <c r="E564" s="113"/>
      <c r="F564" s="113"/>
      <c r="G564" s="113"/>
    </row>
    <row r="565">
      <c r="B565" s="113"/>
      <c r="D565" s="113"/>
      <c r="E565" s="113"/>
      <c r="F565" s="113"/>
      <c r="G565" s="113"/>
    </row>
    <row r="566">
      <c r="B566" s="113"/>
      <c r="D566" s="113"/>
      <c r="E566" s="113"/>
      <c r="F566" s="113"/>
      <c r="G566" s="113"/>
    </row>
    <row r="567">
      <c r="B567" s="113"/>
      <c r="D567" s="113"/>
      <c r="E567" s="113"/>
      <c r="F567" s="113"/>
      <c r="G567" s="113"/>
    </row>
    <row r="568">
      <c r="B568" s="113"/>
      <c r="D568" s="113"/>
      <c r="E568" s="113"/>
      <c r="F568" s="113"/>
      <c r="G568" s="113"/>
    </row>
    <row r="569">
      <c r="B569" s="113"/>
      <c r="D569" s="113"/>
      <c r="E569" s="113"/>
      <c r="F569" s="113"/>
      <c r="G569" s="113"/>
    </row>
    <row r="570">
      <c r="B570" s="113"/>
      <c r="D570" s="113"/>
      <c r="E570" s="113"/>
      <c r="F570" s="113"/>
      <c r="G570" s="113"/>
    </row>
    <row r="571">
      <c r="B571" s="113"/>
      <c r="D571" s="113"/>
      <c r="E571" s="113"/>
      <c r="F571" s="113"/>
      <c r="G571" s="113"/>
    </row>
    <row r="572">
      <c r="B572" s="113"/>
      <c r="D572" s="113"/>
      <c r="E572" s="113"/>
      <c r="F572" s="113"/>
      <c r="G572" s="113"/>
    </row>
    <row r="573">
      <c r="B573" s="113"/>
      <c r="D573" s="113"/>
      <c r="E573" s="113"/>
      <c r="F573" s="113"/>
      <c r="G573" s="113"/>
    </row>
    <row r="574">
      <c r="B574" s="113"/>
      <c r="D574" s="113"/>
      <c r="E574" s="113"/>
      <c r="F574" s="113"/>
      <c r="G574" s="113"/>
    </row>
    <row r="575">
      <c r="B575" s="113"/>
      <c r="D575" s="113"/>
      <c r="E575" s="113"/>
      <c r="F575" s="113"/>
      <c r="G575" s="113"/>
    </row>
    <row r="576">
      <c r="B576" s="113"/>
      <c r="D576" s="113"/>
      <c r="E576" s="113"/>
      <c r="F576" s="113"/>
      <c r="G576" s="113"/>
    </row>
    <row r="577">
      <c r="B577" s="113"/>
      <c r="D577" s="113"/>
      <c r="E577" s="113"/>
      <c r="F577" s="113"/>
      <c r="G577" s="113"/>
    </row>
    <row r="578">
      <c r="B578" s="113"/>
      <c r="D578" s="113"/>
      <c r="E578" s="113"/>
      <c r="F578" s="113"/>
      <c r="G578" s="113"/>
    </row>
    <row r="579">
      <c r="B579" s="113"/>
      <c r="D579" s="113"/>
      <c r="E579" s="113"/>
      <c r="F579" s="113"/>
      <c r="G579" s="113"/>
    </row>
    <row r="580">
      <c r="B580" s="113"/>
      <c r="D580" s="113"/>
      <c r="E580" s="113"/>
      <c r="F580" s="113"/>
      <c r="G580" s="113"/>
    </row>
    <row r="581">
      <c r="B581" s="113"/>
      <c r="D581" s="113"/>
      <c r="E581" s="113"/>
      <c r="F581" s="113"/>
      <c r="G581" s="113"/>
    </row>
    <row r="582">
      <c r="B582" s="113"/>
      <c r="D582" s="113"/>
      <c r="E582" s="113"/>
      <c r="F582" s="113"/>
      <c r="G582" s="113"/>
    </row>
    <row r="583">
      <c r="B583" s="113"/>
      <c r="D583" s="113"/>
      <c r="E583" s="113"/>
      <c r="F583" s="113"/>
      <c r="G583" s="113"/>
    </row>
    <row r="584">
      <c r="B584" s="113"/>
      <c r="D584" s="113"/>
      <c r="E584" s="113"/>
      <c r="F584" s="113"/>
      <c r="G584" s="113"/>
    </row>
    <row r="585">
      <c r="B585" s="113"/>
      <c r="D585" s="113"/>
      <c r="E585" s="113"/>
      <c r="F585" s="113"/>
      <c r="G585" s="113"/>
    </row>
    <row r="586">
      <c r="B586" s="113"/>
      <c r="D586" s="113"/>
      <c r="E586" s="113"/>
      <c r="F586" s="113"/>
      <c r="G586" s="113"/>
    </row>
    <row r="587">
      <c r="B587" s="113"/>
      <c r="D587" s="113"/>
      <c r="E587" s="113"/>
      <c r="F587" s="113"/>
      <c r="G587" s="113"/>
    </row>
    <row r="588">
      <c r="B588" s="113"/>
      <c r="D588" s="113"/>
      <c r="E588" s="113"/>
      <c r="F588" s="113"/>
      <c r="G588" s="113"/>
    </row>
    <row r="589">
      <c r="B589" s="113"/>
      <c r="D589" s="113"/>
      <c r="E589" s="113"/>
      <c r="F589" s="113"/>
      <c r="G589" s="113"/>
    </row>
    <row r="590">
      <c r="B590" s="113"/>
      <c r="D590" s="113"/>
      <c r="E590" s="113"/>
      <c r="F590" s="113"/>
      <c r="G590" s="113"/>
    </row>
    <row r="591">
      <c r="B591" s="113"/>
      <c r="D591" s="113"/>
      <c r="E591" s="113"/>
      <c r="F591" s="113"/>
      <c r="G591" s="113"/>
    </row>
    <row r="592">
      <c r="B592" s="113"/>
      <c r="D592" s="113"/>
      <c r="E592" s="113"/>
      <c r="F592" s="113"/>
      <c r="G592" s="113"/>
    </row>
    <row r="593">
      <c r="B593" s="113"/>
      <c r="D593" s="113"/>
      <c r="E593" s="113"/>
      <c r="F593" s="113"/>
      <c r="G593" s="113"/>
    </row>
    <row r="594">
      <c r="B594" s="113"/>
      <c r="D594" s="113"/>
      <c r="E594" s="113"/>
      <c r="F594" s="113"/>
      <c r="G594" s="113"/>
    </row>
    <row r="595">
      <c r="B595" s="113"/>
      <c r="D595" s="113"/>
      <c r="E595" s="113"/>
      <c r="F595" s="113"/>
      <c r="G595" s="113"/>
    </row>
    <row r="596">
      <c r="B596" s="113"/>
      <c r="D596" s="113"/>
      <c r="E596" s="113"/>
      <c r="F596" s="113"/>
      <c r="G596" s="113"/>
    </row>
    <row r="597">
      <c r="B597" s="113"/>
      <c r="D597" s="113"/>
      <c r="E597" s="113"/>
      <c r="F597" s="113"/>
      <c r="G597" s="113"/>
    </row>
    <row r="598">
      <c r="B598" s="113"/>
      <c r="D598" s="113"/>
      <c r="E598" s="113"/>
      <c r="F598" s="113"/>
      <c r="G598" s="113"/>
    </row>
    <row r="599">
      <c r="B599" s="113"/>
      <c r="D599" s="113"/>
      <c r="E599" s="113"/>
      <c r="F599" s="113"/>
      <c r="G599" s="113"/>
    </row>
    <row r="600">
      <c r="B600" s="113"/>
      <c r="D600" s="113"/>
      <c r="E600" s="113"/>
      <c r="F600" s="113"/>
      <c r="G600" s="113"/>
    </row>
    <row r="601">
      <c r="B601" s="113"/>
      <c r="D601" s="113"/>
      <c r="E601" s="113"/>
      <c r="F601" s="113"/>
      <c r="G601" s="113"/>
    </row>
    <row r="602">
      <c r="B602" s="113"/>
      <c r="D602" s="113"/>
      <c r="E602" s="113"/>
      <c r="F602" s="113"/>
      <c r="G602" s="113"/>
    </row>
    <row r="603">
      <c r="B603" s="113"/>
      <c r="D603" s="113"/>
      <c r="E603" s="113"/>
      <c r="F603" s="113"/>
      <c r="G603" s="113"/>
    </row>
    <row r="604">
      <c r="B604" s="113"/>
      <c r="D604" s="113"/>
      <c r="E604" s="113"/>
      <c r="F604" s="113"/>
      <c r="G604" s="113"/>
    </row>
    <row r="605">
      <c r="B605" s="113"/>
      <c r="D605" s="113"/>
      <c r="E605" s="113"/>
      <c r="F605" s="113"/>
      <c r="G605" s="113"/>
    </row>
    <row r="606">
      <c r="B606" s="113"/>
      <c r="D606" s="113"/>
      <c r="E606" s="113"/>
      <c r="F606" s="113"/>
      <c r="G606" s="113"/>
    </row>
    <row r="607">
      <c r="B607" s="113"/>
      <c r="D607" s="113"/>
      <c r="E607" s="113"/>
      <c r="F607" s="113"/>
      <c r="G607" s="113"/>
    </row>
    <row r="608">
      <c r="B608" s="113"/>
      <c r="D608" s="113"/>
      <c r="E608" s="113"/>
      <c r="F608" s="113"/>
      <c r="G608" s="113"/>
    </row>
    <row r="609">
      <c r="B609" s="113"/>
      <c r="D609" s="113"/>
      <c r="E609" s="113"/>
      <c r="F609" s="113"/>
      <c r="G609" s="113"/>
    </row>
    <row r="610">
      <c r="B610" s="113"/>
      <c r="D610" s="113"/>
      <c r="E610" s="113"/>
      <c r="F610" s="113"/>
      <c r="G610" s="113"/>
    </row>
    <row r="611">
      <c r="B611" s="113"/>
      <c r="D611" s="113"/>
      <c r="E611" s="113"/>
      <c r="F611" s="113"/>
      <c r="G611" s="113"/>
    </row>
    <row r="612">
      <c r="B612" s="113"/>
      <c r="D612" s="113"/>
      <c r="E612" s="113"/>
      <c r="F612" s="113"/>
      <c r="G612" s="113"/>
    </row>
    <row r="613">
      <c r="B613" s="113"/>
      <c r="D613" s="113"/>
      <c r="E613" s="113"/>
      <c r="F613" s="113"/>
      <c r="G613" s="113"/>
    </row>
    <row r="614">
      <c r="B614" s="113"/>
      <c r="D614" s="113"/>
      <c r="E614" s="113"/>
      <c r="F614" s="113"/>
      <c r="G614" s="113"/>
    </row>
    <row r="615">
      <c r="B615" s="113"/>
      <c r="D615" s="113"/>
      <c r="E615" s="113"/>
      <c r="F615" s="113"/>
      <c r="G615" s="113"/>
    </row>
    <row r="616">
      <c r="B616" s="113"/>
      <c r="D616" s="113"/>
      <c r="E616" s="113"/>
      <c r="F616" s="113"/>
      <c r="G616" s="113"/>
    </row>
    <row r="617">
      <c r="B617" s="113"/>
      <c r="D617" s="113"/>
      <c r="E617" s="113"/>
      <c r="F617" s="113"/>
      <c r="G617" s="113"/>
    </row>
    <row r="618">
      <c r="B618" s="113"/>
      <c r="D618" s="113"/>
      <c r="E618" s="113"/>
      <c r="F618" s="113"/>
      <c r="G618" s="113"/>
    </row>
    <row r="619">
      <c r="B619" s="113"/>
      <c r="D619" s="113"/>
      <c r="E619" s="113"/>
      <c r="F619" s="113"/>
      <c r="G619" s="113"/>
    </row>
    <row r="620">
      <c r="B620" s="113"/>
      <c r="D620" s="113"/>
      <c r="E620" s="113"/>
      <c r="F620" s="113"/>
      <c r="G620" s="113"/>
    </row>
    <row r="621">
      <c r="B621" s="113"/>
      <c r="D621" s="113"/>
      <c r="E621" s="113"/>
      <c r="F621" s="113"/>
      <c r="G621" s="113"/>
    </row>
    <row r="622">
      <c r="B622" s="113"/>
      <c r="D622" s="113"/>
      <c r="E622" s="113"/>
      <c r="F622" s="113"/>
      <c r="G622" s="113"/>
    </row>
    <row r="623">
      <c r="B623" s="113"/>
      <c r="D623" s="113"/>
      <c r="E623" s="113"/>
      <c r="F623" s="113"/>
      <c r="G623" s="113"/>
    </row>
    <row r="624">
      <c r="B624" s="113"/>
      <c r="D624" s="113"/>
      <c r="E624" s="113"/>
      <c r="F624" s="113"/>
      <c r="G624" s="113"/>
    </row>
    <row r="625">
      <c r="B625" s="113"/>
      <c r="D625" s="113"/>
      <c r="E625" s="113"/>
      <c r="F625" s="113"/>
      <c r="G625" s="113"/>
    </row>
    <row r="626">
      <c r="B626" s="113"/>
      <c r="D626" s="113"/>
      <c r="E626" s="113"/>
      <c r="F626" s="113"/>
      <c r="G626" s="113"/>
    </row>
    <row r="627">
      <c r="B627" s="113"/>
      <c r="D627" s="113"/>
      <c r="E627" s="113"/>
      <c r="F627" s="113"/>
      <c r="G627" s="113"/>
    </row>
    <row r="628">
      <c r="B628" s="113"/>
      <c r="D628" s="113"/>
      <c r="E628" s="113"/>
      <c r="F628" s="113"/>
      <c r="G628" s="113"/>
    </row>
    <row r="629">
      <c r="B629" s="113"/>
      <c r="D629" s="113"/>
      <c r="E629" s="113"/>
      <c r="F629" s="113"/>
      <c r="G629" s="113"/>
    </row>
    <row r="630">
      <c r="B630" s="113"/>
      <c r="D630" s="113"/>
      <c r="E630" s="113"/>
      <c r="F630" s="113"/>
      <c r="G630" s="113"/>
    </row>
    <row r="631">
      <c r="B631" s="113"/>
      <c r="D631" s="113"/>
      <c r="E631" s="113"/>
      <c r="F631" s="113"/>
      <c r="G631" s="113"/>
    </row>
    <row r="632">
      <c r="B632" s="113"/>
      <c r="D632" s="113"/>
      <c r="E632" s="113"/>
      <c r="F632" s="113"/>
      <c r="G632" s="113"/>
    </row>
    <row r="633">
      <c r="B633" s="113"/>
      <c r="D633" s="113"/>
      <c r="E633" s="113"/>
      <c r="F633" s="113"/>
      <c r="G633" s="113"/>
    </row>
    <row r="634">
      <c r="B634" s="113"/>
      <c r="D634" s="113"/>
      <c r="E634" s="113"/>
      <c r="F634" s="113"/>
      <c r="G634" s="113"/>
    </row>
    <row r="635">
      <c r="B635" s="113"/>
      <c r="D635" s="113"/>
      <c r="E635" s="113"/>
      <c r="F635" s="113"/>
      <c r="G635" s="113"/>
    </row>
    <row r="636">
      <c r="B636" s="113"/>
      <c r="D636" s="113"/>
      <c r="E636" s="113"/>
      <c r="F636" s="113"/>
      <c r="G636" s="113"/>
    </row>
    <row r="637">
      <c r="B637" s="113"/>
      <c r="D637" s="113"/>
      <c r="E637" s="113"/>
      <c r="F637" s="113"/>
      <c r="G637" s="113"/>
    </row>
    <row r="638">
      <c r="B638" s="113"/>
      <c r="D638" s="113"/>
      <c r="E638" s="113"/>
      <c r="F638" s="113"/>
      <c r="G638" s="113"/>
    </row>
    <row r="639">
      <c r="B639" s="113"/>
      <c r="D639" s="113"/>
      <c r="E639" s="113"/>
      <c r="F639" s="113"/>
      <c r="G639" s="113"/>
    </row>
    <row r="640">
      <c r="B640" s="113"/>
      <c r="D640" s="113"/>
      <c r="E640" s="113"/>
      <c r="F640" s="113"/>
      <c r="G640" s="113"/>
    </row>
    <row r="641">
      <c r="B641" s="113"/>
      <c r="D641" s="113"/>
      <c r="E641" s="113"/>
      <c r="F641" s="113"/>
      <c r="G641" s="113"/>
    </row>
    <row r="642">
      <c r="B642" s="113"/>
      <c r="D642" s="113"/>
      <c r="E642" s="113"/>
      <c r="F642" s="113"/>
      <c r="G642" s="113"/>
    </row>
    <row r="643">
      <c r="B643" s="113"/>
      <c r="D643" s="113"/>
      <c r="E643" s="113"/>
      <c r="F643" s="113"/>
      <c r="G643" s="113"/>
    </row>
    <row r="644">
      <c r="B644" s="113"/>
      <c r="D644" s="113"/>
      <c r="E644" s="113"/>
      <c r="F644" s="113"/>
      <c r="G644" s="113"/>
    </row>
    <row r="645">
      <c r="B645" s="113"/>
      <c r="D645" s="113"/>
      <c r="E645" s="113"/>
      <c r="F645" s="113"/>
      <c r="G645" s="113"/>
    </row>
    <row r="646">
      <c r="B646" s="113"/>
      <c r="D646" s="113"/>
      <c r="E646" s="113"/>
      <c r="F646" s="113"/>
      <c r="G646" s="113"/>
    </row>
    <row r="647">
      <c r="B647" s="113"/>
      <c r="D647" s="113"/>
      <c r="E647" s="113"/>
      <c r="F647" s="113"/>
      <c r="G647" s="113"/>
    </row>
    <row r="648">
      <c r="B648" s="113"/>
      <c r="D648" s="113"/>
      <c r="E648" s="113"/>
      <c r="F648" s="113"/>
      <c r="G648" s="113"/>
    </row>
    <row r="649">
      <c r="B649" s="113"/>
      <c r="D649" s="113"/>
      <c r="E649" s="113"/>
      <c r="F649" s="113"/>
      <c r="G649" s="113"/>
    </row>
    <row r="650">
      <c r="B650" s="113"/>
      <c r="D650" s="113"/>
      <c r="E650" s="113"/>
      <c r="F650" s="113"/>
      <c r="G650" s="113"/>
    </row>
    <row r="651">
      <c r="B651" s="113"/>
      <c r="D651" s="113"/>
      <c r="E651" s="113"/>
      <c r="F651" s="113"/>
      <c r="G651" s="113"/>
    </row>
    <row r="652">
      <c r="B652" s="113"/>
      <c r="D652" s="113"/>
      <c r="E652" s="113"/>
      <c r="F652" s="113"/>
      <c r="G652" s="113"/>
    </row>
    <row r="653">
      <c r="B653" s="113"/>
      <c r="D653" s="113"/>
      <c r="E653" s="113"/>
      <c r="F653" s="113"/>
      <c r="G653" s="113"/>
    </row>
    <row r="654">
      <c r="B654" s="113"/>
      <c r="D654" s="113"/>
      <c r="E654" s="113"/>
      <c r="F654" s="113"/>
      <c r="G654" s="113"/>
    </row>
    <row r="655">
      <c r="B655" s="113"/>
      <c r="D655" s="113"/>
      <c r="E655" s="113"/>
      <c r="F655" s="113"/>
      <c r="G655" s="113"/>
    </row>
    <row r="656">
      <c r="B656" s="113"/>
      <c r="D656" s="113"/>
      <c r="E656" s="113"/>
      <c r="F656" s="113"/>
      <c r="G656" s="113"/>
    </row>
    <row r="657">
      <c r="B657" s="113"/>
      <c r="D657" s="113"/>
      <c r="E657" s="113"/>
      <c r="F657" s="113"/>
      <c r="G657" s="113"/>
    </row>
    <row r="658">
      <c r="B658" s="113"/>
      <c r="D658" s="113"/>
      <c r="E658" s="113"/>
      <c r="F658" s="113"/>
      <c r="G658" s="113"/>
    </row>
    <row r="659">
      <c r="B659" s="113"/>
      <c r="D659" s="113"/>
      <c r="E659" s="113"/>
      <c r="F659" s="113"/>
      <c r="G659" s="113"/>
    </row>
    <row r="660">
      <c r="B660" s="113"/>
      <c r="D660" s="113"/>
      <c r="E660" s="113"/>
      <c r="F660" s="113"/>
      <c r="G660" s="113"/>
    </row>
    <row r="661">
      <c r="B661" s="113"/>
      <c r="D661" s="113"/>
      <c r="E661" s="113"/>
      <c r="F661" s="113"/>
      <c r="G661" s="113"/>
    </row>
    <row r="662">
      <c r="B662" s="113"/>
      <c r="D662" s="113"/>
      <c r="E662" s="113"/>
      <c r="F662" s="113"/>
      <c r="G662" s="113"/>
    </row>
    <row r="663">
      <c r="B663" s="113"/>
      <c r="D663" s="113"/>
      <c r="E663" s="113"/>
      <c r="F663" s="113"/>
      <c r="G663" s="113"/>
    </row>
    <row r="664">
      <c r="B664" s="113"/>
      <c r="D664" s="113"/>
      <c r="E664" s="113"/>
      <c r="F664" s="113"/>
      <c r="G664" s="113"/>
    </row>
    <row r="665">
      <c r="B665" s="113"/>
      <c r="D665" s="113"/>
      <c r="E665" s="113"/>
      <c r="F665" s="113"/>
      <c r="G665" s="113"/>
    </row>
    <row r="666">
      <c r="B666" s="113"/>
      <c r="D666" s="113"/>
      <c r="E666" s="113"/>
      <c r="F666" s="113"/>
      <c r="G666" s="113"/>
    </row>
    <row r="667">
      <c r="B667" s="113"/>
      <c r="D667" s="113"/>
      <c r="E667" s="113"/>
      <c r="F667" s="113"/>
      <c r="G667" s="113"/>
    </row>
    <row r="668">
      <c r="B668" s="113"/>
      <c r="D668" s="113"/>
      <c r="E668" s="113"/>
      <c r="F668" s="113"/>
      <c r="G668" s="113"/>
    </row>
    <row r="669">
      <c r="B669" s="113"/>
      <c r="D669" s="113"/>
      <c r="E669" s="113"/>
      <c r="F669" s="113"/>
      <c r="G669" s="113"/>
    </row>
    <row r="670">
      <c r="B670" s="113"/>
      <c r="D670" s="113"/>
      <c r="E670" s="113"/>
      <c r="F670" s="113"/>
      <c r="G670" s="113"/>
    </row>
    <row r="671">
      <c r="B671" s="113"/>
      <c r="D671" s="113"/>
      <c r="E671" s="113"/>
      <c r="F671" s="113"/>
      <c r="G671" s="113"/>
    </row>
    <row r="672">
      <c r="B672" s="113"/>
      <c r="D672" s="113"/>
      <c r="E672" s="113"/>
      <c r="F672" s="113"/>
      <c r="G672" s="113"/>
    </row>
    <row r="673">
      <c r="B673" s="113"/>
      <c r="D673" s="113"/>
      <c r="E673" s="113"/>
      <c r="F673" s="113"/>
      <c r="G673" s="113"/>
    </row>
    <row r="674">
      <c r="B674" s="113"/>
      <c r="D674" s="113"/>
      <c r="E674" s="113"/>
      <c r="F674" s="113"/>
      <c r="G674" s="113"/>
    </row>
    <row r="675">
      <c r="B675" s="113"/>
      <c r="D675" s="113"/>
      <c r="E675" s="113"/>
      <c r="F675" s="113"/>
      <c r="G675" s="113"/>
    </row>
    <row r="676">
      <c r="B676" s="113"/>
      <c r="D676" s="113"/>
      <c r="E676" s="113"/>
      <c r="F676" s="113"/>
      <c r="G676" s="113"/>
    </row>
    <row r="677">
      <c r="B677" s="113"/>
      <c r="D677" s="113"/>
      <c r="E677" s="113"/>
      <c r="F677" s="113"/>
      <c r="G677" s="113"/>
    </row>
    <row r="678">
      <c r="B678" s="113"/>
      <c r="D678" s="113"/>
      <c r="E678" s="113"/>
      <c r="F678" s="113"/>
      <c r="G678" s="113"/>
    </row>
    <row r="679">
      <c r="B679" s="113"/>
      <c r="D679" s="113"/>
      <c r="E679" s="113"/>
      <c r="F679" s="113"/>
      <c r="G679" s="113"/>
    </row>
    <row r="680">
      <c r="B680" s="113"/>
      <c r="D680" s="113"/>
      <c r="E680" s="113"/>
      <c r="F680" s="113"/>
      <c r="G680" s="113"/>
    </row>
    <row r="681">
      <c r="B681" s="113"/>
      <c r="D681" s="113"/>
      <c r="E681" s="113"/>
      <c r="F681" s="113"/>
      <c r="G681" s="113"/>
    </row>
    <row r="682">
      <c r="B682" s="113"/>
      <c r="D682" s="113"/>
      <c r="E682" s="113"/>
      <c r="F682" s="113"/>
      <c r="G682" s="113"/>
    </row>
    <row r="683">
      <c r="B683" s="113"/>
      <c r="D683" s="113"/>
      <c r="E683" s="113"/>
      <c r="F683" s="113"/>
      <c r="G683" s="113"/>
    </row>
    <row r="684">
      <c r="B684" s="113"/>
      <c r="D684" s="113"/>
      <c r="E684" s="113"/>
      <c r="F684" s="113"/>
      <c r="G684" s="113"/>
    </row>
    <row r="685">
      <c r="B685" s="113"/>
      <c r="D685" s="113"/>
      <c r="E685" s="113"/>
      <c r="F685" s="113"/>
      <c r="G685" s="113"/>
    </row>
    <row r="686">
      <c r="B686" s="113"/>
      <c r="D686" s="113"/>
      <c r="E686" s="113"/>
      <c r="F686" s="113"/>
      <c r="G686" s="113"/>
    </row>
    <row r="687">
      <c r="B687" s="113"/>
      <c r="D687" s="113"/>
      <c r="E687" s="113"/>
      <c r="F687" s="113"/>
      <c r="G687" s="113"/>
    </row>
    <row r="688">
      <c r="B688" s="113"/>
      <c r="D688" s="113"/>
      <c r="E688" s="113"/>
      <c r="F688" s="113"/>
      <c r="G688" s="113"/>
    </row>
    <row r="689">
      <c r="B689" s="113"/>
      <c r="D689" s="113"/>
      <c r="E689" s="113"/>
      <c r="F689" s="113"/>
      <c r="G689" s="113"/>
    </row>
    <row r="690">
      <c r="B690" s="113"/>
      <c r="D690" s="113"/>
      <c r="E690" s="113"/>
      <c r="F690" s="113"/>
      <c r="G690" s="113"/>
    </row>
    <row r="691">
      <c r="B691" s="113"/>
      <c r="D691" s="113"/>
      <c r="E691" s="113"/>
      <c r="F691" s="113"/>
      <c r="G691" s="113"/>
    </row>
    <row r="692">
      <c r="B692" s="113"/>
      <c r="D692" s="113"/>
      <c r="E692" s="113"/>
      <c r="F692" s="113"/>
      <c r="G692" s="113"/>
    </row>
    <row r="693">
      <c r="B693" s="113"/>
      <c r="D693" s="113"/>
      <c r="E693" s="113"/>
      <c r="F693" s="113"/>
      <c r="G693" s="113"/>
    </row>
    <row r="694">
      <c r="B694" s="113"/>
      <c r="D694" s="113"/>
      <c r="E694" s="113"/>
      <c r="F694" s="113"/>
      <c r="G694" s="113"/>
    </row>
    <row r="695">
      <c r="B695" s="113"/>
      <c r="D695" s="113"/>
      <c r="E695" s="113"/>
      <c r="F695" s="113"/>
      <c r="G695" s="113"/>
    </row>
    <row r="696">
      <c r="B696" s="113"/>
      <c r="D696" s="113"/>
      <c r="E696" s="113"/>
      <c r="F696" s="113"/>
      <c r="G696" s="113"/>
    </row>
    <row r="697">
      <c r="B697" s="113"/>
      <c r="D697" s="113"/>
      <c r="E697" s="113"/>
      <c r="F697" s="113"/>
      <c r="G697" s="113"/>
    </row>
    <row r="698">
      <c r="B698" s="113"/>
      <c r="D698" s="113"/>
      <c r="E698" s="113"/>
      <c r="F698" s="113"/>
      <c r="G698" s="113"/>
    </row>
    <row r="699">
      <c r="B699" s="113"/>
      <c r="D699" s="113"/>
      <c r="E699" s="113"/>
      <c r="F699" s="113"/>
      <c r="G699" s="113"/>
    </row>
    <row r="700">
      <c r="B700" s="113"/>
      <c r="D700" s="113"/>
      <c r="E700" s="113"/>
      <c r="F700" s="113"/>
      <c r="G700" s="113"/>
    </row>
    <row r="701">
      <c r="B701" s="113"/>
      <c r="D701" s="113"/>
      <c r="E701" s="113"/>
      <c r="F701" s="113"/>
      <c r="G701" s="113"/>
    </row>
    <row r="702">
      <c r="B702" s="113"/>
      <c r="D702" s="113"/>
      <c r="E702" s="113"/>
      <c r="F702" s="113"/>
      <c r="G702" s="113"/>
    </row>
    <row r="703">
      <c r="B703" s="113"/>
      <c r="D703" s="113"/>
      <c r="E703" s="113"/>
      <c r="F703" s="113"/>
      <c r="G703" s="113"/>
    </row>
    <row r="704">
      <c r="B704" s="113"/>
      <c r="D704" s="113"/>
      <c r="E704" s="113"/>
      <c r="F704" s="113"/>
      <c r="G704" s="113"/>
    </row>
    <row r="705">
      <c r="B705" s="113"/>
      <c r="D705" s="113"/>
      <c r="E705" s="113"/>
      <c r="F705" s="113"/>
      <c r="G705" s="113"/>
    </row>
    <row r="706">
      <c r="B706" s="113"/>
      <c r="D706" s="113"/>
      <c r="E706" s="113"/>
      <c r="F706" s="113"/>
      <c r="G706" s="113"/>
    </row>
    <row r="707">
      <c r="B707" s="113"/>
      <c r="D707" s="113"/>
      <c r="E707" s="113"/>
      <c r="F707" s="113"/>
      <c r="G707" s="113"/>
    </row>
    <row r="708">
      <c r="B708" s="113"/>
      <c r="D708" s="113"/>
      <c r="E708" s="113"/>
      <c r="F708" s="113"/>
      <c r="G708" s="113"/>
    </row>
    <row r="709">
      <c r="B709" s="113"/>
      <c r="D709" s="113"/>
      <c r="E709" s="113"/>
      <c r="F709" s="113"/>
      <c r="G709" s="113"/>
    </row>
    <row r="710">
      <c r="B710" s="113"/>
      <c r="D710" s="113"/>
      <c r="E710" s="113"/>
      <c r="F710" s="113"/>
      <c r="G710" s="113"/>
    </row>
    <row r="711">
      <c r="B711" s="113"/>
      <c r="D711" s="113"/>
      <c r="E711" s="113"/>
      <c r="F711" s="113"/>
      <c r="G711" s="113"/>
    </row>
    <row r="712">
      <c r="B712" s="113"/>
      <c r="D712" s="113"/>
      <c r="E712" s="113"/>
      <c r="F712" s="113"/>
      <c r="G712" s="113"/>
    </row>
    <row r="713">
      <c r="B713" s="113"/>
      <c r="D713" s="113"/>
      <c r="E713" s="113"/>
      <c r="F713" s="113"/>
      <c r="G713" s="113"/>
    </row>
    <row r="714">
      <c r="B714" s="113"/>
      <c r="D714" s="113"/>
      <c r="E714" s="113"/>
      <c r="F714" s="113"/>
      <c r="G714" s="113"/>
    </row>
    <row r="715">
      <c r="B715" s="113"/>
      <c r="D715" s="113"/>
      <c r="E715" s="113"/>
      <c r="F715" s="113"/>
      <c r="G715" s="113"/>
    </row>
    <row r="716">
      <c r="B716" s="113"/>
      <c r="D716" s="113"/>
      <c r="E716" s="113"/>
      <c r="F716" s="113"/>
      <c r="G716" s="113"/>
    </row>
    <row r="717">
      <c r="B717" s="113"/>
      <c r="D717" s="113"/>
      <c r="E717" s="113"/>
      <c r="F717" s="113"/>
      <c r="G717" s="113"/>
    </row>
    <row r="718">
      <c r="B718" s="113"/>
      <c r="D718" s="113"/>
      <c r="E718" s="113"/>
      <c r="F718" s="113"/>
      <c r="G718" s="113"/>
    </row>
    <row r="719">
      <c r="B719" s="113"/>
      <c r="D719" s="113"/>
      <c r="E719" s="113"/>
      <c r="F719" s="113"/>
      <c r="G719" s="113"/>
    </row>
    <row r="720">
      <c r="B720" s="113"/>
      <c r="D720" s="113"/>
      <c r="E720" s="113"/>
      <c r="F720" s="113"/>
      <c r="G720" s="113"/>
    </row>
    <row r="721">
      <c r="B721" s="113"/>
      <c r="D721" s="113"/>
      <c r="E721" s="113"/>
      <c r="F721" s="113"/>
      <c r="G721" s="113"/>
    </row>
    <row r="722">
      <c r="B722" s="113"/>
      <c r="D722" s="113"/>
      <c r="E722" s="113"/>
      <c r="F722" s="113"/>
      <c r="G722" s="113"/>
    </row>
    <row r="723">
      <c r="B723" s="113"/>
      <c r="D723" s="113"/>
      <c r="E723" s="113"/>
      <c r="F723" s="113"/>
      <c r="G723" s="113"/>
    </row>
    <row r="724">
      <c r="B724" s="113"/>
      <c r="D724" s="113"/>
      <c r="E724" s="113"/>
      <c r="F724" s="113"/>
      <c r="G724" s="113"/>
    </row>
    <row r="725">
      <c r="B725" s="113"/>
      <c r="D725" s="113"/>
      <c r="E725" s="113"/>
      <c r="F725" s="113"/>
      <c r="G725" s="113"/>
    </row>
    <row r="726">
      <c r="B726" s="113"/>
      <c r="D726" s="113"/>
      <c r="E726" s="113"/>
      <c r="F726" s="113"/>
      <c r="G726" s="113"/>
    </row>
    <row r="727">
      <c r="B727" s="113"/>
      <c r="D727" s="113"/>
      <c r="E727" s="113"/>
      <c r="F727" s="113"/>
      <c r="G727" s="113"/>
    </row>
    <row r="728">
      <c r="B728" s="113"/>
      <c r="D728" s="113"/>
      <c r="E728" s="113"/>
      <c r="F728" s="113"/>
      <c r="G728" s="113"/>
    </row>
    <row r="729">
      <c r="B729" s="113"/>
      <c r="D729" s="113"/>
      <c r="E729" s="113"/>
      <c r="F729" s="113"/>
      <c r="G729" s="113"/>
    </row>
    <row r="730">
      <c r="B730" s="113"/>
      <c r="D730" s="113"/>
      <c r="E730" s="113"/>
      <c r="F730" s="113"/>
      <c r="G730" s="113"/>
    </row>
    <row r="731">
      <c r="B731" s="113"/>
      <c r="D731" s="113"/>
      <c r="E731" s="113"/>
      <c r="F731" s="113"/>
      <c r="G731" s="113"/>
    </row>
    <row r="732">
      <c r="B732" s="113"/>
      <c r="D732" s="113"/>
      <c r="E732" s="113"/>
      <c r="F732" s="113"/>
      <c r="G732" s="113"/>
    </row>
    <row r="733">
      <c r="B733" s="113"/>
      <c r="D733" s="113"/>
      <c r="E733" s="113"/>
      <c r="F733" s="113"/>
      <c r="G733" s="113"/>
    </row>
    <row r="734">
      <c r="B734" s="113"/>
      <c r="D734" s="113"/>
      <c r="E734" s="113"/>
      <c r="F734" s="113"/>
      <c r="G734" s="113"/>
    </row>
    <row r="735">
      <c r="B735" s="113"/>
      <c r="D735" s="113"/>
      <c r="E735" s="113"/>
      <c r="F735" s="113"/>
      <c r="G735" s="113"/>
    </row>
    <row r="736">
      <c r="B736" s="113"/>
      <c r="D736" s="113"/>
      <c r="E736" s="113"/>
      <c r="F736" s="113"/>
      <c r="G736" s="113"/>
    </row>
    <row r="737">
      <c r="B737" s="113"/>
      <c r="D737" s="113"/>
      <c r="E737" s="113"/>
      <c r="F737" s="113"/>
      <c r="G737" s="113"/>
    </row>
    <row r="738">
      <c r="B738" s="113"/>
      <c r="D738" s="113"/>
      <c r="E738" s="113"/>
      <c r="F738" s="113"/>
      <c r="G738" s="113"/>
    </row>
    <row r="739">
      <c r="B739" s="113"/>
      <c r="D739" s="113"/>
      <c r="E739" s="113"/>
      <c r="F739" s="113"/>
      <c r="G739" s="113"/>
    </row>
    <row r="740">
      <c r="B740" s="113"/>
      <c r="D740" s="113"/>
      <c r="E740" s="113"/>
      <c r="F740" s="113"/>
      <c r="G740" s="113"/>
    </row>
    <row r="741">
      <c r="B741" s="113"/>
      <c r="D741" s="113"/>
      <c r="E741" s="113"/>
      <c r="F741" s="113"/>
      <c r="G741" s="113"/>
    </row>
    <row r="742">
      <c r="B742" s="113"/>
      <c r="D742" s="113"/>
      <c r="E742" s="113"/>
      <c r="F742" s="113"/>
      <c r="G742" s="113"/>
    </row>
    <row r="743">
      <c r="B743" s="113"/>
      <c r="D743" s="113"/>
      <c r="E743" s="113"/>
      <c r="F743" s="113"/>
      <c r="G743" s="113"/>
    </row>
    <row r="744">
      <c r="B744" s="113"/>
      <c r="D744" s="113"/>
      <c r="E744" s="113"/>
      <c r="F744" s="113"/>
      <c r="G744" s="113"/>
    </row>
    <row r="745">
      <c r="B745" s="113"/>
      <c r="D745" s="113"/>
      <c r="E745" s="113"/>
      <c r="F745" s="113"/>
      <c r="G745" s="113"/>
    </row>
    <row r="746">
      <c r="B746" s="113"/>
      <c r="D746" s="113"/>
      <c r="E746" s="113"/>
      <c r="F746" s="113"/>
      <c r="G746" s="113"/>
    </row>
    <row r="747">
      <c r="B747" s="113"/>
      <c r="D747" s="113"/>
      <c r="E747" s="113"/>
      <c r="F747" s="113"/>
      <c r="G747" s="113"/>
    </row>
    <row r="748">
      <c r="B748" s="113"/>
      <c r="D748" s="113"/>
      <c r="E748" s="113"/>
      <c r="F748" s="113"/>
      <c r="G748" s="113"/>
    </row>
    <row r="749">
      <c r="B749" s="113"/>
      <c r="D749" s="113"/>
      <c r="E749" s="113"/>
      <c r="F749" s="113"/>
      <c r="G749" s="113"/>
    </row>
    <row r="750">
      <c r="B750" s="113"/>
      <c r="D750" s="113"/>
      <c r="E750" s="113"/>
      <c r="F750" s="113"/>
      <c r="G750" s="113"/>
    </row>
    <row r="751">
      <c r="B751" s="113"/>
      <c r="D751" s="113"/>
      <c r="E751" s="113"/>
      <c r="F751" s="113"/>
      <c r="G751" s="113"/>
    </row>
    <row r="752">
      <c r="B752" s="113"/>
      <c r="D752" s="113"/>
      <c r="E752" s="113"/>
      <c r="F752" s="113"/>
      <c r="G752" s="113"/>
    </row>
    <row r="753">
      <c r="B753" s="113"/>
      <c r="D753" s="113"/>
      <c r="E753" s="113"/>
      <c r="F753" s="113"/>
      <c r="G753" s="113"/>
    </row>
    <row r="754">
      <c r="B754" s="113"/>
      <c r="D754" s="113"/>
      <c r="E754" s="113"/>
      <c r="F754" s="113"/>
      <c r="G754" s="113"/>
    </row>
    <row r="755">
      <c r="B755" s="113"/>
      <c r="D755" s="113"/>
      <c r="E755" s="113"/>
      <c r="F755" s="113"/>
      <c r="G755" s="113"/>
    </row>
    <row r="756">
      <c r="B756" s="113"/>
      <c r="D756" s="113"/>
      <c r="E756" s="113"/>
      <c r="F756" s="113"/>
      <c r="G756" s="113"/>
    </row>
    <row r="757">
      <c r="B757" s="113"/>
      <c r="D757" s="113"/>
      <c r="E757" s="113"/>
      <c r="F757" s="113"/>
      <c r="G757" s="113"/>
    </row>
    <row r="758">
      <c r="B758" s="113"/>
      <c r="D758" s="113"/>
      <c r="E758" s="113"/>
      <c r="F758" s="113"/>
      <c r="G758" s="113"/>
    </row>
    <row r="759">
      <c r="B759" s="113"/>
      <c r="D759" s="113"/>
      <c r="E759" s="113"/>
      <c r="F759" s="113"/>
      <c r="G759" s="113"/>
    </row>
    <row r="760">
      <c r="B760" s="113"/>
      <c r="D760" s="113"/>
      <c r="E760" s="113"/>
      <c r="F760" s="113"/>
      <c r="G760" s="113"/>
    </row>
    <row r="761">
      <c r="B761" s="113"/>
      <c r="D761" s="113"/>
      <c r="E761" s="113"/>
      <c r="F761" s="113"/>
      <c r="G761" s="113"/>
    </row>
    <row r="762">
      <c r="B762" s="113"/>
      <c r="D762" s="113"/>
      <c r="E762" s="113"/>
      <c r="F762" s="113"/>
      <c r="G762" s="113"/>
    </row>
    <row r="763">
      <c r="B763" s="113"/>
      <c r="D763" s="113"/>
      <c r="E763" s="113"/>
      <c r="F763" s="113"/>
      <c r="G763" s="113"/>
    </row>
    <row r="764">
      <c r="B764" s="113"/>
      <c r="D764" s="113"/>
      <c r="E764" s="113"/>
      <c r="F764" s="113"/>
      <c r="G764" s="113"/>
    </row>
    <row r="765">
      <c r="B765" s="113"/>
      <c r="D765" s="113"/>
      <c r="E765" s="113"/>
      <c r="F765" s="113"/>
      <c r="G765" s="113"/>
    </row>
    <row r="766">
      <c r="B766" s="113"/>
      <c r="D766" s="113"/>
      <c r="E766" s="113"/>
      <c r="F766" s="113"/>
      <c r="G766" s="113"/>
    </row>
    <row r="767">
      <c r="B767" s="113"/>
      <c r="D767" s="113"/>
      <c r="E767" s="113"/>
      <c r="F767" s="113"/>
      <c r="G767" s="113"/>
    </row>
    <row r="768">
      <c r="B768" s="113"/>
      <c r="D768" s="113"/>
      <c r="E768" s="113"/>
      <c r="F768" s="113"/>
      <c r="G768" s="113"/>
    </row>
    <row r="769">
      <c r="B769" s="113"/>
      <c r="D769" s="113"/>
      <c r="E769" s="113"/>
      <c r="F769" s="113"/>
      <c r="G769" s="113"/>
    </row>
    <row r="770">
      <c r="B770" s="113"/>
      <c r="D770" s="113"/>
      <c r="E770" s="113"/>
      <c r="F770" s="113"/>
      <c r="G770" s="113"/>
    </row>
    <row r="771">
      <c r="B771" s="113"/>
      <c r="D771" s="113"/>
      <c r="E771" s="113"/>
      <c r="F771" s="113"/>
      <c r="G771" s="113"/>
    </row>
    <row r="772">
      <c r="B772" s="113"/>
      <c r="D772" s="113"/>
      <c r="E772" s="113"/>
      <c r="F772" s="113"/>
      <c r="G772" s="113"/>
    </row>
    <row r="773">
      <c r="B773" s="113"/>
      <c r="D773" s="113"/>
      <c r="E773" s="113"/>
      <c r="F773" s="113"/>
      <c r="G773" s="113"/>
    </row>
    <row r="774">
      <c r="B774" s="113"/>
      <c r="D774" s="113"/>
      <c r="E774" s="113"/>
      <c r="F774" s="113"/>
      <c r="G774" s="113"/>
    </row>
    <row r="775">
      <c r="B775" s="113"/>
      <c r="D775" s="113"/>
      <c r="E775" s="113"/>
      <c r="F775" s="113"/>
      <c r="G775" s="113"/>
    </row>
    <row r="776">
      <c r="B776" s="113"/>
      <c r="D776" s="113"/>
      <c r="E776" s="113"/>
      <c r="F776" s="113"/>
      <c r="G776" s="113"/>
    </row>
    <row r="777">
      <c r="B777" s="113"/>
      <c r="D777" s="113"/>
      <c r="E777" s="113"/>
      <c r="F777" s="113"/>
      <c r="G777" s="113"/>
    </row>
    <row r="778">
      <c r="B778" s="113"/>
      <c r="D778" s="113"/>
      <c r="E778" s="113"/>
      <c r="F778" s="113"/>
      <c r="G778" s="113"/>
    </row>
    <row r="779">
      <c r="B779" s="113"/>
      <c r="D779" s="113"/>
      <c r="E779" s="113"/>
      <c r="F779" s="113"/>
      <c r="G779" s="113"/>
    </row>
    <row r="780">
      <c r="B780" s="113"/>
      <c r="D780" s="113"/>
      <c r="E780" s="113"/>
      <c r="F780" s="113"/>
      <c r="G780" s="113"/>
    </row>
    <row r="781">
      <c r="B781" s="113"/>
      <c r="D781" s="113"/>
      <c r="E781" s="113"/>
      <c r="F781" s="113"/>
      <c r="G781" s="113"/>
    </row>
    <row r="782">
      <c r="B782" s="113"/>
      <c r="D782" s="113"/>
      <c r="E782" s="113"/>
      <c r="F782" s="113"/>
      <c r="G782" s="113"/>
    </row>
    <row r="783">
      <c r="B783" s="113"/>
      <c r="D783" s="113"/>
      <c r="E783" s="113"/>
      <c r="F783" s="113"/>
      <c r="G783" s="113"/>
    </row>
    <row r="784">
      <c r="B784" s="113"/>
      <c r="D784" s="113"/>
      <c r="E784" s="113"/>
      <c r="F784" s="113"/>
      <c r="G784" s="113"/>
    </row>
    <row r="785">
      <c r="B785" s="113"/>
      <c r="D785" s="113"/>
      <c r="E785" s="113"/>
      <c r="F785" s="113"/>
      <c r="G785" s="113"/>
    </row>
    <row r="786">
      <c r="B786" s="113"/>
      <c r="D786" s="113"/>
      <c r="E786" s="113"/>
      <c r="F786" s="113"/>
      <c r="G786" s="113"/>
    </row>
    <row r="787">
      <c r="B787" s="113"/>
      <c r="D787" s="113"/>
      <c r="E787" s="113"/>
      <c r="F787" s="113"/>
      <c r="G787" s="113"/>
    </row>
    <row r="788">
      <c r="B788" s="113"/>
      <c r="D788" s="113"/>
      <c r="E788" s="113"/>
      <c r="F788" s="113"/>
      <c r="G788" s="113"/>
    </row>
    <row r="789">
      <c r="B789" s="113"/>
      <c r="D789" s="113"/>
      <c r="E789" s="113"/>
      <c r="F789" s="113"/>
      <c r="G789" s="113"/>
    </row>
    <row r="790">
      <c r="B790" s="113"/>
      <c r="D790" s="113"/>
      <c r="E790" s="113"/>
      <c r="F790" s="113"/>
      <c r="G790" s="113"/>
    </row>
    <row r="791">
      <c r="B791" s="113"/>
      <c r="D791" s="113"/>
      <c r="E791" s="113"/>
      <c r="F791" s="113"/>
      <c r="G791" s="113"/>
    </row>
    <row r="792">
      <c r="B792" s="113"/>
      <c r="D792" s="113"/>
      <c r="E792" s="113"/>
      <c r="F792" s="113"/>
      <c r="G792" s="113"/>
    </row>
    <row r="793">
      <c r="B793" s="113"/>
      <c r="D793" s="113"/>
      <c r="E793" s="113"/>
      <c r="F793" s="113"/>
      <c r="G793" s="113"/>
    </row>
    <row r="794">
      <c r="B794" s="113"/>
      <c r="D794" s="113"/>
      <c r="E794" s="113"/>
      <c r="F794" s="113"/>
      <c r="G794" s="113"/>
    </row>
    <row r="795">
      <c r="B795" s="113"/>
      <c r="D795" s="113"/>
      <c r="E795" s="113"/>
      <c r="F795" s="113"/>
      <c r="G795" s="113"/>
    </row>
    <row r="796">
      <c r="B796" s="113"/>
      <c r="D796" s="113"/>
      <c r="E796" s="113"/>
      <c r="F796" s="113"/>
      <c r="G796" s="113"/>
    </row>
    <row r="797">
      <c r="B797" s="113"/>
      <c r="D797" s="113"/>
      <c r="E797" s="113"/>
      <c r="F797" s="113"/>
      <c r="G797" s="113"/>
    </row>
    <row r="798">
      <c r="B798" s="113"/>
      <c r="D798" s="113"/>
      <c r="E798" s="113"/>
      <c r="F798" s="113"/>
      <c r="G798" s="113"/>
    </row>
    <row r="799">
      <c r="B799" s="113"/>
      <c r="D799" s="113"/>
      <c r="E799" s="113"/>
      <c r="F799" s="113"/>
      <c r="G799" s="113"/>
    </row>
    <row r="800">
      <c r="B800" s="113"/>
      <c r="D800" s="113"/>
      <c r="E800" s="113"/>
      <c r="F800" s="113"/>
      <c r="G800" s="113"/>
    </row>
    <row r="801">
      <c r="B801" s="113"/>
      <c r="D801" s="113"/>
      <c r="E801" s="113"/>
      <c r="F801" s="113"/>
      <c r="G801" s="113"/>
    </row>
    <row r="802">
      <c r="B802" s="113"/>
      <c r="D802" s="113"/>
      <c r="E802" s="113"/>
      <c r="F802" s="113"/>
      <c r="G802" s="113"/>
    </row>
    <row r="803">
      <c r="B803" s="113"/>
      <c r="D803" s="113"/>
      <c r="E803" s="113"/>
      <c r="F803" s="113"/>
      <c r="G803" s="113"/>
    </row>
    <row r="804">
      <c r="B804" s="113"/>
      <c r="D804" s="113"/>
      <c r="E804" s="113"/>
      <c r="F804" s="113"/>
      <c r="G804" s="113"/>
    </row>
    <row r="805">
      <c r="B805" s="113"/>
      <c r="D805" s="113"/>
      <c r="E805" s="113"/>
      <c r="F805" s="113"/>
      <c r="G805" s="113"/>
    </row>
    <row r="806">
      <c r="B806" s="113"/>
      <c r="D806" s="113"/>
      <c r="E806" s="113"/>
      <c r="F806" s="113"/>
      <c r="G806" s="113"/>
    </row>
    <row r="807">
      <c r="B807" s="113"/>
      <c r="D807" s="113"/>
      <c r="E807" s="113"/>
      <c r="F807" s="113"/>
      <c r="G807" s="113"/>
    </row>
    <row r="808">
      <c r="B808" s="113"/>
      <c r="D808" s="113"/>
      <c r="E808" s="113"/>
      <c r="F808" s="113"/>
      <c r="G808" s="113"/>
    </row>
    <row r="809">
      <c r="B809" s="113"/>
      <c r="D809" s="113"/>
      <c r="E809" s="113"/>
      <c r="F809" s="113"/>
      <c r="G809" s="113"/>
    </row>
    <row r="810">
      <c r="B810" s="113"/>
      <c r="D810" s="113"/>
      <c r="E810" s="113"/>
      <c r="F810" s="113"/>
      <c r="G810" s="113"/>
    </row>
    <row r="811">
      <c r="B811" s="113"/>
      <c r="D811" s="113"/>
      <c r="E811" s="113"/>
      <c r="F811" s="113"/>
      <c r="G811" s="113"/>
    </row>
    <row r="812">
      <c r="B812" s="113"/>
      <c r="D812" s="113"/>
      <c r="E812" s="113"/>
      <c r="F812" s="113"/>
      <c r="G812" s="113"/>
    </row>
    <row r="813">
      <c r="B813" s="113"/>
      <c r="D813" s="113"/>
      <c r="E813" s="113"/>
      <c r="F813" s="113"/>
      <c r="G813" s="113"/>
    </row>
    <row r="814">
      <c r="B814" s="113"/>
      <c r="D814" s="113"/>
      <c r="E814" s="113"/>
      <c r="F814" s="113"/>
      <c r="G814" s="113"/>
    </row>
    <row r="815">
      <c r="B815" s="113"/>
      <c r="D815" s="113"/>
      <c r="E815" s="113"/>
      <c r="F815" s="113"/>
      <c r="G815" s="113"/>
    </row>
    <row r="816">
      <c r="B816" s="113"/>
      <c r="D816" s="113"/>
      <c r="E816" s="113"/>
      <c r="F816" s="113"/>
      <c r="G816" s="113"/>
    </row>
    <row r="817">
      <c r="B817" s="113"/>
      <c r="D817" s="113"/>
      <c r="E817" s="113"/>
      <c r="F817" s="113"/>
      <c r="G817" s="113"/>
    </row>
    <row r="818">
      <c r="B818" s="113"/>
      <c r="D818" s="113"/>
      <c r="E818" s="113"/>
      <c r="F818" s="113"/>
      <c r="G818" s="113"/>
    </row>
    <row r="819">
      <c r="B819" s="113"/>
      <c r="D819" s="113"/>
      <c r="E819" s="113"/>
      <c r="F819" s="113"/>
      <c r="G819" s="113"/>
    </row>
    <row r="820">
      <c r="B820" s="113"/>
      <c r="D820" s="113"/>
      <c r="E820" s="113"/>
      <c r="F820" s="113"/>
      <c r="G820" s="113"/>
    </row>
    <row r="821">
      <c r="B821" s="113"/>
      <c r="D821" s="113"/>
      <c r="E821" s="113"/>
      <c r="F821" s="113"/>
      <c r="G821" s="113"/>
    </row>
    <row r="822">
      <c r="B822" s="113"/>
      <c r="D822" s="113"/>
      <c r="E822" s="113"/>
      <c r="F822" s="113"/>
      <c r="G822" s="113"/>
    </row>
    <row r="823">
      <c r="B823" s="113"/>
      <c r="D823" s="113"/>
      <c r="E823" s="113"/>
      <c r="F823" s="113"/>
      <c r="G823" s="113"/>
    </row>
    <row r="824">
      <c r="B824" s="113"/>
      <c r="D824" s="113"/>
      <c r="E824" s="113"/>
      <c r="F824" s="113"/>
      <c r="G824" s="113"/>
    </row>
    <row r="825">
      <c r="B825" s="113"/>
      <c r="D825" s="113"/>
      <c r="E825" s="113"/>
      <c r="F825" s="113"/>
      <c r="G825" s="113"/>
    </row>
    <row r="826">
      <c r="B826" s="113"/>
      <c r="D826" s="113"/>
      <c r="E826" s="113"/>
      <c r="F826" s="113"/>
      <c r="G826" s="113"/>
    </row>
    <row r="827">
      <c r="B827" s="113"/>
      <c r="D827" s="113"/>
      <c r="E827" s="113"/>
      <c r="F827" s="113"/>
      <c r="G827" s="113"/>
    </row>
    <row r="828">
      <c r="B828" s="113"/>
      <c r="D828" s="113"/>
      <c r="E828" s="113"/>
      <c r="F828" s="113"/>
      <c r="G828" s="113"/>
    </row>
    <row r="829">
      <c r="B829" s="113"/>
      <c r="D829" s="113"/>
      <c r="E829" s="113"/>
      <c r="F829" s="113"/>
      <c r="G829" s="113"/>
    </row>
    <row r="830">
      <c r="B830" s="113"/>
      <c r="D830" s="113"/>
      <c r="E830" s="113"/>
      <c r="F830" s="113"/>
      <c r="G830" s="113"/>
    </row>
    <row r="831">
      <c r="B831" s="113"/>
      <c r="D831" s="113"/>
      <c r="E831" s="113"/>
      <c r="F831" s="113"/>
      <c r="G831" s="113"/>
    </row>
    <row r="832">
      <c r="B832" s="113"/>
      <c r="D832" s="113"/>
      <c r="E832" s="113"/>
      <c r="F832" s="113"/>
      <c r="G832" s="113"/>
    </row>
    <row r="833">
      <c r="B833" s="113"/>
      <c r="D833" s="113"/>
      <c r="E833" s="113"/>
      <c r="F833" s="113"/>
      <c r="G833" s="113"/>
    </row>
    <row r="834">
      <c r="B834" s="113"/>
      <c r="D834" s="113"/>
      <c r="E834" s="113"/>
      <c r="F834" s="113"/>
      <c r="G834" s="113"/>
    </row>
    <row r="835">
      <c r="B835" s="113"/>
      <c r="D835" s="113"/>
      <c r="E835" s="113"/>
      <c r="F835" s="113"/>
      <c r="G835" s="113"/>
    </row>
    <row r="836">
      <c r="B836" s="113"/>
      <c r="D836" s="113"/>
      <c r="E836" s="113"/>
      <c r="F836" s="113"/>
      <c r="G836" s="113"/>
    </row>
    <row r="837">
      <c r="B837" s="113"/>
      <c r="D837" s="113"/>
      <c r="E837" s="113"/>
      <c r="F837" s="113"/>
      <c r="G837" s="113"/>
    </row>
    <row r="838">
      <c r="B838" s="113"/>
      <c r="D838" s="113"/>
      <c r="E838" s="113"/>
      <c r="F838" s="113"/>
      <c r="G838" s="113"/>
    </row>
    <row r="839">
      <c r="B839" s="113"/>
      <c r="D839" s="113"/>
      <c r="E839" s="113"/>
      <c r="F839" s="113"/>
      <c r="G839" s="113"/>
    </row>
    <row r="840">
      <c r="B840" s="113"/>
      <c r="D840" s="113"/>
      <c r="E840" s="113"/>
      <c r="F840" s="113"/>
      <c r="G840" s="113"/>
    </row>
    <row r="841">
      <c r="B841" s="113"/>
      <c r="D841" s="113"/>
      <c r="E841" s="113"/>
      <c r="F841" s="113"/>
      <c r="G841" s="113"/>
    </row>
    <row r="842">
      <c r="B842" s="113"/>
      <c r="D842" s="113"/>
      <c r="E842" s="113"/>
      <c r="F842" s="113"/>
      <c r="G842" s="113"/>
    </row>
    <row r="843">
      <c r="B843" s="113"/>
      <c r="D843" s="113"/>
      <c r="E843" s="113"/>
      <c r="F843" s="113"/>
      <c r="G843" s="113"/>
    </row>
    <row r="844">
      <c r="B844" s="113"/>
      <c r="D844" s="113"/>
      <c r="E844" s="113"/>
      <c r="F844" s="113"/>
      <c r="G844" s="113"/>
    </row>
    <row r="845">
      <c r="B845" s="113"/>
      <c r="D845" s="113"/>
      <c r="E845" s="113"/>
      <c r="F845" s="113"/>
      <c r="G845" s="113"/>
    </row>
    <row r="846">
      <c r="B846" s="113"/>
      <c r="D846" s="113"/>
      <c r="E846" s="113"/>
      <c r="F846" s="113"/>
      <c r="G846" s="113"/>
    </row>
    <row r="847">
      <c r="B847" s="113"/>
      <c r="D847" s="113"/>
      <c r="E847" s="113"/>
      <c r="F847" s="113"/>
      <c r="G847" s="113"/>
    </row>
    <row r="848">
      <c r="B848" s="113"/>
      <c r="D848" s="113"/>
      <c r="E848" s="113"/>
      <c r="F848" s="113"/>
      <c r="G848" s="113"/>
    </row>
    <row r="849">
      <c r="B849" s="113"/>
      <c r="D849" s="113"/>
      <c r="E849" s="113"/>
      <c r="F849" s="113"/>
      <c r="G849" s="113"/>
    </row>
    <row r="850">
      <c r="B850" s="113"/>
      <c r="D850" s="113"/>
      <c r="E850" s="113"/>
      <c r="F850" s="113"/>
      <c r="G850" s="113"/>
    </row>
    <row r="851">
      <c r="B851" s="113"/>
      <c r="D851" s="113"/>
      <c r="E851" s="113"/>
      <c r="F851" s="113"/>
      <c r="G851" s="113"/>
    </row>
    <row r="852">
      <c r="B852" s="113"/>
      <c r="D852" s="113"/>
      <c r="E852" s="113"/>
      <c r="F852" s="113"/>
      <c r="G852" s="113"/>
    </row>
    <row r="853">
      <c r="B853" s="113"/>
      <c r="D853" s="113"/>
      <c r="E853" s="113"/>
      <c r="F853" s="113"/>
      <c r="G853" s="113"/>
    </row>
    <row r="854">
      <c r="B854" s="113"/>
      <c r="D854" s="113"/>
      <c r="E854" s="113"/>
      <c r="F854" s="113"/>
      <c r="G854" s="113"/>
    </row>
    <row r="855">
      <c r="B855" s="113"/>
      <c r="D855" s="113"/>
      <c r="E855" s="113"/>
      <c r="F855" s="113"/>
      <c r="G855" s="113"/>
    </row>
    <row r="856">
      <c r="B856" s="113"/>
      <c r="D856" s="113"/>
      <c r="E856" s="113"/>
      <c r="F856" s="113"/>
      <c r="G856" s="113"/>
    </row>
    <row r="857">
      <c r="B857" s="113"/>
      <c r="D857" s="113"/>
      <c r="E857" s="113"/>
      <c r="F857" s="113"/>
      <c r="G857" s="113"/>
    </row>
    <row r="858">
      <c r="B858" s="113"/>
      <c r="D858" s="113"/>
      <c r="E858" s="113"/>
      <c r="F858" s="113"/>
      <c r="G858" s="113"/>
    </row>
    <row r="859">
      <c r="B859" s="113"/>
      <c r="D859" s="113"/>
      <c r="E859" s="113"/>
      <c r="F859" s="113"/>
      <c r="G859" s="113"/>
    </row>
    <row r="860">
      <c r="B860" s="113"/>
      <c r="D860" s="113"/>
      <c r="E860" s="113"/>
      <c r="F860" s="113"/>
      <c r="G860" s="113"/>
    </row>
    <row r="861">
      <c r="B861" s="113"/>
      <c r="D861" s="113"/>
      <c r="E861" s="113"/>
      <c r="F861" s="113"/>
      <c r="G861" s="113"/>
    </row>
    <row r="862">
      <c r="B862" s="113"/>
      <c r="D862" s="113"/>
      <c r="E862" s="113"/>
      <c r="F862" s="113"/>
      <c r="G862" s="113"/>
    </row>
    <row r="863">
      <c r="B863" s="113"/>
      <c r="D863" s="113"/>
      <c r="E863" s="113"/>
      <c r="F863" s="113"/>
      <c r="G863" s="113"/>
    </row>
    <row r="864">
      <c r="B864" s="113"/>
      <c r="D864" s="113"/>
      <c r="E864" s="113"/>
      <c r="F864" s="113"/>
      <c r="G864" s="113"/>
    </row>
    <row r="865">
      <c r="B865" s="113"/>
      <c r="D865" s="113"/>
      <c r="E865" s="113"/>
      <c r="F865" s="113"/>
      <c r="G865" s="113"/>
    </row>
    <row r="866">
      <c r="B866" s="113"/>
      <c r="D866" s="113"/>
      <c r="E866" s="113"/>
      <c r="F866" s="113"/>
      <c r="G866" s="113"/>
    </row>
    <row r="867">
      <c r="B867" s="113"/>
      <c r="D867" s="113"/>
      <c r="E867" s="113"/>
      <c r="F867" s="113"/>
      <c r="G867" s="113"/>
    </row>
    <row r="868">
      <c r="B868" s="113"/>
      <c r="D868" s="113"/>
      <c r="E868" s="113"/>
      <c r="F868" s="113"/>
      <c r="G868" s="113"/>
    </row>
    <row r="869">
      <c r="B869" s="113"/>
      <c r="D869" s="113"/>
      <c r="E869" s="113"/>
      <c r="F869" s="113"/>
      <c r="G869" s="113"/>
    </row>
    <row r="870">
      <c r="B870" s="113"/>
      <c r="D870" s="113"/>
      <c r="E870" s="113"/>
      <c r="F870" s="113"/>
      <c r="G870" s="113"/>
    </row>
    <row r="871">
      <c r="B871" s="113"/>
      <c r="D871" s="113"/>
      <c r="E871" s="113"/>
      <c r="F871" s="113"/>
      <c r="G871" s="113"/>
    </row>
    <row r="872">
      <c r="B872" s="113"/>
      <c r="D872" s="113"/>
      <c r="E872" s="113"/>
      <c r="F872" s="113"/>
      <c r="G872" s="113"/>
    </row>
    <row r="873">
      <c r="B873" s="113"/>
      <c r="D873" s="113"/>
      <c r="E873" s="113"/>
      <c r="F873" s="113"/>
      <c r="G873" s="113"/>
    </row>
    <row r="874">
      <c r="B874" s="113"/>
      <c r="D874" s="113"/>
      <c r="E874" s="113"/>
      <c r="F874" s="113"/>
      <c r="G874" s="113"/>
    </row>
    <row r="875">
      <c r="B875" s="113"/>
      <c r="D875" s="113"/>
      <c r="E875" s="113"/>
      <c r="F875" s="113"/>
      <c r="G875" s="113"/>
    </row>
    <row r="876">
      <c r="B876" s="113"/>
      <c r="D876" s="113"/>
      <c r="E876" s="113"/>
      <c r="F876" s="113"/>
      <c r="G876" s="113"/>
    </row>
    <row r="877">
      <c r="B877" s="113"/>
      <c r="D877" s="113"/>
      <c r="E877" s="113"/>
      <c r="F877" s="113"/>
      <c r="G877" s="113"/>
    </row>
    <row r="878">
      <c r="B878" s="113"/>
      <c r="D878" s="113"/>
      <c r="E878" s="113"/>
      <c r="F878" s="113"/>
      <c r="G878" s="113"/>
    </row>
    <row r="879">
      <c r="B879" s="113"/>
      <c r="D879" s="113"/>
      <c r="E879" s="113"/>
      <c r="F879" s="113"/>
      <c r="G879" s="113"/>
    </row>
    <row r="880">
      <c r="B880" s="113"/>
      <c r="D880" s="113"/>
      <c r="E880" s="113"/>
      <c r="F880" s="113"/>
      <c r="G880" s="113"/>
    </row>
    <row r="881">
      <c r="B881" s="113"/>
      <c r="D881" s="113"/>
      <c r="E881" s="113"/>
      <c r="F881" s="113"/>
      <c r="G881" s="113"/>
    </row>
    <row r="882">
      <c r="B882" s="113"/>
      <c r="D882" s="113"/>
      <c r="E882" s="113"/>
      <c r="F882" s="113"/>
      <c r="G882" s="113"/>
    </row>
    <row r="883">
      <c r="B883" s="113"/>
      <c r="D883" s="113"/>
      <c r="E883" s="113"/>
      <c r="F883" s="113"/>
      <c r="G883" s="113"/>
    </row>
    <row r="884">
      <c r="B884" s="113"/>
      <c r="D884" s="113"/>
      <c r="E884" s="113"/>
      <c r="F884" s="113"/>
      <c r="G884" s="113"/>
    </row>
    <row r="885">
      <c r="B885" s="113"/>
      <c r="D885" s="113"/>
      <c r="E885" s="113"/>
      <c r="F885" s="113"/>
      <c r="G885" s="113"/>
    </row>
    <row r="886">
      <c r="B886" s="113"/>
      <c r="D886" s="113"/>
      <c r="E886" s="113"/>
      <c r="F886" s="113"/>
      <c r="G886" s="113"/>
    </row>
    <row r="887">
      <c r="B887" s="113"/>
      <c r="D887" s="113"/>
      <c r="E887" s="113"/>
      <c r="F887" s="113"/>
      <c r="G887" s="113"/>
    </row>
    <row r="888">
      <c r="B888" s="113"/>
      <c r="D888" s="113"/>
      <c r="E888" s="113"/>
      <c r="F888" s="113"/>
      <c r="G888" s="113"/>
    </row>
    <row r="889">
      <c r="B889" s="113"/>
      <c r="D889" s="113"/>
      <c r="E889" s="113"/>
      <c r="F889" s="113"/>
      <c r="G889" s="113"/>
    </row>
    <row r="890">
      <c r="B890" s="113"/>
      <c r="D890" s="113"/>
      <c r="E890" s="113"/>
      <c r="F890" s="113"/>
      <c r="G890" s="113"/>
    </row>
    <row r="891">
      <c r="B891" s="113"/>
      <c r="D891" s="113"/>
      <c r="E891" s="113"/>
      <c r="F891" s="113"/>
      <c r="G891" s="113"/>
    </row>
    <row r="892">
      <c r="B892" s="113"/>
      <c r="D892" s="113"/>
      <c r="E892" s="113"/>
      <c r="F892" s="113"/>
      <c r="G892" s="113"/>
    </row>
    <row r="893">
      <c r="B893" s="113"/>
      <c r="D893" s="113"/>
      <c r="E893" s="113"/>
      <c r="F893" s="113"/>
      <c r="G893" s="113"/>
    </row>
    <row r="894">
      <c r="B894" s="113"/>
      <c r="D894" s="113"/>
      <c r="E894" s="113"/>
      <c r="F894" s="113"/>
      <c r="G894" s="113"/>
    </row>
    <row r="895">
      <c r="B895" s="113"/>
      <c r="D895" s="113"/>
      <c r="E895" s="113"/>
      <c r="F895" s="113"/>
      <c r="G895" s="113"/>
    </row>
    <row r="896">
      <c r="B896" s="113"/>
      <c r="D896" s="113"/>
      <c r="E896" s="113"/>
      <c r="F896" s="113"/>
      <c r="G896" s="113"/>
    </row>
    <row r="897">
      <c r="B897" s="113"/>
      <c r="D897" s="113"/>
      <c r="E897" s="113"/>
      <c r="F897" s="113"/>
      <c r="G897" s="113"/>
    </row>
    <row r="898">
      <c r="B898" s="113"/>
      <c r="D898" s="113"/>
      <c r="E898" s="113"/>
      <c r="F898" s="113"/>
      <c r="G898" s="113"/>
    </row>
    <row r="899">
      <c r="B899" s="113"/>
      <c r="D899" s="113"/>
      <c r="E899" s="113"/>
      <c r="F899" s="113"/>
      <c r="G899" s="113"/>
    </row>
    <row r="900">
      <c r="B900" s="113"/>
      <c r="D900" s="113"/>
      <c r="E900" s="113"/>
      <c r="F900" s="113"/>
      <c r="G900" s="113"/>
    </row>
    <row r="901">
      <c r="B901" s="113"/>
      <c r="D901" s="113"/>
      <c r="E901" s="113"/>
      <c r="F901" s="113"/>
      <c r="G901" s="113"/>
    </row>
    <row r="902">
      <c r="B902" s="113"/>
      <c r="D902" s="113"/>
      <c r="E902" s="113"/>
      <c r="F902" s="113"/>
      <c r="G902" s="113"/>
    </row>
    <row r="903">
      <c r="B903" s="113"/>
      <c r="D903" s="113"/>
      <c r="E903" s="113"/>
      <c r="F903" s="113"/>
      <c r="G903" s="113"/>
    </row>
    <row r="904">
      <c r="B904" s="113"/>
      <c r="D904" s="113"/>
      <c r="E904" s="113"/>
      <c r="F904" s="113"/>
      <c r="G904" s="113"/>
    </row>
    <row r="905">
      <c r="B905" s="113"/>
      <c r="D905" s="113"/>
      <c r="E905" s="113"/>
      <c r="F905" s="113"/>
      <c r="G905" s="113"/>
    </row>
    <row r="906">
      <c r="B906" s="113"/>
      <c r="D906" s="113"/>
      <c r="E906" s="113"/>
      <c r="F906" s="113"/>
      <c r="G906" s="113"/>
    </row>
    <row r="907">
      <c r="B907" s="113"/>
      <c r="D907" s="113"/>
      <c r="E907" s="113"/>
      <c r="F907" s="113"/>
      <c r="G907" s="113"/>
    </row>
    <row r="908">
      <c r="B908" s="113"/>
      <c r="D908" s="113"/>
      <c r="E908" s="113"/>
      <c r="F908" s="113"/>
      <c r="G908" s="113"/>
    </row>
    <row r="909">
      <c r="B909" s="113"/>
      <c r="D909" s="113"/>
      <c r="E909" s="113"/>
      <c r="F909" s="113"/>
      <c r="G909" s="113"/>
    </row>
    <row r="910">
      <c r="B910" s="113"/>
      <c r="D910" s="113"/>
      <c r="E910" s="113"/>
      <c r="F910" s="113"/>
      <c r="G910" s="113"/>
    </row>
    <row r="911">
      <c r="B911" s="113"/>
      <c r="D911" s="113"/>
      <c r="E911" s="113"/>
      <c r="F911" s="113"/>
      <c r="G911" s="113"/>
    </row>
    <row r="912">
      <c r="B912" s="113"/>
      <c r="D912" s="113"/>
      <c r="E912" s="113"/>
      <c r="F912" s="113"/>
      <c r="G912" s="113"/>
    </row>
    <row r="913">
      <c r="B913" s="113"/>
      <c r="D913" s="113"/>
      <c r="E913" s="113"/>
      <c r="F913" s="113"/>
      <c r="G913" s="113"/>
    </row>
    <row r="914">
      <c r="B914" s="113"/>
      <c r="D914" s="113"/>
      <c r="E914" s="113"/>
      <c r="F914" s="113"/>
      <c r="G914" s="113"/>
    </row>
    <row r="915">
      <c r="B915" s="113"/>
      <c r="D915" s="113"/>
      <c r="E915" s="113"/>
      <c r="F915" s="113"/>
      <c r="G915" s="113"/>
    </row>
    <row r="916">
      <c r="B916" s="113"/>
      <c r="D916" s="113"/>
      <c r="E916" s="113"/>
      <c r="F916" s="113"/>
      <c r="G916" s="113"/>
    </row>
    <row r="917">
      <c r="B917" s="113"/>
      <c r="D917" s="113"/>
      <c r="E917" s="113"/>
      <c r="F917" s="113"/>
      <c r="G917" s="113"/>
    </row>
    <row r="918">
      <c r="B918" s="113"/>
      <c r="D918" s="113"/>
      <c r="E918" s="113"/>
      <c r="F918" s="113"/>
      <c r="G918" s="113"/>
    </row>
    <row r="919">
      <c r="B919" s="113"/>
      <c r="D919" s="113"/>
      <c r="E919" s="113"/>
      <c r="F919" s="113"/>
      <c r="G919" s="113"/>
    </row>
    <row r="920">
      <c r="B920" s="113"/>
      <c r="D920" s="113"/>
      <c r="E920" s="113"/>
      <c r="F920" s="113"/>
      <c r="G920" s="113"/>
    </row>
    <row r="921">
      <c r="B921" s="113"/>
      <c r="D921" s="113"/>
      <c r="E921" s="113"/>
      <c r="F921" s="113"/>
      <c r="G921" s="113"/>
    </row>
    <row r="922">
      <c r="B922" s="113"/>
      <c r="D922" s="113"/>
      <c r="E922" s="113"/>
      <c r="F922" s="113"/>
      <c r="G922" s="113"/>
    </row>
    <row r="923">
      <c r="B923" s="113"/>
      <c r="D923" s="113"/>
      <c r="E923" s="113"/>
      <c r="F923" s="113"/>
      <c r="G923" s="113"/>
    </row>
    <row r="924">
      <c r="B924" s="113"/>
      <c r="D924" s="113"/>
      <c r="E924" s="113"/>
      <c r="F924" s="113"/>
      <c r="G924" s="113"/>
    </row>
    <row r="925">
      <c r="B925" s="113"/>
      <c r="D925" s="113"/>
      <c r="E925" s="113"/>
      <c r="F925" s="113"/>
      <c r="G925" s="113"/>
    </row>
    <row r="926">
      <c r="B926" s="113"/>
      <c r="D926" s="113"/>
      <c r="E926" s="113"/>
      <c r="F926" s="113"/>
      <c r="G926" s="113"/>
    </row>
    <row r="927">
      <c r="B927" s="113"/>
      <c r="D927" s="113"/>
      <c r="E927" s="113"/>
      <c r="F927" s="113"/>
      <c r="G927" s="113"/>
    </row>
    <row r="928">
      <c r="B928" s="113"/>
      <c r="D928" s="113"/>
      <c r="E928" s="113"/>
      <c r="F928" s="113"/>
      <c r="G928" s="113"/>
    </row>
    <row r="929">
      <c r="B929" s="113"/>
      <c r="D929" s="113"/>
      <c r="E929" s="113"/>
      <c r="F929" s="113"/>
      <c r="G929" s="113"/>
    </row>
    <row r="930">
      <c r="B930" s="113"/>
      <c r="D930" s="113"/>
      <c r="E930" s="113"/>
      <c r="F930" s="113"/>
      <c r="G930" s="113"/>
    </row>
    <row r="931">
      <c r="B931" s="113"/>
      <c r="D931" s="113"/>
      <c r="E931" s="113"/>
      <c r="F931" s="113"/>
      <c r="G931" s="113"/>
    </row>
    <row r="932">
      <c r="B932" s="113"/>
      <c r="D932" s="113"/>
      <c r="E932" s="113"/>
      <c r="F932" s="113"/>
      <c r="G932" s="113"/>
    </row>
    <row r="933">
      <c r="B933" s="113"/>
      <c r="D933" s="113"/>
      <c r="E933" s="113"/>
      <c r="F933" s="113"/>
      <c r="G933" s="113"/>
    </row>
    <row r="934">
      <c r="B934" s="113"/>
      <c r="D934" s="113"/>
      <c r="E934" s="113"/>
      <c r="F934" s="113"/>
      <c r="G934" s="113"/>
    </row>
    <row r="935">
      <c r="B935" s="113"/>
      <c r="D935" s="113"/>
      <c r="E935" s="113"/>
      <c r="F935" s="113"/>
      <c r="G935" s="113"/>
    </row>
    <row r="936">
      <c r="B936" s="113"/>
      <c r="D936" s="113"/>
      <c r="E936" s="113"/>
      <c r="F936" s="113"/>
      <c r="G936" s="113"/>
    </row>
    <row r="937">
      <c r="B937" s="113"/>
      <c r="D937" s="113"/>
      <c r="E937" s="113"/>
      <c r="F937" s="113"/>
      <c r="G937" s="113"/>
    </row>
    <row r="938">
      <c r="B938" s="113"/>
      <c r="D938" s="113"/>
      <c r="E938" s="113"/>
      <c r="F938" s="113"/>
      <c r="G938" s="113"/>
    </row>
    <row r="939">
      <c r="B939" s="113"/>
      <c r="D939" s="113"/>
      <c r="E939" s="113"/>
      <c r="F939" s="113"/>
      <c r="G939" s="113"/>
    </row>
    <row r="940">
      <c r="B940" s="113"/>
      <c r="D940" s="113"/>
      <c r="E940" s="113"/>
      <c r="F940" s="113"/>
      <c r="G940" s="113"/>
    </row>
    <row r="941">
      <c r="B941" s="113"/>
      <c r="D941" s="113"/>
      <c r="E941" s="113"/>
      <c r="F941" s="113"/>
      <c r="G941" s="113"/>
    </row>
    <row r="942">
      <c r="B942" s="113"/>
      <c r="D942" s="113"/>
      <c r="E942" s="113"/>
      <c r="F942" s="113"/>
      <c r="G942" s="113"/>
    </row>
    <row r="943">
      <c r="B943" s="113"/>
      <c r="D943" s="113"/>
      <c r="E943" s="113"/>
      <c r="F943" s="113"/>
      <c r="G943" s="113"/>
    </row>
    <row r="944">
      <c r="B944" s="113"/>
      <c r="D944" s="113"/>
      <c r="E944" s="113"/>
      <c r="F944" s="113"/>
      <c r="G944" s="113"/>
    </row>
    <row r="945">
      <c r="B945" s="113"/>
      <c r="D945" s="113"/>
      <c r="E945" s="113"/>
      <c r="F945" s="113"/>
      <c r="G945" s="113"/>
    </row>
    <row r="946">
      <c r="B946" s="113"/>
      <c r="D946" s="113"/>
      <c r="E946" s="113"/>
      <c r="F946" s="113"/>
      <c r="G946" s="113"/>
    </row>
    <row r="947">
      <c r="B947" s="113"/>
      <c r="D947" s="113"/>
      <c r="E947" s="113"/>
      <c r="F947" s="113"/>
      <c r="G947" s="113"/>
    </row>
    <row r="948">
      <c r="B948" s="113"/>
      <c r="D948" s="113"/>
      <c r="E948" s="113"/>
      <c r="F948" s="113"/>
      <c r="G948" s="113"/>
    </row>
    <row r="949">
      <c r="B949" s="113"/>
      <c r="D949" s="113"/>
      <c r="E949" s="113"/>
      <c r="F949" s="113"/>
      <c r="G949" s="113"/>
    </row>
    <row r="950">
      <c r="B950" s="113"/>
      <c r="D950" s="113"/>
      <c r="E950" s="113"/>
      <c r="F950" s="113"/>
      <c r="G950" s="113"/>
    </row>
    <row r="951">
      <c r="B951" s="113"/>
      <c r="D951" s="113"/>
      <c r="E951" s="113"/>
      <c r="F951" s="113"/>
      <c r="G951" s="113"/>
    </row>
    <row r="952">
      <c r="B952" s="113"/>
      <c r="D952" s="113"/>
      <c r="E952" s="113"/>
      <c r="F952" s="113"/>
      <c r="G952" s="113"/>
    </row>
    <row r="953">
      <c r="B953" s="113"/>
      <c r="D953" s="113"/>
      <c r="E953" s="113"/>
      <c r="F953" s="113"/>
      <c r="G953" s="113"/>
    </row>
    <row r="954">
      <c r="B954" s="113"/>
      <c r="D954" s="113"/>
      <c r="E954" s="113"/>
      <c r="F954" s="113"/>
      <c r="G954" s="113"/>
    </row>
    <row r="955">
      <c r="B955" s="113"/>
      <c r="D955" s="113"/>
      <c r="E955" s="113"/>
      <c r="F955" s="113"/>
      <c r="G955" s="113"/>
    </row>
    <row r="956">
      <c r="B956" s="113"/>
      <c r="D956" s="113"/>
      <c r="E956" s="113"/>
      <c r="F956" s="113"/>
      <c r="G956" s="113"/>
    </row>
    <row r="957">
      <c r="B957" s="113"/>
      <c r="D957" s="113"/>
      <c r="E957" s="113"/>
      <c r="F957" s="113"/>
      <c r="G957" s="113"/>
    </row>
    <row r="958">
      <c r="B958" s="113"/>
      <c r="D958" s="113"/>
      <c r="E958" s="113"/>
      <c r="F958" s="113"/>
      <c r="G958" s="113"/>
    </row>
    <row r="959">
      <c r="B959" s="113"/>
      <c r="D959" s="113"/>
      <c r="E959" s="113"/>
      <c r="F959" s="113"/>
      <c r="G959" s="113"/>
    </row>
    <row r="960">
      <c r="B960" s="113"/>
      <c r="D960" s="113"/>
      <c r="E960" s="113"/>
      <c r="F960" s="113"/>
      <c r="G960" s="113"/>
    </row>
    <row r="961">
      <c r="B961" s="113"/>
      <c r="D961" s="113"/>
      <c r="E961" s="113"/>
      <c r="F961" s="113"/>
      <c r="G961" s="113"/>
    </row>
    <row r="962">
      <c r="B962" s="113"/>
      <c r="D962" s="113"/>
      <c r="E962" s="113"/>
      <c r="F962" s="113"/>
      <c r="G962" s="113"/>
    </row>
    <row r="963">
      <c r="B963" s="113"/>
      <c r="D963" s="113"/>
      <c r="E963" s="113"/>
      <c r="F963" s="113"/>
      <c r="G963" s="113"/>
    </row>
    <row r="964">
      <c r="B964" s="113"/>
      <c r="D964" s="113"/>
      <c r="E964" s="113"/>
      <c r="F964" s="113"/>
      <c r="G964" s="113"/>
    </row>
    <row r="965">
      <c r="B965" s="113"/>
      <c r="D965" s="113"/>
      <c r="E965" s="113"/>
      <c r="F965" s="113"/>
      <c r="G965" s="113"/>
    </row>
    <row r="966">
      <c r="B966" s="113"/>
      <c r="D966" s="113"/>
      <c r="E966" s="113"/>
      <c r="F966" s="113"/>
      <c r="G966" s="113"/>
    </row>
    <row r="967">
      <c r="B967" s="113"/>
      <c r="D967" s="113"/>
      <c r="E967" s="113"/>
      <c r="F967" s="113"/>
      <c r="G967" s="113"/>
    </row>
    <row r="968">
      <c r="B968" s="113"/>
      <c r="D968" s="113"/>
      <c r="E968" s="113"/>
      <c r="F968" s="113"/>
      <c r="G968" s="113"/>
    </row>
    <row r="969">
      <c r="B969" s="113"/>
      <c r="D969" s="113"/>
      <c r="E969" s="113"/>
      <c r="F969" s="113"/>
      <c r="G969" s="113"/>
    </row>
    <row r="970">
      <c r="B970" s="113"/>
      <c r="D970" s="113"/>
      <c r="E970" s="113"/>
      <c r="F970" s="113"/>
      <c r="G970" s="113"/>
    </row>
    <row r="971">
      <c r="B971" s="113"/>
      <c r="D971" s="113"/>
      <c r="E971" s="113"/>
      <c r="F971" s="113"/>
      <c r="G971" s="113"/>
    </row>
    <row r="972">
      <c r="B972" s="113"/>
      <c r="D972" s="113"/>
      <c r="E972" s="113"/>
      <c r="F972" s="113"/>
      <c r="G972" s="113"/>
    </row>
    <row r="973">
      <c r="B973" s="113"/>
      <c r="D973" s="113"/>
      <c r="E973" s="113"/>
      <c r="F973" s="113"/>
      <c r="G973" s="113"/>
    </row>
    <row r="974">
      <c r="B974" s="113"/>
      <c r="D974" s="113"/>
      <c r="E974" s="113"/>
      <c r="F974" s="113"/>
      <c r="G974" s="113"/>
    </row>
    <row r="975">
      <c r="B975" s="113"/>
      <c r="D975" s="113"/>
      <c r="E975" s="113"/>
      <c r="F975" s="113"/>
      <c r="G975" s="113"/>
    </row>
    <row r="976">
      <c r="B976" s="113"/>
      <c r="D976" s="113"/>
      <c r="E976" s="113"/>
      <c r="F976" s="113"/>
      <c r="G976" s="113"/>
    </row>
    <row r="977">
      <c r="B977" s="113"/>
      <c r="D977" s="113"/>
      <c r="E977" s="113"/>
      <c r="F977" s="113"/>
      <c r="G977" s="113"/>
    </row>
    <row r="978">
      <c r="B978" s="113"/>
      <c r="D978" s="113"/>
      <c r="E978" s="113"/>
      <c r="F978" s="113"/>
      <c r="G978" s="113"/>
    </row>
    <row r="979">
      <c r="B979" s="113"/>
      <c r="D979" s="113"/>
      <c r="E979" s="113"/>
      <c r="F979" s="113"/>
      <c r="G979" s="113"/>
    </row>
    <row r="980">
      <c r="B980" s="113"/>
      <c r="D980" s="113"/>
      <c r="E980" s="113"/>
      <c r="F980" s="113"/>
      <c r="G980" s="113"/>
    </row>
    <row r="981">
      <c r="B981" s="113"/>
      <c r="D981" s="113"/>
      <c r="E981" s="113"/>
      <c r="F981" s="113"/>
      <c r="G981" s="113"/>
    </row>
    <row r="982">
      <c r="B982" s="113"/>
      <c r="D982" s="113"/>
      <c r="E982" s="113"/>
      <c r="F982" s="113"/>
      <c r="G982" s="113"/>
    </row>
    <row r="983">
      <c r="B983" s="113"/>
      <c r="D983" s="113"/>
      <c r="E983" s="113"/>
      <c r="F983" s="113"/>
      <c r="G983" s="113"/>
    </row>
    <row r="984">
      <c r="B984" s="113"/>
      <c r="D984" s="113"/>
      <c r="E984" s="113"/>
      <c r="F984" s="113"/>
      <c r="G984" s="113"/>
    </row>
    <row r="985">
      <c r="B985" s="113"/>
      <c r="D985" s="113"/>
      <c r="E985" s="113"/>
      <c r="F985" s="113"/>
      <c r="G985" s="113"/>
    </row>
    <row r="986">
      <c r="B986" s="113"/>
      <c r="D986" s="113"/>
      <c r="E986" s="113"/>
      <c r="F986" s="113"/>
      <c r="G986" s="113"/>
    </row>
    <row r="987">
      <c r="B987" s="113"/>
      <c r="D987" s="113"/>
      <c r="E987" s="113"/>
      <c r="F987" s="113"/>
      <c r="G987" s="113"/>
    </row>
    <row r="988">
      <c r="B988" s="113"/>
      <c r="D988" s="113"/>
      <c r="E988" s="113"/>
      <c r="F988" s="113"/>
      <c r="G988" s="113"/>
    </row>
    <row r="989">
      <c r="B989" s="113"/>
      <c r="D989" s="113"/>
      <c r="E989" s="113"/>
      <c r="F989" s="113"/>
      <c r="G989" s="113"/>
    </row>
    <row r="990">
      <c r="B990" s="113"/>
      <c r="D990" s="113"/>
      <c r="E990" s="113"/>
      <c r="F990" s="113"/>
      <c r="G990" s="113"/>
    </row>
    <row r="991">
      <c r="B991" s="113"/>
      <c r="D991" s="113"/>
      <c r="E991" s="113"/>
      <c r="F991" s="113"/>
      <c r="G991" s="113"/>
    </row>
    <row r="992">
      <c r="B992" s="113"/>
      <c r="D992" s="113"/>
      <c r="E992" s="113"/>
      <c r="F992" s="113"/>
      <c r="G992" s="113"/>
    </row>
    <row r="993">
      <c r="B993" s="113"/>
      <c r="D993" s="113"/>
      <c r="E993" s="113"/>
      <c r="F993" s="113"/>
      <c r="G993" s="113"/>
    </row>
    <row r="994">
      <c r="B994" s="113"/>
      <c r="D994" s="113"/>
      <c r="E994" s="113"/>
      <c r="F994" s="113"/>
      <c r="G994" s="113"/>
    </row>
    <row r="995">
      <c r="B995" s="113"/>
      <c r="D995" s="113"/>
      <c r="E995" s="113"/>
      <c r="F995" s="113"/>
      <c r="G995" s="113"/>
    </row>
    <row r="996">
      <c r="B996" s="113"/>
      <c r="D996" s="113"/>
      <c r="E996" s="113"/>
      <c r="F996" s="113"/>
      <c r="G996" s="113"/>
    </row>
    <row r="997">
      <c r="B997" s="113"/>
      <c r="D997" s="113"/>
      <c r="E997" s="113"/>
      <c r="F997" s="113"/>
      <c r="G997" s="113"/>
    </row>
    <row r="998">
      <c r="B998" s="113"/>
      <c r="D998" s="113"/>
      <c r="E998" s="113"/>
      <c r="F998" s="113"/>
      <c r="G998" s="113"/>
    </row>
    <row r="999">
      <c r="B999" s="113"/>
      <c r="D999" s="113"/>
      <c r="E999" s="113"/>
      <c r="F999" s="113"/>
      <c r="G999" s="113"/>
    </row>
    <row r="1000">
      <c r="B1000" s="113"/>
      <c r="D1000" s="113"/>
      <c r="E1000" s="113"/>
      <c r="F1000" s="113"/>
      <c r="G1000" s="113"/>
    </row>
  </sheetData>
  <mergeCells count="8">
    <mergeCell ref="A1:C1"/>
    <mergeCell ref="L3:M3"/>
    <mergeCell ref="O3:P3"/>
    <mergeCell ref="R3:S3"/>
    <mergeCell ref="U3:V3"/>
    <mergeCell ref="X3:Y3"/>
    <mergeCell ref="AA3:AB3"/>
    <mergeCell ref="L14:M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217</v>
      </c>
      <c r="E1" s="17"/>
      <c r="F1" s="17"/>
      <c r="G1" s="17"/>
    </row>
    <row r="2">
      <c r="A2" s="17"/>
      <c r="B2" s="17"/>
      <c r="C2" s="17"/>
      <c r="D2" s="17"/>
      <c r="E2" s="17"/>
      <c r="F2" s="17"/>
      <c r="G2" s="17"/>
    </row>
    <row r="3">
      <c r="A3" s="17"/>
      <c r="B3" s="22">
        <v>1.0</v>
      </c>
      <c r="C3" s="22">
        <v>2.0</v>
      </c>
      <c r="D3" s="22">
        <v>3.0</v>
      </c>
      <c r="E3" s="22">
        <v>4.0</v>
      </c>
      <c r="F3" s="22">
        <v>5.0</v>
      </c>
      <c r="G3" s="22">
        <v>6.0</v>
      </c>
      <c r="J3" s="17"/>
      <c r="K3" s="16" t="s">
        <v>2</v>
      </c>
      <c r="L3" s="16" t="s">
        <v>3</v>
      </c>
      <c r="M3" s="16" t="s">
        <v>4</v>
      </c>
      <c r="N3" s="16" t="s">
        <v>5</v>
      </c>
      <c r="O3" s="16" t="s">
        <v>6</v>
      </c>
      <c r="P3" s="16" t="s">
        <v>7</v>
      </c>
      <c r="Q3" s="16" t="s">
        <v>8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17</v>
      </c>
      <c r="AA3" s="16" t="s">
        <v>18</v>
      </c>
      <c r="AB3" s="16" t="s">
        <v>20</v>
      </c>
      <c r="AC3" s="16" t="s">
        <v>21</v>
      </c>
      <c r="AD3" s="16" t="s">
        <v>22</v>
      </c>
      <c r="AE3" s="16" t="s">
        <v>23</v>
      </c>
      <c r="AF3" s="16" t="s">
        <v>24</v>
      </c>
      <c r="AG3" s="16" t="s">
        <v>25</v>
      </c>
      <c r="AH3" s="16" t="s">
        <v>26</v>
      </c>
      <c r="AI3" s="16" t="s">
        <v>27</v>
      </c>
      <c r="AJ3" s="16" t="s">
        <v>28</v>
      </c>
      <c r="AK3" s="16" t="s">
        <v>29</v>
      </c>
      <c r="AL3" s="16" t="s">
        <v>30</v>
      </c>
      <c r="AM3" s="16" t="s">
        <v>31</v>
      </c>
      <c r="AN3" s="16" t="s">
        <v>32</v>
      </c>
      <c r="AO3" s="16" t="s">
        <v>33</v>
      </c>
      <c r="AP3" s="16" t="s">
        <v>34</v>
      </c>
      <c r="AQ3" s="16" t="s">
        <v>35</v>
      </c>
      <c r="AR3" s="16" t="s">
        <v>36</v>
      </c>
      <c r="AS3" s="16" t="s">
        <v>37</v>
      </c>
      <c r="AT3" s="16" t="s">
        <v>38</v>
      </c>
      <c r="AU3" s="16" t="s">
        <v>39</v>
      </c>
      <c r="AV3" s="16" t="s">
        <v>40</v>
      </c>
      <c r="AW3" s="16" t="s">
        <v>41</v>
      </c>
      <c r="AX3" s="16" t="s">
        <v>42</v>
      </c>
      <c r="AY3" s="16" t="s">
        <v>43</v>
      </c>
      <c r="AZ3" s="16" t="s">
        <v>44</v>
      </c>
      <c r="BA3" s="16" t="s">
        <v>45</v>
      </c>
      <c r="BB3" s="16" t="s">
        <v>50</v>
      </c>
      <c r="BC3" s="16" t="s">
        <v>51</v>
      </c>
    </row>
    <row r="4">
      <c r="A4" s="16" t="s">
        <v>2</v>
      </c>
      <c r="B4" s="49">
        <v>-0.00468</v>
      </c>
      <c r="C4" s="32">
        <v>-0.09871</v>
      </c>
      <c r="D4" s="32">
        <v>-0.03821</v>
      </c>
      <c r="E4" s="32">
        <v>-0.01581</v>
      </c>
      <c r="F4" s="32">
        <v>-0.18881</v>
      </c>
      <c r="G4" s="33">
        <v>-0.00845</v>
      </c>
      <c r="J4" s="22">
        <v>1.0</v>
      </c>
      <c r="K4" s="25">
        <v>-0.00468</v>
      </c>
      <c r="L4" s="25">
        <v>0.023745</v>
      </c>
      <c r="M4" s="25">
        <v>-0.06411</v>
      </c>
      <c r="N4" s="25">
        <v>-0.02679</v>
      </c>
      <c r="O4" s="25">
        <v>-0.00863</v>
      </c>
      <c r="P4" s="25">
        <v>-0.16823</v>
      </c>
      <c r="Q4" s="25">
        <v>-0.13448</v>
      </c>
      <c r="R4" s="25">
        <v>-0.09773</v>
      </c>
      <c r="S4" s="25">
        <v>-0.14075</v>
      </c>
      <c r="T4" s="25">
        <v>-0.06221</v>
      </c>
      <c r="U4" s="25">
        <v>-0.13852</v>
      </c>
      <c r="V4" s="25">
        <v>-0.12907</v>
      </c>
      <c r="W4" s="25">
        <v>-0.14252</v>
      </c>
      <c r="X4" s="25">
        <v>0.065418</v>
      </c>
      <c r="Y4" s="25">
        <v>0.062854</v>
      </c>
      <c r="Z4" s="25">
        <v>0.040252</v>
      </c>
      <c r="AA4" s="25">
        <v>0.049723</v>
      </c>
      <c r="AB4" s="25">
        <v>-0.00588</v>
      </c>
      <c r="AC4" s="25">
        <v>0.036862</v>
      </c>
      <c r="AD4" s="25">
        <v>0.053254</v>
      </c>
      <c r="AE4" s="25">
        <v>0.048398</v>
      </c>
      <c r="AF4" s="25">
        <v>0.021732</v>
      </c>
      <c r="AG4" s="25">
        <v>-0.01595</v>
      </c>
      <c r="AH4" s="25">
        <v>-0.03746</v>
      </c>
      <c r="AI4" s="25">
        <v>-0.02514</v>
      </c>
      <c r="AJ4" s="25">
        <v>-0.0603</v>
      </c>
      <c r="AK4" s="25">
        <v>-0.0675</v>
      </c>
      <c r="AL4" s="25">
        <v>-0.12552</v>
      </c>
      <c r="AM4" s="25">
        <v>-0.02882</v>
      </c>
      <c r="AN4" s="25">
        <v>0.071876</v>
      </c>
      <c r="AO4" s="25">
        <v>0.063397</v>
      </c>
      <c r="AP4" s="25">
        <v>0.056467</v>
      </c>
      <c r="AQ4" s="25">
        <v>0.010944</v>
      </c>
      <c r="AR4" s="25">
        <v>-0.04583</v>
      </c>
      <c r="AS4" s="25">
        <v>-0.08067</v>
      </c>
      <c r="AT4" s="25">
        <v>0.063059</v>
      </c>
      <c r="AU4" s="25">
        <v>0.030324</v>
      </c>
      <c r="AV4" s="25">
        <v>-0.01064</v>
      </c>
      <c r="AW4" s="25">
        <v>0.034458</v>
      </c>
      <c r="AX4" s="25">
        <v>-0.03006</v>
      </c>
      <c r="AY4" s="25">
        <v>0.040364</v>
      </c>
      <c r="AZ4" s="25">
        <v>0.044352</v>
      </c>
      <c r="BA4" s="25">
        <v>0.015437</v>
      </c>
      <c r="BB4" s="25">
        <v>0.028809</v>
      </c>
      <c r="BC4" s="25">
        <v>-0.06453</v>
      </c>
    </row>
    <row r="5">
      <c r="A5" s="16" t="s">
        <v>3</v>
      </c>
      <c r="B5" s="24">
        <v>0.023745</v>
      </c>
      <c r="C5" s="25">
        <v>0.020749</v>
      </c>
      <c r="D5" s="25">
        <v>-0.03856</v>
      </c>
      <c r="E5" s="25">
        <v>-0.0779</v>
      </c>
      <c r="F5" s="25">
        <v>-0.26544</v>
      </c>
      <c r="G5" s="34">
        <v>0.045807</v>
      </c>
      <c r="J5" s="22">
        <v>2.0</v>
      </c>
      <c r="K5" s="25">
        <v>-0.09871</v>
      </c>
      <c r="L5" s="25">
        <v>0.020749</v>
      </c>
      <c r="M5" s="25">
        <v>0.14917</v>
      </c>
      <c r="N5" s="25">
        <v>-0.00563</v>
      </c>
      <c r="O5" s="25">
        <v>0.069422</v>
      </c>
      <c r="P5" s="25">
        <v>-0.02398</v>
      </c>
      <c r="Q5" s="25">
        <v>0.005108</v>
      </c>
      <c r="R5" s="25">
        <v>-0.09972</v>
      </c>
      <c r="S5" s="25">
        <v>0.020651</v>
      </c>
      <c r="T5" s="25">
        <v>-0.08085</v>
      </c>
      <c r="U5" s="25">
        <v>0.009837</v>
      </c>
      <c r="V5" s="25">
        <v>-0.02736</v>
      </c>
      <c r="W5" s="25">
        <v>0.040065</v>
      </c>
      <c r="X5" s="25">
        <v>-0.02659</v>
      </c>
      <c r="Y5" s="25">
        <v>0.056356</v>
      </c>
      <c r="Z5" s="25">
        <v>0.002904</v>
      </c>
      <c r="AA5" s="25">
        <v>0.054025</v>
      </c>
      <c r="AB5" s="25">
        <v>0.179101</v>
      </c>
      <c r="AC5" s="25">
        <v>0.184433</v>
      </c>
      <c r="AD5" s="25">
        <v>0.191003</v>
      </c>
      <c r="AE5" s="25">
        <v>0.081785</v>
      </c>
      <c r="AF5" s="25">
        <v>0.178059</v>
      </c>
      <c r="AG5" s="25">
        <v>0.178932</v>
      </c>
      <c r="AH5" s="25">
        <v>0.114439</v>
      </c>
      <c r="AI5" s="25">
        <v>0.042378</v>
      </c>
      <c r="AJ5" s="25">
        <v>0.093903</v>
      </c>
      <c r="AK5" s="25">
        <v>-0.00828</v>
      </c>
      <c r="AL5" s="25">
        <v>0.053097</v>
      </c>
      <c r="AM5" s="25">
        <v>0.021881</v>
      </c>
      <c r="AN5" s="25">
        <v>-0.06907</v>
      </c>
      <c r="AO5" s="25">
        <v>0.010093</v>
      </c>
      <c r="AP5" s="25">
        <v>-0.11826</v>
      </c>
      <c r="AQ5" s="25">
        <v>-0.10453</v>
      </c>
      <c r="AR5" s="25">
        <v>-0.07597</v>
      </c>
      <c r="AS5" s="25">
        <v>-0.03226</v>
      </c>
      <c r="AT5" s="25">
        <v>-0.06554</v>
      </c>
      <c r="AU5" s="25">
        <v>-0.02467</v>
      </c>
      <c r="AV5" s="25">
        <v>0.003085</v>
      </c>
      <c r="AW5" s="25">
        <v>-0.05508</v>
      </c>
      <c r="AX5" s="25">
        <v>0.010301</v>
      </c>
      <c r="AY5" s="25">
        <v>-0.03591</v>
      </c>
      <c r="AZ5" s="25">
        <v>-0.05623</v>
      </c>
      <c r="BA5" s="25">
        <v>-0.08939</v>
      </c>
      <c r="BB5" s="25">
        <v>0.235401</v>
      </c>
      <c r="BC5" s="25">
        <v>-0.09295</v>
      </c>
    </row>
    <row r="6">
      <c r="A6" s="16" t="s">
        <v>4</v>
      </c>
      <c r="B6" s="24">
        <v>-0.06411</v>
      </c>
      <c r="C6" s="25">
        <v>0.14917</v>
      </c>
      <c r="D6" s="25">
        <v>0.064021</v>
      </c>
      <c r="E6" s="25">
        <v>0.03637</v>
      </c>
      <c r="F6" s="25">
        <v>-0.14332</v>
      </c>
      <c r="G6" s="34">
        <v>0.184531</v>
      </c>
      <c r="J6" s="22">
        <v>3.0</v>
      </c>
      <c r="K6" s="25">
        <v>-0.03821</v>
      </c>
      <c r="L6" s="25">
        <v>-0.03856</v>
      </c>
      <c r="M6" s="25">
        <v>0.064021</v>
      </c>
      <c r="N6" s="25">
        <v>-0.01163</v>
      </c>
      <c r="O6" s="25">
        <v>0.050087</v>
      </c>
      <c r="P6" s="25">
        <v>0.017946</v>
      </c>
      <c r="Q6" s="25">
        <v>-0.01329</v>
      </c>
      <c r="R6" s="25">
        <v>-0.00521</v>
      </c>
      <c r="S6" s="25">
        <v>0.093915</v>
      </c>
      <c r="T6" s="25">
        <v>-0.04629</v>
      </c>
      <c r="U6" s="25">
        <v>-0.01093</v>
      </c>
      <c r="V6" s="25">
        <v>0.09481</v>
      </c>
      <c r="W6" s="25">
        <v>0.009762</v>
      </c>
      <c r="X6" s="25">
        <v>-0.21892</v>
      </c>
      <c r="Y6" s="25">
        <v>-0.19584</v>
      </c>
      <c r="Z6" s="25">
        <v>-0.00647</v>
      </c>
      <c r="AA6" s="25">
        <v>-0.17981</v>
      </c>
      <c r="AB6" s="25">
        <v>0.060594</v>
      </c>
      <c r="AC6" s="25">
        <v>0.022269</v>
      </c>
      <c r="AD6" s="25">
        <v>2.65E-4</v>
      </c>
      <c r="AE6" s="25">
        <v>-0.02155</v>
      </c>
      <c r="AF6" s="25">
        <v>0.040568</v>
      </c>
      <c r="AG6" s="25">
        <v>-0.06218</v>
      </c>
      <c r="AH6" s="25">
        <v>-0.09328</v>
      </c>
      <c r="AI6" s="25">
        <v>0.019621</v>
      </c>
      <c r="AJ6" s="25">
        <v>-0.07112</v>
      </c>
      <c r="AK6" s="25">
        <v>-0.10393</v>
      </c>
      <c r="AL6" s="25">
        <v>-0.16769</v>
      </c>
      <c r="AM6" s="25">
        <v>-0.19245</v>
      </c>
      <c r="AN6" s="25">
        <v>-0.00198</v>
      </c>
      <c r="AO6" s="25">
        <v>0.060853</v>
      </c>
      <c r="AP6" s="25">
        <v>-0.00496</v>
      </c>
      <c r="AQ6" s="25">
        <v>0.023999</v>
      </c>
      <c r="AR6" s="25">
        <v>0.02036</v>
      </c>
      <c r="AS6" s="25">
        <v>0.030304</v>
      </c>
      <c r="AT6" s="25">
        <v>-0.12381</v>
      </c>
      <c r="AU6" s="25">
        <v>0.048753</v>
      </c>
      <c r="AV6" s="25">
        <v>0.003335</v>
      </c>
      <c r="AW6" s="25">
        <v>0.037958</v>
      </c>
      <c r="AX6" s="25">
        <v>0.081476</v>
      </c>
      <c r="AY6" s="25">
        <v>3.22E-4</v>
      </c>
      <c r="AZ6" s="25">
        <v>0.035487</v>
      </c>
      <c r="BA6" s="25">
        <v>-0.1918</v>
      </c>
      <c r="BB6" s="25">
        <v>0.028304</v>
      </c>
      <c r="BC6" s="25">
        <v>-0.02913</v>
      </c>
    </row>
    <row r="7">
      <c r="A7" s="16" t="s">
        <v>5</v>
      </c>
      <c r="B7" s="24">
        <v>-0.02679</v>
      </c>
      <c r="C7" s="25">
        <v>-0.00563</v>
      </c>
      <c r="D7" s="25">
        <v>-0.01163</v>
      </c>
      <c r="E7" s="25">
        <v>-0.02492</v>
      </c>
      <c r="F7" s="25">
        <v>-0.18474</v>
      </c>
      <c r="G7" s="34">
        <v>0.039679</v>
      </c>
      <c r="J7" s="22">
        <v>4.0</v>
      </c>
      <c r="K7" s="25">
        <v>-0.01581</v>
      </c>
      <c r="L7" s="25">
        <v>-0.0779</v>
      </c>
      <c r="M7" s="25">
        <v>0.03637</v>
      </c>
      <c r="N7" s="25">
        <v>-0.02492</v>
      </c>
      <c r="O7" s="25">
        <v>0.049459</v>
      </c>
      <c r="P7" s="25">
        <v>-0.02887</v>
      </c>
      <c r="Q7" s="25">
        <v>-0.0173</v>
      </c>
      <c r="R7" s="25">
        <v>0.019202</v>
      </c>
      <c r="S7" s="25">
        <v>0.012913</v>
      </c>
      <c r="T7" s="25">
        <v>0.027063</v>
      </c>
      <c r="U7" s="25">
        <v>-0.07945</v>
      </c>
      <c r="V7" s="25">
        <v>0.066134</v>
      </c>
      <c r="W7" s="25">
        <v>-0.00353</v>
      </c>
      <c r="X7" s="25">
        <v>0.039047</v>
      </c>
      <c r="Y7" s="25">
        <v>-0.00876</v>
      </c>
      <c r="Z7" s="25">
        <v>-0.00552</v>
      </c>
      <c r="AA7" s="25">
        <v>-0.06934</v>
      </c>
      <c r="AB7" s="25">
        <v>0.066809</v>
      </c>
      <c r="AC7" s="25">
        <v>-0.01869</v>
      </c>
      <c r="AD7" s="25">
        <v>0.112331</v>
      </c>
      <c r="AE7" s="25">
        <v>0.126417</v>
      </c>
      <c r="AF7" s="25">
        <v>-0.03925</v>
      </c>
      <c r="AG7" s="25">
        <v>-0.0634</v>
      </c>
      <c r="AH7" s="25">
        <v>-0.09452</v>
      </c>
      <c r="AI7" s="25">
        <v>0.062128</v>
      </c>
      <c r="AJ7" s="25">
        <v>-0.024</v>
      </c>
      <c r="AK7" s="25">
        <v>0.002051</v>
      </c>
      <c r="AL7" s="25">
        <v>-0.0398</v>
      </c>
      <c r="AM7" s="25">
        <v>-0.01984</v>
      </c>
      <c r="AN7" s="25">
        <v>0.089663</v>
      </c>
      <c r="AO7" s="25">
        <v>-0.00919</v>
      </c>
      <c r="AP7" s="25">
        <v>0.117928</v>
      </c>
      <c r="AQ7" s="25">
        <v>0.024319</v>
      </c>
      <c r="AR7" s="25">
        <v>-0.03263</v>
      </c>
      <c r="AS7" s="25">
        <v>-0.11364</v>
      </c>
      <c r="AT7" s="25">
        <v>0.001859</v>
      </c>
      <c r="AU7" s="25">
        <v>0.278431</v>
      </c>
      <c r="AV7" s="25">
        <v>0.262575</v>
      </c>
      <c r="AW7" s="25">
        <v>0.266658</v>
      </c>
      <c r="AX7" s="25">
        <v>0.005112</v>
      </c>
      <c r="AY7" s="25">
        <v>-0.09965</v>
      </c>
      <c r="AZ7" s="25">
        <v>-0.05171</v>
      </c>
      <c r="BA7" s="25">
        <v>-0.06065</v>
      </c>
      <c r="BB7" s="25">
        <v>-0.09094</v>
      </c>
      <c r="BC7" s="25">
        <v>-0.08218</v>
      </c>
    </row>
    <row r="8">
      <c r="A8" s="16" t="s">
        <v>6</v>
      </c>
      <c r="B8" s="24">
        <v>-0.00863</v>
      </c>
      <c r="C8" s="25">
        <v>0.069422</v>
      </c>
      <c r="D8" s="25">
        <v>0.050087</v>
      </c>
      <c r="E8" s="25">
        <v>0.049459</v>
      </c>
      <c r="F8" s="25">
        <v>-0.11575</v>
      </c>
      <c r="G8" s="34">
        <v>-0.00544</v>
      </c>
      <c r="J8" s="22">
        <v>5.0</v>
      </c>
      <c r="K8" s="25">
        <v>-0.18881</v>
      </c>
      <c r="L8" s="25">
        <v>-0.26544</v>
      </c>
      <c r="M8" s="25">
        <v>-0.14332</v>
      </c>
      <c r="N8" s="25">
        <v>-0.18474</v>
      </c>
      <c r="O8" s="25">
        <v>-0.11575</v>
      </c>
      <c r="P8" s="25">
        <v>0.057786</v>
      </c>
      <c r="Q8" s="25">
        <v>-0.00198</v>
      </c>
      <c r="R8" s="25">
        <v>-0.00876</v>
      </c>
      <c r="S8" s="25">
        <v>0.043777</v>
      </c>
      <c r="T8" s="25">
        <v>-0.01214</v>
      </c>
      <c r="U8" s="25">
        <v>0.03158</v>
      </c>
      <c r="V8" s="25">
        <v>0.0751</v>
      </c>
      <c r="W8" s="25">
        <v>0.064758</v>
      </c>
      <c r="X8" s="25">
        <v>-0.0525</v>
      </c>
      <c r="Y8" s="25">
        <v>-0.04628</v>
      </c>
      <c r="Z8" s="25">
        <v>0.034056</v>
      </c>
      <c r="AA8" s="25">
        <v>-0.00496</v>
      </c>
      <c r="AB8" s="25">
        <v>-0.06591</v>
      </c>
      <c r="AC8" s="25">
        <v>-0.03695</v>
      </c>
      <c r="AD8" s="25">
        <v>-0.03143</v>
      </c>
      <c r="AE8" s="25">
        <v>0.024238</v>
      </c>
      <c r="AF8" s="25">
        <v>0.05959</v>
      </c>
      <c r="AG8" s="25">
        <v>0.041569</v>
      </c>
      <c r="AH8" s="25">
        <v>0.05013</v>
      </c>
      <c r="AI8" s="25">
        <v>0.098606</v>
      </c>
      <c r="AJ8" s="25">
        <v>0.058898</v>
      </c>
      <c r="AK8" s="25">
        <v>0.0671</v>
      </c>
      <c r="AL8" s="25">
        <v>0.130479</v>
      </c>
      <c r="AM8" s="25">
        <v>0.080898</v>
      </c>
      <c r="AN8" s="25">
        <v>0.037658</v>
      </c>
      <c r="AO8" s="25">
        <v>-0.10514</v>
      </c>
      <c r="AP8" s="25">
        <v>-0.16914</v>
      </c>
      <c r="AQ8" s="25">
        <v>0.048623</v>
      </c>
      <c r="AR8" s="25">
        <v>0.113018</v>
      </c>
      <c r="AS8" s="25">
        <v>0.017676</v>
      </c>
      <c r="AT8" s="25">
        <v>-0.112</v>
      </c>
      <c r="AU8" s="25">
        <v>-0.01635</v>
      </c>
      <c r="AV8" s="25">
        <v>-0.04646</v>
      </c>
      <c r="AW8" s="25">
        <v>-0.01387</v>
      </c>
      <c r="AX8" s="25">
        <v>0.013495</v>
      </c>
      <c r="AY8" s="25">
        <v>-0.04641</v>
      </c>
      <c r="AZ8" s="25">
        <v>-0.14435</v>
      </c>
      <c r="BA8" s="25">
        <v>-0.05547</v>
      </c>
      <c r="BB8" s="25">
        <v>-0.12902</v>
      </c>
      <c r="BC8" s="25">
        <v>0.194438</v>
      </c>
    </row>
    <row r="9">
      <c r="A9" s="16" t="s">
        <v>7</v>
      </c>
      <c r="B9" s="24">
        <v>-0.16823</v>
      </c>
      <c r="C9" s="25">
        <v>-0.02398</v>
      </c>
      <c r="D9" s="25">
        <v>0.017946</v>
      </c>
      <c r="E9" s="25">
        <v>-0.02887</v>
      </c>
      <c r="F9" s="25">
        <v>0.057786</v>
      </c>
      <c r="G9" s="34">
        <v>0.062266</v>
      </c>
      <c r="J9" s="22">
        <v>6.0</v>
      </c>
      <c r="K9" s="25">
        <v>-0.00845</v>
      </c>
      <c r="L9" s="25">
        <v>0.045807</v>
      </c>
      <c r="M9" s="25">
        <v>0.184531</v>
      </c>
      <c r="N9" s="25">
        <v>0.039679</v>
      </c>
      <c r="O9" s="25">
        <v>-0.00544</v>
      </c>
      <c r="P9" s="25">
        <v>0.062266</v>
      </c>
      <c r="Q9" s="25">
        <v>0.082024</v>
      </c>
      <c r="R9" s="25">
        <v>-0.00472</v>
      </c>
      <c r="S9" s="25">
        <v>0.015459</v>
      </c>
      <c r="T9" s="25">
        <v>-0.01183</v>
      </c>
      <c r="U9" s="25">
        <v>0.038581</v>
      </c>
      <c r="V9" s="25">
        <v>-0.0218</v>
      </c>
      <c r="W9" s="25">
        <v>0.074225</v>
      </c>
      <c r="X9" s="25">
        <v>0.053008</v>
      </c>
      <c r="Y9" s="25">
        <v>0.037885</v>
      </c>
      <c r="Z9" s="25">
        <v>-0.17707</v>
      </c>
      <c r="AA9" s="25">
        <v>0.002315</v>
      </c>
      <c r="AB9" s="25">
        <v>0.050241</v>
      </c>
      <c r="AC9" s="25">
        <v>-0.04268</v>
      </c>
      <c r="AD9" s="25">
        <v>0.031938</v>
      </c>
      <c r="AE9" s="25">
        <v>-0.02108</v>
      </c>
      <c r="AF9" s="25">
        <v>-0.08227</v>
      </c>
      <c r="AG9" s="25">
        <v>0.089412</v>
      </c>
      <c r="AH9" s="25">
        <v>0.007489</v>
      </c>
      <c r="AI9" s="25">
        <v>-0.07602</v>
      </c>
      <c r="AJ9" s="25">
        <v>0.029054</v>
      </c>
      <c r="AK9" s="25">
        <v>0.024513</v>
      </c>
      <c r="AL9" s="25">
        <v>0.17405</v>
      </c>
      <c r="AM9" s="25">
        <v>0.09074</v>
      </c>
      <c r="AN9" s="25">
        <v>-0.19583</v>
      </c>
      <c r="AO9" s="25">
        <v>-0.18149</v>
      </c>
      <c r="AP9" s="25">
        <v>-0.0476</v>
      </c>
      <c r="AQ9" s="25">
        <v>-0.22876</v>
      </c>
      <c r="AR9" s="25">
        <v>-0.19007</v>
      </c>
      <c r="AS9" s="25">
        <v>-0.07935</v>
      </c>
      <c r="AT9" s="25">
        <v>-0.03478</v>
      </c>
      <c r="AU9" s="25">
        <v>0.008333</v>
      </c>
      <c r="AV9" s="25">
        <v>0.121224</v>
      </c>
      <c r="AW9" s="25">
        <v>-0.01313</v>
      </c>
      <c r="AX9" s="25">
        <v>-0.10506</v>
      </c>
      <c r="AY9" s="25">
        <v>-0.21918</v>
      </c>
      <c r="AZ9" s="25">
        <v>-0.1575</v>
      </c>
      <c r="BA9" s="25">
        <v>-0.0064</v>
      </c>
      <c r="BB9" s="25">
        <v>0.115213</v>
      </c>
      <c r="BC9" s="25">
        <v>-0.08164</v>
      </c>
    </row>
    <row r="10">
      <c r="A10" s="16" t="s">
        <v>8</v>
      </c>
      <c r="B10" s="24">
        <v>-0.13448</v>
      </c>
      <c r="C10" s="25">
        <v>0.005108</v>
      </c>
      <c r="D10" s="25">
        <v>-0.01329</v>
      </c>
      <c r="E10" s="25">
        <v>-0.0173</v>
      </c>
      <c r="F10" s="25">
        <v>-0.00198</v>
      </c>
      <c r="G10" s="34">
        <v>0.082024</v>
      </c>
    </row>
    <row r="11">
      <c r="A11" s="16" t="s">
        <v>9</v>
      </c>
      <c r="B11" s="24">
        <v>-0.09773</v>
      </c>
      <c r="C11" s="25">
        <v>-0.09972</v>
      </c>
      <c r="D11" s="25">
        <v>-0.00521</v>
      </c>
      <c r="E11" s="25">
        <v>0.019202</v>
      </c>
      <c r="F11" s="25">
        <v>-0.00876</v>
      </c>
      <c r="G11" s="34">
        <v>-0.00472</v>
      </c>
    </row>
    <row r="12">
      <c r="A12" s="16" t="s">
        <v>10</v>
      </c>
      <c r="B12" s="24">
        <v>-0.14075</v>
      </c>
      <c r="C12" s="25">
        <v>0.020651</v>
      </c>
      <c r="D12" s="25">
        <v>0.093915</v>
      </c>
      <c r="E12" s="25">
        <v>0.012913</v>
      </c>
      <c r="F12" s="25">
        <v>0.043777</v>
      </c>
      <c r="G12" s="34">
        <v>0.015459</v>
      </c>
    </row>
    <row r="13">
      <c r="A13" s="16" t="s">
        <v>11</v>
      </c>
      <c r="B13" s="24">
        <v>-0.06221</v>
      </c>
      <c r="C13" s="25">
        <v>-0.08085</v>
      </c>
      <c r="D13" s="25">
        <v>-0.04629</v>
      </c>
      <c r="E13" s="25">
        <v>0.027063</v>
      </c>
      <c r="F13" s="25">
        <v>-0.01214</v>
      </c>
      <c r="G13" s="34">
        <v>-0.01183</v>
      </c>
    </row>
    <row r="14">
      <c r="A14" s="16" t="s">
        <v>12</v>
      </c>
      <c r="B14" s="24">
        <v>-0.13852</v>
      </c>
      <c r="C14" s="25">
        <v>0.009837</v>
      </c>
      <c r="D14" s="25">
        <v>-0.01093</v>
      </c>
      <c r="E14" s="25">
        <v>-0.07945</v>
      </c>
      <c r="F14" s="25">
        <v>0.03158</v>
      </c>
      <c r="G14" s="34">
        <v>0.038581</v>
      </c>
    </row>
    <row r="15">
      <c r="A15" s="16" t="s">
        <v>13</v>
      </c>
      <c r="B15" s="24">
        <v>-0.12907</v>
      </c>
      <c r="C15" s="25">
        <v>-0.02736</v>
      </c>
      <c r="D15" s="25">
        <v>0.09481</v>
      </c>
      <c r="E15" s="25">
        <v>0.066134</v>
      </c>
      <c r="F15" s="25">
        <v>0.0751</v>
      </c>
      <c r="G15" s="34">
        <v>-0.0218</v>
      </c>
    </row>
    <row r="16">
      <c r="A16" s="16" t="s">
        <v>14</v>
      </c>
      <c r="B16" s="24">
        <v>-0.14252</v>
      </c>
      <c r="C16" s="25">
        <v>0.040065</v>
      </c>
      <c r="D16" s="25">
        <v>0.009762</v>
      </c>
      <c r="E16" s="25">
        <v>-0.00353</v>
      </c>
      <c r="F16" s="25">
        <v>0.064758</v>
      </c>
      <c r="G16" s="34">
        <v>0.074225</v>
      </c>
    </row>
    <row r="17">
      <c r="A17" s="16" t="s">
        <v>15</v>
      </c>
      <c r="B17" s="24">
        <v>0.065418</v>
      </c>
      <c r="C17" s="25">
        <v>-0.02659</v>
      </c>
      <c r="D17" s="25">
        <v>-0.21892</v>
      </c>
      <c r="E17" s="25">
        <v>0.039047</v>
      </c>
      <c r="F17" s="25">
        <v>-0.0525</v>
      </c>
      <c r="G17" s="34">
        <v>0.053008</v>
      </c>
    </row>
    <row r="18">
      <c r="A18" s="16" t="s">
        <v>16</v>
      </c>
      <c r="B18" s="24">
        <v>0.062854</v>
      </c>
      <c r="C18" s="25">
        <v>0.056356</v>
      </c>
      <c r="D18" s="25">
        <v>-0.19584</v>
      </c>
      <c r="E18" s="25">
        <v>-0.00876</v>
      </c>
      <c r="F18" s="25">
        <v>-0.04628</v>
      </c>
      <c r="G18" s="34">
        <v>0.037885</v>
      </c>
    </row>
    <row r="19">
      <c r="A19" s="16" t="s">
        <v>17</v>
      </c>
      <c r="B19" s="24">
        <v>0.040252</v>
      </c>
      <c r="C19" s="25">
        <v>0.002904</v>
      </c>
      <c r="D19" s="25">
        <v>-0.00647</v>
      </c>
      <c r="E19" s="25">
        <v>-0.00552</v>
      </c>
      <c r="F19" s="25">
        <v>0.034056</v>
      </c>
      <c r="G19" s="34">
        <v>-0.17707</v>
      </c>
    </row>
    <row r="20">
      <c r="A20" s="16" t="s">
        <v>18</v>
      </c>
      <c r="B20" s="24">
        <v>0.049723</v>
      </c>
      <c r="C20" s="25">
        <v>0.054025</v>
      </c>
      <c r="D20" s="25">
        <v>-0.17981</v>
      </c>
      <c r="E20" s="25">
        <v>-0.06934</v>
      </c>
      <c r="F20" s="25">
        <v>-0.00496</v>
      </c>
      <c r="G20" s="34">
        <v>0.002315</v>
      </c>
    </row>
    <row r="21">
      <c r="A21" s="16" t="s">
        <v>20</v>
      </c>
      <c r="B21" s="24">
        <v>-0.00588</v>
      </c>
      <c r="C21" s="25">
        <v>0.179101</v>
      </c>
      <c r="D21" s="25">
        <v>0.060594</v>
      </c>
      <c r="E21" s="25">
        <v>0.066809</v>
      </c>
      <c r="F21" s="25">
        <v>-0.06591</v>
      </c>
      <c r="G21" s="34">
        <v>0.050241</v>
      </c>
    </row>
    <row r="22">
      <c r="A22" s="16" t="s">
        <v>21</v>
      </c>
      <c r="B22" s="24">
        <v>0.036862</v>
      </c>
      <c r="C22" s="25">
        <v>0.184433</v>
      </c>
      <c r="D22" s="25">
        <v>0.022269</v>
      </c>
      <c r="E22" s="25">
        <v>-0.01869</v>
      </c>
      <c r="F22" s="25">
        <v>-0.03695</v>
      </c>
      <c r="G22" s="34">
        <v>-0.04268</v>
      </c>
    </row>
    <row r="23">
      <c r="A23" s="16" t="s">
        <v>22</v>
      </c>
      <c r="B23" s="24">
        <v>0.053254</v>
      </c>
      <c r="C23" s="25">
        <v>0.191003</v>
      </c>
      <c r="D23" s="25">
        <v>2.65E-4</v>
      </c>
      <c r="E23" s="25">
        <v>0.112331</v>
      </c>
      <c r="F23" s="25">
        <v>-0.03143</v>
      </c>
      <c r="G23" s="34">
        <v>0.031938</v>
      </c>
    </row>
    <row r="24">
      <c r="A24" s="16" t="s">
        <v>23</v>
      </c>
      <c r="B24" s="24">
        <v>0.048398</v>
      </c>
      <c r="C24" s="25">
        <v>0.081785</v>
      </c>
      <c r="D24" s="25">
        <v>-0.02155</v>
      </c>
      <c r="E24" s="25">
        <v>0.126417</v>
      </c>
      <c r="F24" s="25">
        <v>0.024238</v>
      </c>
      <c r="G24" s="34">
        <v>-0.02108</v>
      </c>
    </row>
    <row r="25">
      <c r="A25" s="16" t="s">
        <v>24</v>
      </c>
      <c r="B25" s="24">
        <v>0.021732</v>
      </c>
      <c r="C25" s="25">
        <v>0.178059</v>
      </c>
      <c r="D25" s="25">
        <v>0.040568</v>
      </c>
      <c r="E25" s="25">
        <v>-0.03925</v>
      </c>
      <c r="F25" s="25">
        <v>0.05959</v>
      </c>
      <c r="G25" s="34">
        <v>-0.08227</v>
      </c>
    </row>
    <row r="26">
      <c r="A26" s="16" t="s">
        <v>25</v>
      </c>
      <c r="B26" s="24">
        <v>-0.01595</v>
      </c>
      <c r="C26" s="25">
        <v>0.178932</v>
      </c>
      <c r="D26" s="25">
        <v>-0.06218</v>
      </c>
      <c r="E26" s="25">
        <v>-0.0634</v>
      </c>
      <c r="F26" s="25">
        <v>0.041569</v>
      </c>
      <c r="G26" s="34">
        <v>0.089412</v>
      </c>
    </row>
    <row r="27">
      <c r="A27" s="16" t="s">
        <v>26</v>
      </c>
      <c r="B27" s="24">
        <v>-0.03746</v>
      </c>
      <c r="C27" s="25">
        <v>0.114439</v>
      </c>
      <c r="D27" s="25">
        <v>-0.09328</v>
      </c>
      <c r="E27" s="25">
        <v>-0.09452</v>
      </c>
      <c r="F27" s="25">
        <v>0.05013</v>
      </c>
      <c r="G27" s="34">
        <v>0.007489</v>
      </c>
    </row>
    <row r="28">
      <c r="A28" s="16" t="s">
        <v>27</v>
      </c>
      <c r="B28" s="24">
        <v>-0.02514</v>
      </c>
      <c r="C28" s="25">
        <v>0.042378</v>
      </c>
      <c r="D28" s="25">
        <v>0.019621</v>
      </c>
      <c r="E28" s="25">
        <v>0.062128</v>
      </c>
      <c r="F28" s="25">
        <v>0.098606</v>
      </c>
      <c r="G28" s="34">
        <v>-0.07602</v>
      </c>
    </row>
    <row r="29">
      <c r="A29" s="16" t="s">
        <v>28</v>
      </c>
      <c r="B29" s="24">
        <v>-0.0603</v>
      </c>
      <c r="C29" s="25">
        <v>0.093903</v>
      </c>
      <c r="D29" s="25">
        <v>-0.07112</v>
      </c>
      <c r="E29" s="25">
        <v>-0.024</v>
      </c>
      <c r="F29" s="25">
        <v>0.058898</v>
      </c>
      <c r="G29" s="34">
        <v>0.029054</v>
      </c>
    </row>
    <row r="30">
      <c r="A30" s="16" t="s">
        <v>29</v>
      </c>
      <c r="B30" s="24">
        <v>-0.0675</v>
      </c>
      <c r="C30" s="25">
        <v>-0.00828</v>
      </c>
      <c r="D30" s="25">
        <v>-0.10393</v>
      </c>
      <c r="E30" s="25">
        <v>0.002051</v>
      </c>
      <c r="F30" s="25">
        <v>0.0671</v>
      </c>
      <c r="G30" s="34">
        <v>0.024513</v>
      </c>
    </row>
    <row r="31">
      <c r="A31" s="16" t="s">
        <v>30</v>
      </c>
      <c r="B31" s="24">
        <v>-0.12552</v>
      </c>
      <c r="C31" s="25">
        <v>0.053097</v>
      </c>
      <c r="D31" s="25">
        <v>-0.16769</v>
      </c>
      <c r="E31" s="25">
        <v>-0.0398</v>
      </c>
      <c r="F31" s="25">
        <v>0.130479</v>
      </c>
      <c r="G31" s="34">
        <v>0.17405</v>
      </c>
    </row>
    <row r="32">
      <c r="A32" s="16" t="s">
        <v>31</v>
      </c>
      <c r="B32" s="24">
        <v>-0.02882</v>
      </c>
      <c r="C32" s="25">
        <v>0.021881</v>
      </c>
      <c r="D32" s="25">
        <v>-0.19245</v>
      </c>
      <c r="E32" s="25">
        <v>-0.01984</v>
      </c>
      <c r="F32" s="25">
        <v>0.080898</v>
      </c>
      <c r="G32" s="34">
        <v>0.09074</v>
      </c>
    </row>
    <row r="33">
      <c r="A33" s="16" t="s">
        <v>32</v>
      </c>
      <c r="B33" s="24">
        <v>0.071876</v>
      </c>
      <c r="C33" s="25">
        <v>-0.06907</v>
      </c>
      <c r="D33" s="25">
        <v>-0.00198</v>
      </c>
      <c r="E33" s="25">
        <v>0.089663</v>
      </c>
      <c r="F33" s="25">
        <v>0.037658</v>
      </c>
      <c r="G33" s="34">
        <v>-0.19583</v>
      </c>
    </row>
    <row r="34">
      <c r="A34" s="16" t="s">
        <v>33</v>
      </c>
      <c r="B34" s="24">
        <v>0.063397</v>
      </c>
      <c r="C34" s="25">
        <v>0.010093</v>
      </c>
      <c r="D34" s="25">
        <v>0.060853</v>
      </c>
      <c r="E34" s="25">
        <v>-0.00919</v>
      </c>
      <c r="F34" s="25">
        <v>-0.10514</v>
      </c>
      <c r="G34" s="34">
        <v>-0.18149</v>
      </c>
    </row>
    <row r="35">
      <c r="A35" s="16" t="s">
        <v>34</v>
      </c>
      <c r="B35" s="24">
        <v>0.056467</v>
      </c>
      <c r="C35" s="25">
        <v>-0.11826</v>
      </c>
      <c r="D35" s="25">
        <v>-0.00496</v>
      </c>
      <c r="E35" s="25">
        <v>0.117928</v>
      </c>
      <c r="F35" s="25">
        <v>-0.16914</v>
      </c>
      <c r="G35" s="34">
        <v>-0.0476</v>
      </c>
    </row>
    <row r="36">
      <c r="A36" s="16" t="s">
        <v>35</v>
      </c>
      <c r="B36" s="24">
        <v>0.010944</v>
      </c>
      <c r="C36" s="25">
        <v>-0.10453</v>
      </c>
      <c r="D36" s="25">
        <v>0.023999</v>
      </c>
      <c r="E36" s="25">
        <v>0.024319</v>
      </c>
      <c r="F36" s="25">
        <v>0.048623</v>
      </c>
      <c r="G36" s="34">
        <v>-0.22876</v>
      </c>
    </row>
    <row r="37">
      <c r="A37" s="16" t="s">
        <v>36</v>
      </c>
      <c r="B37" s="24">
        <v>-0.04583</v>
      </c>
      <c r="C37" s="25">
        <v>-0.07597</v>
      </c>
      <c r="D37" s="25">
        <v>0.02036</v>
      </c>
      <c r="E37" s="25">
        <v>-0.03263</v>
      </c>
      <c r="F37" s="25">
        <v>0.113018</v>
      </c>
      <c r="G37" s="34">
        <v>-0.19007</v>
      </c>
    </row>
    <row r="38">
      <c r="A38" s="16" t="s">
        <v>37</v>
      </c>
      <c r="B38" s="24">
        <v>-0.08067</v>
      </c>
      <c r="C38" s="25">
        <v>-0.03226</v>
      </c>
      <c r="D38" s="25">
        <v>0.030304</v>
      </c>
      <c r="E38" s="25">
        <v>-0.11364</v>
      </c>
      <c r="F38" s="25">
        <v>0.017676</v>
      </c>
      <c r="G38" s="34">
        <v>-0.07935</v>
      </c>
    </row>
    <row r="39">
      <c r="A39" s="16" t="s">
        <v>38</v>
      </c>
      <c r="B39" s="24">
        <v>0.063059</v>
      </c>
      <c r="C39" s="25">
        <v>-0.06554</v>
      </c>
      <c r="D39" s="25">
        <v>-0.12381</v>
      </c>
      <c r="E39" s="25">
        <v>0.001859</v>
      </c>
      <c r="F39" s="25">
        <v>-0.112</v>
      </c>
      <c r="G39" s="34">
        <v>-0.03478</v>
      </c>
    </row>
    <row r="40">
      <c r="A40" s="16" t="s">
        <v>39</v>
      </c>
      <c r="B40" s="24">
        <v>0.030324</v>
      </c>
      <c r="C40" s="25">
        <v>-0.02467</v>
      </c>
      <c r="D40" s="25">
        <v>0.048753</v>
      </c>
      <c r="E40" s="25">
        <v>0.278431</v>
      </c>
      <c r="F40" s="25">
        <v>-0.01635</v>
      </c>
      <c r="G40" s="34">
        <v>0.008333</v>
      </c>
    </row>
    <row r="41">
      <c r="A41" s="16" t="s">
        <v>40</v>
      </c>
      <c r="B41" s="24">
        <v>-0.01064</v>
      </c>
      <c r="C41" s="25">
        <v>0.003085</v>
      </c>
      <c r="D41" s="25">
        <v>0.003335</v>
      </c>
      <c r="E41" s="25">
        <v>0.262575</v>
      </c>
      <c r="F41" s="25">
        <v>-0.04646</v>
      </c>
      <c r="G41" s="34">
        <v>0.121224</v>
      </c>
    </row>
    <row r="42">
      <c r="A42" s="16" t="s">
        <v>41</v>
      </c>
      <c r="B42" s="24">
        <v>0.034458</v>
      </c>
      <c r="C42" s="25">
        <v>-0.05508</v>
      </c>
      <c r="D42" s="25">
        <v>0.037958</v>
      </c>
      <c r="E42" s="25">
        <v>0.266658</v>
      </c>
      <c r="F42" s="25">
        <v>-0.01387</v>
      </c>
      <c r="G42" s="34">
        <v>-0.01313</v>
      </c>
    </row>
    <row r="43">
      <c r="A43" s="16" t="s">
        <v>42</v>
      </c>
      <c r="B43" s="24">
        <v>-0.03006</v>
      </c>
      <c r="C43" s="25">
        <v>0.010301</v>
      </c>
      <c r="D43" s="25">
        <v>0.081476</v>
      </c>
      <c r="E43" s="25">
        <v>0.005112</v>
      </c>
      <c r="F43" s="25">
        <v>0.013495</v>
      </c>
      <c r="G43" s="34">
        <v>-0.10506</v>
      </c>
    </row>
    <row r="44">
      <c r="A44" s="16" t="s">
        <v>43</v>
      </c>
      <c r="B44" s="24">
        <v>0.040364</v>
      </c>
      <c r="C44" s="25">
        <v>-0.03591</v>
      </c>
      <c r="D44" s="25">
        <v>3.22E-4</v>
      </c>
      <c r="E44" s="25">
        <v>-0.09965</v>
      </c>
      <c r="F44" s="25">
        <v>-0.04641</v>
      </c>
      <c r="G44" s="34">
        <v>-0.21918</v>
      </c>
    </row>
    <row r="45">
      <c r="A45" s="16" t="s">
        <v>44</v>
      </c>
      <c r="B45" s="24">
        <v>0.044352</v>
      </c>
      <c r="C45" s="25">
        <v>-0.05623</v>
      </c>
      <c r="D45" s="25">
        <v>0.035487</v>
      </c>
      <c r="E45" s="25">
        <v>-0.05171</v>
      </c>
      <c r="F45" s="25">
        <v>-0.14435</v>
      </c>
      <c r="G45" s="34">
        <v>-0.1575</v>
      </c>
    </row>
    <row r="46">
      <c r="A46" s="16" t="s">
        <v>45</v>
      </c>
      <c r="B46" s="24">
        <v>0.015437</v>
      </c>
      <c r="C46" s="25">
        <v>-0.08939</v>
      </c>
      <c r="D46" s="25">
        <v>-0.1918</v>
      </c>
      <c r="E46" s="25">
        <v>-0.06065</v>
      </c>
      <c r="F46" s="25">
        <v>-0.05547</v>
      </c>
      <c r="G46" s="34">
        <v>-0.0064</v>
      </c>
    </row>
    <row r="47">
      <c r="A47" s="16" t="s">
        <v>50</v>
      </c>
      <c r="B47" s="24">
        <v>0.028809</v>
      </c>
      <c r="C47" s="25">
        <v>0.235401</v>
      </c>
      <c r="D47" s="25">
        <v>0.028304</v>
      </c>
      <c r="E47" s="25">
        <v>-0.09094</v>
      </c>
      <c r="F47" s="25">
        <v>-0.12902</v>
      </c>
      <c r="G47" s="34">
        <v>0.115213</v>
      </c>
    </row>
    <row r="48">
      <c r="A48" s="16" t="s">
        <v>51</v>
      </c>
      <c r="B48" s="35">
        <v>-0.06453</v>
      </c>
      <c r="C48" s="30">
        <v>-0.09295</v>
      </c>
      <c r="D48" s="30">
        <v>-0.02913</v>
      </c>
      <c r="E48" s="30">
        <v>-0.08218</v>
      </c>
      <c r="F48" s="30">
        <v>0.194438</v>
      </c>
      <c r="G48" s="48">
        <v>-0.08164</v>
      </c>
    </row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">
        <v>220</v>
      </c>
      <c r="B1" s="115" t="str">
        <f>'3rd Iteration Dataset'!B1</f>
        <v>1.Delay in delivering material to construction site</v>
      </c>
      <c r="C1" s="115" t="str">
        <f>'3rd Iteration Dataset'!C1</f>
        <v>2.Monopoly of material by some suppliers</v>
      </c>
      <c r="D1" s="115" t="str">
        <f>'3rd Iteration Dataset'!D1</f>
        <v>3.Prices fluctuation</v>
      </c>
      <c r="E1" s="115" t="str">
        <f>'3rd Iteration Dataset'!E1</f>
        <v>4.Types of material availability at local market</v>
      </c>
      <c r="F1" s="115" t="str">
        <f>'3rd Iteration Dataset'!F1</f>
        <v>5.Lack of consultant’s knowledge of available materials</v>
      </c>
      <c r="G1" s="115" t="str">
        <f>'3rd Iteration Dataset'!G1</f>
        <v>6.Low productivity</v>
      </c>
      <c r="H1" s="115" t="str">
        <f>'3rd Iteration Dataset'!H1</f>
        <v>7.Poor work execution</v>
      </c>
      <c r="I1" s="115" t="str">
        <f>'3rd Iteration Dataset'!I1</f>
        <v>8.Shortage of laborers</v>
      </c>
      <c r="J1" s="115" t="str">
        <f>'3rd Iteration Dataset'!J1</f>
        <v>9.Mistakes happens during construction phase</v>
      </c>
      <c r="K1" s="115" t="str">
        <f>'3rd Iteration Dataset'!K1</f>
        <v>10.Unavailability of equipment</v>
      </c>
      <c r="L1" s="115" t="str">
        <f>'3rd Iteration Dataset'!L1</f>
        <v>11.Lack of engineering experience</v>
      </c>
      <c r="M1" s="115" t="str">
        <f>'3rd Iteration Dataset'!M1</f>
        <v>12.Construction cost underestimation</v>
      </c>
      <c r="N1" s="115" t="str">
        <f>'3rd Iteration Dataset'!N1</f>
        <v>13.Poor site management</v>
      </c>
      <c r="O1" s="115" t="str">
        <f>'3rd Iteration Dataset'!O1</f>
        <v>14.Delayed payment for completed work</v>
      </c>
      <c r="P1" s="115" t="str">
        <f>'3rd Iteration Dataset'!P1</f>
        <v>15.Cash flow problem during construction</v>
      </c>
      <c r="Q1" s="115" t="str">
        <f>'3rd Iteration Dataset'!Q1</f>
        <v>16.High rate of interest</v>
      </c>
      <c r="R1" s="115" t="str">
        <f>'3rd Iteration Dataset'!R1</f>
        <v>17.Contractor’s financial difficulties</v>
      </c>
      <c r="S1" s="115" t="str">
        <f>'3rd Iteration Dataset'!S1</f>
        <v>19.Change design</v>
      </c>
      <c r="T1" s="115" t="str">
        <f>'3rd Iteration Dataset'!T1</f>
        <v>20.Errors and omission in design</v>
      </c>
      <c r="U1" s="115" t="str">
        <f>'3rd Iteration Dataset'!U1</f>
        <v>21.Incomplete design drawings and specifications at tendering stage</v>
      </c>
      <c r="V1" s="115" t="str">
        <f>'3rd Iteration Dataset'!V1</f>
        <v>22.Delay in preparation and approval of drawing</v>
      </c>
      <c r="W1" s="115" t="str">
        <f>'3rd Iteration Dataset'!W1</f>
        <v>23.Inaccurate quantity take-off</v>
      </c>
      <c r="X1" s="115" t="str">
        <f>'3rd Iteration Dataset'!X1</f>
        <v>24.Long period from planning of project to construction</v>
      </c>
      <c r="Y1" s="115" t="str">
        <f>'3rd Iteration Dataset'!Y1</f>
        <v>25.Delays in issuing information to the contractor during construction stage</v>
      </c>
      <c r="Z1" s="115" t="str">
        <f>'3rd Iteration Dataset'!Z1</f>
        <v>26.No practical use of earned value management system</v>
      </c>
      <c r="AA1" s="115" t="str">
        <f>'3rd Iteration Dataset'!AA1</f>
        <v>27.Lack of cost planning/monitoring during pre and post contract stage</v>
      </c>
      <c r="AB1" s="115" t="str">
        <f>'3rd Iteration Dataset'!AB1</f>
        <v>28.Poor communication between client, consultant and contractor</v>
      </c>
      <c r="AC1" s="115" t="str">
        <f>'3rd Iteration Dataset'!AC1</f>
        <v>29.Insufficient coordination between local authority who is responsible about road projects and service authorities</v>
      </c>
      <c r="AD1" s="115" t="str">
        <f>'3rd Iteration Dataset'!AD1</f>
        <v>30.Delays in decisions making by the approval authorities</v>
      </c>
      <c r="AE1" s="115" t="str">
        <f>'3rd Iteration Dataset'!AE1</f>
        <v>31.Change schedule</v>
      </c>
      <c r="AF1" s="115" t="str">
        <f>'3rd Iteration Dataset'!AF1</f>
        <v>32.Stoppages because of work being rejected by consultant</v>
      </c>
      <c r="AG1" s="115" t="str">
        <f>'3rd Iteration Dataset'!AG1</f>
        <v>33.Lowest bid price</v>
      </c>
      <c r="AH1" s="115" t="str">
        <f>'3rd Iteration Dataset'!AH1</f>
        <v>34.Insufficient time for preparation of contract documents</v>
      </c>
      <c r="AI1" s="115" t="str">
        <f>'3rd Iteration Dataset'!AI1</f>
        <v>35.Discrepancies in contract documents</v>
      </c>
      <c r="AJ1" s="115" t="str">
        <f>'3rd Iteration Dataset'!AJ1</f>
        <v>36.Underestimation of time for completion of project</v>
      </c>
      <c r="AK1" s="115" t="str">
        <f>'3rd Iteration Dataset'!AK1</f>
        <v>37.Extension of time with cost claims</v>
      </c>
      <c r="AL1" s="115" t="str">
        <f>'3rd Iteration Dataset'!AL1</f>
        <v>38.Scope and specification changes</v>
      </c>
      <c r="AM1" s="115" t="str">
        <f>'3rd Iteration Dataset'!AM1</f>
        <v>39.Changes in client requirements</v>
      </c>
      <c r="AN1" s="115" t="str">
        <f>'3rd Iteration Dataset'!AN1</f>
        <v>40.Frequency of variation orders and additional works</v>
      </c>
      <c r="AO1" s="115" t="str">
        <f>'3rd Iteration Dataset'!AO1</f>
        <v>41.Rework due to error in execution</v>
      </c>
      <c r="AP1" s="115" t="str">
        <f>'3rd Iteration Dataset'!AP1</f>
        <v>42.Weather conditions</v>
      </c>
      <c r="AQ1" s="115" t="str">
        <f>'3rd Iteration Dataset'!AQ1</f>
        <v>43.Accidents during construction</v>
      </c>
      <c r="AR1" s="115" t="str">
        <f>'3rd Iteration Dataset'!AR1</f>
        <v>44.Delay in getting NOCs from different government authorities</v>
      </c>
      <c r="AS1" s="115" t="str">
        <f>'3rd Iteration Dataset'!AS1</f>
        <v>Location of organization</v>
      </c>
      <c r="AT1" s="115" t="str">
        <f>'3rd Iteration Dataset'!AT1</f>
        <v>Relevant working experience</v>
      </c>
    </row>
    <row r="2">
      <c r="A2" s="116">
        <f t="shared" ref="A2:A144" si="1">SUM(B2:AS2)</f>
        <v>4.46</v>
      </c>
      <c r="B2" s="117">
        <v>-0.1</v>
      </c>
      <c r="C2" s="117">
        <v>0.02</v>
      </c>
      <c r="D2" s="117">
        <v>0.15</v>
      </c>
      <c r="E2" s="117">
        <v>-0.01</v>
      </c>
      <c r="F2" s="117">
        <v>0.07</v>
      </c>
      <c r="G2" s="117">
        <v>-0.02</v>
      </c>
      <c r="H2" s="117">
        <v>0.01</v>
      </c>
      <c r="I2" s="117">
        <v>-0.1</v>
      </c>
      <c r="J2" s="117">
        <v>0.02</v>
      </c>
      <c r="K2" s="117">
        <v>-0.08</v>
      </c>
      <c r="L2" s="117">
        <v>0.01</v>
      </c>
      <c r="M2" s="117">
        <v>-0.03</v>
      </c>
      <c r="N2" s="117">
        <v>0.04</v>
      </c>
      <c r="O2" s="117">
        <v>-0.03</v>
      </c>
      <c r="P2" s="117">
        <v>0.06</v>
      </c>
      <c r="Q2" s="117">
        <v>0.0</v>
      </c>
      <c r="R2" s="117">
        <v>0.05</v>
      </c>
      <c r="S2" s="117">
        <v>0.54</v>
      </c>
      <c r="T2" s="117">
        <v>0.55</v>
      </c>
      <c r="U2" s="117">
        <v>0.57</v>
      </c>
      <c r="V2" s="117">
        <v>0.33</v>
      </c>
      <c r="W2" s="117">
        <v>0.71</v>
      </c>
      <c r="X2" s="117">
        <v>0.54</v>
      </c>
      <c r="Y2" s="117">
        <v>0.34</v>
      </c>
      <c r="Z2" s="117">
        <v>0.08</v>
      </c>
      <c r="AA2" s="117">
        <v>0.09</v>
      </c>
      <c r="AB2" s="117">
        <v>-0.02</v>
      </c>
      <c r="AC2" s="117">
        <v>0.21</v>
      </c>
      <c r="AD2" s="117">
        <v>-0.12</v>
      </c>
      <c r="AE2" s="117">
        <v>0.07</v>
      </c>
      <c r="AF2" s="117">
        <v>0.06</v>
      </c>
      <c r="AG2" s="117">
        <v>0.11</v>
      </c>
      <c r="AH2" s="117">
        <v>0.02</v>
      </c>
      <c r="AI2" s="117">
        <v>-0.09</v>
      </c>
      <c r="AJ2" s="117">
        <v>-0.16</v>
      </c>
      <c r="AK2" s="117">
        <v>0.13</v>
      </c>
      <c r="AL2" s="117">
        <v>0.09</v>
      </c>
      <c r="AM2" s="117">
        <v>-0.03</v>
      </c>
      <c r="AN2" s="117">
        <v>0.1</v>
      </c>
      <c r="AO2" s="117">
        <v>-0.03</v>
      </c>
      <c r="AP2" s="117">
        <v>0.08</v>
      </c>
      <c r="AQ2" s="117">
        <v>0.09</v>
      </c>
      <c r="AR2" s="117">
        <v>0.05</v>
      </c>
      <c r="AS2" s="117">
        <v>0.09</v>
      </c>
      <c r="AT2" s="117">
        <v>-0.32</v>
      </c>
    </row>
    <row r="3">
      <c r="A3" s="116">
        <f t="shared" si="1"/>
        <v>6.83</v>
      </c>
      <c r="B3" s="118">
        <v>-0.2</v>
      </c>
      <c r="C3" s="118">
        <v>0.1</v>
      </c>
      <c r="D3" s="118">
        <v>0.45</v>
      </c>
      <c r="E3" s="118">
        <v>-0.01</v>
      </c>
      <c r="F3" s="118">
        <v>0.21</v>
      </c>
      <c r="G3" s="118">
        <v>-0.05</v>
      </c>
      <c r="H3" s="118">
        <v>0.01</v>
      </c>
      <c r="I3" s="118">
        <v>-0.2</v>
      </c>
      <c r="J3" s="118">
        <v>0.06</v>
      </c>
      <c r="K3" s="118">
        <v>-0.16</v>
      </c>
      <c r="L3" s="118">
        <v>0.02</v>
      </c>
      <c r="M3" s="118">
        <v>-0.05</v>
      </c>
      <c r="N3" s="118">
        <v>0.08</v>
      </c>
      <c r="O3" s="118">
        <v>-0.05</v>
      </c>
      <c r="P3" s="118">
        <v>0.11</v>
      </c>
      <c r="Q3" s="118">
        <v>0.0</v>
      </c>
      <c r="R3" s="118">
        <v>0.22</v>
      </c>
      <c r="S3" s="118">
        <v>0.9</v>
      </c>
      <c r="T3" s="118">
        <v>0.92</v>
      </c>
      <c r="U3" s="118">
        <v>0.76</v>
      </c>
      <c r="V3" s="118">
        <v>0.33</v>
      </c>
      <c r="W3" s="118">
        <v>0.71</v>
      </c>
      <c r="X3" s="118">
        <v>0.89</v>
      </c>
      <c r="Y3" s="118">
        <v>0.34</v>
      </c>
      <c r="Z3" s="118">
        <v>0.13</v>
      </c>
      <c r="AA3" s="118">
        <v>0.28</v>
      </c>
      <c r="AB3" s="118">
        <v>-0.03</v>
      </c>
      <c r="AC3" s="118">
        <v>0.21</v>
      </c>
      <c r="AD3" s="118">
        <v>-0.09</v>
      </c>
      <c r="AE3" s="118">
        <v>0.29</v>
      </c>
      <c r="AF3" s="118">
        <v>0.25</v>
      </c>
      <c r="AG3" s="118">
        <v>0.28</v>
      </c>
      <c r="AH3" s="118">
        <v>0.03</v>
      </c>
      <c r="AI3" s="118">
        <v>-0.18</v>
      </c>
      <c r="AJ3" s="118">
        <v>-0.32</v>
      </c>
      <c r="AK3" s="118">
        <v>0.25</v>
      </c>
      <c r="AL3" s="118">
        <v>0.09</v>
      </c>
      <c r="AM3" s="118">
        <v>-0.03</v>
      </c>
      <c r="AN3" s="118">
        <v>0.14</v>
      </c>
      <c r="AO3" s="118">
        <v>-0.09</v>
      </c>
      <c r="AP3" s="118">
        <v>0.04</v>
      </c>
      <c r="AQ3" s="118">
        <v>0.04</v>
      </c>
      <c r="AR3" s="118">
        <v>0.06</v>
      </c>
      <c r="AS3" s="118">
        <v>0.09</v>
      </c>
      <c r="AT3" s="118">
        <v>-0.19</v>
      </c>
    </row>
    <row r="4">
      <c r="A4" s="116">
        <f t="shared" si="1"/>
        <v>3.66</v>
      </c>
      <c r="B4" s="118">
        <v>-0.1</v>
      </c>
      <c r="C4" s="118">
        <v>0.04</v>
      </c>
      <c r="D4" s="118">
        <v>0.15</v>
      </c>
      <c r="E4" s="118">
        <v>-0.01</v>
      </c>
      <c r="F4" s="118">
        <v>0.14</v>
      </c>
      <c r="G4" s="118">
        <v>-0.05</v>
      </c>
      <c r="H4" s="118">
        <v>0.01</v>
      </c>
      <c r="I4" s="118">
        <v>-0.2</v>
      </c>
      <c r="J4" s="118">
        <v>0.02</v>
      </c>
      <c r="K4" s="118">
        <v>-0.08</v>
      </c>
      <c r="L4" s="118">
        <v>0.02</v>
      </c>
      <c r="M4" s="118">
        <v>-0.03</v>
      </c>
      <c r="N4" s="118">
        <v>0.12</v>
      </c>
      <c r="O4" s="118">
        <v>-0.08</v>
      </c>
      <c r="P4" s="118">
        <v>0.17</v>
      </c>
      <c r="Q4" s="118">
        <v>0.01</v>
      </c>
      <c r="R4" s="118">
        <v>0.11</v>
      </c>
      <c r="S4" s="118">
        <v>0.36</v>
      </c>
      <c r="T4" s="118">
        <v>0.37</v>
      </c>
      <c r="U4" s="118">
        <v>0.38</v>
      </c>
      <c r="V4" s="118">
        <v>0.16</v>
      </c>
      <c r="W4" s="118">
        <v>0.53</v>
      </c>
      <c r="X4" s="118">
        <v>0.36</v>
      </c>
      <c r="Y4" s="118">
        <v>0.34</v>
      </c>
      <c r="Z4" s="118">
        <v>0.04</v>
      </c>
      <c r="AA4" s="118">
        <v>0.19</v>
      </c>
      <c r="AB4" s="118">
        <v>-0.01</v>
      </c>
      <c r="AC4" s="118">
        <v>0.16</v>
      </c>
      <c r="AD4" s="118">
        <v>-0.12</v>
      </c>
      <c r="AE4" s="118">
        <v>0.22</v>
      </c>
      <c r="AF4" s="118">
        <v>0.06</v>
      </c>
      <c r="AG4" s="118">
        <v>0.11</v>
      </c>
      <c r="AH4" s="118">
        <v>0.02</v>
      </c>
      <c r="AI4" s="118">
        <v>-0.09</v>
      </c>
      <c r="AJ4" s="118">
        <v>-0.16</v>
      </c>
      <c r="AK4" s="118">
        <v>0.25</v>
      </c>
      <c r="AL4" s="118">
        <v>0.06</v>
      </c>
      <c r="AM4" s="118">
        <v>-0.02</v>
      </c>
      <c r="AN4" s="118">
        <v>0.07</v>
      </c>
      <c r="AO4" s="118">
        <v>-0.06</v>
      </c>
      <c r="AP4" s="118">
        <v>0.04</v>
      </c>
      <c r="AQ4" s="118">
        <v>0.04</v>
      </c>
      <c r="AR4" s="118">
        <v>0.06</v>
      </c>
      <c r="AS4" s="118">
        <v>0.06</v>
      </c>
      <c r="AT4" s="118">
        <v>-0.26</v>
      </c>
    </row>
    <row r="5">
      <c r="A5" s="116">
        <f t="shared" si="1"/>
        <v>4.92</v>
      </c>
      <c r="B5" s="118">
        <v>-0.2</v>
      </c>
      <c r="C5" s="118">
        <v>0.04</v>
      </c>
      <c r="D5" s="118">
        <v>0.45</v>
      </c>
      <c r="E5" s="118">
        <v>-0.02</v>
      </c>
      <c r="F5" s="118">
        <v>0.14</v>
      </c>
      <c r="G5" s="118">
        <v>-0.05</v>
      </c>
      <c r="H5" s="118">
        <v>0.02</v>
      </c>
      <c r="I5" s="118">
        <v>-0.4</v>
      </c>
      <c r="J5" s="118">
        <v>0.08</v>
      </c>
      <c r="K5" s="118">
        <v>-0.32</v>
      </c>
      <c r="L5" s="118">
        <v>0.02</v>
      </c>
      <c r="M5" s="118">
        <v>-0.14</v>
      </c>
      <c r="N5" s="118">
        <v>0.08</v>
      </c>
      <c r="O5" s="118">
        <v>-0.05</v>
      </c>
      <c r="P5" s="118">
        <v>0.06</v>
      </c>
      <c r="Q5" s="118">
        <v>0.0</v>
      </c>
      <c r="R5" s="118">
        <v>0.05</v>
      </c>
      <c r="S5" s="118">
        <v>0.72</v>
      </c>
      <c r="T5" s="118">
        <v>0.74</v>
      </c>
      <c r="U5" s="118">
        <v>0.76</v>
      </c>
      <c r="V5" s="118">
        <v>0.33</v>
      </c>
      <c r="W5" s="118">
        <v>0.71</v>
      </c>
      <c r="X5" s="118">
        <v>0.54</v>
      </c>
      <c r="Y5" s="118">
        <v>0.23</v>
      </c>
      <c r="Z5" s="118">
        <v>0.08</v>
      </c>
      <c r="AA5" s="118">
        <v>0.19</v>
      </c>
      <c r="AB5" s="118">
        <v>-0.02</v>
      </c>
      <c r="AC5" s="118">
        <v>0.16</v>
      </c>
      <c r="AD5" s="118">
        <v>-0.09</v>
      </c>
      <c r="AE5" s="118">
        <v>0.14</v>
      </c>
      <c r="AF5" s="118">
        <v>0.13</v>
      </c>
      <c r="AG5" s="118">
        <v>0.11</v>
      </c>
      <c r="AH5" s="118">
        <v>0.03</v>
      </c>
      <c r="AI5" s="118">
        <v>-0.09</v>
      </c>
      <c r="AJ5" s="118">
        <v>-0.32</v>
      </c>
      <c r="AK5" s="118">
        <v>0.25</v>
      </c>
      <c r="AL5" s="118">
        <v>0.12</v>
      </c>
      <c r="AM5" s="118">
        <v>-0.04</v>
      </c>
      <c r="AN5" s="118">
        <v>0.14</v>
      </c>
      <c r="AO5" s="118">
        <v>-0.09</v>
      </c>
      <c r="AP5" s="118">
        <v>0.16</v>
      </c>
      <c r="AQ5" s="118">
        <v>0.13</v>
      </c>
      <c r="AR5" s="118">
        <v>0.05</v>
      </c>
      <c r="AS5" s="118">
        <v>0.09</v>
      </c>
      <c r="AT5" s="118">
        <v>-0.26</v>
      </c>
    </row>
    <row r="6">
      <c r="A6" s="116">
        <f t="shared" si="1"/>
        <v>3.86</v>
      </c>
      <c r="B6" s="118">
        <v>-0.1</v>
      </c>
      <c r="C6" s="118">
        <v>0.04</v>
      </c>
      <c r="D6" s="118">
        <v>0.15</v>
      </c>
      <c r="E6" s="118">
        <v>-0.01</v>
      </c>
      <c r="F6" s="118">
        <v>0.14</v>
      </c>
      <c r="G6" s="118">
        <v>-0.05</v>
      </c>
      <c r="H6" s="118">
        <v>0.01</v>
      </c>
      <c r="I6" s="118">
        <v>-0.2</v>
      </c>
      <c r="J6" s="118">
        <v>0.02</v>
      </c>
      <c r="K6" s="118">
        <v>-0.08</v>
      </c>
      <c r="L6" s="118">
        <v>0.02</v>
      </c>
      <c r="M6" s="118">
        <v>-0.03</v>
      </c>
      <c r="N6" s="118">
        <v>0.08</v>
      </c>
      <c r="O6" s="118">
        <v>-0.11</v>
      </c>
      <c r="P6" s="118">
        <v>0.23</v>
      </c>
      <c r="Q6" s="118">
        <v>0.01</v>
      </c>
      <c r="R6" s="118">
        <v>0.11</v>
      </c>
      <c r="S6" s="118">
        <v>0.36</v>
      </c>
      <c r="T6" s="118">
        <v>0.37</v>
      </c>
      <c r="U6" s="118">
        <v>0.38</v>
      </c>
      <c r="V6" s="118">
        <v>0.16</v>
      </c>
      <c r="W6" s="118">
        <v>0.53</v>
      </c>
      <c r="X6" s="118">
        <v>0.36</v>
      </c>
      <c r="Y6" s="118">
        <v>0.46</v>
      </c>
      <c r="Z6" s="118">
        <v>0.13</v>
      </c>
      <c r="AA6" s="118">
        <v>0.19</v>
      </c>
      <c r="AB6" s="118">
        <v>-0.01</v>
      </c>
      <c r="AC6" s="118">
        <v>0.16</v>
      </c>
      <c r="AD6" s="118">
        <v>-0.12</v>
      </c>
      <c r="AE6" s="118">
        <v>0.22</v>
      </c>
      <c r="AF6" s="118">
        <v>0.06</v>
      </c>
      <c r="AG6" s="118">
        <v>0.11</v>
      </c>
      <c r="AH6" s="118">
        <v>0.02</v>
      </c>
      <c r="AI6" s="118">
        <v>-0.09</v>
      </c>
      <c r="AJ6" s="118">
        <v>-0.16</v>
      </c>
      <c r="AK6" s="118">
        <v>0.25</v>
      </c>
      <c r="AL6" s="118">
        <v>0.06</v>
      </c>
      <c r="AM6" s="118">
        <v>-0.02</v>
      </c>
      <c r="AN6" s="118">
        <v>0.07</v>
      </c>
      <c r="AO6" s="118">
        <v>-0.06</v>
      </c>
      <c r="AP6" s="118">
        <v>0.04</v>
      </c>
      <c r="AQ6" s="118">
        <v>0.04</v>
      </c>
      <c r="AR6" s="118">
        <v>0.06</v>
      </c>
      <c r="AS6" s="118">
        <v>0.06</v>
      </c>
      <c r="AT6" s="118">
        <v>-0.26</v>
      </c>
    </row>
    <row r="7">
      <c r="A7" s="116">
        <f t="shared" si="1"/>
        <v>5.46</v>
      </c>
      <c r="B7" s="118">
        <v>-0.1</v>
      </c>
      <c r="C7" s="118">
        <v>0.02</v>
      </c>
      <c r="D7" s="118">
        <v>0.15</v>
      </c>
      <c r="E7" s="118">
        <v>-0.01</v>
      </c>
      <c r="F7" s="118">
        <v>0.07</v>
      </c>
      <c r="G7" s="118">
        <v>-0.05</v>
      </c>
      <c r="H7" s="118">
        <v>0.01</v>
      </c>
      <c r="I7" s="118">
        <v>-0.2</v>
      </c>
      <c r="J7" s="118">
        <v>0.02</v>
      </c>
      <c r="K7" s="118">
        <v>-0.08</v>
      </c>
      <c r="L7" s="118">
        <v>0.01</v>
      </c>
      <c r="M7" s="118">
        <v>-0.05</v>
      </c>
      <c r="N7" s="118">
        <v>0.04</v>
      </c>
      <c r="O7" s="118">
        <v>-0.11</v>
      </c>
      <c r="P7" s="118">
        <v>0.23</v>
      </c>
      <c r="Q7" s="118">
        <v>0.01</v>
      </c>
      <c r="R7" s="118">
        <v>0.22</v>
      </c>
      <c r="S7" s="118">
        <v>0.72</v>
      </c>
      <c r="T7" s="118">
        <v>0.74</v>
      </c>
      <c r="U7" s="118">
        <v>0.76</v>
      </c>
      <c r="V7" s="118">
        <v>0.33</v>
      </c>
      <c r="W7" s="118">
        <v>0.71</v>
      </c>
      <c r="X7" s="118">
        <v>0.72</v>
      </c>
      <c r="Y7" s="118">
        <v>0.23</v>
      </c>
      <c r="Z7" s="118">
        <v>0.08</v>
      </c>
      <c r="AA7" s="118">
        <v>0.19</v>
      </c>
      <c r="AB7" s="118">
        <v>-0.01</v>
      </c>
      <c r="AC7" s="118">
        <v>0.05</v>
      </c>
      <c r="AD7" s="118">
        <v>-0.09</v>
      </c>
      <c r="AE7" s="118">
        <v>0.22</v>
      </c>
      <c r="AF7" s="118">
        <v>0.25</v>
      </c>
      <c r="AG7" s="118">
        <v>0.11</v>
      </c>
      <c r="AH7" s="118">
        <v>0.02</v>
      </c>
      <c r="AI7" s="118">
        <v>-0.09</v>
      </c>
      <c r="AJ7" s="118">
        <v>-0.16</v>
      </c>
      <c r="AK7" s="118">
        <v>0.13</v>
      </c>
      <c r="AL7" s="118">
        <v>0.09</v>
      </c>
      <c r="AM7" s="118">
        <v>-0.02</v>
      </c>
      <c r="AN7" s="118">
        <v>0.1</v>
      </c>
      <c r="AO7" s="118">
        <v>-0.09</v>
      </c>
      <c r="AP7" s="118">
        <v>0.08</v>
      </c>
      <c r="AQ7" s="118">
        <v>0.09</v>
      </c>
      <c r="AR7" s="118">
        <v>0.03</v>
      </c>
      <c r="AS7" s="118">
        <v>0.09</v>
      </c>
      <c r="AT7" s="118">
        <v>-0.32</v>
      </c>
    </row>
    <row r="8">
      <c r="A8" s="116">
        <f t="shared" si="1"/>
        <v>5.79</v>
      </c>
      <c r="B8" s="118">
        <v>-0.1</v>
      </c>
      <c r="C8" s="118">
        <v>0.02</v>
      </c>
      <c r="D8" s="118">
        <v>0.15</v>
      </c>
      <c r="E8" s="118">
        <v>-0.01</v>
      </c>
      <c r="F8" s="118">
        <v>0.07</v>
      </c>
      <c r="G8" s="118">
        <v>-0.02</v>
      </c>
      <c r="H8" s="118">
        <v>0.01</v>
      </c>
      <c r="I8" s="118">
        <v>-0.1</v>
      </c>
      <c r="J8" s="118">
        <v>0.02</v>
      </c>
      <c r="K8" s="118">
        <v>-0.08</v>
      </c>
      <c r="L8" s="118">
        <v>0.01</v>
      </c>
      <c r="M8" s="118">
        <v>-0.03</v>
      </c>
      <c r="N8" s="118">
        <v>0.04</v>
      </c>
      <c r="O8" s="118">
        <v>-0.11</v>
      </c>
      <c r="P8" s="118">
        <v>0.23</v>
      </c>
      <c r="Q8" s="118">
        <v>0.01</v>
      </c>
      <c r="R8" s="118">
        <v>0.22</v>
      </c>
      <c r="S8" s="118">
        <v>0.72</v>
      </c>
      <c r="T8" s="118">
        <v>0.74</v>
      </c>
      <c r="U8" s="118">
        <v>0.76</v>
      </c>
      <c r="V8" s="118">
        <v>0.33</v>
      </c>
      <c r="W8" s="118">
        <v>0.71</v>
      </c>
      <c r="X8" s="118">
        <v>0.72</v>
      </c>
      <c r="Y8" s="118">
        <v>0.23</v>
      </c>
      <c r="Z8" s="118">
        <v>0.08</v>
      </c>
      <c r="AA8" s="118">
        <v>0.19</v>
      </c>
      <c r="AB8" s="118">
        <v>-0.01</v>
      </c>
      <c r="AC8" s="118">
        <v>0.11</v>
      </c>
      <c r="AD8" s="118">
        <v>-0.12</v>
      </c>
      <c r="AE8" s="118">
        <v>0.22</v>
      </c>
      <c r="AF8" s="118">
        <v>0.25</v>
      </c>
      <c r="AG8" s="118">
        <v>0.11</v>
      </c>
      <c r="AH8" s="118">
        <v>0.02</v>
      </c>
      <c r="AI8" s="118">
        <v>-0.09</v>
      </c>
      <c r="AJ8" s="118">
        <v>-0.16</v>
      </c>
      <c r="AK8" s="118">
        <v>0.25</v>
      </c>
      <c r="AL8" s="118">
        <v>0.12</v>
      </c>
      <c r="AM8" s="118">
        <v>-0.03</v>
      </c>
      <c r="AN8" s="118">
        <v>0.14</v>
      </c>
      <c r="AO8" s="118">
        <v>-0.12</v>
      </c>
      <c r="AP8" s="118">
        <v>0.08</v>
      </c>
      <c r="AQ8" s="118">
        <v>0.09</v>
      </c>
      <c r="AR8" s="118">
        <v>0.03</v>
      </c>
      <c r="AS8" s="118">
        <v>0.09</v>
      </c>
      <c r="AT8" s="118">
        <v>-0.32</v>
      </c>
    </row>
    <row r="9">
      <c r="A9" s="116">
        <f t="shared" si="1"/>
        <v>5.58</v>
      </c>
      <c r="B9" s="118">
        <v>-0.1</v>
      </c>
      <c r="C9" s="118">
        <v>0.02</v>
      </c>
      <c r="D9" s="118">
        <v>0.15</v>
      </c>
      <c r="E9" s="118">
        <v>-0.01</v>
      </c>
      <c r="F9" s="118">
        <v>0.07</v>
      </c>
      <c r="G9" s="118">
        <v>-0.02</v>
      </c>
      <c r="H9" s="118">
        <v>0.01</v>
      </c>
      <c r="I9" s="118">
        <v>-0.1</v>
      </c>
      <c r="J9" s="118">
        <v>0.02</v>
      </c>
      <c r="K9" s="118">
        <v>-0.08</v>
      </c>
      <c r="L9" s="118">
        <v>0.01</v>
      </c>
      <c r="M9" s="118">
        <v>-0.03</v>
      </c>
      <c r="N9" s="118">
        <v>0.04</v>
      </c>
      <c r="O9" s="118">
        <v>-0.08</v>
      </c>
      <c r="P9" s="118">
        <v>0.17</v>
      </c>
      <c r="Q9" s="118">
        <v>0.01</v>
      </c>
      <c r="R9" s="118">
        <v>0.22</v>
      </c>
      <c r="S9" s="118">
        <v>0.72</v>
      </c>
      <c r="T9" s="118">
        <v>0.74</v>
      </c>
      <c r="U9" s="118">
        <v>0.76</v>
      </c>
      <c r="V9" s="118">
        <v>0.33</v>
      </c>
      <c r="W9" s="118">
        <v>0.71</v>
      </c>
      <c r="X9" s="118">
        <v>0.72</v>
      </c>
      <c r="Y9" s="118">
        <v>0.23</v>
      </c>
      <c r="Z9" s="118">
        <v>0.08</v>
      </c>
      <c r="AA9" s="118">
        <v>0.19</v>
      </c>
      <c r="AB9" s="118">
        <v>-0.01</v>
      </c>
      <c r="AC9" s="118">
        <v>0.05</v>
      </c>
      <c r="AD9" s="118">
        <v>-0.09</v>
      </c>
      <c r="AE9" s="118">
        <v>0.22</v>
      </c>
      <c r="AF9" s="118">
        <v>0.25</v>
      </c>
      <c r="AG9" s="118">
        <v>0.11</v>
      </c>
      <c r="AH9" s="118">
        <v>0.02</v>
      </c>
      <c r="AI9" s="118">
        <v>-0.09</v>
      </c>
      <c r="AJ9" s="118">
        <v>-0.16</v>
      </c>
      <c r="AK9" s="118">
        <v>0.13</v>
      </c>
      <c r="AL9" s="118">
        <v>0.09</v>
      </c>
      <c r="AM9" s="118">
        <v>-0.02</v>
      </c>
      <c r="AN9" s="118">
        <v>0.1</v>
      </c>
      <c r="AO9" s="118">
        <v>-0.09</v>
      </c>
      <c r="AP9" s="118">
        <v>0.08</v>
      </c>
      <c r="AQ9" s="118">
        <v>0.09</v>
      </c>
      <c r="AR9" s="118">
        <v>0.03</v>
      </c>
      <c r="AS9" s="118">
        <v>0.09</v>
      </c>
      <c r="AT9" s="118">
        <v>-0.32</v>
      </c>
    </row>
    <row r="10">
      <c r="A10" s="116">
        <f t="shared" si="1"/>
        <v>5.67</v>
      </c>
      <c r="B10" s="118">
        <v>-0.1</v>
      </c>
      <c r="C10" s="118">
        <v>0.02</v>
      </c>
      <c r="D10" s="118">
        <v>0.15</v>
      </c>
      <c r="E10" s="118">
        <v>-0.01</v>
      </c>
      <c r="F10" s="118">
        <v>0.07</v>
      </c>
      <c r="G10" s="118">
        <v>-0.02</v>
      </c>
      <c r="H10" s="118">
        <v>0.01</v>
      </c>
      <c r="I10" s="118">
        <v>-0.1</v>
      </c>
      <c r="J10" s="118">
        <v>0.02</v>
      </c>
      <c r="K10" s="118">
        <v>-0.08</v>
      </c>
      <c r="L10" s="118">
        <v>0.01</v>
      </c>
      <c r="M10" s="118">
        <v>-0.03</v>
      </c>
      <c r="N10" s="118">
        <v>0.04</v>
      </c>
      <c r="O10" s="118">
        <v>-0.11</v>
      </c>
      <c r="P10" s="118">
        <v>0.23</v>
      </c>
      <c r="Q10" s="118">
        <v>0.01</v>
      </c>
      <c r="R10" s="118">
        <v>0.22</v>
      </c>
      <c r="S10" s="118">
        <v>0.72</v>
      </c>
      <c r="T10" s="118">
        <v>0.74</v>
      </c>
      <c r="U10" s="118">
        <v>0.76</v>
      </c>
      <c r="V10" s="118">
        <v>0.33</v>
      </c>
      <c r="W10" s="118">
        <v>0.71</v>
      </c>
      <c r="X10" s="118">
        <v>0.72</v>
      </c>
      <c r="Y10" s="118">
        <v>0.23</v>
      </c>
      <c r="Z10" s="118">
        <v>0.08</v>
      </c>
      <c r="AA10" s="118">
        <v>0.19</v>
      </c>
      <c r="AB10" s="118">
        <v>-0.01</v>
      </c>
      <c r="AC10" s="118">
        <v>0.11</v>
      </c>
      <c r="AD10" s="118">
        <v>-0.12</v>
      </c>
      <c r="AE10" s="118">
        <v>0.22</v>
      </c>
      <c r="AF10" s="118">
        <v>0.25</v>
      </c>
      <c r="AG10" s="118">
        <v>0.11</v>
      </c>
      <c r="AH10" s="118">
        <v>0.02</v>
      </c>
      <c r="AI10" s="118">
        <v>-0.09</v>
      </c>
      <c r="AJ10" s="118">
        <v>-0.16</v>
      </c>
      <c r="AK10" s="118">
        <v>0.13</v>
      </c>
      <c r="AL10" s="118">
        <v>0.12</v>
      </c>
      <c r="AM10" s="118">
        <v>-0.03</v>
      </c>
      <c r="AN10" s="118">
        <v>0.14</v>
      </c>
      <c r="AO10" s="118">
        <v>-0.12</v>
      </c>
      <c r="AP10" s="118">
        <v>0.08</v>
      </c>
      <c r="AQ10" s="118">
        <v>0.09</v>
      </c>
      <c r="AR10" s="118">
        <v>0.03</v>
      </c>
      <c r="AS10" s="118">
        <v>0.09</v>
      </c>
      <c r="AT10" s="118">
        <v>-0.32</v>
      </c>
    </row>
    <row r="11">
      <c r="A11" s="116">
        <f t="shared" si="1"/>
        <v>5.61</v>
      </c>
      <c r="B11" s="118">
        <v>-0.1</v>
      </c>
      <c r="C11" s="118">
        <v>0.02</v>
      </c>
      <c r="D11" s="118">
        <v>0.15</v>
      </c>
      <c r="E11" s="118">
        <v>-0.01</v>
      </c>
      <c r="F11" s="118">
        <v>0.07</v>
      </c>
      <c r="G11" s="118">
        <v>-0.02</v>
      </c>
      <c r="H11" s="118">
        <v>0.01</v>
      </c>
      <c r="I11" s="118">
        <v>-0.1</v>
      </c>
      <c r="J11" s="118">
        <v>0.02</v>
      </c>
      <c r="K11" s="118">
        <v>-0.08</v>
      </c>
      <c r="L11" s="118">
        <v>0.01</v>
      </c>
      <c r="M11" s="118">
        <v>-0.03</v>
      </c>
      <c r="N11" s="118">
        <v>0.04</v>
      </c>
      <c r="O11" s="118">
        <v>-0.11</v>
      </c>
      <c r="P11" s="118">
        <v>0.23</v>
      </c>
      <c r="Q11" s="118">
        <v>0.01</v>
      </c>
      <c r="R11" s="118">
        <v>0.22</v>
      </c>
      <c r="S11" s="118">
        <v>0.72</v>
      </c>
      <c r="T11" s="118">
        <v>0.74</v>
      </c>
      <c r="U11" s="118">
        <v>0.76</v>
      </c>
      <c r="V11" s="118">
        <v>0.33</v>
      </c>
      <c r="W11" s="118">
        <v>0.71</v>
      </c>
      <c r="X11" s="118">
        <v>0.72</v>
      </c>
      <c r="Y11" s="118">
        <v>0.23</v>
      </c>
      <c r="Z11" s="118">
        <v>0.08</v>
      </c>
      <c r="AA11" s="118">
        <v>0.19</v>
      </c>
      <c r="AB11" s="118">
        <v>-0.01</v>
      </c>
      <c r="AC11" s="118">
        <v>0.05</v>
      </c>
      <c r="AD11" s="118">
        <v>-0.09</v>
      </c>
      <c r="AE11" s="118">
        <v>0.22</v>
      </c>
      <c r="AF11" s="118">
        <v>0.25</v>
      </c>
      <c r="AG11" s="118">
        <v>0.11</v>
      </c>
      <c r="AH11" s="118">
        <v>0.02</v>
      </c>
      <c r="AI11" s="118">
        <v>-0.09</v>
      </c>
      <c r="AJ11" s="118">
        <v>-0.16</v>
      </c>
      <c r="AK11" s="118">
        <v>0.13</v>
      </c>
      <c r="AL11" s="118">
        <v>0.09</v>
      </c>
      <c r="AM11" s="118">
        <v>-0.02</v>
      </c>
      <c r="AN11" s="118">
        <v>0.1</v>
      </c>
      <c r="AO11" s="118">
        <v>-0.09</v>
      </c>
      <c r="AP11" s="118">
        <v>0.08</v>
      </c>
      <c r="AQ11" s="118">
        <v>0.09</v>
      </c>
      <c r="AR11" s="118">
        <v>0.03</v>
      </c>
      <c r="AS11" s="118">
        <v>0.09</v>
      </c>
      <c r="AT11" s="118">
        <v>-0.32</v>
      </c>
    </row>
    <row r="12">
      <c r="A12" s="116">
        <f t="shared" si="1"/>
        <v>4.16</v>
      </c>
      <c r="B12" s="118">
        <v>-0.2</v>
      </c>
      <c r="C12" s="118">
        <v>0.08</v>
      </c>
      <c r="D12" s="118">
        <v>0.6</v>
      </c>
      <c r="E12" s="118">
        <v>-0.01</v>
      </c>
      <c r="F12" s="118">
        <v>0.07</v>
      </c>
      <c r="G12" s="118">
        <v>-0.12</v>
      </c>
      <c r="H12" s="118">
        <v>0.01</v>
      </c>
      <c r="I12" s="118">
        <v>-0.4</v>
      </c>
      <c r="J12" s="118">
        <v>0.1</v>
      </c>
      <c r="K12" s="118">
        <v>-0.24</v>
      </c>
      <c r="L12" s="118">
        <v>0.02</v>
      </c>
      <c r="M12" s="118">
        <v>-0.14</v>
      </c>
      <c r="N12" s="118">
        <v>0.08</v>
      </c>
      <c r="O12" s="118">
        <v>-0.03</v>
      </c>
      <c r="P12" s="118">
        <v>0.06</v>
      </c>
      <c r="Q12" s="118">
        <v>0.0</v>
      </c>
      <c r="R12" s="118">
        <v>0.05</v>
      </c>
      <c r="S12" s="118">
        <v>0.9</v>
      </c>
      <c r="T12" s="118">
        <v>0.37</v>
      </c>
      <c r="U12" s="118">
        <v>0.57</v>
      </c>
      <c r="V12" s="118">
        <v>0.33</v>
      </c>
      <c r="W12" s="118">
        <v>0.53</v>
      </c>
      <c r="X12" s="118">
        <v>0.36</v>
      </c>
      <c r="Y12" s="118">
        <v>0.23</v>
      </c>
      <c r="Z12" s="118">
        <v>0.04</v>
      </c>
      <c r="AA12" s="118">
        <v>0.19</v>
      </c>
      <c r="AB12" s="118">
        <v>-0.01</v>
      </c>
      <c r="AC12" s="118">
        <v>0.27</v>
      </c>
      <c r="AD12" s="118">
        <v>-0.03</v>
      </c>
      <c r="AE12" s="118">
        <v>0.07</v>
      </c>
      <c r="AF12" s="118">
        <v>0.06</v>
      </c>
      <c r="AG12" s="118">
        <v>0.06</v>
      </c>
      <c r="AH12" s="118">
        <v>0.01</v>
      </c>
      <c r="AI12" s="118">
        <v>-0.05</v>
      </c>
      <c r="AJ12" s="118">
        <v>-0.24</v>
      </c>
      <c r="AK12" s="118">
        <v>0.19</v>
      </c>
      <c r="AL12" s="118">
        <v>0.12</v>
      </c>
      <c r="AM12" s="118">
        <v>-0.04</v>
      </c>
      <c r="AN12" s="118">
        <v>0.14</v>
      </c>
      <c r="AO12" s="118">
        <v>-0.03</v>
      </c>
      <c r="AP12" s="118">
        <v>0.04</v>
      </c>
      <c r="AQ12" s="118">
        <v>0.04</v>
      </c>
      <c r="AR12" s="118">
        <v>0.02</v>
      </c>
      <c r="AS12" s="118">
        <v>0.09</v>
      </c>
      <c r="AT12" s="118">
        <v>-0.26</v>
      </c>
    </row>
    <row r="13">
      <c r="A13" s="116">
        <f t="shared" si="1"/>
        <v>5.92</v>
      </c>
      <c r="B13" s="118">
        <v>-0.2</v>
      </c>
      <c r="C13" s="118">
        <v>0.02</v>
      </c>
      <c r="D13" s="118">
        <v>0.45</v>
      </c>
      <c r="E13" s="118">
        <v>-0.02</v>
      </c>
      <c r="F13" s="118">
        <v>0.28</v>
      </c>
      <c r="G13" s="118">
        <v>-0.07</v>
      </c>
      <c r="H13" s="118">
        <v>0.02</v>
      </c>
      <c r="I13" s="118">
        <v>-0.4</v>
      </c>
      <c r="J13" s="118">
        <v>0.06</v>
      </c>
      <c r="K13" s="118">
        <v>-0.32</v>
      </c>
      <c r="L13" s="118">
        <v>0.05</v>
      </c>
      <c r="M13" s="118">
        <v>-0.11</v>
      </c>
      <c r="N13" s="118">
        <v>0.12</v>
      </c>
      <c r="O13" s="118">
        <v>-0.08</v>
      </c>
      <c r="P13" s="118">
        <v>0.23</v>
      </c>
      <c r="Q13" s="118">
        <v>0.01</v>
      </c>
      <c r="R13" s="118">
        <v>0.22</v>
      </c>
      <c r="S13" s="118">
        <v>0.72</v>
      </c>
      <c r="T13" s="118">
        <v>0.74</v>
      </c>
      <c r="U13" s="118">
        <v>0.96</v>
      </c>
      <c r="V13" s="118">
        <v>0.25</v>
      </c>
      <c r="W13" s="118">
        <v>0.71</v>
      </c>
      <c r="X13" s="118">
        <v>0.54</v>
      </c>
      <c r="Y13" s="118">
        <v>0.34</v>
      </c>
      <c r="Z13" s="118">
        <v>0.13</v>
      </c>
      <c r="AA13" s="118">
        <v>0.28</v>
      </c>
      <c r="AB13" s="118">
        <v>-0.03</v>
      </c>
      <c r="AC13" s="118">
        <v>0.21</v>
      </c>
      <c r="AD13" s="118">
        <v>-0.12</v>
      </c>
      <c r="AE13" s="118">
        <v>0.22</v>
      </c>
      <c r="AF13" s="118">
        <v>0.25</v>
      </c>
      <c r="AG13" s="118">
        <v>0.23</v>
      </c>
      <c r="AH13" s="118">
        <v>0.03</v>
      </c>
      <c r="AI13" s="118">
        <v>-0.14</v>
      </c>
      <c r="AJ13" s="118">
        <v>-0.32</v>
      </c>
      <c r="AK13" s="118">
        <v>0.25</v>
      </c>
      <c r="AL13" s="118">
        <v>0.12</v>
      </c>
      <c r="AM13" s="118">
        <v>-0.04</v>
      </c>
      <c r="AN13" s="118">
        <v>0.14</v>
      </c>
      <c r="AO13" s="118">
        <v>-0.12</v>
      </c>
      <c r="AP13" s="118">
        <v>0.08</v>
      </c>
      <c r="AQ13" s="118">
        <v>0.09</v>
      </c>
      <c r="AR13" s="118">
        <v>0.05</v>
      </c>
      <c r="AS13" s="118">
        <v>0.09</v>
      </c>
      <c r="AT13" s="118">
        <v>-0.32</v>
      </c>
    </row>
    <row r="14">
      <c r="A14" s="116">
        <f t="shared" si="1"/>
        <v>6.75</v>
      </c>
      <c r="B14" s="118">
        <v>-0.49</v>
      </c>
      <c r="C14" s="118">
        <v>0.1</v>
      </c>
      <c r="D14" s="118">
        <v>0.75</v>
      </c>
      <c r="E14" s="118">
        <v>-0.03</v>
      </c>
      <c r="F14" s="118">
        <v>0.21</v>
      </c>
      <c r="G14" s="118">
        <v>-0.07</v>
      </c>
      <c r="H14" s="118">
        <v>0.02</v>
      </c>
      <c r="I14" s="118">
        <v>-0.5</v>
      </c>
      <c r="J14" s="118">
        <v>0.04</v>
      </c>
      <c r="K14" s="118">
        <v>-0.32</v>
      </c>
      <c r="L14" s="118">
        <v>0.05</v>
      </c>
      <c r="M14" s="118">
        <v>-0.08</v>
      </c>
      <c r="N14" s="118">
        <v>0.2</v>
      </c>
      <c r="O14" s="118">
        <v>-0.13</v>
      </c>
      <c r="P14" s="118">
        <v>0.28</v>
      </c>
      <c r="Q14" s="118">
        <v>0.01</v>
      </c>
      <c r="R14" s="118">
        <v>0.27</v>
      </c>
      <c r="S14" s="118">
        <v>0.9</v>
      </c>
      <c r="T14" s="118">
        <v>0.74</v>
      </c>
      <c r="U14" s="118">
        <v>0.96</v>
      </c>
      <c r="V14" s="118">
        <v>0.25</v>
      </c>
      <c r="W14" s="118">
        <v>0.53</v>
      </c>
      <c r="X14" s="118">
        <v>0.89</v>
      </c>
      <c r="Y14" s="118">
        <v>0.34</v>
      </c>
      <c r="Z14" s="118">
        <v>0.21</v>
      </c>
      <c r="AA14" s="118">
        <v>0.47</v>
      </c>
      <c r="AB14" s="118">
        <v>-0.04</v>
      </c>
      <c r="AC14" s="118">
        <v>0.27</v>
      </c>
      <c r="AD14" s="118">
        <v>-0.14</v>
      </c>
      <c r="AE14" s="118">
        <v>0.22</v>
      </c>
      <c r="AF14" s="118">
        <v>0.19</v>
      </c>
      <c r="AG14" s="118">
        <v>0.06</v>
      </c>
      <c r="AH14" s="118">
        <v>0.01</v>
      </c>
      <c r="AI14" s="118">
        <v>-0.09</v>
      </c>
      <c r="AJ14" s="118">
        <v>-0.24</v>
      </c>
      <c r="AK14" s="118">
        <v>0.32</v>
      </c>
      <c r="AL14" s="118">
        <v>0.15</v>
      </c>
      <c r="AM14" s="118">
        <v>-0.05</v>
      </c>
      <c r="AN14" s="118">
        <v>0.1</v>
      </c>
      <c r="AO14" s="118">
        <v>-0.12</v>
      </c>
      <c r="AP14" s="118">
        <v>0.12</v>
      </c>
      <c r="AQ14" s="118">
        <v>0.22</v>
      </c>
      <c r="AR14" s="118">
        <v>0.08</v>
      </c>
      <c r="AS14" s="118">
        <v>0.09</v>
      </c>
      <c r="AT14" s="118">
        <v>-0.19</v>
      </c>
    </row>
    <row r="15">
      <c r="A15" s="116">
        <f t="shared" si="1"/>
        <v>5.82</v>
      </c>
      <c r="B15" s="118">
        <v>-0.39</v>
      </c>
      <c r="C15" s="118">
        <v>0.08</v>
      </c>
      <c r="D15" s="118">
        <v>0.45</v>
      </c>
      <c r="E15" s="118">
        <v>-0.02</v>
      </c>
      <c r="F15" s="118">
        <v>0.28</v>
      </c>
      <c r="G15" s="118">
        <v>-0.07</v>
      </c>
      <c r="H15" s="118">
        <v>0.02</v>
      </c>
      <c r="I15" s="118">
        <v>-0.4</v>
      </c>
      <c r="J15" s="118">
        <v>0.08</v>
      </c>
      <c r="K15" s="118">
        <v>-0.32</v>
      </c>
      <c r="L15" s="118">
        <v>0.04</v>
      </c>
      <c r="M15" s="118">
        <v>-0.11</v>
      </c>
      <c r="N15" s="118">
        <v>0.16</v>
      </c>
      <c r="O15" s="118">
        <v>-0.13</v>
      </c>
      <c r="P15" s="118">
        <v>0.28</v>
      </c>
      <c r="Q15" s="118">
        <v>0.01</v>
      </c>
      <c r="R15" s="118">
        <v>0.22</v>
      </c>
      <c r="S15" s="118">
        <v>0.72</v>
      </c>
      <c r="T15" s="118">
        <v>0.55</v>
      </c>
      <c r="U15" s="118">
        <v>0.57</v>
      </c>
      <c r="V15" s="118">
        <v>0.33</v>
      </c>
      <c r="W15" s="118">
        <v>0.53</v>
      </c>
      <c r="X15" s="118">
        <v>0.72</v>
      </c>
      <c r="Y15" s="118">
        <v>0.46</v>
      </c>
      <c r="Z15" s="118">
        <v>0.17</v>
      </c>
      <c r="AA15" s="118">
        <v>0.38</v>
      </c>
      <c r="AB15" s="118">
        <v>-0.03</v>
      </c>
      <c r="AC15" s="118">
        <v>0.21</v>
      </c>
      <c r="AD15" s="118">
        <v>-0.14</v>
      </c>
      <c r="AE15" s="118">
        <v>0.29</v>
      </c>
      <c r="AF15" s="118">
        <v>0.25</v>
      </c>
      <c r="AG15" s="118">
        <v>0.23</v>
      </c>
      <c r="AH15" s="118">
        <v>0.04</v>
      </c>
      <c r="AI15" s="118">
        <v>-0.18</v>
      </c>
      <c r="AJ15" s="118">
        <v>-0.24</v>
      </c>
      <c r="AK15" s="118">
        <v>0.19</v>
      </c>
      <c r="AL15" s="118">
        <v>0.12</v>
      </c>
      <c r="AM15" s="118">
        <v>-0.04</v>
      </c>
      <c r="AN15" s="118">
        <v>0.14</v>
      </c>
      <c r="AO15" s="118">
        <v>-0.12</v>
      </c>
      <c r="AP15" s="118">
        <v>0.16</v>
      </c>
      <c r="AQ15" s="118">
        <v>0.18</v>
      </c>
      <c r="AR15" s="118">
        <v>0.06</v>
      </c>
      <c r="AS15" s="118">
        <v>0.09</v>
      </c>
      <c r="AT15" s="118">
        <v>-0.32</v>
      </c>
    </row>
    <row r="16">
      <c r="A16" s="116">
        <f t="shared" si="1"/>
        <v>6.18</v>
      </c>
      <c r="B16" s="118">
        <v>-0.2</v>
      </c>
      <c r="C16" s="118">
        <v>0.1</v>
      </c>
      <c r="D16" s="118">
        <v>0.3</v>
      </c>
      <c r="E16" s="118">
        <v>-0.02</v>
      </c>
      <c r="F16" s="118">
        <v>0.28</v>
      </c>
      <c r="G16" s="118">
        <v>-0.12</v>
      </c>
      <c r="H16" s="118">
        <v>0.02</v>
      </c>
      <c r="I16" s="118">
        <v>-0.5</v>
      </c>
      <c r="J16" s="118">
        <v>0.1</v>
      </c>
      <c r="K16" s="118">
        <v>-0.4</v>
      </c>
      <c r="L16" s="118">
        <v>0.05</v>
      </c>
      <c r="M16" s="118">
        <v>-0.14</v>
      </c>
      <c r="N16" s="118">
        <v>0.16</v>
      </c>
      <c r="O16" s="118">
        <v>-0.08</v>
      </c>
      <c r="P16" s="118">
        <v>0.28</v>
      </c>
      <c r="Q16" s="118">
        <v>0.01</v>
      </c>
      <c r="R16" s="118">
        <v>0.27</v>
      </c>
      <c r="S16" s="118">
        <v>0.9</v>
      </c>
      <c r="T16" s="118">
        <v>0.92</v>
      </c>
      <c r="U16" s="118">
        <v>0.96</v>
      </c>
      <c r="V16" s="118">
        <v>0.25</v>
      </c>
      <c r="W16" s="118">
        <v>0.89</v>
      </c>
      <c r="X16" s="118">
        <v>0.54</v>
      </c>
      <c r="Y16" s="118">
        <v>0.34</v>
      </c>
      <c r="Z16" s="118">
        <v>0.13</v>
      </c>
      <c r="AA16" s="118">
        <v>0.28</v>
      </c>
      <c r="AB16" s="118">
        <v>-0.02</v>
      </c>
      <c r="AC16" s="118">
        <v>0.21</v>
      </c>
      <c r="AD16" s="118">
        <v>-0.09</v>
      </c>
      <c r="AE16" s="118">
        <v>0.14</v>
      </c>
      <c r="AF16" s="118">
        <v>0.13</v>
      </c>
      <c r="AG16" s="118">
        <v>0.06</v>
      </c>
      <c r="AH16" s="118">
        <v>0.03</v>
      </c>
      <c r="AI16" s="118">
        <v>-0.14</v>
      </c>
      <c r="AJ16" s="118">
        <v>-0.16</v>
      </c>
      <c r="AK16" s="118">
        <v>0.19</v>
      </c>
      <c r="AL16" s="118">
        <v>0.15</v>
      </c>
      <c r="AM16" s="118">
        <v>-0.04</v>
      </c>
      <c r="AN16" s="118">
        <v>0.14</v>
      </c>
      <c r="AO16" s="118">
        <v>-0.09</v>
      </c>
      <c r="AP16" s="118">
        <v>0.12</v>
      </c>
      <c r="AQ16" s="118">
        <v>0.09</v>
      </c>
      <c r="AR16" s="118">
        <v>0.05</v>
      </c>
      <c r="AS16" s="118">
        <v>0.09</v>
      </c>
      <c r="AT16" s="118">
        <v>-0.19</v>
      </c>
    </row>
    <row r="17">
      <c r="A17" s="116">
        <f t="shared" si="1"/>
        <v>2.81</v>
      </c>
      <c r="B17" s="118">
        <v>-0.3</v>
      </c>
      <c r="C17" s="118">
        <v>0.06</v>
      </c>
      <c r="D17" s="118">
        <v>0.3</v>
      </c>
      <c r="E17" s="118">
        <v>-0.02</v>
      </c>
      <c r="F17" s="118">
        <v>0.07</v>
      </c>
      <c r="G17" s="118">
        <v>-0.1</v>
      </c>
      <c r="H17" s="118">
        <v>0.01</v>
      </c>
      <c r="I17" s="118">
        <v>-0.3</v>
      </c>
      <c r="J17" s="118">
        <v>0.04</v>
      </c>
      <c r="K17" s="118">
        <v>-0.24</v>
      </c>
      <c r="L17" s="118">
        <v>0.03</v>
      </c>
      <c r="M17" s="118">
        <v>-0.05</v>
      </c>
      <c r="N17" s="118">
        <v>0.16</v>
      </c>
      <c r="O17" s="118">
        <v>-0.08</v>
      </c>
      <c r="P17" s="118">
        <v>0.17</v>
      </c>
      <c r="Q17" s="118">
        <v>0.0</v>
      </c>
      <c r="R17" s="118">
        <v>0.22</v>
      </c>
      <c r="S17" s="118">
        <v>0.36</v>
      </c>
      <c r="T17" s="118">
        <v>0.55</v>
      </c>
      <c r="U17" s="118">
        <v>0.38</v>
      </c>
      <c r="V17" s="118">
        <v>0.16</v>
      </c>
      <c r="W17" s="118">
        <v>0.36</v>
      </c>
      <c r="X17" s="118">
        <v>0.18</v>
      </c>
      <c r="Y17" s="118">
        <v>0.23</v>
      </c>
      <c r="Z17" s="118">
        <v>0.04</v>
      </c>
      <c r="AA17" s="118">
        <v>0.19</v>
      </c>
      <c r="AB17" s="118">
        <v>-0.02</v>
      </c>
      <c r="AC17" s="118">
        <v>0.11</v>
      </c>
      <c r="AD17" s="118">
        <v>-0.12</v>
      </c>
      <c r="AE17" s="118">
        <v>0.14</v>
      </c>
      <c r="AF17" s="118">
        <v>0.06</v>
      </c>
      <c r="AG17" s="118">
        <v>0.11</v>
      </c>
      <c r="AH17" s="118">
        <v>0.01</v>
      </c>
      <c r="AI17" s="118">
        <v>-0.05</v>
      </c>
      <c r="AJ17" s="118">
        <v>-0.32</v>
      </c>
      <c r="AK17" s="118">
        <v>0.19</v>
      </c>
      <c r="AL17" s="118">
        <v>0.06</v>
      </c>
      <c r="AM17" s="118">
        <v>-0.03</v>
      </c>
      <c r="AN17" s="118">
        <v>0.14</v>
      </c>
      <c r="AO17" s="118">
        <v>-0.09</v>
      </c>
      <c r="AP17" s="118">
        <v>0.04</v>
      </c>
      <c r="AQ17" s="118">
        <v>0.04</v>
      </c>
      <c r="AR17" s="118">
        <v>0.03</v>
      </c>
      <c r="AS17" s="118">
        <v>0.09</v>
      </c>
      <c r="AT17" s="118">
        <v>-0.32</v>
      </c>
    </row>
    <row r="18">
      <c r="A18" s="116">
        <f t="shared" si="1"/>
        <v>5.94</v>
      </c>
      <c r="B18" s="118">
        <v>-0.49</v>
      </c>
      <c r="C18" s="118">
        <v>0.06</v>
      </c>
      <c r="D18" s="118">
        <v>0.3</v>
      </c>
      <c r="E18" s="118">
        <v>-0.02</v>
      </c>
      <c r="F18" s="118">
        <v>0.28</v>
      </c>
      <c r="G18" s="118">
        <v>-0.12</v>
      </c>
      <c r="H18" s="118">
        <v>0.03</v>
      </c>
      <c r="I18" s="118">
        <v>-0.5</v>
      </c>
      <c r="J18" s="118">
        <v>0.1</v>
      </c>
      <c r="K18" s="118">
        <v>-0.4</v>
      </c>
      <c r="L18" s="118">
        <v>0.04</v>
      </c>
      <c r="M18" s="118">
        <v>-0.14</v>
      </c>
      <c r="N18" s="118">
        <v>0.16</v>
      </c>
      <c r="O18" s="118">
        <v>-0.11</v>
      </c>
      <c r="P18" s="118">
        <v>0.23</v>
      </c>
      <c r="Q18" s="118">
        <v>0.01</v>
      </c>
      <c r="R18" s="118">
        <v>0.16</v>
      </c>
      <c r="S18" s="118">
        <v>0.72</v>
      </c>
      <c r="T18" s="118">
        <v>0.74</v>
      </c>
      <c r="U18" s="118">
        <v>0.76</v>
      </c>
      <c r="V18" s="118">
        <v>0.41</v>
      </c>
      <c r="W18" s="118">
        <v>0.89</v>
      </c>
      <c r="X18" s="118">
        <v>0.54</v>
      </c>
      <c r="Y18" s="118">
        <v>0.46</v>
      </c>
      <c r="Z18" s="118">
        <v>0.17</v>
      </c>
      <c r="AA18" s="118">
        <v>0.38</v>
      </c>
      <c r="AB18" s="118">
        <v>-0.04</v>
      </c>
      <c r="AC18" s="118">
        <v>0.27</v>
      </c>
      <c r="AD18" s="118">
        <v>-0.14</v>
      </c>
      <c r="AE18" s="118">
        <v>0.29</v>
      </c>
      <c r="AF18" s="118">
        <v>0.25</v>
      </c>
      <c r="AG18" s="118">
        <v>0.23</v>
      </c>
      <c r="AH18" s="118">
        <v>0.05</v>
      </c>
      <c r="AI18" s="118">
        <v>-0.18</v>
      </c>
      <c r="AJ18" s="118">
        <v>-0.4</v>
      </c>
      <c r="AK18" s="118">
        <v>0.32</v>
      </c>
      <c r="AL18" s="118">
        <v>0.12</v>
      </c>
      <c r="AM18" s="118">
        <v>-0.04</v>
      </c>
      <c r="AN18" s="118">
        <v>0.17</v>
      </c>
      <c r="AO18" s="118">
        <v>-0.15</v>
      </c>
      <c r="AP18" s="118">
        <v>0.2</v>
      </c>
      <c r="AQ18" s="118">
        <v>0.22</v>
      </c>
      <c r="AR18" s="118">
        <v>0.08</v>
      </c>
      <c r="AS18" s="118">
        <v>0.03</v>
      </c>
      <c r="AT18" s="118">
        <v>-0.13</v>
      </c>
    </row>
    <row r="19">
      <c r="A19" s="116">
        <f t="shared" si="1"/>
        <v>5.36</v>
      </c>
      <c r="B19" s="118">
        <v>-0.39</v>
      </c>
      <c r="C19" s="118">
        <v>0.06</v>
      </c>
      <c r="D19" s="118">
        <v>0.45</v>
      </c>
      <c r="E19" s="118">
        <v>-0.02</v>
      </c>
      <c r="F19" s="118">
        <v>0.21</v>
      </c>
      <c r="G19" s="118">
        <v>-0.1</v>
      </c>
      <c r="H19" s="118">
        <v>0.02</v>
      </c>
      <c r="I19" s="118">
        <v>-0.4</v>
      </c>
      <c r="J19" s="118">
        <v>0.1</v>
      </c>
      <c r="K19" s="118">
        <v>-0.32</v>
      </c>
      <c r="L19" s="118">
        <v>0.03</v>
      </c>
      <c r="M19" s="118">
        <v>-0.11</v>
      </c>
      <c r="N19" s="118">
        <v>0.12</v>
      </c>
      <c r="O19" s="118">
        <v>-0.11</v>
      </c>
      <c r="P19" s="118">
        <v>0.23</v>
      </c>
      <c r="Q19" s="118">
        <v>0.01</v>
      </c>
      <c r="R19" s="118">
        <v>0.16</v>
      </c>
      <c r="S19" s="118">
        <v>0.9</v>
      </c>
      <c r="T19" s="118">
        <v>0.74</v>
      </c>
      <c r="U19" s="118">
        <v>0.57</v>
      </c>
      <c r="V19" s="118">
        <v>0.25</v>
      </c>
      <c r="W19" s="118">
        <v>0.53</v>
      </c>
      <c r="X19" s="118">
        <v>0.72</v>
      </c>
      <c r="Y19" s="118">
        <v>0.34</v>
      </c>
      <c r="Z19" s="118">
        <v>0.13</v>
      </c>
      <c r="AA19" s="118">
        <v>0.28</v>
      </c>
      <c r="AB19" s="118">
        <v>-0.02</v>
      </c>
      <c r="AC19" s="118">
        <v>0.16</v>
      </c>
      <c r="AD19" s="118">
        <v>-0.09</v>
      </c>
      <c r="AE19" s="118">
        <v>0.22</v>
      </c>
      <c r="AF19" s="118">
        <v>0.19</v>
      </c>
      <c r="AG19" s="118">
        <v>0.17</v>
      </c>
      <c r="AH19" s="118">
        <v>0.03</v>
      </c>
      <c r="AI19" s="118">
        <v>-0.14</v>
      </c>
      <c r="AJ19" s="118">
        <v>-0.32</v>
      </c>
      <c r="AK19" s="118">
        <v>0.25</v>
      </c>
      <c r="AL19" s="118">
        <v>0.12</v>
      </c>
      <c r="AM19" s="118">
        <v>-0.04</v>
      </c>
      <c r="AN19" s="118">
        <v>0.14</v>
      </c>
      <c r="AO19" s="118">
        <v>-0.15</v>
      </c>
      <c r="AP19" s="118">
        <v>0.08</v>
      </c>
      <c r="AQ19" s="118">
        <v>0.22</v>
      </c>
      <c r="AR19" s="118">
        <v>0.05</v>
      </c>
      <c r="AS19" s="118">
        <v>0.09</v>
      </c>
      <c r="AT19" s="118">
        <v>-0.19</v>
      </c>
    </row>
    <row r="20">
      <c r="A20" s="116">
        <f t="shared" si="1"/>
        <v>5.74</v>
      </c>
      <c r="B20" s="118">
        <v>-0.1</v>
      </c>
      <c r="C20" s="118">
        <v>0.1</v>
      </c>
      <c r="D20" s="118">
        <v>0.45</v>
      </c>
      <c r="E20" s="118">
        <v>-0.02</v>
      </c>
      <c r="F20" s="118">
        <v>0.28</v>
      </c>
      <c r="G20" s="118">
        <v>-0.02</v>
      </c>
      <c r="H20" s="118">
        <v>0.01</v>
      </c>
      <c r="I20" s="118">
        <v>-0.1</v>
      </c>
      <c r="J20" s="118">
        <v>0.06</v>
      </c>
      <c r="K20" s="118">
        <v>-0.32</v>
      </c>
      <c r="L20" s="118">
        <v>0.05</v>
      </c>
      <c r="M20" s="118">
        <v>-0.08</v>
      </c>
      <c r="N20" s="118">
        <v>0.2</v>
      </c>
      <c r="O20" s="118">
        <v>-0.05</v>
      </c>
      <c r="P20" s="118">
        <v>0.17</v>
      </c>
      <c r="Q20" s="118">
        <v>0.01</v>
      </c>
      <c r="R20" s="118">
        <v>0.11</v>
      </c>
      <c r="S20" s="118">
        <v>0.72</v>
      </c>
      <c r="T20" s="118">
        <v>0.92</v>
      </c>
      <c r="U20" s="118">
        <v>0.76</v>
      </c>
      <c r="V20" s="118">
        <v>0.08</v>
      </c>
      <c r="W20" s="118">
        <v>0.71</v>
      </c>
      <c r="X20" s="118">
        <v>0.72</v>
      </c>
      <c r="Y20" s="118">
        <v>0.11</v>
      </c>
      <c r="Z20" s="118">
        <v>0.04</v>
      </c>
      <c r="AA20" s="118">
        <v>0.19</v>
      </c>
      <c r="AB20" s="118">
        <v>-0.03</v>
      </c>
      <c r="AC20" s="118">
        <v>0.11</v>
      </c>
      <c r="AD20" s="118">
        <v>-0.06</v>
      </c>
      <c r="AE20" s="118">
        <v>0.14</v>
      </c>
      <c r="AF20" s="118">
        <v>0.13</v>
      </c>
      <c r="AG20" s="118">
        <v>0.23</v>
      </c>
      <c r="AH20" s="118">
        <v>0.03</v>
      </c>
      <c r="AI20" s="118">
        <v>-0.14</v>
      </c>
      <c r="AJ20" s="118">
        <v>-0.16</v>
      </c>
      <c r="AK20" s="118">
        <v>0.06</v>
      </c>
      <c r="AL20" s="118">
        <v>0.03</v>
      </c>
      <c r="AM20" s="118">
        <v>-0.05</v>
      </c>
      <c r="AN20" s="118">
        <v>0.17</v>
      </c>
      <c r="AO20" s="118">
        <v>-0.09</v>
      </c>
      <c r="AP20" s="118">
        <v>0.08</v>
      </c>
      <c r="AQ20" s="118">
        <v>0.18</v>
      </c>
      <c r="AR20" s="118">
        <v>0.02</v>
      </c>
      <c r="AS20" s="118">
        <v>0.09</v>
      </c>
      <c r="AT20" s="118">
        <v>-0.06</v>
      </c>
    </row>
    <row r="21">
      <c r="A21" s="116">
        <f t="shared" si="1"/>
        <v>6.25</v>
      </c>
      <c r="B21" s="118">
        <v>-0.3</v>
      </c>
      <c r="C21" s="118">
        <v>0.06</v>
      </c>
      <c r="D21" s="118">
        <v>0.75</v>
      </c>
      <c r="E21" s="118">
        <v>-0.02</v>
      </c>
      <c r="F21" s="118">
        <v>0.21</v>
      </c>
      <c r="G21" s="118">
        <v>-0.12</v>
      </c>
      <c r="H21" s="118">
        <v>0.02</v>
      </c>
      <c r="I21" s="118">
        <v>-0.4</v>
      </c>
      <c r="J21" s="118">
        <v>0.06</v>
      </c>
      <c r="K21" s="118">
        <v>-0.32</v>
      </c>
      <c r="L21" s="118">
        <v>0.05</v>
      </c>
      <c r="M21" s="118">
        <v>-0.11</v>
      </c>
      <c r="N21" s="118">
        <v>0.2</v>
      </c>
      <c r="O21" s="118">
        <v>-0.11</v>
      </c>
      <c r="P21" s="118">
        <v>0.17</v>
      </c>
      <c r="Q21" s="118">
        <v>0.01</v>
      </c>
      <c r="R21" s="118">
        <v>0.22</v>
      </c>
      <c r="S21" s="118">
        <v>0.72</v>
      </c>
      <c r="T21" s="118">
        <v>0.55</v>
      </c>
      <c r="U21" s="118">
        <v>0.76</v>
      </c>
      <c r="V21" s="118">
        <v>0.25</v>
      </c>
      <c r="W21" s="118">
        <v>0.89</v>
      </c>
      <c r="X21" s="118">
        <v>0.89</v>
      </c>
      <c r="Y21" s="118">
        <v>0.46</v>
      </c>
      <c r="Z21" s="118">
        <v>0.13</v>
      </c>
      <c r="AA21" s="118">
        <v>0.47</v>
      </c>
      <c r="AB21" s="118">
        <v>-0.02</v>
      </c>
      <c r="AC21" s="118">
        <v>0.11</v>
      </c>
      <c r="AD21" s="118">
        <v>-0.09</v>
      </c>
      <c r="AE21" s="118">
        <v>0.22</v>
      </c>
      <c r="AF21" s="118">
        <v>0.13</v>
      </c>
      <c r="AG21" s="118">
        <v>0.06</v>
      </c>
      <c r="AH21" s="118">
        <v>0.03</v>
      </c>
      <c r="AI21" s="118">
        <v>-0.14</v>
      </c>
      <c r="AJ21" s="118">
        <v>-0.32</v>
      </c>
      <c r="AK21" s="118">
        <v>0.32</v>
      </c>
      <c r="AL21" s="118">
        <v>0.12</v>
      </c>
      <c r="AM21" s="118">
        <v>-0.03</v>
      </c>
      <c r="AN21" s="118">
        <v>0.14</v>
      </c>
      <c r="AO21" s="118">
        <v>-0.15</v>
      </c>
      <c r="AP21" s="118">
        <v>0.12</v>
      </c>
      <c r="AQ21" s="118">
        <v>0.09</v>
      </c>
      <c r="AR21" s="118">
        <v>0.08</v>
      </c>
      <c r="AS21" s="118">
        <v>0.09</v>
      </c>
      <c r="AT21" s="118">
        <v>-0.32</v>
      </c>
    </row>
    <row r="22">
      <c r="A22" s="116">
        <f t="shared" si="1"/>
        <v>6.1</v>
      </c>
      <c r="B22" s="118">
        <v>-0.39</v>
      </c>
      <c r="C22" s="118">
        <v>0.06</v>
      </c>
      <c r="D22" s="118">
        <v>0.45</v>
      </c>
      <c r="E22" s="118">
        <v>-0.02</v>
      </c>
      <c r="F22" s="118">
        <v>0.28</v>
      </c>
      <c r="G22" s="118">
        <v>-0.1</v>
      </c>
      <c r="H22" s="118">
        <v>0.02</v>
      </c>
      <c r="I22" s="118">
        <v>-0.4</v>
      </c>
      <c r="J22" s="118">
        <v>0.08</v>
      </c>
      <c r="K22" s="118">
        <v>-0.24</v>
      </c>
      <c r="L22" s="118">
        <v>0.04</v>
      </c>
      <c r="M22" s="118">
        <v>-0.11</v>
      </c>
      <c r="N22" s="118">
        <v>0.16</v>
      </c>
      <c r="O22" s="118">
        <v>-0.11</v>
      </c>
      <c r="P22" s="118">
        <v>0.28</v>
      </c>
      <c r="Q22" s="118">
        <v>0.01</v>
      </c>
      <c r="R22" s="118">
        <v>0.22</v>
      </c>
      <c r="S22" s="118">
        <v>0.72</v>
      </c>
      <c r="T22" s="118">
        <v>0.74</v>
      </c>
      <c r="U22" s="118">
        <v>0.76</v>
      </c>
      <c r="V22" s="118">
        <v>0.25</v>
      </c>
      <c r="W22" s="118">
        <v>0.71</v>
      </c>
      <c r="X22" s="118">
        <v>0.54</v>
      </c>
      <c r="Y22" s="118">
        <v>0.46</v>
      </c>
      <c r="Z22" s="118">
        <v>0.13</v>
      </c>
      <c r="AA22" s="118">
        <v>0.38</v>
      </c>
      <c r="AB22" s="118">
        <v>-0.03</v>
      </c>
      <c r="AC22" s="118">
        <v>0.21</v>
      </c>
      <c r="AD22" s="118">
        <v>-0.09</v>
      </c>
      <c r="AE22" s="118">
        <v>0.22</v>
      </c>
      <c r="AF22" s="118">
        <v>0.19</v>
      </c>
      <c r="AG22" s="118">
        <v>0.23</v>
      </c>
      <c r="AH22" s="118">
        <v>0.03</v>
      </c>
      <c r="AI22" s="118">
        <v>-0.05</v>
      </c>
      <c r="AJ22" s="118">
        <v>-0.32</v>
      </c>
      <c r="AK22" s="118">
        <v>0.25</v>
      </c>
      <c r="AL22" s="118">
        <v>0.12</v>
      </c>
      <c r="AM22" s="118">
        <v>-0.04</v>
      </c>
      <c r="AN22" s="118">
        <v>0.14</v>
      </c>
      <c r="AO22" s="118">
        <v>-0.12</v>
      </c>
      <c r="AP22" s="118">
        <v>0.12</v>
      </c>
      <c r="AQ22" s="118">
        <v>0.18</v>
      </c>
      <c r="AR22" s="118">
        <v>0.05</v>
      </c>
      <c r="AS22" s="118">
        <v>0.09</v>
      </c>
      <c r="AT22" s="118">
        <v>-0.06</v>
      </c>
    </row>
    <row r="23">
      <c r="A23" s="116">
        <f t="shared" si="1"/>
        <v>5.78</v>
      </c>
      <c r="B23" s="118">
        <v>-0.39</v>
      </c>
      <c r="C23" s="118">
        <v>0.06</v>
      </c>
      <c r="D23" s="118">
        <v>0.6</v>
      </c>
      <c r="E23" s="118">
        <v>-0.02</v>
      </c>
      <c r="F23" s="118">
        <v>0.35</v>
      </c>
      <c r="G23" s="118">
        <v>-0.1</v>
      </c>
      <c r="H23" s="118">
        <v>0.03</v>
      </c>
      <c r="I23" s="118">
        <v>-0.4</v>
      </c>
      <c r="J23" s="118">
        <v>0.08</v>
      </c>
      <c r="K23" s="118">
        <v>-0.4</v>
      </c>
      <c r="L23" s="118">
        <v>0.03</v>
      </c>
      <c r="M23" s="118">
        <v>-0.11</v>
      </c>
      <c r="N23" s="118">
        <v>0.16</v>
      </c>
      <c r="O23" s="118">
        <v>-0.08</v>
      </c>
      <c r="P23" s="118">
        <v>0.23</v>
      </c>
      <c r="Q23" s="118">
        <v>0.01</v>
      </c>
      <c r="R23" s="118">
        <v>0.27</v>
      </c>
      <c r="S23" s="118">
        <v>0.54</v>
      </c>
      <c r="T23" s="118">
        <v>0.92</v>
      </c>
      <c r="U23" s="118">
        <v>0.57</v>
      </c>
      <c r="V23" s="118">
        <v>0.33</v>
      </c>
      <c r="W23" s="118">
        <v>0.89</v>
      </c>
      <c r="X23" s="118">
        <v>0.54</v>
      </c>
      <c r="Y23" s="118">
        <v>0.34</v>
      </c>
      <c r="Z23" s="118">
        <v>0.17</v>
      </c>
      <c r="AA23" s="118">
        <v>0.47</v>
      </c>
      <c r="AB23" s="118">
        <v>-0.02</v>
      </c>
      <c r="AC23" s="118">
        <v>0.21</v>
      </c>
      <c r="AD23" s="118">
        <v>-0.12</v>
      </c>
      <c r="AE23" s="118">
        <v>0.14</v>
      </c>
      <c r="AF23" s="118">
        <v>0.25</v>
      </c>
      <c r="AG23" s="118">
        <v>0.23</v>
      </c>
      <c r="AH23" s="118">
        <v>0.03</v>
      </c>
      <c r="AI23" s="118">
        <v>-0.23</v>
      </c>
      <c r="AJ23" s="118">
        <v>-0.32</v>
      </c>
      <c r="AK23" s="118">
        <v>0.19</v>
      </c>
      <c r="AL23" s="118">
        <v>0.09</v>
      </c>
      <c r="AM23" s="118">
        <v>-0.04</v>
      </c>
      <c r="AN23" s="118">
        <v>0.07</v>
      </c>
      <c r="AO23" s="118">
        <v>-0.15</v>
      </c>
      <c r="AP23" s="118">
        <v>0.12</v>
      </c>
      <c r="AQ23" s="118">
        <v>0.09</v>
      </c>
      <c r="AR23" s="118">
        <v>0.06</v>
      </c>
      <c r="AS23" s="118">
        <v>0.09</v>
      </c>
      <c r="AT23" s="118">
        <v>-0.19</v>
      </c>
    </row>
    <row r="24">
      <c r="A24" s="116">
        <f t="shared" si="1"/>
        <v>8.16</v>
      </c>
      <c r="B24" s="118">
        <v>-0.2</v>
      </c>
      <c r="C24" s="118">
        <v>0.08</v>
      </c>
      <c r="D24" s="118">
        <v>0.75</v>
      </c>
      <c r="E24" s="118">
        <v>-0.01</v>
      </c>
      <c r="F24" s="118">
        <v>0.35</v>
      </c>
      <c r="G24" s="118">
        <v>-0.07</v>
      </c>
      <c r="H24" s="118">
        <v>0.03</v>
      </c>
      <c r="I24" s="118">
        <v>-0.1</v>
      </c>
      <c r="J24" s="118">
        <v>0.08</v>
      </c>
      <c r="K24" s="118">
        <v>-0.24</v>
      </c>
      <c r="L24" s="118">
        <v>0.02</v>
      </c>
      <c r="M24" s="118">
        <v>-0.08</v>
      </c>
      <c r="N24" s="118">
        <v>0.2</v>
      </c>
      <c r="O24" s="118">
        <v>-0.13</v>
      </c>
      <c r="P24" s="118">
        <v>0.28</v>
      </c>
      <c r="Q24" s="118">
        <v>0.0</v>
      </c>
      <c r="R24" s="118">
        <v>0.27</v>
      </c>
      <c r="S24" s="118">
        <v>0.9</v>
      </c>
      <c r="T24" s="118">
        <v>0.92</v>
      </c>
      <c r="U24" s="118">
        <v>0.96</v>
      </c>
      <c r="V24" s="118">
        <v>0.41</v>
      </c>
      <c r="W24" s="118">
        <v>0.89</v>
      </c>
      <c r="X24" s="118">
        <v>0.89</v>
      </c>
      <c r="Y24" s="118">
        <v>0.34</v>
      </c>
      <c r="Z24" s="118">
        <v>0.08</v>
      </c>
      <c r="AA24" s="118">
        <v>0.47</v>
      </c>
      <c r="AB24" s="118">
        <v>-0.02</v>
      </c>
      <c r="AC24" s="118">
        <v>0.27</v>
      </c>
      <c r="AD24" s="118">
        <v>-0.14</v>
      </c>
      <c r="AE24" s="118">
        <v>0.07</v>
      </c>
      <c r="AF24" s="118">
        <v>0.25</v>
      </c>
      <c r="AG24" s="118">
        <v>0.28</v>
      </c>
      <c r="AH24" s="118">
        <v>0.01</v>
      </c>
      <c r="AI24" s="118">
        <v>-0.05</v>
      </c>
      <c r="AJ24" s="118">
        <v>-0.4</v>
      </c>
      <c r="AK24" s="118">
        <v>0.32</v>
      </c>
      <c r="AL24" s="118">
        <v>0.15</v>
      </c>
      <c r="AM24" s="118">
        <v>-0.05</v>
      </c>
      <c r="AN24" s="118">
        <v>0.14</v>
      </c>
      <c r="AO24" s="118">
        <v>-0.06</v>
      </c>
      <c r="AP24" s="118">
        <v>0.04</v>
      </c>
      <c r="AQ24" s="118">
        <v>0.09</v>
      </c>
      <c r="AR24" s="118">
        <v>0.08</v>
      </c>
      <c r="AS24" s="118">
        <v>0.09</v>
      </c>
      <c r="AT24" s="118">
        <v>-0.06</v>
      </c>
    </row>
    <row r="25">
      <c r="A25" s="116">
        <f t="shared" si="1"/>
        <v>4.82</v>
      </c>
      <c r="B25" s="118">
        <v>-0.3</v>
      </c>
      <c r="C25" s="118">
        <v>0.04</v>
      </c>
      <c r="D25" s="118">
        <v>0.6</v>
      </c>
      <c r="E25" s="118">
        <v>-0.02</v>
      </c>
      <c r="F25" s="118">
        <v>0.21</v>
      </c>
      <c r="G25" s="118">
        <v>-0.07</v>
      </c>
      <c r="H25" s="118">
        <v>0.02</v>
      </c>
      <c r="I25" s="118">
        <v>-0.4</v>
      </c>
      <c r="J25" s="118">
        <v>0.08</v>
      </c>
      <c r="K25" s="118">
        <v>-0.24</v>
      </c>
      <c r="L25" s="118">
        <v>0.03</v>
      </c>
      <c r="M25" s="118">
        <v>-0.08</v>
      </c>
      <c r="N25" s="118">
        <v>0.16</v>
      </c>
      <c r="O25" s="118">
        <v>-0.08</v>
      </c>
      <c r="P25" s="118">
        <v>0.17</v>
      </c>
      <c r="Q25" s="118">
        <v>0.01</v>
      </c>
      <c r="R25" s="118">
        <v>0.16</v>
      </c>
      <c r="S25" s="118">
        <v>0.54</v>
      </c>
      <c r="T25" s="118">
        <v>0.55</v>
      </c>
      <c r="U25" s="118">
        <v>0.57</v>
      </c>
      <c r="V25" s="118">
        <v>0.25</v>
      </c>
      <c r="W25" s="118">
        <v>0.36</v>
      </c>
      <c r="X25" s="118">
        <v>0.54</v>
      </c>
      <c r="Y25" s="118">
        <v>0.34</v>
      </c>
      <c r="Z25" s="118">
        <v>0.13</v>
      </c>
      <c r="AA25" s="118">
        <v>0.28</v>
      </c>
      <c r="AB25" s="118">
        <v>-0.03</v>
      </c>
      <c r="AC25" s="118">
        <v>0.21</v>
      </c>
      <c r="AD25" s="118">
        <v>-0.09</v>
      </c>
      <c r="AE25" s="118">
        <v>0.22</v>
      </c>
      <c r="AF25" s="118">
        <v>0.19</v>
      </c>
      <c r="AG25" s="118">
        <v>0.23</v>
      </c>
      <c r="AH25" s="118">
        <v>0.03</v>
      </c>
      <c r="AI25" s="118">
        <v>-0.18</v>
      </c>
      <c r="AJ25" s="118">
        <v>-0.24</v>
      </c>
      <c r="AK25" s="118">
        <v>0.19</v>
      </c>
      <c r="AL25" s="118">
        <v>0.09</v>
      </c>
      <c r="AM25" s="118">
        <v>-0.02</v>
      </c>
      <c r="AN25" s="118">
        <v>0.1</v>
      </c>
      <c r="AO25" s="118">
        <v>-0.09</v>
      </c>
      <c r="AP25" s="118">
        <v>0.12</v>
      </c>
      <c r="AQ25" s="118">
        <v>0.09</v>
      </c>
      <c r="AR25" s="118">
        <v>0.06</v>
      </c>
      <c r="AS25" s="118">
        <v>0.09</v>
      </c>
      <c r="AT25" s="118">
        <v>-0.26</v>
      </c>
    </row>
    <row r="26">
      <c r="A26" s="116">
        <f t="shared" si="1"/>
        <v>5.78</v>
      </c>
      <c r="B26" s="118">
        <v>-0.2</v>
      </c>
      <c r="C26" s="118">
        <v>0.06</v>
      </c>
      <c r="D26" s="118">
        <v>0.45</v>
      </c>
      <c r="E26" s="118">
        <v>-0.01</v>
      </c>
      <c r="F26" s="118">
        <v>0.21</v>
      </c>
      <c r="G26" s="118">
        <v>-0.05</v>
      </c>
      <c r="H26" s="118">
        <v>0.02</v>
      </c>
      <c r="I26" s="118">
        <v>-0.3</v>
      </c>
      <c r="J26" s="118">
        <v>0.06</v>
      </c>
      <c r="K26" s="118">
        <v>-0.24</v>
      </c>
      <c r="L26" s="118">
        <v>0.04</v>
      </c>
      <c r="M26" s="118">
        <v>-0.11</v>
      </c>
      <c r="N26" s="118">
        <v>0.12</v>
      </c>
      <c r="O26" s="118">
        <v>-0.08</v>
      </c>
      <c r="P26" s="118">
        <v>0.17</v>
      </c>
      <c r="Q26" s="118">
        <v>0.01</v>
      </c>
      <c r="R26" s="118">
        <v>0.16</v>
      </c>
      <c r="S26" s="118">
        <v>0.72</v>
      </c>
      <c r="T26" s="118">
        <v>0.92</v>
      </c>
      <c r="U26" s="118">
        <v>0.57</v>
      </c>
      <c r="V26" s="118">
        <v>0.33</v>
      </c>
      <c r="W26" s="118">
        <v>0.53</v>
      </c>
      <c r="X26" s="118">
        <v>0.72</v>
      </c>
      <c r="Y26" s="118">
        <v>0.46</v>
      </c>
      <c r="Z26" s="118">
        <v>0.13</v>
      </c>
      <c r="AA26" s="118">
        <v>0.28</v>
      </c>
      <c r="AB26" s="118">
        <v>-0.03</v>
      </c>
      <c r="AC26" s="118">
        <v>0.16</v>
      </c>
      <c r="AD26" s="118">
        <v>-0.09</v>
      </c>
      <c r="AE26" s="118">
        <v>0.22</v>
      </c>
      <c r="AF26" s="118">
        <v>0.19</v>
      </c>
      <c r="AG26" s="118">
        <v>0.17</v>
      </c>
      <c r="AH26" s="118">
        <v>0.03</v>
      </c>
      <c r="AI26" s="118">
        <v>-0.14</v>
      </c>
      <c r="AJ26" s="118">
        <v>-0.24</v>
      </c>
      <c r="AK26" s="118">
        <v>0.19</v>
      </c>
      <c r="AL26" s="118">
        <v>0.12</v>
      </c>
      <c r="AM26" s="118">
        <v>-0.04</v>
      </c>
      <c r="AN26" s="118">
        <v>0.1</v>
      </c>
      <c r="AO26" s="118">
        <v>-0.15</v>
      </c>
      <c r="AP26" s="118">
        <v>0.08</v>
      </c>
      <c r="AQ26" s="118">
        <v>0.09</v>
      </c>
      <c r="AR26" s="118">
        <v>0.06</v>
      </c>
      <c r="AS26" s="118">
        <v>0.09</v>
      </c>
      <c r="AT26" s="118">
        <v>-0.26</v>
      </c>
    </row>
    <row r="27">
      <c r="A27" s="116">
        <f t="shared" si="1"/>
        <v>5.19</v>
      </c>
      <c r="B27" s="118">
        <v>-0.39</v>
      </c>
      <c r="C27" s="118">
        <v>0.06</v>
      </c>
      <c r="D27" s="118">
        <v>0.6</v>
      </c>
      <c r="E27" s="118">
        <v>-0.01</v>
      </c>
      <c r="F27" s="118">
        <v>0.21</v>
      </c>
      <c r="G27" s="118">
        <v>-0.05</v>
      </c>
      <c r="H27" s="118">
        <v>0.01</v>
      </c>
      <c r="I27" s="118">
        <v>-0.3</v>
      </c>
      <c r="J27" s="118">
        <v>0.1</v>
      </c>
      <c r="K27" s="118">
        <v>-0.32</v>
      </c>
      <c r="L27" s="118">
        <v>0.03</v>
      </c>
      <c r="M27" s="118">
        <v>-0.14</v>
      </c>
      <c r="N27" s="118">
        <v>0.04</v>
      </c>
      <c r="O27" s="118">
        <v>-0.03</v>
      </c>
      <c r="P27" s="118">
        <v>0.23</v>
      </c>
      <c r="Q27" s="118">
        <v>0.01</v>
      </c>
      <c r="R27" s="118">
        <v>0.05</v>
      </c>
      <c r="S27" s="118">
        <v>0.72</v>
      </c>
      <c r="T27" s="118">
        <v>0.92</v>
      </c>
      <c r="U27" s="118">
        <v>0.96</v>
      </c>
      <c r="V27" s="118">
        <v>0.08</v>
      </c>
      <c r="W27" s="118">
        <v>0.71</v>
      </c>
      <c r="X27" s="118">
        <v>0.36</v>
      </c>
      <c r="Y27" s="118">
        <v>0.11</v>
      </c>
      <c r="Z27" s="118">
        <v>0.13</v>
      </c>
      <c r="AA27" s="118">
        <v>0.28</v>
      </c>
      <c r="AB27" s="118">
        <v>-0.02</v>
      </c>
      <c r="AC27" s="118">
        <v>0.11</v>
      </c>
      <c r="AD27" s="118">
        <v>-0.06</v>
      </c>
      <c r="AE27" s="118">
        <v>0.22</v>
      </c>
      <c r="AF27" s="118">
        <v>0.19</v>
      </c>
      <c r="AG27" s="118">
        <v>0.17</v>
      </c>
      <c r="AH27" s="118">
        <v>0.04</v>
      </c>
      <c r="AI27" s="118">
        <v>-0.18</v>
      </c>
      <c r="AJ27" s="118">
        <v>-0.4</v>
      </c>
      <c r="AK27" s="118">
        <v>0.32</v>
      </c>
      <c r="AL27" s="118">
        <v>0.15</v>
      </c>
      <c r="AM27" s="118">
        <v>-0.05</v>
      </c>
      <c r="AN27" s="118">
        <v>0.14</v>
      </c>
      <c r="AO27" s="118">
        <v>-0.12</v>
      </c>
      <c r="AP27" s="118">
        <v>0.08</v>
      </c>
      <c r="AQ27" s="118">
        <v>0.18</v>
      </c>
      <c r="AR27" s="118">
        <v>0.02</v>
      </c>
      <c r="AS27" s="118">
        <v>0.03</v>
      </c>
      <c r="AT27" s="118">
        <v>-0.06</v>
      </c>
    </row>
    <row r="28">
      <c r="A28" s="116">
        <f t="shared" si="1"/>
        <v>6.05</v>
      </c>
      <c r="B28" s="118">
        <v>-0.39</v>
      </c>
      <c r="C28" s="118">
        <v>0.08</v>
      </c>
      <c r="D28" s="118">
        <v>0.75</v>
      </c>
      <c r="E28" s="118">
        <v>-0.02</v>
      </c>
      <c r="F28" s="118">
        <v>0.28</v>
      </c>
      <c r="G28" s="118">
        <v>-0.1</v>
      </c>
      <c r="H28" s="118">
        <v>0.02</v>
      </c>
      <c r="I28" s="118">
        <v>-0.3</v>
      </c>
      <c r="J28" s="118">
        <v>0.08</v>
      </c>
      <c r="K28" s="118">
        <v>-0.32</v>
      </c>
      <c r="L28" s="118">
        <v>0.04</v>
      </c>
      <c r="M28" s="118">
        <v>-0.08</v>
      </c>
      <c r="N28" s="118">
        <v>0.08</v>
      </c>
      <c r="O28" s="118">
        <v>-0.08</v>
      </c>
      <c r="P28" s="118">
        <v>0.23</v>
      </c>
      <c r="Q28" s="118">
        <v>0.01</v>
      </c>
      <c r="R28" s="118">
        <v>0.22</v>
      </c>
      <c r="S28" s="118">
        <v>0.54</v>
      </c>
      <c r="T28" s="118">
        <v>0.74</v>
      </c>
      <c r="U28" s="118">
        <v>0.76</v>
      </c>
      <c r="V28" s="118">
        <v>0.33</v>
      </c>
      <c r="W28" s="118">
        <v>0.71</v>
      </c>
      <c r="X28" s="118">
        <v>0.72</v>
      </c>
      <c r="Y28" s="118">
        <v>0.34</v>
      </c>
      <c r="Z28" s="118">
        <v>0.13</v>
      </c>
      <c r="AA28" s="118">
        <v>0.28</v>
      </c>
      <c r="AB28" s="118">
        <v>-0.03</v>
      </c>
      <c r="AC28" s="118">
        <v>0.21</v>
      </c>
      <c r="AD28" s="118">
        <v>-0.09</v>
      </c>
      <c r="AE28" s="118">
        <v>0.22</v>
      </c>
      <c r="AF28" s="118">
        <v>0.13</v>
      </c>
      <c r="AG28" s="118">
        <v>0.17</v>
      </c>
      <c r="AH28" s="118">
        <v>0.03</v>
      </c>
      <c r="AI28" s="118">
        <v>-0.09</v>
      </c>
      <c r="AJ28" s="118">
        <v>-0.24</v>
      </c>
      <c r="AK28" s="118">
        <v>0.25</v>
      </c>
      <c r="AL28" s="118">
        <v>0.09</v>
      </c>
      <c r="AM28" s="118">
        <v>-0.04</v>
      </c>
      <c r="AN28" s="118">
        <v>0.1</v>
      </c>
      <c r="AO28" s="118">
        <v>-0.06</v>
      </c>
      <c r="AP28" s="118">
        <v>0.08</v>
      </c>
      <c r="AQ28" s="118">
        <v>0.13</v>
      </c>
      <c r="AR28" s="118">
        <v>0.05</v>
      </c>
      <c r="AS28" s="118">
        <v>0.09</v>
      </c>
      <c r="AT28" s="118">
        <v>-0.13</v>
      </c>
    </row>
    <row r="29">
      <c r="A29" s="116">
        <f t="shared" si="1"/>
        <v>4.24</v>
      </c>
      <c r="B29" s="118">
        <v>-0.3</v>
      </c>
      <c r="C29" s="118">
        <v>0.04</v>
      </c>
      <c r="D29" s="118">
        <v>0.45</v>
      </c>
      <c r="E29" s="118">
        <v>-0.01</v>
      </c>
      <c r="F29" s="118">
        <v>0.07</v>
      </c>
      <c r="G29" s="118">
        <v>-0.07</v>
      </c>
      <c r="H29" s="118">
        <v>0.02</v>
      </c>
      <c r="I29" s="118">
        <v>-0.3</v>
      </c>
      <c r="J29" s="118">
        <v>0.06</v>
      </c>
      <c r="K29" s="118">
        <v>-0.32</v>
      </c>
      <c r="L29" s="118">
        <v>0.04</v>
      </c>
      <c r="M29" s="118">
        <v>-0.08</v>
      </c>
      <c r="N29" s="118">
        <v>0.16</v>
      </c>
      <c r="O29" s="118">
        <v>-0.08</v>
      </c>
      <c r="P29" s="118">
        <v>0.17</v>
      </c>
      <c r="Q29" s="118">
        <v>0.01</v>
      </c>
      <c r="R29" s="118">
        <v>0.22</v>
      </c>
      <c r="S29" s="118">
        <v>0.36</v>
      </c>
      <c r="T29" s="118">
        <v>0.37</v>
      </c>
      <c r="U29" s="118">
        <v>0.57</v>
      </c>
      <c r="V29" s="118">
        <v>0.25</v>
      </c>
      <c r="W29" s="118">
        <v>0.53</v>
      </c>
      <c r="X29" s="118">
        <v>0.36</v>
      </c>
      <c r="Y29" s="118">
        <v>0.23</v>
      </c>
      <c r="Z29" s="118">
        <v>0.08</v>
      </c>
      <c r="AA29" s="118">
        <v>0.19</v>
      </c>
      <c r="AB29" s="118">
        <v>-0.02</v>
      </c>
      <c r="AC29" s="118">
        <v>0.16</v>
      </c>
      <c r="AD29" s="118">
        <v>-0.12</v>
      </c>
      <c r="AE29" s="118">
        <v>0.22</v>
      </c>
      <c r="AF29" s="118">
        <v>0.19</v>
      </c>
      <c r="AG29" s="118">
        <v>0.11</v>
      </c>
      <c r="AH29" s="118">
        <v>0.02</v>
      </c>
      <c r="AI29" s="118">
        <v>-0.09</v>
      </c>
      <c r="AJ29" s="118">
        <v>-0.24</v>
      </c>
      <c r="AK29" s="118">
        <v>0.25</v>
      </c>
      <c r="AL29" s="118">
        <v>0.15</v>
      </c>
      <c r="AM29" s="118">
        <v>-0.05</v>
      </c>
      <c r="AN29" s="118">
        <v>0.17</v>
      </c>
      <c r="AO29" s="118">
        <v>-0.09</v>
      </c>
      <c r="AP29" s="118">
        <v>0.2</v>
      </c>
      <c r="AQ29" s="118">
        <v>0.22</v>
      </c>
      <c r="AR29" s="118">
        <v>0.08</v>
      </c>
      <c r="AS29" s="118">
        <v>0.06</v>
      </c>
      <c r="AT29" s="118">
        <v>-0.26</v>
      </c>
    </row>
    <row r="30">
      <c r="A30" s="116">
        <f t="shared" si="1"/>
        <v>3.77</v>
      </c>
      <c r="B30" s="118">
        <v>-0.2</v>
      </c>
      <c r="C30" s="118">
        <v>0.04</v>
      </c>
      <c r="D30" s="118">
        <v>0.45</v>
      </c>
      <c r="E30" s="118">
        <v>-0.01</v>
      </c>
      <c r="F30" s="118">
        <v>0.07</v>
      </c>
      <c r="G30" s="118">
        <v>-0.05</v>
      </c>
      <c r="H30" s="118">
        <v>0.01</v>
      </c>
      <c r="I30" s="118">
        <v>-0.3</v>
      </c>
      <c r="J30" s="118">
        <v>0.04</v>
      </c>
      <c r="K30" s="118">
        <v>-0.24</v>
      </c>
      <c r="L30" s="118">
        <v>0.02</v>
      </c>
      <c r="M30" s="118">
        <v>-0.08</v>
      </c>
      <c r="N30" s="118">
        <v>0.08</v>
      </c>
      <c r="O30" s="118">
        <v>-0.11</v>
      </c>
      <c r="P30" s="118">
        <v>0.23</v>
      </c>
      <c r="Q30" s="118">
        <v>0.01</v>
      </c>
      <c r="R30" s="118">
        <v>0.16</v>
      </c>
      <c r="S30" s="118">
        <v>0.36</v>
      </c>
      <c r="T30" s="118">
        <v>0.37</v>
      </c>
      <c r="U30" s="118">
        <v>0.38</v>
      </c>
      <c r="V30" s="118">
        <v>0.16</v>
      </c>
      <c r="W30" s="118">
        <v>0.36</v>
      </c>
      <c r="X30" s="118">
        <v>0.72</v>
      </c>
      <c r="Y30" s="118">
        <v>0.23</v>
      </c>
      <c r="Z30" s="118">
        <v>0.08</v>
      </c>
      <c r="AA30" s="118">
        <v>0.19</v>
      </c>
      <c r="AB30" s="118">
        <v>-0.02</v>
      </c>
      <c r="AC30" s="118">
        <v>0.16</v>
      </c>
      <c r="AD30" s="118">
        <v>-0.09</v>
      </c>
      <c r="AE30" s="118">
        <v>0.22</v>
      </c>
      <c r="AF30" s="118">
        <v>0.13</v>
      </c>
      <c r="AG30" s="118">
        <v>0.17</v>
      </c>
      <c r="AH30" s="118">
        <v>0.04</v>
      </c>
      <c r="AI30" s="118">
        <v>-0.09</v>
      </c>
      <c r="AJ30" s="118">
        <v>-0.32</v>
      </c>
      <c r="AK30" s="118">
        <v>0.19</v>
      </c>
      <c r="AL30" s="118">
        <v>0.12</v>
      </c>
      <c r="AM30" s="118">
        <v>-0.04</v>
      </c>
      <c r="AN30" s="118">
        <v>0.1</v>
      </c>
      <c r="AO30" s="118">
        <v>-0.06</v>
      </c>
      <c r="AP30" s="118">
        <v>0.08</v>
      </c>
      <c r="AQ30" s="118">
        <v>0.09</v>
      </c>
      <c r="AR30" s="118">
        <v>0.06</v>
      </c>
      <c r="AS30" s="118">
        <v>0.06</v>
      </c>
      <c r="AT30" s="118">
        <v>-0.32</v>
      </c>
    </row>
    <row r="31">
      <c r="A31" s="116">
        <f t="shared" si="1"/>
        <v>5.86</v>
      </c>
      <c r="B31" s="118">
        <v>-0.1</v>
      </c>
      <c r="C31" s="118">
        <v>0.02</v>
      </c>
      <c r="D31" s="118">
        <v>0.15</v>
      </c>
      <c r="E31" s="118">
        <v>-0.01</v>
      </c>
      <c r="F31" s="118">
        <v>0.07</v>
      </c>
      <c r="G31" s="118">
        <v>-0.02</v>
      </c>
      <c r="H31" s="118">
        <v>0.01</v>
      </c>
      <c r="I31" s="118">
        <v>-0.1</v>
      </c>
      <c r="J31" s="118">
        <v>0.02</v>
      </c>
      <c r="K31" s="118">
        <v>-0.08</v>
      </c>
      <c r="L31" s="118">
        <v>0.01</v>
      </c>
      <c r="M31" s="118">
        <v>-0.03</v>
      </c>
      <c r="N31" s="118">
        <v>0.04</v>
      </c>
      <c r="O31" s="118">
        <v>-0.11</v>
      </c>
      <c r="P31" s="118">
        <v>0.23</v>
      </c>
      <c r="Q31" s="118">
        <v>0.01</v>
      </c>
      <c r="R31" s="118">
        <v>0.22</v>
      </c>
      <c r="S31" s="118">
        <v>0.72</v>
      </c>
      <c r="T31" s="118">
        <v>0.74</v>
      </c>
      <c r="U31" s="118">
        <v>0.76</v>
      </c>
      <c r="V31" s="118">
        <v>0.33</v>
      </c>
      <c r="W31" s="118">
        <v>0.71</v>
      </c>
      <c r="X31" s="118">
        <v>0.72</v>
      </c>
      <c r="Y31" s="118">
        <v>0.34</v>
      </c>
      <c r="Z31" s="118">
        <v>0.13</v>
      </c>
      <c r="AA31" s="118">
        <v>0.28</v>
      </c>
      <c r="AB31" s="118">
        <v>-0.01</v>
      </c>
      <c r="AC31" s="118">
        <v>0.05</v>
      </c>
      <c r="AD31" s="118">
        <v>-0.09</v>
      </c>
      <c r="AE31" s="118">
        <v>0.22</v>
      </c>
      <c r="AF31" s="118">
        <v>0.25</v>
      </c>
      <c r="AG31" s="118">
        <v>0.11</v>
      </c>
      <c r="AH31" s="118">
        <v>0.02</v>
      </c>
      <c r="AI31" s="118">
        <v>-0.09</v>
      </c>
      <c r="AJ31" s="118">
        <v>-0.16</v>
      </c>
      <c r="AK31" s="118">
        <v>0.13</v>
      </c>
      <c r="AL31" s="118">
        <v>0.09</v>
      </c>
      <c r="AM31" s="118">
        <v>-0.02</v>
      </c>
      <c r="AN31" s="118">
        <v>0.1</v>
      </c>
      <c r="AO31" s="118">
        <v>-0.09</v>
      </c>
      <c r="AP31" s="118">
        <v>0.08</v>
      </c>
      <c r="AQ31" s="118">
        <v>0.09</v>
      </c>
      <c r="AR31" s="118">
        <v>0.03</v>
      </c>
      <c r="AS31" s="118">
        <v>0.09</v>
      </c>
      <c r="AT31" s="118">
        <v>-0.32</v>
      </c>
    </row>
    <row r="32">
      <c r="A32" s="116">
        <f t="shared" si="1"/>
        <v>3.95</v>
      </c>
      <c r="B32" s="118">
        <v>-0.39</v>
      </c>
      <c r="C32" s="118">
        <v>0.06</v>
      </c>
      <c r="D32" s="118">
        <v>0.3</v>
      </c>
      <c r="E32" s="118">
        <v>-0.02</v>
      </c>
      <c r="F32" s="118">
        <v>0.21</v>
      </c>
      <c r="G32" s="118">
        <v>-0.05</v>
      </c>
      <c r="H32" s="118">
        <v>0.02</v>
      </c>
      <c r="I32" s="118">
        <v>-0.2</v>
      </c>
      <c r="J32" s="118">
        <v>0.06</v>
      </c>
      <c r="K32" s="118">
        <v>-0.16</v>
      </c>
      <c r="L32" s="118">
        <v>0.03</v>
      </c>
      <c r="M32" s="118">
        <v>-0.05</v>
      </c>
      <c r="N32" s="118">
        <v>0.12</v>
      </c>
      <c r="O32" s="118">
        <v>-0.08</v>
      </c>
      <c r="P32" s="118">
        <v>0.11</v>
      </c>
      <c r="Q32" s="118">
        <v>0.01</v>
      </c>
      <c r="R32" s="118">
        <v>0.11</v>
      </c>
      <c r="S32" s="118">
        <v>0.54</v>
      </c>
      <c r="T32" s="118">
        <v>0.37</v>
      </c>
      <c r="U32" s="118">
        <v>0.57</v>
      </c>
      <c r="V32" s="118">
        <v>0.16</v>
      </c>
      <c r="W32" s="118">
        <v>0.53</v>
      </c>
      <c r="X32" s="118">
        <v>0.54</v>
      </c>
      <c r="Y32" s="118">
        <v>0.23</v>
      </c>
      <c r="Z32" s="118">
        <v>0.08</v>
      </c>
      <c r="AA32" s="118">
        <v>0.19</v>
      </c>
      <c r="AB32" s="118">
        <v>-0.02</v>
      </c>
      <c r="AC32" s="118">
        <v>0.11</v>
      </c>
      <c r="AD32" s="118">
        <v>-0.09</v>
      </c>
      <c r="AE32" s="118">
        <v>0.22</v>
      </c>
      <c r="AF32" s="118">
        <v>0.19</v>
      </c>
      <c r="AG32" s="118">
        <v>0.17</v>
      </c>
      <c r="AH32" s="118">
        <v>0.02</v>
      </c>
      <c r="AI32" s="118">
        <v>-0.09</v>
      </c>
      <c r="AJ32" s="118">
        <v>-0.32</v>
      </c>
      <c r="AK32" s="118">
        <v>0.19</v>
      </c>
      <c r="AL32" s="118">
        <v>0.15</v>
      </c>
      <c r="AM32" s="118">
        <v>-0.05</v>
      </c>
      <c r="AN32" s="118">
        <v>0.17</v>
      </c>
      <c r="AO32" s="118">
        <v>-0.15</v>
      </c>
      <c r="AP32" s="118">
        <v>0.04</v>
      </c>
      <c r="AQ32" s="118">
        <v>0.04</v>
      </c>
      <c r="AR32" s="118">
        <v>0.02</v>
      </c>
      <c r="AS32" s="118">
        <v>0.06</v>
      </c>
      <c r="AT32" s="118">
        <v>-0.26</v>
      </c>
    </row>
    <row r="33">
      <c r="A33" s="116">
        <f t="shared" si="1"/>
        <v>3.74</v>
      </c>
      <c r="B33" s="118">
        <v>-0.2</v>
      </c>
      <c r="C33" s="118">
        <v>0.04</v>
      </c>
      <c r="D33" s="118">
        <v>0.45</v>
      </c>
      <c r="E33" s="118">
        <v>-0.01</v>
      </c>
      <c r="F33" s="118">
        <v>0.07</v>
      </c>
      <c r="G33" s="118">
        <v>-0.05</v>
      </c>
      <c r="H33" s="118">
        <v>0.01</v>
      </c>
      <c r="I33" s="118">
        <v>-0.3</v>
      </c>
      <c r="J33" s="118">
        <v>0.04</v>
      </c>
      <c r="K33" s="118">
        <v>-0.24</v>
      </c>
      <c r="L33" s="118">
        <v>0.02</v>
      </c>
      <c r="M33" s="118">
        <v>-0.08</v>
      </c>
      <c r="N33" s="118">
        <v>0.08</v>
      </c>
      <c r="O33" s="118">
        <v>-0.11</v>
      </c>
      <c r="P33" s="118">
        <v>0.23</v>
      </c>
      <c r="Q33" s="118">
        <v>0.01</v>
      </c>
      <c r="R33" s="118">
        <v>0.16</v>
      </c>
      <c r="S33" s="118">
        <v>0.36</v>
      </c>
      <c r="T33" s="118">
        <v>0.37</v>
      </c>
      <c r="U33" s="118">
        <v>0.38</v>
      </c>
      <c r="V33" s="118">
        <v>0.16</v>
      </c>
      <c r="W33" s="118">
        <v>0.36</v>
      </c>
      <c r="X33" s="118">
        <v>0.72</v>
      </c>
      <c r="Y33" s="118">
        <v>0.23</v>
      </c>
      <c r="Z33" s="118">
        <v>0.08</v>
      </c>
      <c r="AA33" s="118">
        <v>0.19</v>
      </c>
      <c r="AB33" s="118">
        <v>-0.02</v>
      </c>
      <c r="AC33" s="118">
        <v>0.16</v>
      </c>
      <c r="AD33" s="118">
        <v>-0.09</v>
      </c>
      <c r="AE33" s="118">
        <v>0.22</v>
      </c>
      <c r="AF33" s="118">
        <v>0.13</v>
      </c>
      <c r="AG33" s="118">
        <v>0.17</v>
      </c>
      <c r="AH33" s="118">
        <v>0.04</v>
      </c>
      <c r="AI33" s="118">
        <v>-0.09</v>
      </c>
      <c r="AJ33" s="118">
        <v>-0.32</v>
      </c>
      <c r="AK33" s="118">
        <v>0.19</v>
      </c>
      <c r="AL33" s="118">
        <v>0.12</v>
      </c>
      <c r="AM33" s="118">
        <v>-0.04</v>
      </c>
      <c r="AN33" s="118">
        <v>0.1</v>
      </c>
      <c r="AO33" s="118">
        <v>-0.06</v>
      </c>
      <c r="AP33" s="118">
        <v>0.08</v>
      </c>
      <c r="AQ33" s="118">
        <v>0.09</v>
      </c>
      <c r="AR33" s="118">
        <v>0.06</v>
      </c>
      <c r="AS33" s="118">
        <v>0.03</v>
      </c>
      <c r="AT33" s="118">
        <v>-0.32</v>
      </c>
    </row>
    <row r="34">
      <c r="A34" s="116">
        <f t="shared" si="1"/>
        <v>4.63</v>
      </c>
      <c r="B34" s="118">
        <v>-0.39</v>
      </c>
      <c r="C34" s="118">
        <v>0.06</v>
      </c>
      <c r="D34" s="118">
        <v>0.3</v>
      </c>
      <c r="E34" s="118">
        <v>-0.02</v>
      </c>
      <c r="F34" s="118">
        <v>0.28</v>
      </c>
      <c r="G34" s="118">
        <v>-0.07</v>
      </c>
      <c r="H34" s="118">
        <v>0.02</v>
      </c>
      <c r="I34" s="118">
        <v>-0.2</v>
      </c>
      <c r="J34" s="118">
        <v>0.04</v>
      </c>
      <c r="K34" s="118">
        <v>-0.16</v>
      </c>
      <c r="L34" s="118">
        <v>0.02</v>
      </c>
      <c r="M34" s="118">
        <v>-0.08</v>
      </c>
      <c r="N34" s="118">
        <v>0.16</v>
      </c>
      <c r="O34" s="118">
        <v>-0.05</v>
      </c>
      <c r="P34" s="118">
        <v>0.11</v>
      </c>
      <c r="Q34" s="118">
        <v>0.01</v>
      </c>
      <c r="R34" s="118">
        <v>0.11</v>
      </c>
      <c r="S34" s="118">
        <v>0.36</v>
      </c>
      <c r="T34" s="118">
        <v>0.37</v>
      </c>
      <c r="U34" s="118">
        <v>0.57</v>
      </c>
      <c r="V34" s="118">
        <v>0.33</v>
      </c>
      <c r="W34" s="118">
        <v>0.89</v>
      </c>
      <c r="X34" s="118">
        <v>0.54</v>
      </c>
      <c r="Y34" s="118">
        <v>0.34</v>
      </c>
      <c r="Z34" s="118">
        <v>0.13</v>
      </c>
      <c r="AA34" s="118">
        <v>0.28</v>
      </c>
      <c r="AB34" s="118">
        <v>-0.02</v>
      </c>
      <c r="AC34" s="118">
        <v>0.16</v>
      </c>
      <c r="AD34" s="118">
        <v>-0.06</v>
      </c>
      <c r="AE34" s="118">
        <v>0.14</v>
      </c>
      <c r="AF34" s="118">
        <v>0.13</v>
      </c>
      <c r="AG34" s="118">
        <v>0.11</v>
      </c>
      <c r="AH34" s="118">
        <v>0.02</v>
      </c>
      <c r="AI34" s="118">
        <v>-0.09</v>
      </c>
      <c r="AJ34" s="118">
        <v>-0.24</v>
      </c>
      <c r="AK34" s="118">
        <v>0.25</v>
      </c>
      <c r="AL34" s="118">
        <v>0.15</v>
      </c>
      <c r="AM34" s="118">
        <v>-0.05</v>
      </c>
      <c r="AN34" s="118">
        <v>0.17</v>
      </c>
      <c r="AO34" s="118">
        <v>-0.15</v>
      </c>
      <c r="AP34" s="118">
        <v>0.04</v>
      </c>
      <c r="AQ34" s="118">
        <v>0.04</v>
      </c>
      <c r="AR34" s="118">
        <v>0.02</v>
      </c>
      <c r="AS34" s="118">
        <v>0.06</v>
      </c>
      <c r="AT34" s="118">
        <v>-0.26</v>
      </c>
    </row>
    <row r="35">
      <c r="A35" s="116">
        <f t="shared" si="1"/>
        <v>3.91</v>
      </c>
      <c r="B35" s="118">
        <v>-0.1</v>
      </c>
      <c r="C35" s="118">
        <v>0.04</v>
      </c>
      <c r="D35" s="118">
        <v>0.15</v>
      </c>
      <c r="E35" s="118">
        <v>-0.01</v>
      </c>
      <c r="F35" s="118">
        <v>0.14</v>
      </c>
      <c r="G35" s="118">
        <v>-0.05</v>
      </c>
      <c r="H35" s="118">
        <v>0.01</v>
      </c>
      <c r="I35" s="118">
        <v>-0.2</v>
      </c>
      <c r="J35" s="118">
        <v>0.02</v>
      </c>
      <c r="K35" s="118">
        <v>-0.08</v>
      </c>
      <c r="L35" s="118">
        <v>0.02</v>
      </c>
      <c r="M35" s="118">
        <v>-0.03</v>
      </c>
      <c r="N35" s="118">
        <v>0.12</v>
      </c>
      <c r="O35" s="118">
        <v>-0.08</v>
      </c>
      <c r="P35" s="118">
        <v>0.17</v>
      </c>
      <c r="Q35" s="118">
        <v>0.01</v>
      </c>
      <c r="R35" s="118">
        <v>0.11</v>
      </c>
      <c r="S35" s="118">
        <v>0.36</v>
      </c>
      <c r="T35" s="118">
        <v>0.37</v>
      </c>
      <c r="U35" s="118">
        <v>0.38</v>
      </c>
      <c r="V35" s="118">
        <v>0.16</v>
      </c>
      <c r="W35" s="118">
        <v>0.53</v>
      </c>
      <c r="X35" s="118">
        <v>0.36</v>
      </c>
      <c r="Y35" s="118">
        <v>0.34</v>
      </c>
      <c r="Z35" s="118">
        <v>0.08</v>
      </c>
      <c r="AA35" s="118">
        <v>0.28</v>
      </c>
      <c r="AB35" s="118">
        <v>-0.01</v>
      </c>
      <c r="AC35" s="118">
        <v>0.21</v>
      </c>
      <c r="AD35" s="118">
        <v>-0.12</v>
      </c>
      <c r="AE35" s="118">
        <v>0.22</v>
      </c>
      <c r="AF35" s="118">
        <v>0.13</v>
      </c>
      <c r="AG35" s="118">
        <v>0.11</v>
      </c>
      <c r="AH35" s="118">
        <v>0.02</v>
      </c>
      <c r="AI35" s="118">
        <v>-0.09</v>
      </c>
      <c r="AJ35" s="118">
        <v>-0.16</v>
      </c>
      <c r="AK35" s="118">
        <v>0.25</v>
      </c>
      <c r="AL35" s="118">
        <v>0.06</v>
      </c>
      <c r="AM35" s="118">
        <v>-0.02</v>
      </c>
      <c r="AN35" s="118">
        <v>0.07</v>
      </c>
      <c r="AO35" s="118">
        <v>-0.06</v>
      </c>
      <c r="AP35" s="118">
        <v>0.04</v>
      </c>
      <c r="AQ35" s="118">
        <v>0.04</v>
      </c>
      <c r="AR35" s="118">
        <v>0.06</v>
      </c>
      <c r="AS35" s="118">
        <v>0.06</v>
      </c>
      <c r="AT35" s="118">
        <v>-0.26</v>
      </c>
    </row>
    <row r="36">
      <c r="A36" s="116">
        <f t="shared" si="1"/>
        <v>5.79</v>
      </c>
      <c r="B36" s="118">
        <v>-0.2</v>
      </c>
      <c r="C36" s="118">
        <v>0.04</v>
      </c>
      <c r="D36" s="118">
        <v>0.3</v>
      </c>
      <c r="E36" s="118">
        <v>-0.01</v>
      </c>
      <c r="F36" s="118">
        <v>0.21</v>
      </c>
      <c r="G36" s="118">
        <v>-0.05</v>
      </c>
      <c r="H36" s="118">
        <v>0.01</v>
      </c>
      <c r="I36" s="118">
        <v>-0.2</v>
      </c>
      <c r="J36" s="118">
        <v>0.04</v>
      </c>
      <c r="K36" s="118">
        <v>-0.16</v>
      </c>
      <c r="L36" s="118">
        <v>0.02</v>
      </c>
      <c r="M36" s="118">
        <v>-0.08</v>
      </c>
      <c r="N36" s="118">
        <v>0.08</v>
      </c>
      <c r="O36" s="118">
        <v>-0.08</v>
      </c>
      <c r="P36" s="118">
        <v>0.11</v>
      </c>
      <c r="Q36" s="118">
        <v>0.01</v>
      </c>
      <c r="R36" s="118">
        <v>0.11</v>
      </c>
      <c r="S36" s="118">
        <v>0.72</v>
      </c>
      <c r="T36" s="118">
        <v>0.74</v>
      </c>
      <c r="U36" s="118">
        <v>0.57</v>
      </c>
      <c r="V36" s="118">
        <v>0.25</v>
      </c>
      <c r="W36" s="118">
        <v>0.53</v>
      </c>
      <c r="X36" s="118">
        <v>0.72</v>
      </c>
      <c r="Y36" s="118">
        <v>0.46</v>
      </c>
      <c r="Z36" s="118">
        <v>0.17</v>
      </c>
      <c r="AA36" s="118">
        <v>0.38</v>
      </c>
      <c r="AB36" s="118">
        <v>-0.02</v>
      </c>
      <c r="AC36" s="118">
        <v>0.27</v>
      </c>
      <c r="AD36" s="118">
        <v>-0.14</v>
      </c>
      <c r="AE36" s="118">
        <v>0.29</v>
      </c>
      <c r="AF36" s="118">
        <v>0.06</v>
      </c>
      <c r="AG36" s="118">
        <v>0.17</v>
      </c>
      <c r="AH36" s="118">
        <v>0.03</v>
      </c>
      <c r="AI36" s="118">
        <v>-0.18</v>
      </c>
      <c r="AJ36" s="118">
        <v>-0.24</v>
      </c>
      <c r="AK36" s="118">
        <v>0.32</v>
      </c>
      <c r="AL36" s="118">
        <v>0.12</v>
      </c>
      <c r="AM36" s="118">
        <v>-0.04</v>
      </c>
      <c r="AN36" s="118">
        <v>0.17</v>
      </c>
      <c r="AO36" s="118">
        <v>-0.06</v>
      </c>
      <c r="AP36" s="118">
        <v>0.12</v>
      </c>
      <c r="AQ36" s="118">
        <v>0.09</v>
      </c>
      <c r="AR36" s="118">
        <v>0.05</v>
      </c>
      <c r="AS36" s="118">
        <v>0.09</v>
      </c>
      <c r="AT36" s="118">
        <v>-0.32</v>
      </c>
    </row>
    <row r="37">
      <c r="A37" s="116">
        <f t="shared" si="1"/>
        <v>7.51</v>
      </c>
      <c r="B37" s="118">
        <v>-0.3</v>
      </c>
      <c r="C37" s="118">
        <v>0.08</v>
      </c>
      <c r="D37" s="118">
        <v>0.6</v>
      </c>
      <c r="E37" s="118">
        <v>-0.02</v>
      </c>
      <c r="F37" s="118">
        <v>0.14</v>
      </c>
      <c r="G37" s="118">
        <v>-0.05</v>
      </c>
      <c r="H37" s="118">
        <v>0.02</v>
      </c>
      <c r="I37" s="118">
        <v>-0.2</v>
      </c>
      <c r="J37" s="118">
        <v>0.06</v>
      </c>
      <c r="K37" s="118">
        <v>-0.16</v>
      </c>
      <c r="L37" s="118">
        <v>0.04</v>
      </c>
      <c r="M37" s="118">
        <v>-0.11</v>
      </c>
      <c r="N37" s="118">
        <v>0.2</v>
      </c>
      <c r="O37" s="118">
        <v>-0.13</v>
      </c>
      <c r="P37" s="118">
        <v>0.28</v>
      </c>
      <c r="Q37" s="118">
        <v>0.01</v>
      </c>
      <c r="R37" s="118">
        <v>0.22</v>
      </c>
      <c r="S37" s="118">
        <v>0.9</v>
      </c>
      <c r="T37" s="118">
        <v>0.92</v>
      </c>
      <c r="U37" s="118">
        <v>0.96</v>
      </c>
      <c r="V37" s="118">
        <v>0.41</v>
      </c>
      <c r="W37" s="118">
        <v>0.71</v>
      </c>
      <c r="X37" s="118">
        <v>0.89</v>
      </c>
      <c r="Y37" s="118">
        <v>0.34</v>
      </c>
      <c r="Z37" s="118">
        <v>0.17</v>
      </c>
      <c r="AA37" s="118">
        <v>0.47</v>
      </c>
      <c r="AB37" s="118">
        <v>-0.02</v>
      </c>
      <c r="AC37" s="118">
        <v>0.21</v>
      </c>
      <c r="AD37" s="118">
        <v>-0.14</v>
      </c>
      <c r="AE37" s="118">
        <v>0.36</v>
      </c>
      <c r="AF37" s="118">
        <v>0.25</v>
      </c>
      <c r="AG37" s="118">
        <v>0.28</v>
      </c>
      <c r="AH37" s="118">
        <v>0.05</v>
      </c>
      <c r="AI37" s="118">
        <v>-0.18</v>
      </c>
      <c r="AJ37" s="118">
        <v>-0.4</v>
      </c>
      <c r="AK37" s="118">
        <v>0.19</v>
      </c>
      <c r="AL37" s="118">
        <v>0.15</v>
      </c>
      <c r="AM37" s="118">
        <v>-0.05</v>
      </c>
      <c r="AN37" s="118">
        <v>0.17</v>
      </c>
      <c r="AO37" s="118">
        <v>-0.15</v>
      </c>
      <c r="AP37" s="118">
        <v>0.08</v>
      </c>
      <c r="AQ37" s="118">
        <v>0.09</v>
      </c>
      <c r="AR37" s="118">
        <v>0.08</v>
      </c>
      <c r="AS37" s="118">
        <v>0.09</v>
      </c>
      <c r="AT37" s="118">
        <v>-0.19</v>
      </c>
    </row>
    <row r="38">
      <c r="A38" s="116">
        <f t="shared" si="1"/>
        <v>3.61</v>
      </c>
      <c r="B38" s="118">
        <v>-0.39</v>
      </c>
      <c r="C38" s="118">
        <v>0.06</v>
      </c>
      <c r="D38" s="118">
        <v>0.15</v>
      </c>
      <c r="E38" s="118">
        <v>-0.02</v>
      </c>
      <c r="F38" s="118">
        <v>0.07</v>
      </c>
      <c r="G38" s="118">
        <v>-0.1</v>
      </c>
      <c r="H38" s="118">
        <v>0.02</v>
      </c>
      <c r="I38" s="118">
        <v>-0.4</v>
      </c>
      <c r="J38" s="118">
        <v>0.08</v>
      </c>
      <c r="K38" s="118">
        <v>-0.32</v>
      </c>
      <c r="L38" s="118">
        <v>0.04</v>
      </c>
      <c r="M38" s="118">
        <v>-0.08</v>
      </c>
      <c r="N38" s="118">
        <v>0.12</v>
      </c>
      <c r="O38" s="118">
        <v>-0.08</v>
      </c>
      <c r="P38" s="118">
        <v>0.17</v>
      </c>
      <c r="Q38" s="118">
        <v>0.01</v>
      </c>
      <c r="R38" s="118">
        <v>0.22</v>
      </c>
      <c r="S38" s="118">
        <v>0.54</v>
      </c>
      <c r="T38" s="118">
        <v>0.55</v>
      </c>
      <c r="U38" s="118">
        <v>0.19</v>
      </c>
      <c r="V38" s="118">
        <v>0.16</v>
      </c>
      <c r="W38" s="118">
        <v>0.53</v>
      </c>
      <c r="X38" s="118">
        <v>0.72</v>
      </c>
      <c r="Y38" s="118">
        <v>0.34</v>
      </c>
      <c r="Z38" s="118">
        <v>0.08</v>
      </c>
      <c r="AA38" s="118">
        <v>0.28</v>
      </c>
      <c r="AB38" s="118">
        <v>-0.03</v>
      </c>
      <c r="AC38" s="118">
        <v>0.27</v>
      </c>
      <c r="AD38" s="118">
        <v>-0.06</v>
      </c>
      <c r="AE38" s="118">
        <v>0.22</v>
      </c>
      <c r="AF38" s="118">
        <v>0.19</v>
      </c>
      <c r="AG38" s="118">
        <v>0.11</v>
      </c>
      <c r="AH38" s="118">
        <v>0.03</v>
      </c>
      <c r="AI38" s="118">
        <v>-0.23</v>
      </c>
      <c r="AJ38" s="118">
        <v>-0.32</v>
      </c>
      <c r="AK38" s="118">
        <v>0.13</v>
      </c>
      <c r="AL38" s="118">
        <v>0.09</v>
      </c>
      <c r="AM38" s="118">
        <v>-0.03</v>
      </c>
      <c r="AN38" s="118">
        <v>0.1</v>
      </c>
      <c r="AO38" s="118">
        <v>-0.09</v>
      </c>
      <c r="AP38" s="118">
        <v>0.08</v>
      </c>
      <c r="AQ38" s="118">
        <v>0.09</v>
      </c>
      <c r="AR38" s="118">
        <v>0.06</v>
      </c>
      <c r="AS38" s="118">
        <v>0.06</v>
      </c>
      <c r="AT38" s="118">
        <v>-0.32</v>
      </c>
    </row>
    <row r="39">
      <c r="A39" s="116">
        <f t="shared" si="1"/>
        <v>4.05</v>
      </c>
      <c r="B39" s="118">
        <v>-0.39</v>
      </c>
      <c r="C39" s="118">
        <v>0.06</v>
      </c>
      <c r="D39" s="118">
        <v>0.45</v>
      </c>
      <c r="E39" s="118">
        <v>-0.02</v>
      </c>
      <c r="F39" s="118">
        <v>0.21</v>
      </c>
      <c r="G39" s="118">
        <v>-0.12</v>
      </c>
      <c r="H39" s="118">
        <v>0.03</v>
      </c>
      <c r="I39" s="118">
        <v>-0.5</v>
      </c>
      <c r="J39" s="118">
        <v>0.1</v>
      </c>
      <c r="K39" s="118">
        <v>-0.4</v>
      </c>
      <c r="L39" s="118">
        <v>0.04</v>
      </c>
      <c r="M39" s="118">
        <v>-0.11</v>
      </c>
      <c r="N39" s="118">
        <v>0.16</v>
      </c>
      <c r="O39" s="118">
        <v>-0.05</v>
      </c>
      <c r="P39" s="118">
        <v>0.11</v>
      </c>
      <c r="Q39" s="118">
        <v>0.01</v>
      </c>
      <c r="R39" s="118">
        <v>0.16</v>
      </c>
      <c r="S39" s="118">
        <v>0.54</v>
      </c>
      <c r="T39" s="118">
        <v>0.37</v>
      </c>
      <c r="U39" s="118">
        <v>0.38</v>
      </c>
      <c r="V39" s="118">
        <v>0.33</v>
      </c>
      <c r="W39" s="118">
        <v>0.53</v>
      </c>
      <c r="X39" s="118">
        <v>0.36</v>
      </c>
      <c r="Y39" s="118">
        <v>0.34</v>
      </c>
      <c r="Z39" s="118">
        <v>0.17</v>
      </c>
      <c r="AA39" s="118">
        <v>0.38</v>
      </c>
      <c r="AB39" s="118">
        <v>-0.03</v>
      </c>
      <c r="AC39" s="118">
        <v>0.21</v>
      </c>
      <c r="AD39" s="118">
        <v>-0.09</v>
      </c>
      <c r="AE39" s="118">
        <v>0.29</v>
      </c>
      <c r="AF39" s="118">
        <v>0.25</v>
      </c>
      <c r="AG39" s="118">
        <v>0.17</v>
      </c>
      <c r="AH39" s="118">
        <v>0.04</v>
      </c>
      <c r="AI39" s="118">
        <v>-0.18</v>
      </c>
      <c r="AJ39" s="118">
        <v>-0.4</v>
      </c>
      <c r="AK39" s="118">
        <v>0.19</v>
      </c>
      <c r="AL39" s="118">
        <v>0.15</v>
      </c>
      <c r="AM39" s="118">
        <v>-0.03</v>
      </c>
      <c r="AN39" s="118">
        <v>0.1</v>
      </c>
      <c r="AO39" s="118">
        <v>-0.12</v>
      </c>
      <c r="AP39" s="118">
        <v>0.12</v>
      </c>
      <c r="AQ39" s="118">
        <v>0.09</v>
      </c>
      <c r="AR39" s="118">
        <v>0.06</v>
      </c>
      <c r="AS39" s="118">
        <v>0.09</v>
      </c>
      <c r="AT39" s="118">
        <v>-0.26</v>
      </c>
    </row>
    <row r="40">
      <c r="A40" s="116">
        <f t="shared" si="1"/>
        <v>6.37</v>
      </c>
      <c r="B40" s="118">
        <v>-0.3</v>
      </c>
      <c r="C40" s="118">
        <v>0.1</v>
      </c>
      <c r="D40" s="118">
        <v>0.3</v>
      </c>
      <c r="E40" s="118">
        <v>-0.01</v>
      </c>
      <c r="F40" s="118">
        <v>0.21</v>
      </c>
      <c r="G40" s="118">
        <v>-0.05</v>
      </c>
      <c r="H40" s="118">
        <v>0.02</v>
      </c>
      <c r="I40" s="118">
        <v>-0.2</v>
      </c>
      <c r="J40" s="118">
        <v>0.04</v>
      </c>
      <c r="K40" s="118">
        <v>-0.24</v>
      </c>
      <c r="L40" s="118">
        <v>0.03</v>
      </c>
      <c r="M40" s="118">
        <v>-0.05</v>
      </c>
      <c r="N40" s="118">
        <v>0.08</v>
      </c>
      <c r="O40" s="118">
        <v>-0.13</v>
      </c>
      <c r="P40" s="118">
        <v>0.23</v>
      </c>
      <c r="Q40" s="118">
        <v>0.01</v>
      </c>
      <c r="R40" s="118">
        <v>0.27</v>
      </c>
      <c r="S40" s="118">
        <v>0.9</v>
      </c>
      <c r="T40" s="118">
        <v>0.74</v>
      </c>
      <c r="U40" s="118">
        <v>0.76</v>
      </c>
      <c r="V40" s="118">
        <v>0.33</v>
      </c>
      <c r="W40" s="118">
        <v>0.71</v>
      </c>
      <c r="X40" s="118">
        <v>0.54</v>
      </c>
      <c r="Y40" s="118">
        <v>0.46</v>
      </c>
      <c r="Z40" s="118">
        <v>0.13</v>
      </c>
      <c r="AA40" s="118">
        <v>0.38</v>
      </c>
      <c r="AB40" s="118">
        <v>-0.03</v>
      </c>
      <c r="AC40" s="118">
        <v>0.21</v>
      </c>
      <c r="AD40" s="118">
        <v>-0.12</v>
      </c>
      <c r="AE40" s="118">
        <v>0.22</v>
      </c>
      <c r="AF40" s="118">
        <v>0.19</v>
      </c>
      <c r="AG40" s="118">
        <v>0.28</v>
      </c>
      <c r="AH40" s="118">
        <v>0.03</v>
      </c>
      <c r="AI40" s="118">
        <v>-0.18</v>
      </c>
      <c r="AJ40" s="118">
        <v>-0.32</v>
      </c>
      <c r="AK40" s="118">
        <v>0.32</v>
      </c>
      <c r="AL40" s="118">
        <v>0.12</v>
      </c>
      <c r="AM40" s="118">
        <v>-0.05</v>
      </c>
      <c r="AN40" s="118">
        <v>0.14</v>
      </c>
      <c r="AO40" s="118">
        <v>-0.09</v>
      </c>
      <c r="AP40" s="118">
        <v>0.12</v>
      </c>
      <c r="AQ40" s="118">
        <v>0.13</v>
      </c>
      <c r="AR40" s="118">
        <v>0.08</v>
      </c>
      <c r="AS40" s="118">
        <v>0.06</v>
      </c>
      <c r="AT40" s="118">
        <v>-0.26</v>
      </c>
    </row>
    <row r="41">
      <c r="A41" s="116">
        <f t="shared" si="1"/>
        <v>3.55</v>
      </c>
      <c r="B41" s="118">
        <v>-0.39</v>
      </c>
      <c r="C41" s="118">
        <v>0.06</v>
      </c>
      <c r="D41" s="118">
        <v>0.15</v>
      </c>
      <c r="E41" s="118">
        <v>-0.02</v>
      </c>
      <c r="F41" s="118">
        <v>0.07</v>
      </c>
      <c r="G41" s="118">
        <v>-0.1</v>
      </c>
      <c r="H41" s="118">
        <v>0.02</v>
      </c>
      <c r="I41" s="118">
        <v>-0.4</v>
      </c>
      <c r="J41" s="118">
        <v>0.08</v>
      </c>
      <c r="K41" s="118">
        <v>-0.32</v>
      </c>
      <c r="L41" s="118">
        <v>0.04</v>
      </c>
      <c r="M41" s="118">
        <v>-0.08</v>
      </c>
      <c r="N41" s="118">
        <v>0.12</v>
      </c>
      <c r="O41" s="118">
        <v>-0.08</v>
      </c>
      <c r="P41" s="118">
        <v>0.17</v>
      </c>
      <c r="Q41" s="118">
        <v>0.01</v>
      </c>
      <c r="R41" s="118">
        <v>0.22</v>
      </c>
      <c r="S41" s="118">
        <v>0.54</v>
      </c>
      <c r="T41" s="118">
        <v>0.55</v>
      </c>
      <c r="U41" s="118">
        <v>0.19</v>
      </c>
      <c r="V41" s="118">
        <v>0.16</v>
      </c>
      <c r="W41" s="118">
        <v>0.53</v>
      </c>
      <c r="X41" s="118">
        <v>0.72</v>
      </c>
      <c r="Y41" s="118">
        <v>0.34</v>
      </c>
      <c r="Z41" s="118">
        <v>0.08</v>
      </c>
      <c r="AA41" s="118">
        <v>0.28</v>
      </c>
      <c r="AB41" s="118">
        <v>-0.02</v>
      </c>
      <c r="AC41" s="118">
        <v>0.21</v>
      </c>
      <c r="AD41" s="118">
        <v>-0.14</v>
      </c>
      <c r="AE41" s="118">
        <v>0.14</v>
      </c>
      <c r="AF41" s="118">
        <v>0.19</v>
      </c>
      <c r="AG41" s="118">
        <v>0.17</v>
      </c>
      <c r="AH41" s="118">
        <v>0.02</v>
      </c>
      <c r="AI41" s="118">
        <v>-0.14</v>
      </c>
      <c r="AJ41" s="118">
        <v>-0.4</v>
      </c>
      <c r="AK41" s="118">
        <v>0.25</v>
      </c>
      <c r="AL41" s="118">
        <v>0.06</v>
      </c>
      <c r="AM41" s="118">
        <v>-0.03</v>
      </c>
      <c r="AN41" s="118">
        <v>0.1</v>
      </c>
      <c r="AO41" s="118">
        <v>-0.09</v>
      </c>
      <c r="AP41" s="118">
        <v>0.08</v>
      </c>
      <c r="AQ41" s="118">
        <v>0.09</v>
      </c>
      <c r="AR41" s="118">
        <v>0.06</v>
      </c>
      <c r="AS41" s="118">
        <v>0.06</v>
      </c>
      <c r="AT41" s="118">
        <v>-0.32</v>
      </c>
    </row>
    <row r="42">
      <c r="A42" s="116">
        <f t="shared" si="1"/>
        <v>6.13</v>
      </c>
      <c r="B42" s="118">
        <v>-0.39</v>
      </c>
      <c r="C42" s="118">
        <v>0.1</v>
      </c>
      <c r="D42" s="118">
        <v>0.45</v>
      </c>
      <c r="E42" s="118">
        <v>-0.02</v>
      </c>
      <c r="F42" s="118">
        <v>0.28</v>
      </c>
      <c r="G42" s="118">
        <v>-0.1</v>
      </c>
      <c r="H42" s="118">
        <v>0.03</v>
      </c>
      <c r="I42" s="118">
        <v>-0.4</v>
      </c>
      <c r="J42" s="118">
        <v>0.08</v>
      </c>
      <c r="K42" s="118">
        <v>-0.4</v>
      </c>
      <c r="L42" s="118">
        <v>0.04</v>
      </c>
      <c r="M42" s="118">
        <v>-0.11</v>
      </c>
      <c r="N42" s="118">
        <v>0.16</v>
      </c>
      <c r="O42" s="118">
        <v>-0.13</v>
      </c>
      <c r="P42" s="118">
        <v>0.28</v>
      </c>
      <c r="Q42" s="118">
        <v>0.01</v>
      </c>
      <c r="R42" s="118">
        <v>0.22</v>
      </c>
      <c r="S42" s="118">
        <v>0.9</v>
      </c>
      <c r="T42" s="118">
        <v>0.74</v>
      </c>
      <c r="U42" s="118">
        <v>0.76</v>
      </c>
      <c r="V42" s="118">
        <v>0.33</v>
      </c>
      <c r="W42" s="118">
        <v>0.71</v>
      </c>
      <c r="X42" s="118">
        <v>0.54</v>
      </c>
      <c r="Y42" s="118">
        <v>0.46</v>
      </c>
      <c r="Z42" s="118">
        <v>0.13</v>
      </c>
      <c r="AA42" s="118">
        <v>0.38</v>
      </c>
      <c r="AB42" s="118">
        <v>-0.03</v>
      </c>
      <c r="AC42" s="118">
        <v>0.21</v>
      </c>
      <c r="AD42" s="118">
        <v>-0.14</v>
      </c>
      <c r="AE42" s="118">
        <v>0.22</v>
      </c>
      <c r="AF42" s="118">
        <v>0.19</v>
      </c>
      <c r="AG42" s="118">
        <v>0.28</v>
      </c>
      <c r="AH42" s="118">
        <v>0.04</v>
      </c>
      <c r="AI42" s="118">
        <v>-0.14</v>
      </c>
      <c r="AJ42" s="118">
        <v>-0.32</v>
      </c>
      <c r="AK42" s="118">
        <v>0.32</v>
      </c>
      <c r="AL42" s="118">
        <v>0.09</v>
      </c>
      <c r="AM42" s="118">
        <v>-0.05</v>
      </c>
      <c r="AN42" s="118">
        <v>0.14</v>
      </c>
      <c r="AO42" s="118">
        <v>-0.12</v>
      </c>
      <c r="AP42" s="118">
        <v>0.12</v>
      </c>
      <c r="AQ42" s="118">
        <v>0.13</v>
      </c>
      <c r="AR42" s="118">
        <v>0.08</v>
      </c>
      <c r="AS42" s="118">
        <v>0.06</v>
      </c>
      <c r="AT42" s="118">
        <v>-0.26</v>
      </c>
    </row>
    <row r="43">
      <c r="A43" s="116">
        <f t="shared" si="1"/>
        <v>3.4</v>
      </c>
      <c r="B43" s="118">
        <v>-0.39</v>
      </c>
      <c r="C43" s="118">
        <v>0.06</v>
      </c>
      <c r="D43" s="118">
        <v>0.15</v>
      </c>
      <c r="E43" s="118">
        <v>-0.02</v>
      </c>
      <c r="F43" s="118">
        <v>0.07</v>
      </c>
      <c r="G43" s="118">
        <v>-0.1</v>
      </c>
      <c r="H43" s="118">
        <v>0.02</v>
      </c>
      <c r="I43" s="118">
        <v>-0.4</v>
      </c>
      <c r="J43" s="118">
        <v>0.08</v>
      </c>
      <c r="K43" s="118">
        <v>-0.32</v>
      </c>
      <c r="L43" s="118">
        <v>0.04</v>
      </c>
      <c r="M43" s="118">
        <v>-0.08</v>
      </c>
      <c r="N43" s="118">
        <v>0.12</v>
      </c>
      <c r="O43" s="118">
        <v>-0.08</v>
      </c>
      <c r="P43" s="118">
        <v>0.17</v>
      </c>
      <c r="Q43" s="118">
        <v>0.0</v>
      </c>
      <c r="R43" s="118">
        <v>0.11</v>
      </c>
      <c r="S43" s="118">
        <v>0.54</v>
      </c>
      <c r="T43" s="118">
        <v>0.55</v>
      </c>
      <c r="U43" s="118">
        <v>0.19</v>
      </c>
      <c r="V43" s="118">
        <v>0.16</v>
      </c>
      <c r="W43" s="118">
        <v>0.53</v>
      </c>
      <c r="X43" s="118">
        <v>0.72</v>
      </c>
      <c r="Y43" s="118">
        <v>0.34</v>
      </c>
      <c r="Z43" s="118">
        <v>0.08</v>
      </c>
      <c r="AA43" s="118">
        <v>0.28</v>
      </c>
      <c r="AB43" s="118">
        <v>-0.02</v>
      </c>
      <c r="AC43" s="118">
        <v>0.21</v>
      </c>
      <c r="AD43" s="118">
        <v>-0.14</v>
      </c>
      <c r="AE43" s="118">
        <v>0.14</v>
      </c>
      <c r="AF43" s="118">
        <v>0.19</v>
      </c>
      <c r="AG43" s="118">
        <v>0.17</v>
      </c>
      <c r="AH43" s="118">
        <v>0.02</v>
      </c>
      <c r="AI43" s="118">
        <v>-0.14</v>
      </c>
      <c r="AJ43" s="118">
        <v>-0.4</v>
      </c>
      <c r="AK43" s="118">
        <v>0.25</v>
      </c>
      <c r="AL43" s="118">
        <v>0.06</v>
      </c>
      <c r="AM43" s="118">
        <v>-0.03</v>
      </c>
      <c r="AN43" s="118">
        <v>0.1</v>
      </c>
      <c r="AO43" s="118">
        <v>-0.09</v>
      </c>
      <c r="AP43" s="118">
        <v>0.08</v>
      </c>
      <c r="AQ43" s="118">
        <v>0.09</v>
      </c>
      <c r="AR43" s="118">
        <v>0.06</v>
      </c>
      <c r="AS43" s="118">
        <v>0.03</v>
      </c>
      <c r="AT43" s="118">
        <v>-0.32</v>
      </c>
    </row>
    <row r="44">
      <c r="A44" s="116">
        <f t="shared" si="1"/>
        <v>6.15</v>
      </c>
      <c r="B44" s="118">
        <v>-0.39</v>
      </c>
      <c r="C44" s="118">
        <v>0.1</v>
      </c>
      <c r="D44" s="118">
        <v>0.45</v>
      </c>
      <c r="E44" s="118">
        <v>-0.02</v>
      </c>
      <c r="F44" s="118">
        <v>0.28</v>
      </c>
      <c r="G44" s="118">
        <v>-0.1</v>
      </c>
      <c r="H44" s="118">
        <v>0.03</v>
      </c>
      <c r="I44" s="118">
        <v>-0.4</v>
      </c>
      <c r="J44" s="118">
        <v>0.08</v>
      </c>
      <c r="K44" s="118">
        <v>-0.32</v>
      </c>
      <c r="L44" s="118">
        <v>0.04</v>
      </c>
      <c r="M44" s="118">
        <v>-0.11</v>
      </c>
      <c r="N44" s="118">
        <v>0.16</v>
      </c>
      <c r="O44" s="118">
        <v>-0.13</v>
      </c>
      <c r="P44" s="118">
        <v>0.28</v>
      </c>
      <c r="Q44" s="118">
        <v>0.01</v>
      </c>
      <c r="R44" s="118">
        <v>0.22</v>
      </c>
      <c r="S44" s="118">
        <v>0.9</v>
      </c>
      <c r="T44" s="118">
        <v>0.74</v>
      </c>
      <c r="U44" s="118">
        <v>0.76</v>
      </c>
      <c r="V44" s="118">
        <v>0.33</v>
      </c>
      <c r="W44" s="118">
        <v>0.71</v>
      </c>
      <c r="X44" s="118">
        <v>0.54</v>
      </c>
      <c r="Y44" s="118">
        <v>0.46</v>
      </c>
      <c r="Z44" s="118">
        <v>0.13</v>
      </c>
      <c r="AA44" s="118">
        <v>0.38</v>
      </c>
      <c r="AB44" s="118">
        <v>-0.03</v>
      </c>
      <c r="AC44" s="118">
        <v>0.21</v>
      </c>
      <c r="AD44" s="118">
        <v>-0.12</v>
      </c>
      <c r="AE44" s="118">
        <v>0.29</v>
      </c>
      <c r="AF44" s="118">
        <v>0.25</v>
      </c>
      <c r="AG44" s="118">
        <v>0.06</v>
      </c>
      <c r="AH44" s="118">
        <v>0.02</v>
      </c>
      <c r="AI44" s="118">
        <v>-0.14</v>
      </c>
      <c r="AJ44" s="118">
        <v>-0.32</v>
      </c>
      <c r="AK44" s="118">
        <v>0.32</v>
      </c>
      <c r="AL44" s="118">
        <v>0.12</v>
      </c>
      <c r="AM44" s="118">
        <v>-0.05</v>
      </c>
      <c r="AN44" s="118">
        <v>0.14</v>
      </c>
      <c r="AO44" s="118">
        <v>-0.12</v>
      </c>
      <c r="AP44" s="118">
        <v>0.12</v>
      </c>
      <c r="AQ44" s="118">
        <v>0.13</v>
      </c>
      <c r="AR44" s="118">
        <v>0.08</v>
      </c>
      <c r="AS44" s="118">
        <v>0.06</v>
      </c>
      <c r="AT44" s="118">
        <v>-0.26</v>
      </c>
    </row>
    <row r="45">
      <c r="A45" s="116">
        <f t="shared" si="1"/>
        <v>5.96</v>
      </c>
      <c r="B45" s="118">
        <v>-0.39</v>
      </c>
      <c r="C45" s="118">
        <v>0.1</v>
      </c>
      <c r="D45" s="118">
        <v>0.45</v>
      </c>
      <c r="E45" s="118">
        <v>-0.02</v>
      </c>
      <c r="F45" s="118">
        <v>0.28</v>
      </c>
      <c r="G45" s="118">
        <v>-0.1</v>
      </c>
      <c r="H45" s="118">
        <v>0.03</v>
      </c>
      <c r="I45" s="118">
        <v>-0.4</v>
      </c>
      <c r="J45" s="118">
        <v>0.08</v>
      </c>
      <c r="K45" s="118">
        <v>-0.4</v>
      </c>
      <c r="L45" s="118">
        <v>0.04</v>
      </c>
      <c r="M45" s="118">
        <v>-0.11</v>
      </c>
      <c r="N45" s="118">
        <v>0.16</v>
      </c>
      <c r="O45" s="118">
        <v>-0.13</v>
      </c>
      <c r="P45" s="118">
        <v>0.28</v>
      </c>
      <c r="Q45" s="118">
        <v>0.01</v>
      </c>
      <c r="R45" s="118">
        <v>0.22</v>
      </c>
      <c r="S45" s="118">
        <v>0.9</v>
      </c>
      <c r="T45" s="118">
        <v>0.74</v>
      </c>
      <c r="U45" s="118">
        <v>0.76</v>
      </c>
      <c r="V45" s="118">
        <v>0.33</v>
      </c>
      <c r="W45" s="118">
        <v>0.71</v>
      </c>
      <c r="X45" s="118">
        <v>0.54</v>
      </c>
      <c r="Y45" s="118">
        <v>0.46</v>
      </c>
      <c r="Z45" s="118">
        <v>0.13</v>
      </c>
      <c r="AA45" s="118">
        <v>0.38</v>
      </c>
      <c r="AB45" s="118">
        <v>-0.02</v>
      </c>
      <c r="AC45" s="118">
        <v>0.16</v>
      </c>
      <c r="AD45" s="118">
        <v>-0.12</v>
      </c>
      <c r="AE45" s="118">
        <v>0.29</v>
      </c>
      <c r="AF45" s="118">
        <v>0.25</v>
      </c>
      <c r="AG45" s="118">
        <v>0.0</v>
      </c>
      <c r="AH45" s="118">
        <v>0.05</v>
      </c>
      <c r="AI45" s="118">
        <v>-0.18</v>
      </c>
      <c r="AJ45" s="118">
        <v>-0.24</v>
      </c>
      <c r="AK45" s="118">
        <v>0.25</v>
      </c>
      <c r="AL45" s="118">
        <v>0.15</v>
      </c>
      <c r="AM45" s="118">
        <v>-0.04</v>
      </c>
      <c r="AN45" s="118">
        <v>0.17</v>
      </c>
      <c r="AO45" s="118">
        <v>-0.09</v>
      </c>
      <c r="AP45" s="118">
        <v>0.08</v>
      </c>
      <c r="AQ45" s="118">
        <v>0.09</v>
      </c>
      <c r="AR45" s="118">
        <v>0.08</v>
      </c>
      <c r="AS45" s="118">
        <v>0.03</v>
      </c>
      <c r="AT45" s="118">
        <v>-0.26</v>
      </c>
    </row>
    <row r="46">
      <c r="A46" s="116">
        <f t="shared" si="1"/>
        <v>6.24</v>
      </c>
      <c r="B46" s="118">
        <v>-0.39</v>
      </c>
      <c r="C46" s="118">
        <v>0.1</v>
      </c>
      <c r="D46" s="118">
        <v>0.45</v>
      </c>
      <c r="E46" s="118">
        <v>-0.02</v>
      </c>
      <c r="F46" s="118">
        <v>0.28</v>
      </c>
      <c r="G46" s="118">
        <v>-0.1</v>
      </c>
      <c r="H46" s="118">
        <v>0.03</v>
      </c>
      <c r="I46" s="118">
        <v>-0.4</v>
      </c>
      <c r="J46" s="118">
        <v>0.08</v>
      </c>
      <c r="K46" s="118">
        <v>-0.4</v>
      </c>
      <c r="L46" s="118">
        <v>0.04</v>
      </c>
      <c r="M46" s="118">
        <v>-0.11</v>
      </c>
      <c r="N46" s="118">
        <v>0.16</v>
      </c>
      <c r="O46" s="118">
        <v>-0.13</v>
      </c>
      <c r="P46" s="118">
        <v>0.28</v>
      </c>
      <c r="Q46" s="118">
        <v>0.01</v>
      </c>
      <c r="R46" s="118">
        <v>0.22</v>
      </c>
      <c r="S46" s="118">
        <v>0.9</v>
      </c>
      <c r="T46" s="118">
        <v>0.74</v>
      </c>
      <c r="U46" s="118">
        <v>0.76</v>
      </c>
      <c r="V46" s="118">
        <v>0.33</v>
      </c>
      <c r="W46" s="118">
        <v>0.71</v>
      </c>
      <c r="X46" s="118">
        <v>0.54</v>
      </c>
      <c r="Y46" s="118">
        <v>0.46</v>
      </c>
      <c r="Z46" s="118">
        <v>0.13</v>
      </c>
      <c r="AA46" s="118">
        <v>0.38</v>
      </c>
      <c r="AB46" s="118">
        <v>-0.02</v>
      </c>
      <c r="AC46" s="118">
        <v>0.16</v>
      </c>
      <c r="AD46" s="118">
        <v>-0.12</v>
      </c>
      <c r="AE46" s="118">
        <v>0.29</v>
      </c>
      <c r="AF46" s="118">
        <v>0.25</v>
      </c>
      <c r="AG46" s="118">
        <v>0.28</v>
      </c>
      <c r="AH46" s="118">
        <v>0.04</v>
      </c>
      <c r="AI46" s="118">
        <v>-0.14</v>
      </c>
      <c r="AJ46" s="118">
        <v>-0.32</v>
      </c>
      <c r="AK46" s="118">
        <v>0.32</v>
      </c>
      <c r="AL46" s="118">
        <v>0.12</v>
      </c>
      <c r="AM46" s="118">
        <v>-0.05</v>
      </c>
      <c r="AN46" s="118">
        <v>0.14</v>
      </c>
      <c r="AO46" s="118">
        <v>-0.12</v>
      </c>
      <c r="AP46" s="118">
        <v>0.12</v>
      </c>
      <c r="AQ46" s="118">
        <v>0.13</v>
      </c>
      <c r="AR46" s="118">
        <v>0.08</v>
      </c>
      <c r="AS46" s="118">
        <v>0.03</v>
      </c>
      <c r="AT46" s="118">
        <v>-0.26</v>
      </c>
    </row>
    <row r="47">
      <c r="A47" s="116">
        <f t="shared" si="1"/>
        <v>6.32</v>
      </c>
      <c r="B47" s="118">
        <v>-0.39</v>
      </c>
      <c r="C47" s="118">
        <v>0.1</v>
      </c>
      <c r="D47" s="118">
        <v>0.45</v>
      </c>
      <c r="E47" s="118">
        <v>-0.02</v>
      </c>
      <c r="F47" s="118">
        <v>0.28</v>
      </c>
      <c r="G47" s="118">
        <v>-0.1</v>
      </c>
      <c r="H47" s="118">
        <v>0.03</v>
      </c>
      <c r="I47" s="118">
        <v>-0.4</v>
      </c>
      <c r="J47" s="118">
        <v>0.08</v>
      </c>
      <c r="K47" s="118">
        <v>-0.4</v>
      </c>
      <c r="L47" s="118">
        <v>0.04</v>
      </c>
      <c r="M47" s="118">
        <v>-0.11</v>
      </c>
      <c r="N47" s="118">
        <v>0.16</v>
      </c>
      <c r="O47" s="118">
        <v>-0.13</v>
      </c>
      <c r="P47" s="118">
        <v>0.28</v>
      </c>
      <c r="Q47" s="118">
        <v>0.01</v>
      </c>
      <c r="R47" s="118">
        <v>0.22</v>
      </c>
      <c r="S47" s="118">
        <v>0.9</v>
      </c>
      <c r="T47" s="118">
        <v>0.74</v>
      </c>
      <c r="U47" s="118">
        <v>0.76</v>
      </c>
      <c r="V47" s="118">
        <v>0.33</v>
      </c>
      <c r="W47" s="118">
        <v>0.71</v>
      </c>
      <c r="X47" s="118">
        <v>0.54</v>
      </c>
      <c r="Y47" s="118">
        <v>0.46</v>
      </c>
      <c r="Z47" s="118">
        <v>0.13</v>
      </c>
      <c r="AA47" s="118">
        <v>0.38</v>
      </c>
      <c r="AB47" s="118">
        <v>-0.03</v>
      </c>
      <c r="AC47" s="118">
        <v>0.21</v>
      </c>
      <c r="AD47" s="118">
        <v>-0.14</v>
      </c>
      <c r="AE47" s="118">
        <v>0.29</v>
      </c>
      <c r="AF47" s="118">
        <v>0.25</v>
      </c>
      <c r="AG47" s="118">
        <v>0.28</v>
      </c>
      <c r="AH47" s="118">
        <v>0.04</v>
      </c>
      <c r="AI47" s="118">
        <v>-0.14</v>
      </c>
      <c r="AJ47" s="118">
        <v>-0.32</v>
      </c>
      <c r="AK47" s="118">
        <v>0.32</v>
      </c>
      <c r="AL47" s="118">
        <v>0.12</v>
      </c>
      <c r="AM47" s="118">
        <v>-0.05</v>
      </c>
      <c r="AN47" s="118">
        <v>0.14</v>
      </c>
      <c r="AO47" s="118">
        <v>-0.12</v>
      </c>
      <c r="AP47" s="118">
        <v>0.12</v>
      </c>
      <c r="AQ47" s="118">
        <v>0.13</v>
      </c>
      <c r="AR47" s="118">
        <v>0.08</v>
      </c>
      <c r="AS47" s="118">
        <v>0.09</v>
      </c>
      <c r="AT47" s="118">
        <v>-0.26</v>
      </c>
    </row>
    <row r="48">
      <c r="A48" s="116">
        <f t="shared" si="1"/>
        <v>4.17</v>
      </c>
      <c r="B48" s="118">
        <v>-0.39</v>
      </c>
      <c r="C48" s="118">
        <v>0.06</v>
      </c>
      <c r="D48" s="118">
        <v>0.45</v>
      </c>
      <c r="E48" s="118">
        <v>-0.02</v>
      </c>
      <c r="F48" s="118">
        <v>0.21</v>
      </c>
      <c r="G48" s="118">
        <v>-0.12</v>
      </c>
      <c r="H48" s="118">
        <v>0.03</v>
      </c>
      <c r="I48" s="118">
        <v>-0.5</v>
      </c>
      <c r="J48" s="118">
        <v>0.1</v>
      </c>
      <c r="K48" s="118">
        <v>-0.4</v>
      </c>
      <c r="L48" s="118">
        <v>0.04</v>
      </c>
      <c r="M48" s="118">
        <v>-0.11</v>
      </c>
      <c r="N48" s="118">
        <v>0.16</v>
      </c>
      <c r="O48" s="118">
        <v>-0.11</v>
      </c>
      <c r="P48" s="118">
        <v>0.23</v>
      </c>
      <c r="Q48" s="118">
        <v>0.01</v>
      </c>
      <c r="R48" s="118">
        <v>0.16</v>
      </c>
      <c r="S48" s="118">
        <v>0.54</v>
      </c>
      <c r="T48" s="118">
        <v>0.37</v>
      </c>
      <c r="U48" s="118">
        <v>0.38</v>
      </c>
      <c r="V48" s="118">
        <v>0.33</v>
      </c>
      <c r="W48" s="118">
        <v>0.53</v>
      </c>
      <c r="X48" s="118">
        <v>0.36</v>
      </c>
      <c r="Y48" s="118">
        <v>0.34</v>
      </c>
      <c r="Z48" s="118">
        <v>0.17</v>
      </c>
      <c r="AA48" s="118">
        <v>0.38</v>
      </c>
      <c r="AB48" s="118">
        <v>-0.04</v>
      </c>
      <c r="AC48" s="118">
        <v>0.27</v>
      </c>
      <c r="AD48" s="118">
        <v>-0.14</v>
      </c>
      <c r="AE48" s="118">
        <v>0.29</v>
      </c>
      <c r="AF48" s="118">
        <v>0.25</v>
      </c>
      <c r="AG48" s="118">
        <v>0.17</v>
      </c>
      <c r="AH48" s="118">
        <v>0.04</v>
      </c>
      <c r="AI48" s="118">
        <v>-0.18</v>
      </c>
      <c r="AJ48" s="118">
        <v>-0.4</v>
      </c>
      <c r="AK48" s="118">
        <v>0.25</v>
      </c>
      <c r="AL48" s="118">
        <v>0.15</v>
      </c>
      <c r="AM48" s="118">
        <v>-0.03</v>
      </c>
      <c r="AN48" s="118">
        <v>0.1</v>
      </c>
      <c r="AO48" s="118">
        <v>-0.12</v>
      </c>
      <c r="AP48" s="118">
        <v>0.12</v>
      </c>
      <c r="AQ48" s="118">
        <v>0.09</v>
      </c>
      <c r="AR48" s="118">
        <v>0.06</v>
      </c>
      <c r="AS48" s="118">
        <v>0.09</v>
      </c>
      <c r="AT48" s="118">
        <v>-0.26</v>
      </c>
    </row>
    <row r="49">
      <c r="A49" s="116">
        <f t="shared" si="1"/>
        <v>5.64</v>
      </c>
      <c r="B49" s="118">
        <v>-0.1</v>
      </c>
      <c r="C49" s="118">
        <v>0.02</v>
      </c>
      <c r="D49" s="118">
        <v>0.3</v>
      </c>
      <c r="E49" s="118">
        <v>-0.01</v>
      </c>
      <c r="F49" s="118">
        <v>0.14</v>
      </c>
      <c r="G49" s="118">
        <v>-0.1</v>
      </c>
      <c r="H49" s="118">
        <v>0.02</v>
      </c>
      <c r="I49" s="118">
        <v>-0.3</v>
      </c>
      <c r="J49" s="118">
        <v>0.08</v>
      </c>
      <c r="K49" s="118">
        <v>-0.32</v>
      </c>
      <c r="L49" s="118">
        <v>0.05</v>
      </c>
      <c r="M49" s="118">
        <v>-0.14</v>
      </c>
      <c r="N49" s="118">
        <v>0.2</v>
      </c>
      <c r="O49" s="118">
        <v>-0.13</v>
      </c>
      <c r="P49" s="118">
        <v>0.28</v>
      </c>
      <c r="Q49" s="118">
        <v>0.01</v>
      </c>
      <c r="R49" s="118">
        <v>0.22</v>
      </c>
      <c r="S49" s="118">
        <v>0.54</v>
      </c>
      <c r="T49" s="118">
        <v>0.74</v>
      </c>
      <c r="U49" s="118">
        <v>0.57</v>
      </c>
      <c r="V49" s="118">
        <v>0.33</v>
      </c>
      <c r="W49" s="118">
        <v>0.71</v>
      </c>
      <c r="X49" s="118">
        <v>0.72</v>
      </c>
      <c r="Y49" s="118">
        <v>0.34</v>
      </c>
      <c r="Z49" s="118">
        <v>0.08</v>
      </c>
      <c r="AA49" s="118">
        <v>0.38</v>
      </c>
      <c r="AB49" s="118">
        <v>-0.04</v>
      </c>
      <c r="AC49" s="118">
        <v>0.27</v>
      </c>
      <c r="AD49" s="118">
        <v>-0.14</v>
      </c>
      <c r="AE49" s="118">
        <v>0.22</v>
      </c>
      <c r="AF49" s="118">
        <v>0.13</v>
      </c>
      <c r="AG49" s="118">
        <v>0.23</v>
      </c>
      <c r="AH49" s="118">
        <v>0.05</v>
      </c>
      <c r="AI49" s="118">
        <v>-0.23</v>
      </c>
      <c r="AJ49" s="118">
        <v>-0.32</v>
      </c>
      <c r="AK49" s="118">
        <v>0.32</v>
      </c>
      <c r="AL49" s="118">
        <v>0.15</v>
      </c>
      <c r="AM49" s="118">
        <v>-0.05</v>
      </c>
      <c r="AN49" s="118">
        <v>0.14</v>
      </c>
      <c r="AO49" s="118">
        <v>-0.15</v>
      </c>
      <c r="AP49" s="118">
        <v>0.12</v>
      </c>
      <c r="AQ49" s="118">
        <v>0.22</v>
      </c>
      <c r="AR49" s="118">
        <v>0.06</v>
      </c>
      <c r="AS49" s="118">
        <v>0.03</v>
      </c>
      <c r="AT49" s="118">
        <v>-0.32</v>
      </c>
    </row>
    <row r="50">
      <c r="A50" s="116">
        <f t="shared" si="1"/>
        <v>6.24</v>
      </c>
      <c r="B50" s="118">
        <v>-0.39</v>
      </c>
      <c r="C50" s="118">
        <v>0.04</v>
      </c>
      <c r="D50" s="118">
        <v>0.6</v>
      </c>
      <c r="E50" s="118">
        <v>-0.02</v>
      </c>
      <c r="F50" s="118">
        <v>0.21</v>
      </c>
      <c r="G50" s="118">
        <v>-0.1</v>
      </c>
      <c r="H50" s="118">
        <v>0.03</v>
      </c>
      <c r="I50" s="118">
        <v>-0.3</v>
      </c>
      <c r="J50" s="118">
        <v>0.1</v>
      </c>
      <c r="K50" s="118">
        <v>-0.24</v>
      </c>
      <c r="L50" s="118">
        <v>0.05</v>
      </c>
      <c r="M50" s="118">
        <v>-0.14</v>
      </c>
      <c r="N50" s="118">
        <v>0.2</v>
      </c>
      <c r="O50" s="118">
        <v>-0.11</v>
      </c>
      <c r="P50" s="118">
        <v>0.23</v>
      </c>
      <c r="Q50" s="118">
        <v>0.01</v>
      </c>
      <c r="R50" s="118">
        <v>0.11</v>
      </c>
      <c r="S50" s="118">
        <v>0.72</v>
      </c>
      <c r="T50" s="118">
        <v>0.92</v>
      </c>
      <c r="U50" s="118">
        <v>0.76</v>
      </c>
      <c r="V50" s="118">
        <v>0.33</v>
      </c>
      <c r="W50" s="118">
        <v>0.71</v>
      </c>
      <c r="X50" s="118">
        <v>0.72</v>
      </c>
      <c r="Y50" s="118">
        <v>0.34</v>
      </c>
      <c r="Z50" s="118">
        <v>0.13</v>
      </c>
      <c r="AA50" s="118">
        <v>0.38</v>
      </c>
      <c r="AB50" s="118">
        <v>-0.03</v>
      </c>
      <c r="AC50" s="118">
        <v>0.27</v>
      </c>
      <c r="AD50" s="118">
        <v>-0.14</v>
      </c>
      <c r="AE50" s="118">
        <v>0.22</v>
      </c>
      <c r="AF50" s="118">
        <v>0.19</v>
      </c>
      <c r="AG50" s="118">
        <v>0.23</v>
      </c>
      <c r="AH50" s="118">
        <v>0.03</v>
      </c>
      <c r="AI50" s="118">
        <v>-0.18</v>
      </c>
      <c r="AJ50" s="118">
        <v>-0.32</v>
      </c>
      <c r="AK50" s="118">
        <v>0.19</v>
      </c>
      <c r="AL50" s="118">
        <v>0.12</v>
      </c>
      <c r="AM50" s="118">
        <v>-0.04</v>
      </c>
      <c r="AN50" s="118">
        <v>0.14</v>
      </c>
      <c r="AO50" s="118">
        <v>-0.12</v>
      </c>
      <c r="AP50" s="118">
        <v>0.12</v>
      </c>
      <c r="AQ50" s="118">
        <v>0.13</v>
      </c>
      <c r="AR50" s="118">
        <v>0.05</v>
      </c>
      <c r="AS50" s="118">
        <v>0.09</v>
      </c>
      <c r="AT50" s="118">
        <v>-0.19</v>
      </c>
    </row>
    <row r="51">
      <c r="A51" s="116">
        <f t="shared" si="1"/>
        <v>6.53</v>
      </c>
      <c r="B51" s="118">
        <v>-0.49</v>
      </c>
      <c r="C51" s="118">
        <v>0.08</v>
      </c>
      <c r="D51" s="118">
        <v>0.6</v>
      </c>
      <c r="E51" s="118">
        <v>-0.03</v>
      </c>
      <c r="F51" s="118">
        <v>0.14</v>
      </c>
      <c r="G51" s="118">
        <v>-0.12</v>
      </c>
      <c r="H51" s="118">
        <v>0.03</v>
      </c>
      <c r="I51" s="118">
        <v>-0.5</v>
      </c>
      <c r="J51" s="118">
        <v>0.08</v>
      </c>
      <c r="K51" s="118">
        <v>-0.32</v>
      </c>
      <c r="L51" s="118">
        <v>0.04</v>
      </c>
      <c r="M51" s="118">
        <v>-0.11</v>
      </c>
      <c r="N51" s="118">
        <v>0.2</v>
      </c>
      <c r="O51" s="118">
        <v>-0.08</v>
      </c>
      <c r="P51" s="118">
        <v>0.28</v>
      </c>
      <c r="Q51" s="118">
        <v>0.01</v>
      </c>
      <c r="R51" s="118">
        <v>0.27</v>
      </c>
      <c r="S51" s="118">
        <v>0.72</v>
      </c>
      <c r="T51" s="118">
        <v>0.74</v>
      </c>
      <c r="U51" s="118">
        <v>0.76</v>
      </c>
      <c r="V51" s="118">
        <v>0.33</v>
      </c>
      <c r="W51" s="118">
        <v>0.71</v>
      </c>
      <c r="X51" s="118">
        <v>0.72</v>
      </c>
      <c r="Y51" s="118">
        <v>0.57</v>
      </c>
      <c r="Z51" s="118">
        <v>0.17</v>
      </c>
      <c r="AA51" s="118">
        <v>0.47</v>
      </c>
      <c r="AB51" s="118">
        <v>-0.04</v>
      </c>
      <c r="AC51" s="118">
        <v>0.21</v>
      </c>
      <c r="AD51" s="118">
        <v>-0.14</v>
      </c>
      <c r="AE51" s="118">
        <v>0.36</v>
      </c>
      <c r="AF51" s="118">
        <v>0.25</v>
      </c>
      <c r="AG51" s="118">
        <v>0.23</v>
      </c>
      <c r="AH51" s="118">
        <v>0.05</v>
      </c>
      <c r="AI51" s="118">
        <v>-0.18</v>
      </c>
      <c r="AJ51" s="118">
        <v>-0.32</v>
      </c>
      <c r="AK51" s="118">
        <v>0.25</v>
      </c>
      <c r="AL51" s="118">
        <v>0.15</v>
      </c>
      <c r="AM51" s="118">
        <v>-0.04</v>
      </c>
      <c r="AN51" s="118">
        <v>0.17</v>
      </c>
      <c r="AO51" s="118">
        <v>-0.12</v>
      </c>
      <c r="AP51" s="118">
        <v>0.16</v>
      </c>
      <c r="AQ51" s="118">
        <v>0.18</v>
      </c>
      <c r="AR51" s="118">
        <v>0.06</v>
      </c>
      <c r="AS51" s="118">
        <v>0.03</v>
      </c>
      <c r="AT51" s="118">
        <v>-0.26</v>
      </c>
    </row>
    <row r="52">
      <c r="A52" s="116">
        <f t="shared" si="1"/>
        <v>5.22</v>
      </c>
      <c r="B52" s="118">
        <v>-0.39</v>
      </c>
      <c r="C52" s="118">
        <v>0.04</v>
      </c>
      <c r="D52" s="118">
        <v>0.6</v>
      </c>
      <c r="E52" s="118">
        <v>-0.02</v>
      </c>
      <c r="F52" s="118">
        <v>0.21</v>
      </c>
      <c r="G52" s="118">
        <v>-0.1</v>
      </c>
      <c r="H52" s="118">
        <v>0.02</v>
      </c>
      <c r="I52" s="118">
        <v>-0.3</v>
      </c>
      <c r="J52" s="118">
        <v>0.08</v>
      </c>
      <c r="K52" s="118">
        <v>-0.24</v>
      </c>
      <c r="L52" s="118">
        <v>0.03</v>
      </c>
      <c r="M52" s="118">
        <v>-0.14</v>
      </c>
      <c r="N52" s="118">
        <v>0.16</v>
      </c>
      <c r="O52" s="118">
        <v>-0.05</v>
      </c>
      <c r="P52" s="118">
        <v>0.11</v>
      </c>
      <c r="Q52" s="118">
        <v>0.01</v>
      </c>
      <c r="R52" s="118">
        <v>0.16</v>
      </c>
      <c r="S52" s="118">
        <v>0.72</v>
      </c>
      <c r="T52" s="118">
        <v>0.55</v>
      </c>
      <c r="U52" s="118">
        <v>0.38</v>
      </c>
      <c r="V52" s="118">
        <v>0.25</v>
      </c>
      <c r="W52" s="118">
        <v>0.71</v>
      </c>
      <c r="X52" s="118">
        <v>0.72</v>
      </c>
      <c r="Y52" s="118">
        <v>0.34</v>
      </c>
      <c r="Z52" s="118">
        <v>0.13</v>
      </c>
      <c r="AA52" s="118">
        <v>0.28</v>
      </c>
      <c r="AB52" s="118">
        <v>-0.02</v>
      </c>
      <c r="AC52" s="118">
        <v>0.11</v>
      </c>
      <c r="AD52" s="118">
        <v>-0.09</v>
      </c>
      <c r="AE52" s="118">
        <v>0.29</v>
      </c>
      <c r="AF52" s="118">
        <v>0.25</v>
      </c>
      <c r="AG52" s="118">
        <v>0.23</v>
      </c>
      <c r="AH52" s="118">
        <v>0.03</v>
      </c>
      <c r="AI52" s="118">
        <v>-0.14</v>
      </c>
      <c r="AJ52" s="118">
        <v>-0.32</v>
      </c>
      <c r="AK52" s="118">
        <v>0.19</v>
      </c>
      <c r="AL52" s="118">
        <v>0.12</v>
      </c>
      <c r="AM52" s="118">
        <v>-0.04</v>
      </c>
      <c r="AN52" s="118">
        <v>0.1</v>
      </c>
      <c r="AO52" s="118">
        <v>-0.12</v>
      </c>
      <c r="AP52" s="118">
        <v>0.12</v>
      </c>
      <c r="AQ52" s="118">
        <v>0.13</v>
      </c>
      <c r="AR52" s="118">
        <v>0.03</v>
      </c>
      <c r="AS52" s="118">
        <v>0.09</v>
      </c>
      <c r="AT52" s="118">
        <v>-0.26</v>
      </c>
    </row>
    <row r="53">
      <c r="A53" s="116">
        <f t="shared" si="1"/>
        <v>6.46</v>
      </c>
      <c r="B53" s="118">
        <v>-0.49</v>
      </c>
      <c r="C53" s="118">
        <v>0.08</v>
      </c>
      <c r="D53" s="118">
        <v>0.6</v>
      </c>
      <c r="E53" s="118">
        <v>-0.03</v>
      </c>
      <c r="F53" s="118">
        <v>0.14</v>
      </c>
      <c r="G53" s="118">
        <v>-0.12</v>
      </c>
      <c r="H53" s="118">
        <v>0.03</v>
      </c>
      <c r="I53" s="118">
        <v>-0.5</v>
      </c>
      <c r="J53" s="118">
        <v>0.08</v>
      </c>
      <c r="K53" s="118">
        <v>-0.32</v>
      </c>
      <c r="L53" s="118">
        <v>0.04</v>
      </c>
      <c r="M53" s="118">
        <v>-0.11</v>
      </c>
      <c r="N53" s="118">
        <v>0.2</v>
      </c>
      <c r="O53" s="118">
        <v>-0.11</v>
      </c>
      <c r="P53" s="118">
        <v>0.28</v>
      </c>
      <c r="Q53" s="118">
        <v>0.01</v>
      </c>
      <c r="R53" s="118">
        <v>0.27</v>
      </c>
      <c r="S53" s="118">
        <v>0.72</v>
      </c>
      <c r="T53" s="118">
        <v>0.74</v>
      </c>
      <c r="U53" s="118">
        <v>0.76</v>
      </c>
      <c r="V53" s="118">
        <v>0.33</v>
      </c>
      <c r="W53" s="118">
        <v>0.71</v>
      </c>
      <c r="X53" s="118">
        <v>0.72</v>
      </c>
      <c r="Y53" s="118">
        <v>0.57</v>
      </c>
      <c r="Z53" s="118">
        <v>0.17</v>
      </c>
      <c r="AA53" s="118">
        <v>0.47</v>
      </c>
      <c r="AB53" s="118">
        <v>-0.04</v>
      </c>
      <c r="AC53" s="118">
        <v>0.21</v>
      </c>
      <c r="AD53" s="118">
        <v>-0.14</v>
      </c>
      <c r="AE53" s="118">
        <v>0.36</v>
      </c>
      <c r="AF53" s="118">
        <v>0.25</v>
      </c>
      <c r="AG53" s="118">
        <v>0.23</v>
      </c>
      <c r="AH53" s="118">
        <v>0.05</v>
      </c>
      <c r="AI53" s="118">
        <v>-0.18</v>
      </c>
      <c r="AJ53" s="118">
        <v>-0.32</v>
      </c>
      <c r="AK53" s="118">
        <v>0.25</v>
      </c>
      <c r="AL53" s="118">
        <v>0.12</v>
      </c>
      <c r="AM53" s="118">
        <v>-0.05</v>
      </c>
      <c r="AN53" s="118">
        <v>0.14</v>
      </c>
      <c r="AO53" s="118">
        <v>-0.15</v>
      </c>
      <c r="AP53" s="118">
        <v>0.16</v>
      </c>
      <c r="AQ53" s="118">
        <v>0.18</v>
      </c>
      <c r="AR53" s="118">
        <v>0.06</v>
      </c>
      <c r="AS53" s="118">
        <v>0.09</v>
      </c>
      <c r="AT53" s="118">
        <v>-0.19</v>
      </c>
    </row>
    <row r="54">
      <c r="A54" s="116">
        <f t="shared" si="1"/>
        <v>3.37</v>
      </c>
      <c r="B54" s="118">
        <v>-0.49</v>
      </c>
      <c r="C54" s="118">
        <v>0.08</v>
      </c>
      <c r="D54" s="118">
        <v>0.15</v>
      </c>
      <c r="E54" s="118">
        <v>-0.02</v>
      </c>
      <c r="F54" s="118">
        <v>0.07</v>
      </c>
      <c r="G54" s="118">
        <v>-0.1</v>
      </c>
      <c r="H54" s="118">
        <v>0.02</v>
      </c>
      <c r="I54" s="118">
        <v>-0.4</v>
      </c>
      <c r="J54" s="118">
        <v>0.08</v>
      </c>
      <c r="K54" s="118">
        <v>-0.32</v>
      </c>
      <c r="L54" s="118">
        <v>0.04</v>
      </c>
      <c r="M54" s="118">
        <v>-0.08</v>
      </c>
      <c r="N54" s="118">
        <v>0.12</v>
      </c>
      <c r="O54" s="118">
        <v>-0.08</v>
      </c>
      <c r="P54" s="118">
        <v>0.17</v>
      </c>
      <c r="Q54" s="118">
        <v>0.01</v>
      </c>
      <c r="R54" s="118">
        <v>0.22</v>
      </c>
      <c r="S54" s="118">
        <v>0.54</v>
      </c>
      <c r="T54" s="118">
        <v>0.55</v>
      </c>
      <c r="U54" s="118">
        <v>0.19</v>
      </c>
      <c r="V54" s="118">
        <v>0.16</v>
      </c>
      <c r="W54" s="118">
        <v>0.53</v>
      </c>
      <c r="X54" s="118">
        <v>0.72</v>
      </c>
      <c r="Y54" s="118">
        <v>0.34</v>
      </c>
      <c r="Z54" s="118">
        <v>0.08</v>
      </c>
      <c r="AA54" s="118">
        <v>0.28</v>
      </c>
      <c r="AB54" s="118">
        <v>-0.02</v>
      </c>
      <c r="AC54" s="118">
        <v>0.21</v>
      </c>
      <c r="AD54" s="118">
        <v>-0.14</v>
      </c>
      <c r="AE54" s="118">
        <v>0.07</v>
      </c>
      <c r="AF54" s="118">
        <v>0.13</v>
      </c>
      <c r="AG54" s="118">
        <v>0.17</v>
      </c>
      <c r="AH54" s="118">
        <v>0.02</v>
      </c>
      <c r="AI54" s="118">
        <v>-0.14</v>
      </c>
      <c r="AJ54" s="118">
        <v>-0.4</v>
      </c>
      <c r="AK54" s="118">
        <v>0.25</v>
      </c>
      <c r="AL54" s="118">
        <v>0.06</v>
      </c>
      <c r="AM54" s="118">
        <v>-0.03</v>
      </c>
      <c r="AN54" s="118">
        <v>0.1</v>
      </c>
      <c r="AO54" s="118">
        <v>-0.09</v>
      </c>
      <c r="AP54" s="118">
        <v>0.08</v>
      </c>
      <c r="AQ54" s="118">
        <v>0.09</v>
      </c>
      <c r="AR54" s="118">
        <v>0.06</v>
      </c>
      <c r="AS54" s="118">
        <v>0.09</v>
      </c>
      <c r="AT54" s="118">
        <v>-0.32</v>
      </c>
    </row>
    <row r="55">
      <c r="A55" s="116">
        <f t="shared" si="1"/>
        <v>6.32</v>
      </c>
      <c r="B55" s="118">
        <v>-0.39</v>
      </c>
      <c r="C55" s="118">
        <v>0.1</v>
      </c>
      <c r="D55" s="118">
        <v>0.45</v>
      </c>
      <c r="E55" s="118">
        <v>-0.02</v>
      </c>
      <c r="F55" s="118">
        <v>0.28</v>
      </c>
      <c r="G55" s="118">
        <v>-0.1</v>
      </c>
      <c r="H55" s="118">
        <v>0.03</v>
      </c>
      <c r="I55" s="118">
        <v>-0.4</v>
      </c>
      <c r="J55" s="118">
        <v>0.08</v>
      </c>
      <c r="K55" s="118">
        <v>-0.4</v>
      </c>
      <c r="L55" s="118">
        <v>0.04</v>
      </c>
      <c r="M55" s="118">
        <v>-0.11</v>
      </c>
      <c r="N55" s="118">
        <v>0.16</v>
      </c>
      <c r="O55" s="118">
        <v>-0.13</v>
      </c>
      <c r="P55" s="118">
        <v>0.28</v>
      </c>
      <c r="Q55" s="118">
        <v>0.01</v>
      </c>
      <c r="R55" s="118">
        <v>0.22</v>
      </c>
      <c r="S55" s="118">
        <v>0.9</v>
      </c>
      <c r="T55" s="118">
        <v>0.74</v>
      </c>
      <c r="U55" s="118">
        <v>0.76</v>
      </c>
      <c r="V55" s="118">
        <v>0.33</v>
      </c>
      <c r="W55" s="118">
        <v>0.71</v>
      </c>
      <c r="X55" s="118">
        <v>0.54</v>
      </c>
      <c r="Y55" s="118">
        <v>0.46</v>
      </c>
      <c r="Z55" s="118">
        <v>0.13</v>
      </c>
      <c r="AA55" s="118">
        <v>0.38</v>
      </c>
      <c r="AB55" s="118">
        <v>-0.03</v>
      </c>
      <c r="AC55" s="118">
        <v>0.21</v>
      </c>
      <c r="AD55" s="118">
        <v>-0.14</v>
      </c>
      <c r="AE55" s="118">
        <v>0.29</v>
      </c>
      <c r="AF55" s="118">
        <v>0.25</v>
      </c>
      <c r="AG55" s="118">
        <v>0.28</v>
      </c>
      <c r="AH55" s="118">
        <v>0.04</v>
      </c>
      <c r="AI55" s="118">
        <v>-0.14</v>
      </c>
      <c r="AJ55" s="118">
        <v>-0.32</v>
      </c>
      <c r="AK55" s="118">
        <v>0.32</v>
      </c>
      <c r="AL55" s="118">
        <v>0.12</v>
      </c>
      <c r="AM55" s="118">
        <v>-0.05</v>
      </c>
      <c r="AN55" s="118">
        <v>0.14</v>
      </c>
      <c r="AO55" s="118">
        <v>-0.12</v>
      </c>
      <c r="AP55" s="118">
        <v>0.12</v>
      </c>
      <c r="AQ55" s="118">
        <v>0.13</v>
      </c>
      <c r="AR55" s="118">
        <v>0.08</v>
      </c>
      <c r="AS55" s="118">
        <v>0.09</v>
      </c>
      <c r="AT55" s="118">
        <v>-0.26</v>
      </c>
    </row>
    <row r="56">
      <c r="A56" s="116">
        <f t="shared" si="1"/>
        <v>7.22</v>
      </c>
      <c r="B56" s="118">
        <v>-0.2</v>
      </c>
      <c r="C56" s="118">
        <v>0.06</v>
      </c>
      <c r="D56" s="118">
        <v>0.6</v>
      </c>
      <c r="E56" s="118">
        <v>-0.01</v>
      </c>
      <c r="F56" s="118">
        <v>0.28</v>
      </c>
      <c r="G56" s="118">
        <v>-0.07</v>
      </c>
      <c r="H56" s="118">
        <v>0.01</v>
      </c>
      <c r="I56" s="118">
        <v>-0.3</v>
      </c>
      <c r="J56" s="118">
        <v>0.08</v>
      </c>
      <c r="K56" s="118">
        <v>-0.24</v>
      </c>
      <c r="L56" s="118">
        <v>0.04</v>
      </c>
      <c r="M56" s="118">
        <v>-0.14</v>
      </c>
      <c r="N56" s="118">
        <v>0.2</v>
      </c>
      <c r="O56" s="118">
        <v>-0.08</v>
      </c>
      <c r="P56" s="118">
        <v>0.28</v>
      </c>
      <c r="Q56" s="118">
        <v>0.01</v>
      </c>
      <c r="R56" s="118">
        <v>0.27</v>
      </c>
      <c r="S56" s="118">
        <v>0.9</v>
      </c>
      <c r="T56" s="118">
        <v>0.74</v>
      </c>
      <c r="U56" s="118">
        <v>0.96</v>
      </c>
      <c r="V56" s="118">
        <v>0.25</v>
      </c>
      <c r="W56" s="118">
        <v>0.89</v>
      </c>
      <c r="X56" s="118">
        <v>0.89</v>
      </c>
      <c r="Y56" s="118">
        <v>0.34</v>
      </c>
      <c r="Z56" s="118">
        <v>0.17</v>
      </c>
      <c r="AA56" s="118">
        <v>0.38</v>
      </c>
      <c r="AB56" s="118">
        <v>-0.02</v>
      </c>
      <c r="AC56" s="118">
        <v>0.16</v>
      </c>
      <c r="AD56" s="118">
        <v>-0.12</v>
      </c>
      <c r="AE56" s="118">
        <v>0.22</v>
      </c>
      <c r="AF56" s="118">
        <v>0.19</v>
      </c>
      <c r="AG56" s="118">
        <v>0.17</v>
      </c>
      <c r="AH56" s="118">
        <v>0.04</v>
      </c>
      <c r="AI56" s="118">
        <v>-0.14</v>
      </c>
      <c r="AJ56" s="118">
        <v>-0.32</v>
      </c>
      <c r="AK56" s="118">
        <v>0.25</v>
      </c>
      <c r="AL56" s="118">
        <v>0.12</v>
      </c>
      <c r="AM56" s="118">
        <v>-0.05</v>
      </c>
      <c r="AN56" s="118">
        <v>0.14</v>
      </c>
      <c r="AO56" s="118">
        <v>-0.12</v>
      </c>
      <c r="AP56" s="118">
        <v>0.12</v>
      </c>
      <c r="AQ56" s="118">
        <v>0.13</v>
      </c>
      <c r="AR56" s="118">
        <v>0.05</v>
      </c>
      <c r="AS56" s="118">
        <v>0.09</v>
      </c>
      <c r="AT56" s="118">
        <v>-0.32</v>
      </c>
    </row>
    <row r="57">
      <c r="A57" s="116">
        <f t="shared" si="1"/>
        <v>4.15</v>
      </c>
      <c r="B57" s="118">
        <v>-0.1</v>
      </c>
      <c r="C57" s="118">
        <v>0.02</v>
      </c>
      <c r="D57" s="118">
        <v>0.15</v>
      </c>
      <c r="E57" s="118">
        <v>-0.01</v>
      </c>
      <c r="F57" s="118">
        <v>0.07</v>
      </c>
      <c r="G57" s="118">
        <v>-0.12</v>
      </c>
      <c r="H57" s="118">
        <v>0.03</v>
      </c>
      <c r="I57" s="118">
        <v>-0.3</v>
      </c>
      <c r="J57" s="118">
        <v>0.04</v>
      </c>
      <c r="K57" s="118">
        <v>-0.4</v>
      </c>
      <c r="L57" s="118">
        <v>0.05</v>
      </c>
      <c r="M57" s="118">
        <v>-0.14</v>
      </c>
      <c r="N57" s="118">
        <v>0.16</v>
      </c>
      <c r="O57" s="118">
        <v>-0.13</v>
      </c>
      <c r="P57" s="118">
        <v>0.28</v>
      </c>
      <c r="Q57" s="118">
        <v>0.01</v>
      </c>
      <c r="R57" s="118">
        <v>0.27</v>
      </c>
      <c r="S57" s="118">
        <v>0.9</v>
      </c>
      <c r="T57" s="118">
        <v>0.74</v>
      </c>
      <c r="U57" s="118">
        <v>0.76</v>
      </c>
      <c r="V57" s="118">
        <v>0.25</v>
      </c>
      <c r="W57" s="118">
        <v>0.18</v>
      </c>
      <c r="X57" s="118">
        <v>0.18</v>
      </c>
      <c r="Y57" s="118">
        <v>0.23</v>
      </c>
      <c r="Z57" s="118">
        <v>0.08</v>
      </c>
      <c r="AA57" s="118">
        <v>0.47</v>
      </c>
      <c r="AB57" s="118">
        <v>-0.04</v>
      </c>
      <c r="AC57" s="118">
        <v>0.27</v>
      </c>
      <c r="AD57" s="118">
        <v>-0.14</v>
      </c>
      <c r="AE57" s="118">
        <v>0.14</v>
      </c>
      <c r="AF57" s="118">
        <v>0.13</v>
      </c>
      <c r="AG57" s="118">
        <v>0.17</v>
      </c>
      <c r="AH57" s="118">
        <v>0.05</v>
      </c>
      <c r="AI57" s="118">
        <v>-0.18</v>
      </c>
      <c r="AJ57" s="118">
        <v>-0.4</v>
      </c>
      <c r="AK57" s="118">
        <v>0.19</v>
      </c>
      <c r="AL57" s="118">
        <v>0.12</v>
      </c>
      <c r="AM57" s="118">
        <v>-0.05</v>
      </c>
      <c r="AN57" s="118">
        <v>0.14</v>
      </c>
      <c r="AO57" s="118">
        <v>-0.15</v>
      </c>
      <c r="AP57" s="118">
        <v>0.08</v>
      </c>
      <c r="AQ57" s="118">
        <v>0.04</v>
      </c>
      <c r="AR57" s="118">
        <v>0.08</v>
      </c>
      <c r="AS57" s="118">
        <v>0.03</v>
      </c>
      <c r="AT57" s="118">
        <v>-0.32</v>
      </c>
    </row>
    <row r="58">
      <c r="A58" s="116">
        <f t="shared" si="1"/>
        <v>6.44</v>
      </c>
      <c r="B58" s="118">
        <v>-0.1</v>
      </c>
      <c r="C58" s="118">
        <v>0.02</v>
      </c>
      <c r="D58" s="118">
        <v>0.6</v>
      </c>
      <c r="E58" s="118">
        <v>-0.02</v>
      </c>
      <c r="F58" s="118">
        <v>0.28</v>
      </c>
      <c r="G58" s="118">
        <v>-0.1</v>
      </c>
      <c r="H58" s="118">
        <v>0.02</v>
      </c>
      <c r="I58" s="118">
        <v>-0.4</v>
      </c>
      <c r="J58" s="118">
        <v>0.1</v>
      </c>
      <c r="K58" s="118">
        <v>-0.24</v>
      </c>
      <c r="L58" s="118">
        <v>0.03</v>
      </c>
      <c r="M58" s="118">
        <v>-0.14</v>
      </c>
      <c r="N58" s="118">
        <v>0.2</v>
      </c>
      <c r="O58" s="118">
        <v>-0.11</v>
      </c>
      <c r="P58" s="118">
        <v>0.11</v>
      </c>
      <c r="Q58" s="118">
        <v>0.01</v>
      </c>
      <c r="R58" s="118">
        <v>0.11</v>
      </c>
      <c r="S58" s="118">
        <v>0.9</v>
      </c>
      <c r="T58" s="118">
        <v>0.74</v>
      </c>
      <c r="U58" s="118">
        <v>0.57</v>
      </c>
      <c r="V58" s="118">
        <v>0.41</v>
      </c>
      <c r="W58" s="118">
        <v>0.89</v>
      </c>
      <c r="X58" s="118">
        <v>0.72</v>
      </c>
      <c r="Y58" s="118">
        <v>0.46</v>
      </c>
      <c r="Z58" s="118">
        <v>0.13</v>
      </c>
      <c r="AA58" s="118">
        <v>0.38</v>
      </c>
      <c r="AB58" s="118">
        <v>-0.03</v>
      </c>
      <c r="AC58" s="118">
        <v>0.16</v>
      </c>
      <c r="AD58" s="118">
        <v>-0.14</v>
      </c>
      <c r="AE58" s="118">
        <v>0.36</v>
      </c>
      <c r="AF58" s="118">
        <v>0.19</v>
      </c>
      <c r="AG58" s="118">
        <v>0.17</v>
      </c>
      <c r="AH58" s="118">
        <v>0.02</v>
      </c>
      <c r="AI58" s="118">
        <v>-0.09</v>
      </c>
      <c r="AJ58" s="118">
        <v>-0.4</v>
      </c>
      <c r="AK58" s="118">
        <v>0.19</v>
      </c>
      <c r="AL58" s="118">
        <v>0.12</v>
      </c>
      <c r="AM58" s="118">
        <v>-0.05</v>
      </c>
      <c r="AN58" s="118">
        <v>0.14</v>
      </c>
      <c r="AO58" s="118">
        <v>-0.09</v>
      </c>
      <c r="AP58" s="118">
        <v>0.08</v>
      </c>
      <c r="AQ58" s="118">
        <v>0.09</v>
      </c>
      <c r="AR58" s="118">
        <v>0.06</v>
      </c>
      <c r="AS58" s="118">
        <v>0.09</v>
      </c>
      <c r="AT58" s="118">
        <v>-0.26</v>
      </c>
    </row>
    <row r="59">
      <c r="A59" s="116">
        <f t="shared" si="1"/>
        <v>6.16</v>
      </c>
      <c r="B59" s="118">
        <v>-0.1</v>
      </c>
      <c r="C59" s="118">
        <v>0.02</v>
      </c>
      <c r="D59" s="118">
        <v>0.6</v>
      </c>
      <c r="E59" s="118">
        <v>-0.02</v>
      </c>
      <c r="F59" s="118">
        <v>0.28</v>
      </c>
      <c r="G59" s="118">
        <v>-0.1</v>
      </c>
      <c r="H59" s="118">
        <v>0.02</v>
      </c>
      <c r="I59" s="118">
        <v>-0.4</v>
      </c>
      <c r="J59" s="118">
        <v>0.1</v>
      </c>
      <c r="K59" s="118">
        <v>-0.24</v>
      </c>
      <c r="L59" s="118">
        <v>0.03</v>
      </c>
      <c r="M59" s="118">
        <v>-0.14</v>
      </c>
      <c r="N59" s="118">
        <v>0.2</v>
      </c>
      <c r="O59" s="118">
        <v>-0.08</v>
      </c>
      <c r="P59" s="118">
        <v>0.11</v>
      </c>
      <c r="Q59" s="118">
        <v>0.01</v>
      </c>
      <c r="R59" s="118">
        <v>0.11</v>
      </c>
      <c r="S59" s="118">
        <v>0.9</v>
      </c>
      <c r="T59" s="118">
        <v>0.74</v>
      </c>
      <c r="U59" s="118">
        <v>0.57</v>
      </c>
      <c r="V59" s="118">
        <v>0.41</v>
      </c>
      <c r="W59" s="118">
        <v>0.89</v>
      </c>
      <c r="X59" s="118">
        <v>0.54</v>
      </c>
      <c r="Y59" s="118">
        <v>0.34</v>
      </c>
      <c r="Z59" s="118">
        <v>0.21</v>
      </c>
      <c r="AA59" s="118">
        <v>0.28</v>
      </c>
      <c r="AB59" s="118">
        <v>-0.03</v>
      </c>
      <c r="AC59" s="118">
        <v>0.21</v>
      </c>
      <c r="AD59" s="118">
        <v>-0.14</v>
      </c>
      <c r="AE59" s="118">
        <v>0.36</v>
      </c>
      <c r="AF59" s="118">
        <v>0.19</v>
      </c>
      <c r="AG59" s="118">
        <v>0.17</v>
      </c>
      <c r="AH59" s="118">
        <v>0.04</v>
      </c>
      <c r="AI59" s="118">
        <v>-0.18</v>
      </c>
      <c r="AJ59" s="118">
        <v>-0.24</v>
      </c>
      <c r="AK59" s="118">
        <v>0.06</v>
      </c>
      <c r="AL59" s="118">
        <v>0.12</v>
      </c>
      <c r="AM59" s="118">
        <v>-0.05</v>
      </c>
      <c r="AN59" s="118">
        <v>0.14</v>
      </c>
      <c r="AO59" s="118">
        <v>-0.09</v>
      </c>
      <c r="AP59" s="118">
        <v>0.08</v>
      </c>
      <c r="AQ59" s="118">
        <v>0.09</v>
      </c>
      <c r="AR59" s="118">
        <v>0.06</v>
      </c>
      <c r="AS59" s="118">
        <v>0.09</v>
      </c>
      <c r="AT59" s="118">
        <v>-0.26</v>
      </c>
    </row>
    <row r="60">
      <c r="A60" s="116">
        <f t="shared" si="1"/>
        <v>6.07</v>
      </c>
      <c r="B60" s="118">
        <v>-0.1</v>
      </c>
      <c r="C60" s="118">
        <v>0.02</v>
      </c>
      <c r="D60" s="118">
        <v>0.6</v>
      </c>
      <c r="E60" s="118">
        <v>-0.02</v>
      </c>
      <c r="F60" s="118">
        <v>0.28</v>
      </c>
      <c r="G60" s="118">
        <v>-0.1</v>
      </c>
      <c r="H60" s="118">
        <v>0.02</v>
      </c>
      <c r="I60" s="118">
        <v>-0.4</v>
      </c>
      <c r="J60" s="118">
        <v>0.1</v>
      </c>
      <c r="K60" s="118">
        <v>-0.24</v>
      </c>
      <c r="L60" s="118">
        <v>0.03</v>
      </c>
      <c r="M60" s="118">
        <v>-0.14</v>
      </c>
      <c r="N60" s="118">
        <v>0.2</v>
      </c>
      <c r="O60" s="118">
        <v>-0.08</v>
      </c>
      <c r="P60" s="118">
        <v>0.11</v>
      </c>
      <c r="Q60" s="118">
        <v>0.01</v>
      </c>
      <c r="R60" s="118">
        <v>0.11</v>
      </c>
      <c r="S60" s="118">
        <v>0.9</v>
      </c>
      <c r="T60" s="118">
        <v>0.74</v>
      </c>
      <c r="U60" s="118">
        <v>0.57</v>
      </c>
      <c r="V60" s="118">
        <v>0.41</v>
      </c>
      <c r="W60" s="118">
        <v>0.89</v>
      </c>
      <c r="X60" s="118">
        <v>0.54</v>
      </c>
      <c r="Y60" s="118">
        <v>0.34</v>
      </c>
      <c r="Z60" s="118">
        <v>0.21</v>
      </c>
      <c r="AA60" s="118">
        <v>0.28</v>
      </c>
      <c r="AB60" s="118">
        <v>-0.03</v>
      </c>
      <c r="AC60" s="118">
        <v>0.21</v>
      </c>
      <c r="AD60" s="118">
        <v>-0.14</v>
      </c>
      <c r="AE60" s="118">
        <v>0.36</v>
      </c>
      <c r="AF60" s="118">
        <v>0.19</v>
      </c>
      <c r="AG60" s="118">
        <v>0.17</v>
      </c>
      <c r="AH60" s="118">
        <v>0.04</v>
      </c>
      <c r="AI60" s="118">
        <v>-0.18</v>
      </c>
      <c r="AJ60" s="118">
        <v>-0.4</v>
      </c>
      <c r="AK60" s="118">
        <v>0.19</v>
      </c>
      <c r="AL60" s="118">
        <v>0.12</v>
      </c>
      <c r="AM60" s="118">
        <v>-0.05</v>
      </c>
      <c r="AN60" s="118">
        <v>0.14</v>
      </c>
      <c r="AO60" s="118">
        <v>-0.09</v>
      </c>
      <c r="AP60" s="118">
        <v>0.08</v>
      </c>
      <c r="AQ60" s="118">
        <v>0.09</v>
      </c>
      <c r="AR60" s="118">
        <v>0.06</v>
      </c>
      <c r="AS60" s="118">
        <v>0.03</v>
      </c>
      <c r="AT60" s="118">
        <v>-0.26</v>
      </c>
    </row>
    <row r="61">
      <c r="A61" s="116">
        <f t="shared" si="1"/>
        <v>6.24</v>
      </c>
      <c r="B61" s="118">
        <v>-0.39</v>
      </c>
      <c r="C61" s="118">
        <v>0.1</v>
      </c>
      <c r="D61" s="118">
        <v>0.45</v>
      </c>
      <c r="E61" s="118">
        <v>-0.02</v>
      </c>
      <c r="F61" s="118">
        <v>0.28</v>
      </c>
      <c r="G61" s="118">
        <v>-0.1</v>
      </c>
      <c r="H61" s="118">
        <v>0.03</v>
      </c>
      <c r="I61" s="118">
        <v>-0.4</v>
      </c>
      <c r="J61" s="118">
        <v>0.08</v>
      </c>
      <c r="K61" s="118">
        <v>-0.4</v>
      </c>
      <c r="L61" s="118">
        <v>0.04</v>
      </c>
      <c r="M61" s="118">
        <v>-0.11</v>
      </c>
      <c r="N61" s="118">
        <v>0.16</v>
      </c>
      <c r="O61" s="118">
        <v>-0.13</v>
      </c>
      <c r="P61" s="118">
        <v>0.28</v>
      </c>
      <c r="Q61" s="118">
        <v>0.01</v>
      </c>
      <c r="R61" s="118">
        <v>0.22</v>
      </c>
      <c r="S61" s="118">
        <v>0.9</v>
      </c>
      <c r="T61" s="118">
        <v>0.74</v>
      </c>
      <c r="U61" s="118">
        <v>0.76</v>
      </c>
      <c r="V61" s="118">
        <v>0.33</v>
      </c>
      <c r="W61" s="118">
        <v>0.71</v>
      </c>
      <c r="X61" s="118">
        <v>0.54</v>
      </c>
      <c r="Y61" s="118">
        <v>0.46</v>
      </c>
      <c r="Z61" s="118">
        <v>0.13</v>
      </c>
      <c r="AA61" s="118">
        <v>0.38</v>
      </c>
      <c r="AB61" s="118">
        <v>-0.02</v>
      </c>
      <c r="AC61" s="118">
        <v>0.16</v>
      </c>
      <c r="AD61" s="118">
        <v>-0.12</v>
      </c>
      <c r="AE61" s="118">
        <v>0.29</v>
      </c>
      <c r="AF61" s="118">
        <v>0.25</v>
      </c>
      <c r="AG61" s="118">
        <v>0.28</v>
      </c>
      <c r="AH61" s="118">
        <v>0.04</v>
      </c>
      <c r="AI61" s="118">
        <v>-0.14</v>
      </c>
      <c r="AJ61" s="118">
        <v>-0.32</v>
      </c>
      <c r="AK61" s="118">
        <v>0.32</v>
      </c>
      <c r="AL61" s="118">
        <v>0.12</v>
      </c>
      <c r="AM61" s="118">
        <v>-0.05</v>
      </c>
      <c r="AN61" s="118">
        <v>0.14</v>
      </c>
      <c r="AO61" s="118">
        <v>-0.12</v>
      </c>
      <c r="AP61" s="118">
        <v>0.12</v>
      </c>
      <c r="AQ61" s="118">
        <v>0.13</v>
      </c>
      <c r="AR61" s="118">
        <v>0.08</v>
      </c>
      <c r="AS61" s="118">
        <v>0.03</v>
      </c>
      <c r="AT61" s="118">
        <v>-0.26</v>
      </c>
    </row>
    <row r="62">
      <c r="A62" s="116">
        <f t="shared" si="1"/>
        <v>6.27</v>
      </c>
      <c r="B62" s="118">
        <v>-0.39</v>
      </c>
      <c r="C62" s="118">
        <v>0.1</v>
      </c>
      <c r="D62" s="118">
        <v>0.45</v>
      </c>
      <c r="E62" s="118">
        <v>-0.02</v>
      </c>
      <c r="F62" s="118">
        <v>0.28</v>
      </c>
      <c r="G62" s="118">
        <v>-0.1</v>
      </c>
      <c r="H62" s="118">
        <v>0.03</v>
      </c>
      <c r="I62" s="118">
        <v>-0.4</v>
      </c>
      <c r="J62" s="118">
        <v>0.08</v>
      </c>
      <c r="K62" s="118">
        <v>-0.4</v>
      </c>
      <c r="L62" s="118">
        <v>0.04</v>
      </c>
      <c r="M62" s="118">
        <v>-0.11</v>
      </c>
      <c r="N62" s="118">
        <v>0.16</v>
      </c>
      <c r="O62" s="118">
        <v>-0.13</v>
      </c>
      <c r="P62" s="118">
        <v>0.28</v>
      </c>
      <c r="Q62" s="118">
        <v>0.01</v>
      </c>
      <c r="R62" s="118">
        <v>0.22</v>
      </c>
      <c r="S62" s="118">
        <v>0.9</v>
      </c>
      <c r="T62" s="118">
        <v>0.74</v>
      </c>
      <c r="U62" s="118">
        <v>0.76</v>
      </c>
      <c r="V62" s="118">
        <v>0.33</v>
      </c>
      <c r="W62" s="118">
        <v>0.71</v>
      </c>
      <c r="X62" s="118">
        <v>0.54</v>
      </c>
      <c r="Y62" s="118">
        <v>0.46</v>
      </c>
      <c r="Z62" s="118">
        <v>0.13</v>
      </c>
      <c r="AA62" s="118">
        <v>0.38</v>
      </c>
      <c r="AB62" s="118">
        <v>-0.02</v>
      </c>
      <c r="AC62" s="118">
        <v>0.16</v>
      </c>
      <c r="AD62" s="118">
        <v>-0.12</v>
      </c>
      <c r="AE62" s="118">
        <v>0.29</v>
      </c>
      <c r="AF62" s="118">
        <v>0.25</v>
      </c>
      <c r="AG62" s="118">
        <v>0.28</v>
      </c>
      <c r="AH62" s="118">
        <v>0.04</v>
      </c>
      <c r="AI62" s="118">
        <v>-0.14</v>
      </c>
      <c r="AJ62" s="118">
        <v>-0.32</v>
      </c>
      <c r="AK62" s="118">
        <v>0.32</v>
      </c>
      <c r="AL62" s="118">
        <v>0.12</v>
      </c>
      <c r="AM62" s="118">
        <v>-0.05</v>
      </c>
      <c r="AN62" s="118">
        <v>0.14</v>
      </c>
      <c r="AO62" s="118">
        <v>-0.12</v>
      </c>
      <c r="AP62" s="118">
        <v>0.12</v>
      </c>
      <c r="AQ62" s="118">
        <v>0.13</v>
      </c>
      <c r="AR62" s="118">
        <v>0.08</v>
      </c>
      <c r="AS62" s="118">
        <v>0.06</v>
      </c>
      <c r="AT62" s="118">
        <v>-0.26</v>
      </c>
    </row>
    <row r="63">
      <c r="A63" s="116">
        <f t="shared" si="1"/>
        <v>3.31</v>
      </c>
      <c r="B63" s="118">
        <v>-0.49</v>
      </c>
      <c r="C63" s="118">
        <v>0.08</v>
      </c>
      <c r="D63" s="118">
        <v>0.15</v>
      </c>
      <c r="E63" s="118">
        <v>-0.02</v>
      </c>
      <c r="F63" s="118">
        <v>0.07</v>
      </c>
      <c r="G63" s="118">
        <v>-0.1</v>
      </c>
      <c r="H63" s="118">
        <v>0.02</v>
      </c>
      <c r="I63" s="118">
        <v>-0.4</v>
      </c>
      <c r="J63" s="118">
        <v>0.08</v>
      </c>
      <c r="K63" s="118">
        <v>-0.32</v>
      </c>
      <c r="L63" s="118">
        <v>0.04</v>
      </c>
      <c r="M63" s="118">
        <v>-0.08</v>
      </c>
      <c r="N63" s="118">
        <v>0.12</v>
      </c>
      <c r="O63" s="118">
        <v>-0.08</v>
      </c>
      <c r="P63" s="118">
        <v>0.17</v>
      </c>
      <c r="Q63" s="118">
        <v>0.01</v>
      </c>
      <c r="R63" s="118">
        <v>0.22</v>
      </c>
      <c r="S63" s="118">
        <v>0.54</v>
      </c>
      <c r="T63" s="118">
        <v>0.55</v>
      </c>
      <c r="U63" s="118">
        <v>0.19</v>
      </c>
      <c r="V63" s="118">
        <v>0.16</v>
      </c>
      <c r="W63" s="118">
        <v>0.53</v>
      </c>
      <c r="X63" s="118">
        <v>0.72</v>
      </c>
      <c r="Y63" s="118">
        <v>0.34</v>
      </c>
      <c r="Z63" s="118">
        <v>0.08</v>
      </c>
      <c r="AA63" s="118">
        <v>0.28</v>
      </c>
      <c r="AB63" s="118">
        <v>-0.02</v>
      </c>
      <c r="AC63" s="118">
        <v>0.21</v>
      </c>
      <c r="AD63" s="118">
        <v>-0.14</v>
      </c>
      <c r="AE63" s="118">
        <v>0.07</v>
      </c>
      <c r="AF63" s="118">
        <v>0.13</v>
      </c>
      <c r="AG63" s="118">
        <v>0.17</v>
      </c>
      <c r="AH63" s="118">
        <v>0.02</v>
      </c>
      <c r="AI63" s="118">
        <v>-0.14</v>
      </c>
      <c r="AJ63" s="118">
        <v>-0.4</v>
      </c>
      <c r="AK63" s="118">
        <v>0.25</v>
      </c>
      <c r="AL63" s="118">
        <v>0.06</v>
      </c>
      <c r="AM63" s="118">
        <v>-0.03</v>
      </c>
      <c r="AN63" s="118">
        <v>0.1</v>
      </c>
      <c r="AO63" s="118">
        <v>-0.09</v>
      </c>
      <c r="AP63" s="118">
        <v>0.08</v>
      </c>
      <c r="AQ63" s="118">
        <v>0.09</v>
      </c>
      <c r="AR63" s="118">
        <v>0.06</v>
      </c>
      <c r="AS63" s="118">
        <v>0.03</v>
      </c>
      <c r="AT63" s="118">
        <v>-0.32</v>
      </c>
    </row>
    <row r="64">
      <c r="A64" s="116">
        <f t="shared" si="1"/>
        <v>6.18</v>
      </c>
      <c r="B64" s="118">
        <v>-0.1</v>
      </c>
      <c r="C64" s="118">
        <v>0.02</v>
      </c>
      <c r="D64" s="118">
        <v>0.6</v>
      </c>
      <c r="E64" s="118">
        <v>-0.02</v>
      </c>
      <c r="F64" s="118">
        <v>0.28</v>
      </c>
      <c r="G64" s="118">
        <v>-0.1</v>
      </c>
      <c r="H64" s="118">
        <v>0.02</v>
      </c>
      <c r="I64" s="118">
        <v>-0.4</v>
      </c>
      <c r="J64" s="118">
        <v>0.1</v>
      </c>
      <c r="K64" s="118">
        <v>-0.24</v>
      </c>
      <c r="L64" s="118">
        <v>0.03</v>
      </c>
      <c r="M64" s="118">
        <v>-0.14</v>
      </c>
      <c r="N64" s="118">
        <v>0.2</v>
      </c>
      <c r="O64" s="118">
        <v>-0.08</v>
      </c>
      <c r="P64" s="118">
        <v>0.11</v>
      </c>
      <c r="Q64" s="118">
        <v>0.01</v>
      </c>
      <c r="R64" s="118">
        <v>0.11</v>
      </c>
      <c r="S64" s="118">
        <v>0.9</v>
      </c>
      <c r="T64" s="118">
        <v>0.74</v>
      </c>
      <c r="U64" s="118">
        <v>0.57</v>
      </c>
      <c r="V64" s="118">
        <v>0.41</v>
      </c>
      <c r="W64" s="118">
        <v>0.89</v>
      </c>
      <c r="X64" s="118">
        <v>0.54</v>
      </c>
      <c r="Y64" s="118">
        <v>0.34</v>
      </c>
      <c r="Z64" s="118">
        <v>0.21</v>
      </c>
      <c r="AA64" s="118">
        <v>0.28</v>
      </c>
      <c r="AB64" s="118">
        <v>-0.03</v>
      </c>
      <c r="AC64" s="118">
        <v>0.21</v>
      </c>
      <c r="AD64" s="118">
        <v>-0.14</v>
      </c>
      <c r="AE64" s="118">
        <v>0.36</v>
      </c>
      <c r="AF64" s="118">
        <v>0.25</v>
      </c>
      <c r="AG64" s="118">
        <v>0.17</v>
      </c>
      <c r="AH64" s="118">
        <v>0.04</v>
      </c>
      <c r="AI64" s="118">
        <v>-0.18</v>
      </c>
      <c r="AJ64" s="118">
        <v>-0.4</v>
      </c>
      <c r="AK64" s="118">
        <v>0.19</v>
      </c>
      <c r="AL64" s="118">
        <v>0.15</v>
      </c>
      <c r="AM64" s="118">
        <v>-0.04</v>
      </c>
      <c r="AN64" s="118">
        <v>0.17</v>
      </c>
      <c r="AO64" s="118">
        <v>-0.12</v>
      </c>
      <c r="AP64" s="118">
        <v>0.12</v>
      </c>
      <c r="AQ64" s="118">
        <v>0.09</v>
      </c>
      <c r="AR64" s="118">
        <v>0.03</v>
      </c>
      <c r="AS64" s="118">
        <v>0.03</v>
      </c>
      <c r="AT64" s="118">
        <v>-0.26</v>
      </c>
    </row>
    <row r="65">
      <c r="A65" s="116">
        <f t="shared" si="1"/>
        <v>4.13</v>
      </c>
      <c r="B65" s="118">
        <v>-0.3</v>
      </c>
      <c r="C65" s="118">
        <v>0.08</v>
      </c>
      <c r="D65" s="118">
        <v>0.45</v>
      </c>
      <c r="E65" s="118">
        <v>-0.01</v>
      </c>
      <c r="F65" s="118">
        <v>0.07</v>
      </c>
      <c r="G65" s="118">
        <v>-0.07</v>
      </c>
      <c r="H65" s="118">
        <v>0.02</v>
      </c>
      <c r="I65" s="118">
        <v>-0.2</v>
      </c>
      <c r="J65" s="118">
        <v>0.06</v>
      </c>
      <c r="K65" s="118">
        <v>-0.24</v>
      </c>
      <c r="L65" s="118">
        <v>0.03</v>
      </c>
      <c r="M65" s="118">
        <v>-0.08</v>
      </c>
      <c r="N65" s="118">
        <v>0.16</v>
      </c>
      <c r="O65" s="118">
        <v>-0.05</v>
      </c>
      <c r="P65" s="118">
        <v>0.17</v>
      </c>
      <c r="Q65" s="118">
        <v>0.01</v>
      </c>
      <c r="R65" s="118">
        <v>0.16</v>
      </c>
      <c r="S65" s="118">
        <v>0.54</v>
      </c>
      <c r="T65" s="118">
        <v>0.37</v>
      </c>
      <c r="U65" s="118">
        <v>0.57</v>
      </c>
      <c r="V65" s="118">
        <v>0.33</v>
      </c>
      <c r="W65" s="118">
        <v>0.36</v>
      </c>
      <c r="X65" s="118">
        <v>0.36</v>
      </c>
      <c r="Y65" s="118">
        <v>0.23</v>
      </c>
      <c r="Z65" s="118">
        <v>0.08</v>
      </c>
      <c r="AA65" s="118">
        <v>0.28</v>
      </c>
      <c r="AB65" s="118">
        <v>-0.02</v>
      </c>
      <c r="AC65" s="118">
        <v>0.11</v>
      </c>
      <c r="AD65" s="118">
        <v>-0.09</v>
      </c>
      <c r="AE65" s="118">
        <v>0.22</v>
      </c>
      <c r="AF65" s="118">
        <v>0.13</v>
      </c>
      <c r="AG65" s="118">
        <v>0.11</v>
      </c>
      <c r="AH65" s="118">
        <v>0.03</v>
      </c>
      <c r="AI65" s="118">
        <v>-0.14</v>
      </c>
      <c r="AJ65" s="118">
        <v>-0.16</v>
      </c>
      <c r="AK65" s="118">
        <v>0.19</v>
      </c>
      <c r="AL65" s="118">
        <v>0.06</v>
      </c>
      <c r="AM65" s="118">
        <v>-0.02</v>
      </c>
      <c r="AN65" s="118">
        <v>0.1</v>
      </c>
      <c r="AO65" s="118">
        <v>-0.09</v>
      </c>
      <c r="AP65" s="118">
        <v>0.12</v>
      </c>
      <c r="AQ65" s="118">
        <v>0.09</v>
      </c>
      <c r="AR65" s="118">
        <v>0.05</v>
      </c>
      <c r="AS65" s="118">
        <v>0.06</v>
      </c>
      <c r="AT65" s="118">
        <v>-0.32</v>
      </c>
    </row>
    <row r="66">
      <c r="A66" s="116">
        <f t="shared" si="1"/>
        <v>6.09</v>
      </c>
      <c r="B66" s="118">
        <v>-0.3</v>
      </c>
      <c r="C66" s="118">
        <v>0.06</v>
      </c>
      <c r="D66" s="118">
        <v>0.45</v>
      </c>
      <c r="E66" s="118">
        <v>-0.02</v>
      </c>
      <c r="F66" s="118">
        <v>0.21</v>
      </c>
      <c r="G66" s="118">
        <v>-0.1</v>
      </c>
      <c r="H66" s="118">
        <v>0.02</v>
      </c>
      <c r="I66" s="118">
        <v>-0.4</v>
      </c>
      <c r="J66" s="118">
        <v>0.08</v>
      </c>
      <c r="K66" s="118">
        <v>-0.32</v>
      </c>
      <c r="L66" s="118">
        <v>0.04</v>
      </c>
      <c r="M66" s="118">
        <v>-0.11</v>
      </c>
      <c r="N66" s="118">
        <v>0.16</v>
      </c>
      <c r="O66" s="118">
        <v>-0.08</v>
      </c>
      <c r="P66" s="118">
        <v>0.11</v>
      </c>
      <c r="Q66" s="118">
        <v>0.01</v>
      </c>
      <c r="R66" s="118">
        <v>0.11</v>
      </c>
      <c r="S66" s="118">
        <v>0.72</v>
      </c>
      <c r="T66" s="118">
        <v>0.74</v>
      </c>
      <c r="U66" s="118">
        <v>0.76</v>
      </c>
      <c r="V66" s="118">
        <v>0.33</v>
      </c>
      <c r="W66" s="118">
        <v>0.71</v>
      </c>
      <c r="X66" s="118">
        <v>0.72</v>
      </c>
      <c r="Y66" s="118">
        <v>0.57</v>
      </c>
      <c r="Z66" s="118">
        <v>0.17</v>
      </c>
      <c r="AA66" s="118">
        <v>0.38</v>
      </c>
      <c r="AB66" s="118">
        <v>-0.02</v>
      </c>
      <c r="AC66" s="118">
        <v>0.16</v>
      </c>
      <c r="AD66" s="118">
        <v>-0.09</v>
      </c>
      <c r="AE66" s="118">
        <v>0.29</v>
      </c>
      <c r="AF66" s="118">
        <v>0.25</v>
      </c>
      <c r="AG66" s="118">
        <v>0.23</v>
      </c>
      <c r="AH66" s="118">
        <v>0.04</v>
      </c>
      <c r="AI66" s="118">
        <v>-0.18</v>
      </c>
      <c r="AJ66" s="118">
        <v>-0.32</v>
      </c>
      <c r="AK66" s="118">
        <v>0.25</v>
      </c>
      <c r="AL66" s="118">
        <v>0.09</v>
      </c>
      <c r="AM66" s="118">
        <v>-0.03</v>
      </c>
      <c r="AN66" s="118">
        <v>0.1</v>
      </c>
      <c r="AO66" s="118">
        <v>-0.09</v>
      </c>
      <c r="AP66" s="118">
        <v>0.12</v>
      </c>
      <c r="AQ66" s="118">
        <v>0.13</v>
      </c>
      <c r="AR66" s="118">
        <v>0.05</v>
      </c>
      <c r="AS66" s="118">
        <v>0.09</v>
      </c>
      <c r="AT66" s="118">
        <v>-0.32</v>
      </c>
    </row>
    <row r="67">
      <c r="A67" s="116">
        <f t="shared" si="1"/>
        <v>7.08</v>
      </c>
      <c r="B67" s="118">
        <v>-0.49</v>
      </c>
      <c r="C67" s="118">
        <v>0.06</v>
      </c>
      <c r="D67" s="118">
        <v>0.3</v>
      </c>
      <c r="E67" s="118">
        <v>-0.02</v>
      </c>
      <c r="F67" s="118">
        <v>0.35</v>
      </c>
      <c r="G67" s="118">
        <v>-0.12</v>
      </c>
      <c r="H67" s="118">
        <v>0.03</v>
      </c>
      <c r="I67" s="118">
        <v>-0.5</v>
      </c>
      <c r="J67" s="118">
        <v>0.1</v>
      </c>
      <c r="K67" s="118">
        <v>-0.32</v>
      </c>
      <c r="L67" s="118">
        <v>0.05</v>
      </c>
      <c r="M67" s="118">
        <v>-0.14</v>
      </c>
      <c r="N67" s="118">
        <v>0.2</v>
      </c>
      <c r="O67" s="118">
        <v>-0.13</v>
      </c>
      <c r="P67" s="118">
        <v>0.28</v>
      </c>
      <c r="Q67" s="118">
        <v>0.01</v>
      </c>
      <c r="R67" s="118">
        <v>0.22</v>
      </c>
      <c r="S67" s="118">
        <v>0.9</v>
      </c>
      <c r="T67" s="118">
        <v>0.92</v>
      </c>
      <c r="U67" s="118">
        <v>0.96</v>
      </c>
      <c r="V67" s="118">
        <v>0.41</v>
      </c>
      <c r="W67" s="118">
        <v>0.71</v>
      </c>
      <c r="X67" s="118">
        <v>0.89</v>
      </c>
      <c r="Y67" s="118">
        <v>0.57</v>
      </c>
      <c r="Z67" s="118">
        <v>0.17</v>
      </c>
      <c r="AA67" s="118">
        <v>0.38</v>
      </c>
      <c r="AB67" s="118">
        <v>-0.03</v>
      </c>
      <c r="AC67" s="118">
        <v>0.27</v>
      </c>
      <c r="AD67" s="118">
        <v>-0.14</v>
      </c>
      <c r="AE67" s="118">
        <v>0.29</v>
      </c>
      <c r="AF67" s="118">
        <v>0.25</v>
      </c>
      <c r="AG67" s="118">
        <v>0.23</v>
      </c>
      <c r="AH67" s="118">
        <v>0.05</v>
      </c>
      <c r="AI67" s="118">
        <v>-0.23</v>
      </c>
      <c r="AJ67" s="118">
        <v>-0.32</v>
      </c>
      <c r="AK67" s="118">
        <v>0.32</v>
      </c>
      <c r="AL67" s="118">
        <v>0.15</v>
      </c>
      <c r="AM67" s="118">
        <v>-0.05</v>
      </c>
      <c r="AN67" s="118">
        <v>0.17</v>
      </c>
      <c r="AO67" s="118">
        <v>-0.12</v>
      </c>
      <c r="AP67" s="118">
        <v>0.16</v>
      </c>
      <c r="AQ67" s="118">
        <v>0.18</v>
      </c>
      <c r="AR67" s="118">
        <v>0.08</v>
      </c>
      <c r="AS67" s="118">
        <v>0.03</v>
      </c>
      <c r="AT67" s="118">
        <v>-0.32</v>
      </c>
    </row>
    <row r="68">
      <c r="A68" s="116">
        <f t="shared" si="1"/>
        <v>7.11</v>
      </c>
      <c r="B68" s="118">
        <v>-0.49</v>
      </c>
      <c r="C68" s="118">
        <v>0.06</v>
      </c>
      <c r="D68" s="118">
        <v>0.3</v>
      </c>
      <c r="E68" s="118">
        <v>-0.02</v>
      </c>
      <c r="F68" s="118">
        <v>0.35</v>
      </c>
      <c r="G68" s="118">
        <v>-0.12</v>
      </c>
      <c r="H68" s="118">
        <v>0.03</v>
      </c>
      <c r="I68" s="118">
        <v>-0.5</v>
      </c>
      <c r="J68" s="118">
        <v>0.1</v>
      </c>
      <c r="K68" s="118">
        <v>-0.32</v>
      </c>
      <c r="L68" s="118">
        <v>0.05</v>
      </c>
      <c r="M68" s="118">
        <v>-0.14</v>
      </c>
      <c r="N68" s="118">
        <v>0.2</v>
      </c>
      <c r="O68" s="118">
        <v>-0.13</v>
      </c>
      <c r="P68" s="118">
        <v>0.28</v>
      </c>
      <c r="Q68" s="118">
        <v>0.01</v>
      </c>
      <c r="R68" s="118">
        <v>0.22</v>
      </c>
      <c r="S68" s="118">
        <v>0.9</v>
      </c>
      <c r="T68" s="118">
        <v>0.92</v>
      </c>
      <c r="U68" s="118">
        <v>0.96</v>
      </c>
      <c r="V68" s="118">
        <v>0.41</v>
      </c>
      <c r="W68" s="118">
        <v>0.71</v>
      </c>
      <c r="X68" s="118">
        <v>0.89</v>
      </c>
      <c r="Y68" s="118">
        <v>0.57</v>
      </c>
      <c r="Z68" s="118">
        <v>0.17</v>
      </c>
      <c r="AA68" s="118">
        <v>0.38</v>
      </c>
      <c r="AB68" s="118">
        <v>-0.03</v>
      </c>
      <c r="AC68" s="118">
        <v>0.27</v>
      </c>
      <c r="AD68" s="118">
        <v>-0.14</v>
      </c>
      <c r="AE68" s="118">
        <v>0.29</v>
      </c>
      <c r="AF68" s="118">
        <v>0.25</v>
      </c>
      <c r="AG68" s="118">
        <v>0.23</v>
      </c>
      <c r="AH68" s="118">
        <v>0.05</v>
      </c>
      <c r="AI68" s="118">
        <v>-0.23</v>
      </c>
      <c r="AJ68" s="118">
        <v>-0.32</v>
      </c>
      <c r="AK68" s="118">
        <v>0.32</v>
      </c>
      <c r="AL68" s="118">
        <v>0.15</v>
      </c>
      <c r="AM68" s="118">
        <v>-0.05</v>
      </c>
      <c r="AN68" s="118">
        <v>0.17</v>
      </c>
      <c r="AO68" s="118">
        <v>-0.12</v>
      </c>
      <c r="AP68" s="118">
        <v>0.16</v>
      </c>
      <c r="AQ68" s="118">
        <v>0.18</v>
      </c>
      <c r="AR68" s="118">
        <v>0.08</v>
      </c>
      <c r="AS68" s="118">
        <v>0.06</v>
      </c>
      <c r="AT68" s="118">
        <v>-0.32</v>
      </c>
    </row>
    <row r="69">
      <c r="A69" s="116">
        <f t="shared" si="1"/>
        <v>6.56</v>
      </c>
      <c r="B69" s="118">
        <v>-0.3</v>
      </c>
      <c r="C69" s="118">
        <v>0.08</v>
      </c>
      <c r="D69" s="118">
        <v>0.75</v>
      </c>
      <c r="E69" s="118">
        <v>-0.02</v>
      </c>
      <c r="F69" s="118">
        <v>0.21</v>
      </c>
      <c r="G69" s="118">
        <v>-0.07</v>
      </c>
      <c r="H69" s="118">
        <v>0.02</v>
      </c>
      <c r="I69" s="118">
        <v>-0.3</v>
      </c>
      <c r="J69" s="118">
        <v>0.08</v>
      </c>
      <c r="K69" s="118">
        <v>-0.32</v>
      </c>
      <c r="L69" s="118">
        <v>0.04</v>
      </c>
      <c r="M69" s="118">
        <v>-0.11</v>
      </c>
      <c r="N69" s="118">
        <v>0.16</v>
      </c>
      <c r="O69" s="118">
        <v>-0.08</v>
      </c>
      <c r="P69" s="118">
        <v>0.23</v>
      </c>
      <c r="Q69" s="118">
        <v>0.01</v>
      </c>
      <c r="R69" s="118">
        <v>0.22</v>
      </c>
      <c r="S69" s="118">
        <v>0.72</v>
      </c>
      <c r="T69" s="118">
        <v>0.74</v>
      </c>
      <c r="U69" s="118">
        <v>0.76</v>
      </c>
      <c r="V69" s="118">
        <v>0.33</v>
      </c>
      <c r="W69" s="118">
        <v>0.71</v>
      </c>
      <c r="X69" s="118">
        <v>0.54</v>
      </c>
      <c r="Y69" s="118">
        <v>0.46</v>
      </c>
      <c r="Z69" s="118">
        <v>0.17</v>
      </c>
      <c r="AA69" s="118">
        <v>0.38</v>
      </c>
      <c r="AB69" s="118">
        <v>-0.02</v>
      </c>
      <c r="AC69" s="118">
        <v>0.21</v>
      </c>
      <c r="AD69" s="118">
        <v>-0.12</v>
      </c>
      <c r="AE69" s="118">
        <v>0.29</v>
      </c>
      <c r="AF69" s="118">
        <v>0.25</v>
      </c>
      <c r="AG69" s="118">
        <v>0.17</v>
      </c>
      <c r="AH69" s="118">
        <v>0.03</v>
      </c>
      <c r="AI69" s="118">
        <v>-0.18</v>
      </c>
      <c r="AJ69" s="118">
        <v>-0.32</v>
      </c>
      <c r="AK69" s="118">
        <v>0.25</v>
      </c>
      <c r="AL69" s="118">
        <v>0.15</v>
      </c>
      <c r="AM69" s="118">
        <v>-0.05</v>
      </c>
      <c r="AN69" s="118">
        <v>0.17</v>
      </c>
      <c r="AO69" s="118">
        <v>-0.15</v>
      </c>
      <c r="AP69" s="118">
        <v>0.12</v>
      </c>
      <c r="AQ69" s="118">
        <v>0.18</v>
      </c>
      <c r="AR69" s="118">
        <v>0.08</v>
      </c>
      <c r="AS69" s="118">
        <v>0.09</v>
      </c>
      <c r="AT69" s="118">
        <v>-0.32</v>
      </c>
    </row>
    <row r="70">
      <c r="A70" s="116">
        <f t="shared" si="1"/>
        <v>4.93</v>
      </c>
      <c r="B70" s="118">
        <v>-0.2</v>
      </c>
      <c r="C70" s="118">
        <v>0.04</v>
      </c>
      <c r="D70" s="118">
        <v>0.45</v>
      </c>
      <c r="E70" s="118">
        <v>-0.02</v>
      </c>
      <c r="F70" s="118">
        <v>0.07</v>
      </c>
      <c r="G70" s="118">
        <v>-0.05</v>
      </c>
      <c r="H70" s="118">
        <v>0.02</v>
      </c>
      <c r="I70" s="118">
        <v>-0.3</v>
      </c>
      <c r="J70" s="118">
        <v>0.04</v>
      </c>
      <c r="K70" s="118">
        <v>-0.16</v>
      </c>
      <c r="L70" s="118">
        <v>0.03</v>
      </c>
      <c r="M70" s="118">
        <v>-0.05</v>
      </c>
      <c r="N70" s="118">
        <v>0.12</v>
      </c>
      <c r="O70" s="118">
        <v>-0.11</v>
      </c>
      <c r="P70" s="118">
        <v>0.23</v>
      </c>
      <c r="Q70" s="118">
        <v>0.0</v>
      </c>
      <c r="R70" s="118">
        <v>0.22</v>
      </c>
      <c r="S70" s="118">
        <v>0.54</v>
      </c>
      <c r="T70" s="118">
        <v>0.55</v>
      </c>
      <c r="U70" s="118">
        <v>0.57</v>
      </c>
      <c r="V70" s="118">
        <v>0.25</v>
      </c>
      <c r="W70" s="118">
        <v>0.53</v>
      </c>
      <c r="X70" s="118">
        <v>0.72</v>
      </c>
      <c r="Y70" s="118">
        <v>0.34</v>
      </c>
      <c r="Z70" s="118">
        <v>0.13</v>
      </c>
      <c r="AA70" s="118">
        <v>0.28</v>
      </c>
      <c r="AB70" s="118">
        <v>-0.02</v>
      </c>
      <c r="AC70" s="118">
        <v>0.11</v>
      </c>
      <c r="AD70" s="118">
        <v>-0.14</v>
      </c>
      <c r="AE70" s="118">
        <v>0.29</v>
      </c>
      <c r="AF70" s="118">
        <v>0.06</v>
      </c>
      <c r="AG70" s="118">
        <v>0.23</v>
      </c>
      <c r="AH70" s="118">
        <v>0.03</v>
      </c>
      <c r="AI70" s="118">
        <v>-0.14</v>
      </c>
      <c r="AJ70" s="118">
        <v>-0.24</v>
      </c>
      <c r="AK70" s="118">
        <v>0.25</v>
      </c>
      <c r="AL70" s="118">
        <v>0.12</v>
      </c>
      <c r="AM70" s="118">
        <v>-0.04</v>
      </c>
      <c r="AN70" s="118">
        <v>0.1</v>
      </c>
      <c r="AO70" s="118">
        <v>-0.09</v>
      </c>
      <c r="AP70" s="118">
        <v>0.04</v>
      </c>
      <c r="AQ70" s="118">
        <v>0.04</v>
      </c>
      <c r="AR70" s="118">
        <v>0.03</v>
      </c>
      <c r="AS70" s="118">
        <v>0.06</v>
      </c>
      <c r="AT70" s="118">
        <v>-0.19</v>
      </c>
    </row>
    <row r="71">
      <c r="A71" s="116">
        <f t="shared" si="1"/>
        <v>6.64</v>
      </c>
      <c r="B71" s="118">
        <v>-0.39</v>
      </c>
      <c r="C71" s="118">
        <v>0.1</v>
      </c>
      <c r="D71" s="118">
        <v>0.6</v>
      </c>
      <c r="E71" s="118">
        <v>-0.02</v>
      </c>
      <c r="F71" s="118">
        <v>0.28</v>
      </c>
      <c r="G71" s="118">
        <v>-0.1</v>
      </c>
      <c r="H71" s="118">
        <v>0.02</v>
      </c>
      <c r="I71" s="118">
        <v>-0.4</v>
      </c>
      <c r="J71" s="118">
        <v>0.08</v>
      </c>
      <c r="K71" s="118">
        <v>-0.32</v>
      </c>
      <c r="L71" s="118">
        <v>0.05</v>
      </c>
      <c r="M71" s="118">
        <v>-0.14</v>
      </c>
      <c r="N71" s="118">
        <v>0.2</v>
      </c>
      <c r="O71" s="118">
        <v>-0.08</v>
      </c>
      <c r="P71" s="118">
        <v>0.23</v>
      </c>
      <c r="Q71" s="118">
        <v>0.01</v>
      </c>
      <c r="R71" s="118">
        <v>0.27</v>
      </c>
      <c r="S71" s="118">
        <v>0.72</v>
      </c>
      <c r="T71" s="118">
        <v>0.74</v>
      </c>
      <c r="U71" s="118">
        <v>0.76</v>
      </c>
      <c r="V71" s="118">
        <v>0.33</v>
      </c>
      <c r="W71" s="118">
        <v>0.71</v>
      </c>
      <c r="X71" s="118">
        <v>0.89</v>
      </c>
      <c r="Y71" s="118">
        <v>0.46</v>
      </c>
      <c r="Z71" s="118">
        <v>0.17</v>
      </c>
      <c r="AA71" s="118">
        <v>0.38</v>
      </c>
      <c r="AB71" s="118">
        <v>-0.04</v>
      </c>
      <c r="AC71" s="118">
        <v>0.27</v>
      </c>
      <c r="AD71" s="118">
        <v>-0.12</v>
      </c>
      <c r="AE71" s="118">
        <v>0.29</v>
      </c>
      <c r="AF71" s="118">
        <v>0.25</v>
      </c>
      <c r="AG71" s="118">
        <v>0.17</v>
      </c>
      <c r="AH71" s="118">
        <v>0.04</v>
      </c>
      <c r="AI71" s="118">
        <v>-0.18</v>
      </c>
      <c r="AJ71" s="118">
        <v>-0.4</v>
      </c>
      <c r="AK71" s="118">
        <v>0.25</v>
      </c>
      <c r="AL71" s="118">
        <v>0.12</v>
      </c>
      <c r="AM71" s="118">
        <v>-0.05</v>
      </c>
      <c r="AN71" s="118">
        <v>0.17</v>
      </c>
      <c r="AO71" s="118">
        <v>-0.12</v>
      </c>
      <c r="AP71" s="118">
        <v>0.16</v>
      </c>
      <c r="AQ71" s="118">
        <v>0.13</v>
      </c>
      <c r="AR71" s="118">
        <v>0.06</v>
      </c>
      <c r="AS71" s="118">
        <v>0.09</v>
      </c>
      <c r="AT71" s="118">
        <v>-0.19</v>
      </c>
    </row>
    <row r="72">
      <c r="A72" s="116">
        <f t="shared" si="1"/>
        <v>5.85</v>
      </c>
      <c r="B72" s="118">
        <v>-0.39</v>
      </c>
      <c r="C72" s="118">
        <v>0.08</v>
      </c>
      <c r="D72" s="118">
        <v>0.45</v>
      </c>
      <c r="E72" s="118">
        <v>-0.02</v>
      </c>
      <c r="F72" s="118">
        <v>0.28</v>
      </c>
      <c r="G72" s="118">
        <v>-0.1</v>
      </c>
      <c r="H72" s="118">
        <v>0.02</v>
      </c>
      <c r="I72" s="118">
        <v>-0.4</v>
      </c>
      <c r="J72" s="118">
        <v>0.08</v>
      </c>
      <c r="K72" s="118">
        <v>-0.32</v>
      </c>
      <c r="L72" s="118">
        <v>0.04</v>
      </c>
      <c r="M72" s="118">
        <v>-0.11</v>
      </c>
      <c r="N72" s="118">
        <v>0.16</v>
      </c>
      <c r="O72" s="118">
        <v>-0.11</v>
      </c>
      <c r="P72" s="118">
        <v>0.23</v>
      </c>
      <c r="Q72" s="118">
        <v>0.01</v>
      </c>
      <c r="R72" s="118">
        <v>0.22</v>
      </c>
      <c r="S72" s="118">
        <v>0.72</v>
      </c>
      <c r="T72" s="118">
        <v>0.74</v>
      </c>
      <c r="U72" s="118">
        <v>0.76</v>
      </c>
      <c r="V72" s="118">
        <v>0.33</v>
      </c>
      <c r="W72" s="118">
        <v>0.71</v>
      </c>
      <c r="X72" s="118">
        <v>0.54</v>
      </c>
      <c r="Y72" s="118">
        <v>0.34</v>
      </c>
      <c r="Z72" s="118">
        <v>0.13</v>
      </c>
      <c r="AA72" s="118">
        <v>0.38</v>
      </c>
      <c r="AB72" s="118">
        <v>-0.04</v>
      </c>
      <c r="AC72" s="118">
        <v>0.21</v>
      </c>
      <c r="AD72" s="118">
        <v>-0.14</v>
      </c>
      <c r="AE72" s="118">
        <v>0.22</v>
      </c>
      <c r="AF72" s="118">
        <v>0.25</v>
      </c>
      <c r="AG72" s="118">
        <v>0.23</v>
      </c>
      <c r="AH72" s="118">
        <v>0.05</v>
      </c>
      <c r="AI72" s="118">
        <v>-0.18</v>
      </c>
      <c r="AJ72" s="118">
        <v>-0.32</v>
      </c>
      <c r="AK72" s="118">
        <v>0.25</v>
      </c>
      <c r="AL72" s="118">
        <v>0.12</v>
      </c>
      <c r="AM72" s="118">
        <v>-0.04</v>
      </c>
      <c r="AN72" s="118">
        <v>0.17</v>
      </c>
      <c r="AO72" s="118">
        <v>-0.15</v>
      </c>
      <c r="AP72" s="118">
        <v>0.16</v>
      </c>
      <c r="AQ72" s="118">
        <v>0.18</v>
      </c>
      <c r="AR72" s="118">
        <v>0.08</v>
      </c>
      <c r="AS72" s="118">
        <v>0.03</v>
      </c>
      <c r="AT72" s="118">
        <v>-0.32</v>
      </c>
    </row>
    <row r="73">
      <c r="A73" s="116">
        <f t="shared" si="1"/>
        <v>4.12</v>
      </c>
      <c r="B73" s="118">
        <v>-0.3</v>
      </c>
      <c r="C73" s="118">
        <v>0.06</v>
      </c>
      <c r="D73" s="118">
        <v>0.45</v>
      </c>
      <c r="E73" s="118">
        <v>-0.02</v>
      </c>
      <c r="F73" s="118">
        <v>0.21</v>
      </c>
      <c r="G73" s="118">
        <v>-0.07</v>
      </c>
      <c r="H73" s="118">
        <v>0.01</v>
      </c>
      <c r="I73" s="118">
        <v>-0.3</v>
      </c>
      <c r="J73" s="118">
        <v>0.04</v>
      </c>
      <c r="K73" s="118">
        <v>-0.24</v>
      </c>
      <c r="L73" s="118">
        <v>0.03</v>
      </c>
      <c r="M73" s="118">
        <v>-0.08</v>
      </c>
      <c r="N73" s="118">
        <v>0.16</v>
      </c>
      <c r="O73" s="118">
        <v>-0.11</v>
      </c>
      <c r="P73" s="118">
        <v>0.23</v>
      </c>
      <c r="Q73" s="118">
        <v>0.01</v>
      </c>
      <c r="R73" s="118">
        <v>0.27</v>
      </c>
      <c r="S73" s="118">
        <v>0.0</v>
      </c>
      <c r="T73" s="118">
        <v>0.37</v>
      </c>
      <c r="U73" s="118">
        <v>0.38</v>
      </c>
      <c r="V73" s="118">
        <v>0.25</v>
      </c>
      <c r="W73" s="118">
        <v>0.53</v>
      </c>
      <c r="X73" s="118">
        <v>0.36</v>
      </c>
      <c r="Y73" s="118">
        <v>0.34</v>
      </c>
      <c r="Z73" s="118">
        <v>0.13</v>
      </c>
      <c r="AA73" s="118">
        <v>0.38</v>
      </c>
      <c r="AB73" s="118">
        <v>-0.02</v>
      </c>
      <c r="AC73" s="118">
        <v>0.16</v>
      </c>
      <c r="AD73" s="118">
        <v>-0.12</v>
      </c>
      <c r="AE73" s="118">
        <v>0.22</v>
      </c>
      <c r="AF73" s="118">
        <v>0.19</v>
      </c>
      <c r="AG73" s="118">
        <v>0.17</v>
      </c>
      <c r="AH73" s="118">
        <v>0.02</v>
      </c>
      <c r="AI73" s="118">
        <v>-0.09</v>
      </c>
      <c r="AJ73" s="118">
        <v>-0.32</v>
      </c>
      <c r="AK73" s="118">
        <v>0.32</v>
      </c>
      <c r="AL73" s="118">
        <v>0.12</v>
      </c>
      <c r="AM73" s="118">
        <v>-0.05</v>
      </c>
      <c r="AN73" s="118">
        <v>0.17</v>
      </c>
      <c r="AO73" s="118">
        <v>-0.06</v>
      </c>
      <c r="AP73" s="118">
        <v>0.08</v>
      </c>
      <c r="AQ73" s="118">
        <v>0.09</v>
      </c>
      <c r="AR73" s="118">
        <v>0.06</v>
      </c>
      <c r="AS73" s="118">
        <v>0.09</v>
      </c>
      <c r="AT73" s="118">
        <v>-0.32</v>
      </c>
    </row>
    <row r="74">
      <c r="A74" s="116">
        <f t="shared" si="1"/>
        <v>7.08</v>
      </c>
      <c r="B74" s="118">
        <v>-0.1</v>
      </c>
      <c r="C74" s="118">
        <v>0.02</v>
      </c>
      <c r="D74" s="118">
        <v>0.75</v>
      </c>
      <c r="E74" s="118">
        <v>-0.01</v>
      </c>
      <c r="F74" s="118">
        <v>0.07</v>
      </c>
      <c r="G74" s="118">
        <v>-0.12</v>
      </c>
      <c r="H74" s="118">
        <v>0.03</v>
      </c>
      <c r="I74" s="118">
        <v>-0.5</v>
      </c>
      <c r="J74" s="118">
        <v>0.1</v>
      </c>
      <c r="K74" s="118">
        <v>-0.4</v>
      </c>
      <c r="L74" s="118">
        <v>0.05</v>
      </c>
      <c r="M74" s="118">
        <v>-0.14</v>
      </c>
      <c r="N74" s="118">
        <v>0.2</v>
      </c>
      <c r="O74" s="118">
        <v>-0.11</v>
      </c>
      <c r="P74" s="118">
        <v>0.23</v>
      </c>
      <c r="Q74" s="118">
        <v>0.01</v>
      </c>
      <c r="R74" s="118">
        <v>0.22</v>
      </c>
      <c r="S74" s="118">
        <v>0.9</v>
      </c>
      <c r="T74" s="118">
        <v>0.92</v>
      </c>
      <c r="U74" s="118">
        <v>0.96</v>
      </c>
      <c r="V74" s="118">
        <v>0.41</v>
      </c>
      <c r="W74" s="118">
        <v>0.89</v>
      </c>
      <c r="X74" s="118">
        <v>0.89</v>
      </c>
      <c r="Y74" s="118">
        <v>0.57</v>
      </c>
      <c r="Z74" s="118">
        <v>0.13</v>
      </c>
      <c r="AA74" s="118">
        <v>0.28</v>
      </c>
      <c r="AB74" s="118">
        <v>-0.02</v>
      </c>
      <c r="AC74" s="118">
        <v>0.27</v>
      </c>
      <c r="AD74" s="118">
        <v>-0.14</v>
      </c>
      <c r="AE74" s="118">
        <v>0.22</v>
      </c>
      <c r="AF74" s="118">
        <v>0.19</v>
      </c>
      <c r="AG74" s="118">
        <v>0.06</v>
      </c>
      <c r="AH74" s="118">
        <v>0.01</v>
      </c>
      <c r="AI74" s="118">
        <v>-0.05</v>
      </c>
      <c r="AJ74" s="118">
        <v>-0.08</v>
      </c>
      <c r="AK74" s="118">
        <v>0.06</v>
      </c>
      <c r="AL74" s="118">
        <v>0.15</v>
      </c>
      <c r="AM74" s="118">
        <v>-0.05</v>
      </c>
      <c r="AN74" s="118">
        <v>0.17</v>
      </c>
      <c r="AO74" s="118">
        <v>-0.15</v>
      </c>
      <c r="AP74" s="118">
        <v>0.04</v>
      </c>
      <c r="AQ74" s="118">
        <v>0.04</v>
      </c>
      <c r="AR74" s="118">
        <v>0.02</v>
      </c>
      <c r="AS74" s="118">
        <v>0.09</v>
      </c>
      <c r="AT74" s="118">
        <v>-0.26</v>
      </c>
    </row>
    <row r="75">
      <c r="A75" s="116">
        <f t="shared" si="1"/>
        <v>6.08</v>
      </c>
      <c r="B75" s="118">
        <v>-0.39</v>
      </c>
      <c r="C75" s="118">
        <v>0.08</v>
      </c>
      <c r="D75" s="118">
        <v>0.15</v>
      </c>
      <c r="E75" s="118">
        <v>-0.02</v>
      </c>
      <c r="F75" s="118">
        <v>0.21</v>
      </c>
      <c r="G75" s="118">
        <v>-0.1</v>
      </c>
      <c r="H75" s="118">
        <v>0.02</v>
      </c>
      <c r="I75" s="118">
        <v>-0.5</v>
      </c>
      <c r="J75" s="118">
        <v>0.08</v>
      </c>
      <c r="K75" s="118">
        <v>-0.4</v>
      </c>
      <c r="L75" s="118">
        <v>0.03</v>
      </c>
      <c r="M75" s="118">
        <v>-0.14</v>
      </c>
      <c r="N75" s="118">
        <v>0.2</v>
      </c>
      <c r="O75" s="118">
        <v>-0.08</v>
      </c>
      <c r="P75" s="118">
        <v>0.28</v>
      </c>
      <c r="Q75" s="118">
        <v>0.01</v>
      </c>
      <c r="R75" s="118">
        <v>0.22</v>
      </c>
      <c r="S75" s="118">
        <v>0.9</v>
      </c>
      <c r="T75" s="118">
        <v>0.92</v>
      </c>
      <c r="U75" s="118">
        <v>0.76</v>
      </c>
      <c r="V75" s="118">
        <v>0.41</v>
      </c>
      <c r="W75" s="118">
        <v>0.71</v>
      </c>
      <c r="X75" s="118">
        <v>0.54</v>
      </c>
      <c r="Y75" s="118">
        <v>0.57</v>
      </c>
      <c r="Z75" s="118">
        <v>0.13</v>
      </c>
      <c r="AA75" s="118">
        <v>0.47</v>
      </c>
      <c r="AB75" s="118">
        <v>-0.02</v>
      </c>
      <c r="AC75" s="118">
        <v>0.21</v>
      </c>
      <c r="AD75" s="118">
        <v>-0.12</v>
      </c>
      <c r="AE75" s="118">
        <v>0.22</v>
      </c>
      <c r="AF75" s="118">
        <v>0.25</v>
      </c>
      <c r="AG75" s="118">
        <v>0.28</v>
      </c>
      <c r="AH75" s="118">
        <v>0.05</v>
      </c>
      <c r="AI75" s="118">
        <v>-0.23</v>
      </c>
      <c r="AJ75" s="118">
        <v>-0.24</v>
      </c>
      <c r="AK75" s="118">
        <v>0.13</v>
      </c>
      <c r="AL75" s="118">
        <v>0.15</v>
      </c>
      <c r="AM75" s="118">
        <v>-0.05</v>
      </c>
      <c r="AN75" s="118">
        <v>0.17</v>
      </c>
      <c r="AO75" s="118">
        <v>-0.12</v>
      </c>
      <c r="AP75" s="118">
        <v>0.12</v>
      </c>
      <c r="AQ75" s="118">
        <v>0.13</v>
      </c>
      <c r="AR75" s="118">
        <v>0.06</v>
      </c>
      <c r="AS75" s="118">
        <v>0.03</v>
      </c>
      <c r="AT75" s="118">
        <v>-0.26</v>
      </c>
    </row>
    <row r="76">
      <c r="A76" s="116">
        <f t="shared" si="1"/>
        <v>5.48</v>
      </c>
      <c r="B76" s="118">
        <v>-0.39</v>
      </c>
      <c r="C76" s="118">
        <v>0.08</v>
      </c>
      <c r="D76" s="118">
        <v>0.15</v>
      </c>
      <c r="E76" s="118">
        <v>-0.02</v>
      </c>
      <c r="F76" s="118">
        <v>0.21</v>
      </c>
      <c r="G76" s="118">
        <v>-0.1</v>
      </c>
      <c r="H76" s="118">
        <v>0.02</v>
      </c>
      <c r="I76" s="118">
        <v>-0.3</v>
      </c>
      <c r="J76" s="118">
        <v>0.08</v>
      </c>
      <c r="K76" s="118">
        <v>-0.4</v>
      </c>
      <c r="L76" s="118">
        <v>0.03</v>
      </c>
      <c r="M76" s="118">
        <v>-0.14</v>
      </c>
      <c r="N76" s="118">
        <v>0.2</v>
      </c>
      <c r="O76" s="118">
        <v>-0.08</v>
      </c>
      <c r="P76" s="118">
        <v>0.23</v>
      </c>
      <c r="Q76" s="118">
        <v>0.01</v>
      </c>
      <c r="R76" s="118">
        <v>0.22</v>
      </c>
      <c r="S76" s="118">
        <v>0.54</v>
      </c>
      <c r="T76" s="118">
        <v>0.55</v>
      </c>
      <c r="U76" s="118">
        <v>0.76</v>
      </c>
      <c r="V76" s="118">
        <v>0.41</v>
      </c>
      <c r="W76" s="118">
        <v>0.71</v>
      </c>
      <c r="X76" s="118">
        <v>0.54</v>
      </c>
      <c r="Y76" s="118">
        <v>0.57</v>
      </c>
      <c r="Z76" s="118">
        <v>0.13</v>
      </c>
      <c r="AA76" s="118">
        <v>0.47</v>
      </c>
      <c r="AB76" s="118">
        <v>-0.03</v>
      </c>
      <c r="AC76" s="118">
        <v>0.21</v>
      </c>
      <c r="AD76" s="118">
        <v>-0.12</v>
      </c>
      <c r="AE76" s="118">
        <v>0.29</v>
      </c>
      <c r="AF76" s="118">
        <v>0.32</v>
      </c>
      <c r="AG76" s="118">
        <v>0.11</v>
      </c>
      <c r="AH76" s="118">
        <v>0.02</v>
      </c>
      <c r="AI76" s="118">
        <v>-0.09</v>
      </c>
      <c r="AJ76" s="118">
        <v>-0.4</v>
      </c>
      <c r="AK76" s="118">
        <v>0.19</v>
      </c>
      <c r="AL76" s="118">
        <v>0.12</v>
      </c>
      <c r="AM76" s="118">
        <v>-0.04</v>
      </c>
      <c r="AN76" s="118">
        <v>0.14</v>
      </c>
      <c r="AO76" s="118">
        <v>-0.12</v>
      </c>
      <c r="AP76" s="118">
        <v>0.12</v>
      </c>
      <c r="AQ76" s="118">
        <v>0.13</v>
      </c>
      <c r="AR76" s="118">
        <v>0.06</v>
      </c>
      <c r="AS76" s="118">
        <v>0.09</v>
      </c>
      <c r="AT76" s="118">
        <v>-0.26</v>
      </c>
    </row>
    <row r="77">
      <c r="A77" s="116">
        <f t="shared" si="1"/>
        <v>4.12</v>
      </c>
      <c r="B77" s="118">
        <v>-0.3</v>
      </c>
      <c r="C77" s="118">
        <v>0.02</v>
      </c>
      <c r="D77" s="118">
        <v>0.15</v>
      </c>
      <c r="E77" s="118">
        <v>-0.01</v>
      </c>
      <c r="F77" s="118">
        <v>0.07</v>
      </c>
      <c r="G77" s="118">
        <v>-0.02</v>
      </c>
      <c r="H77" s="118">
        <v>0.01</v>
      </c>
      <c r="I77" s="118">
        <v>-0.3</v>
      </c>
      <c r="J77" s="118">
        <v>0.02</v>
      </c>
      <c r="K77" s="118">
        <v>-0.4</v>
      </c>
      <c r="L77" s="118">
        <v>0.01</v>
      </c>
      <c r="M77" s="118">
        <v>-0.08</v>
      </c>
      <c r="N77" s="118">
        <v>0.04</v>
      </c>
      <c r="O77" s="118">
        <v>-0.13</v>
      </c>
      <c r="P77" s="118">
        <v>0.23</v>
      </c>
      <c r="Q77" s="118">
        <v>0.01</v>
      </c>
      <c r="R77" s="118">
        <v>0.27</v>
      </c>
      <c r="S77" s="118">
        <v>0.18</v>
      </c>
      <c r="T77" s="118">
        <v>0.18</v>
      </c>
      <c r="U77" s="118">
        <v>0.57</v>
      </c>
      <c r="V77" s="118">
        <v>0.41</v>
      </c>
      <c r="W77" s="118">
        <v>0.53</v>
      </c>
      <c r="X77" s="118">
        <v>0.54</v>
      </c>
      <c r="Y77" s="118">
        <v>0.23</v>
      </c>
      <c r="Z77" s="118">
        <v>0.13</v>
      </c>
      <c r="AA77" s="118">
        <v>0.28</v>
      </c>
      <c r="AB77" s="118">
        <v>-0.04</v>
      </c>
      <c r="AC77" s="118">
        <v>0.27</v>
      </c>
      <c r="AD77" s="118">
        <v>-0.14</v>
      </c>
      <c r="AE77" s="118">
        <v>0.36</v>
      </c>
      <c r="AF77" s="118">
        <v>0.13</v>
      </c>
      <c r="AG77" s="118">
        <v>0.28</v>
      </c>
      <c r="AH77" s="118">
        <v>0.02</v>
      </c>
      <c r="AI77" s="118">
        <v>-0.09</v>
      </c>
      <c r="AJ77" s="118">
        <v>-0.08</v>
      </c>
      <c r="AK77" s="118">
        <v>0.25</v>
      </c>
      <c r="AL77" s="118">
        <v>0.15</v>
      </c>
      <c r="AM77" s="118">
        <v>-0.05</v>
      </c>
      <c r="AN77" s="118">
        <v>0.17</v>
      </c>
      <c r="AO77" s="118">
        <v>-0.03</v>
      </c>
      <c r="AP77" s="118">
        <v>0.08</v>
      </c>
      <c r="AQ77" s="118">
        <v>0.09</v>
      </c>
      <c r="AR77" s="118">
        <v>0.08</v>
      </c>
      <c r="AS77" s="118">
        <v>0.03</v>
      </c>
      <c r="AT77" s="118">
        <v>-0.19</v>
      </c>
    </row>
    <row r="78">
      <c r="A78" s="116">
        <f t="shared" si="1"/>
        <v>6.99</v>
      </c>
      <c r="B78" s="118">
        <v>-0.49</v>
      </c>
      <c r="C78" s="118">
        <v>0.06</v>
      </c>
      <c r="D78" s="118">
        <v>0.45</v>
      </c>
      <c r="E78" s="118">
        <v>-0.02</v>
      </c>
      <c r="F78" s="118">
        <v>0.14</v>
      </c>
      <c r="G78" s="118">
        <v>-0.12</v>
      </c>
      <c r="H78" s="118">
        <v>0.02</v>
      </c>
      <c r="I78" s="118">
        <v>-0.4</v>
      </c>
      <c r="J78" s="118">
        <v>0.08</v>
      </c>
      <c r="K78" s="118">
        <v>-0.32</v>
      </c>
      <c r="L78" s="118">
        <v>0.04</v>
      </c>
      <c r="M78" s="118">
        <v>-0.14</v>
      </c>
      <c r="N78" s="118">
        <v>0.16</v>
      </c>
      <c r="O78" s="118">
        <v>-0.08</v>
      </c>
      <c r="P78" s="118">
        <v>0.17</v>
      </c>
      <c r="Q78" s="118">
        <v>0.01</v>
      </c>
      <c r="R78" s="118">
        <v>0.16</v>
      </c>
      <c r="S78" s="118">
        <v>0.9</v>
      </c>
      <c r="T78" s="118">
        <v>0.92</v>
      </c>
      <c r="U78" s="118">
        <v>0.96</v>
      </c>
      <c r="V78" s="118">
        <v>0.41</v>
      </c>
      <c r="W78" s="118">
        <v>0.89</v>
      </c>
      <c r="X78" s="118">
        <v>0.89</v>
      </c>
      <c r="Y78" s="118">
        <v>0.57</v>
      </c>
      <c r="Z78" s="118">
        <v>0.17</v>
      </c>
      <c r="AA78" s="118">
        <v>0.47</v>
      </c>
      <c r="AB78" s="118">
        <v>-0.03</v>
      </c>
      <c r="AC78" s="118">
        <v>0.21</v>
      </c>
      <c r="AD78" s="118">
        <v>-0.14</v>
      </c>
      <c r="AE78" s="118">
        <v>0.36</v>
      </c>
      <c r="AF78" s="118">
        <v>0.25</v>
      </c>
      <c r="AG78" s="118">
        <v>0.28</v>
      </c>
      <c r="AH78" s="118">
        <v>0.05</v>
      </c>
      <c r="AI78" s="118">
        <v>-0.23</v>
      </c>
      <c r="AJ78" s="118">
        <v>-0.4</v>
      </c>
      <c r="AK78" s="118">
        <v>0.25</v>
      </c>
      <c r="AL78" s="118">
        <v>0.15</v>
      </c>
      <c r="AM78" s="118">
        <v>-0.05</v>
      </c>
      <c r="AN78" s="118">
        <v>0.17</v>
      </c>
      <c r="AO78" s="118">
        <v>-0.15</v>
      </c>
      <c r="AP78" s="118">
        <v>0.12</v>
      </c>
      <c r="AQ78" s="118">
        <v>0.13</v>
      </c>
      <c r="AR78" s="118">
        <v>0.06</v>
      </c>
      <c r="AS78" s="118">
        <v>0.06</v>
      </c>
      <c r="AT78" s="118">
        <v>-0.19</v>
      </c>
    </row>
    <row r="79">
      <c r="A79" s="116">
        <f t="shared" si="1"/>
        <v>6.75</v>
      </c>
      <c r="B79" s="118">
        <v>-0.49</v>
      </c>
      <c r="C79" s="118">
        <v>0.06</v>
      </c>
      <c r="D79" s="118">
        <v>0.3</v>
      </c>
      <c r="E79" s="118">
        <v>-0.02</v>
      </c>
      <c r="F79" s="118">
        <v>0.35</v>
      </c>
      <c r="G79" s="118">
        <v>-0.07</v>
      </c>
      <c r="H79" s="118">
        <v>0.02</v>
      </c>
      <c r="I79" s="118">
        <v>-0.3</v>
      </c>
      <c r="J79" s="118">
        <v>0.08</v>
      </c>
      <c r="K79" s="118">
        <v>-0.32</v>
      </c>
      <c r="L79" s="118">
        <v>0.05</v>
      </c>
      <c r="M79" s="118">
        <v>-0.11</v>
      </c>
      <c r="N79" s="118">
        <v>0.2</v>
      </c>
      <c r="O79" s="118">
        <v>-0.11</v>
      </c>
      <c r="P79" s="118">
        <v>0.17</v>
      </c>
      <c r="Q79" s="118">
        <v>0.01</v>
      </c>
      <c r="R79" s="118">
        <v>0.16</v>
      </c>
      <c r="S79" s="118">
        <v>0.9</v>
      </c>
      <c r="T79" s="118">
        <v>0.92</v>
      </c>
      <c r="U79" s="118">
        <v>0.96</v>
      </c>
      <c r="V79" s="118">
        <v>0.33</v>
      </c>
      <c r="W79" s="118">
        <v>0.89</v>
      </c>
      <c r="X79" s="118">
        <v>0.89</v>
      </c>
      <c r="Y79" s="118">
        <v>0.46</v>
      </c>
      <c r="Z79" s="118">
        <v>0.17</v>
      </c>
      <c r="AA79" s="118">
        <v>0.38</v>
      </c>
      <c r="AB79" s="118">
        <v>-0.03</v>
      </c>
      <c r="AC79" s="118">
        <v>0.21</v>
      </c>
      <c r="AD79" s="118">
        <v>-0.14</v>
      </c>
      <c r="AE79" s="118">
        <v>0.29</v>
      </c>
      <c r="AF79" s="118">
        <v>0.19</v>
      </c>
      <c r="AG79" s="118">
        <v>0.17</v>
      </c>
      <c r="AH79" s="118">
        <v>0.03</v>
      </c>
      <c r="AI79" s="118">
        <v>-0.23</v>
      </c>
      <c r="AJ79" s="118">
        <v>-0.4</v>
      </c>
      <c r="AK79" s="118">
        <v>0.32</v>
      </c>
      <c r="AL79" s="118">
        <v>0.12</v>
      </c>
      <c r="AM79" s="118">
        <v>-0.04</v>
      </c>
      <c r="AN79" s="118">
        <v>0.14</v>
      </c>
      <c r="AO79" s="118">
        <v>-0.15</v>
      </c>
      <c r="AP79" s="118">
        <v>0.12</v>
      </c>
      <c r="AQ79" s="118">
        <v>0.13</v>
      </c>
      <c r="AR79" s="118">
        <v>0.08</v>
      </c>
      <c r="AS79" s="118">
        <v>0.06</v>
      </c>
      <c r="AT79" s="118">
        <v>-0.32</v>
      </c>
    </row>
    <row r="80">
      <c r="A80" s="116">
        <f t="shared" si="1"/>
        <v>3.74</v>
      </c>
      <c r="B80" s="118">
        <v>-0.2</v>
      </c>
      <c r="C80" s="118">
        <v>0.04</v>
      </c>
      <c r="D80" s="118">
        <v>0.3</v>
      </c>
      <c r="E80" s="118">
        <v>-0.01</v>
      </c>
      <c r="F80" s="118">
        <v>0.07</v>
      </c>
      <c r="G80" s="118">
        <v>-0.07</v>
      </c>
      <c r="H80" s="118">
        <v>0.02</v>
      </c>
      <c r="I80" s="118">
        <v>-0.1</v>
      </c>
      <c r="J80" s="118">
        <v>0.02</v>
      </c>
      <c r="K80" s="118">
        <v>-0.08</v>
      </c>
      <c r="L80" s="118">
        <v>0.01</v>
      </c>
      <c r="M80" s="118">
        <v>-0.05</v>
      </c>
      <c r="N80" s="118">
        <v>0.12</v>
      </c>
      <c r="O80" s="118">
        <v>-0.08</v>
      </c>
      <c r="P80" s="118">
        <v>0.17</v>
      </c>
      <c r="Q80" s="118">
        <v>0.0</v>
      </c>
      <c r="R80" s="118">
        <v>0.16</v>
      </c>
      <c r="S80" s="118">
        <v>0.36</v>
      </c>
      <c r="T80" s="118">
        <v>0.18</v>
      </c>
      <c r="U80" s="118">
        <v>0.38</v>
      </c>
      <c r="V80" s="118">
        <v>0.25</v>
      </c>
      <c r="W80" s="118">
        <v>0.53</v>
      </c>
      <c r="X80" s="118">
        <v>0.72</v>
      </c>
      <c r="Y80" s="118">
        <v>0.23</v>
      </c>
      <c r="Z80" s="118">
        <v>0.04</v>
      </c>
      <c r="AA80" s="118">
        <v>0.19</v>
      </c>
      <c r="AB80" s="118">
        <v>-0.01</v>
      </c>
      <c r="AC80" s="118">
        <v>0.16</v>
      </c>
      <c r="AD80" s="118">
        <v>-0.12</v>
      </c>
      <c r="AE80" s="118">
        <v>0.14</v>
      </c>
      <c r="AF80" s="118">
        <v>0.06</v>
      </c>
      <c r="AG80" s="118">
        <v>0.11</v>
      </c>
      <c r="AH80" s="118">
        <v>0.01</v>
      </c>
      <c r="AI80" s="118">
        <v>-0.09</v>
      </c>
      <c r="AJ80" s="118">
        <v>-0.24</v>
      </c>
      <c r="AK80" s="118">
        <v>0.19</v>
      </c>
      <c r="AL80" s="118">
        <v>0.15</v>
      </c>
      <c r="AM80" s="118">
        <v>-0.05</v>
      </c>
      <c r="AN80" s="118">
        <v>0.14</v>
      </c>
      <c r="AO80" s="118">
        <v>-0.12</v>
      </c>
      <c r="AP80" s="118">
        <v>0.04</v>
      </c>
      <c r="AQ80" s="118">
        <v>0.09</v>
      </c>
      <c r="AR80" s="118">
        <v>0.05</v>
      </c>
      <c r="AS80" s="118">
        <v>0.03</v>
      </c>
      <c r="AT80" s="118">
        <v>-0.32</v>
      </c>
    </row>
    <row r="81">
      <c r="A81" s="116">
        <f t="shared" si="1"/>
        <v>5.85</v>
      </c>
      <c r="B81" s="118">
        <v>-0.3</v>
      </c>
      <c r="C81" s="118">
        <v>0.08</v>
      </c>
      <c r="D81" s="118">
        <v>0.3</v>
      </c>
      <c r="E81" s="118">
        <v>-0.01</v>
      </c>
      <c r="F81" s="118">
        <v>0.21</v>
      </c>
      <c r="G81" s="118">
        <v>-0.1</v>
      </c>
      <c r="H81" s="118">
        <v>0.02</v>
      </c>
      <c r="I81" s="118">
        <v>-0.4</v>
      </c>
      <c r="J81" s="118">
        <v>0.1</v>
      </c>
      <c r="K81" s="118">
        <v>-0.24</v>
      </c>
      <c r="L81" s="118">
        <v>0.05</v>
      </c>
      <c r="M81" s="118">
        <v>-0.11</v>
      </c>
      <c r="N81" s="118">
        <v>0.2</v>
      </c>
      <c r="O81" s="118">
        <v>-0.13</v>
      </c>
      <c r="P81" s="118">
        <v>0.28</v>
      </c>
      <c r="Q81" s="118">
        <v>0.01</v>
      </c>
      <c r="R81" s="118">
        <v>0.11</v>
      </c>
      <c r="S81" s="118">
        <v>0.72</v>
      </c>
      <c r="T81" s="118">
        <v>0.74</v>
      </c>
      <c r="U81" s="118">
        <v>0.76</v>
      </c>
      <c r="V81" s="118">
        <v>0.33</v>
      </c>
      <c r="W81" s="118">
        <v>0.71</v>
      </c>
      <c r="X81" s="118">
        <v>0.54</v>
      </c>
      <c r="Y81" s="118">
        <v>0.46</v>
      </c>
      <c r="Z81" s="118">
        <v>0.13</v>
      </c>
      <c r="AA81" s="118">
        <v>0.38</v>
      </c>
      <c r="AB81" s="118">
        <v>-0.04</v>
      </c>
      <c r="AC81" s="118">
        <v>0.27</v>
      </c>
      <c r="AD81" s="118">
        <v>-0.14</v>
      </c>
      <c r="AE81" s="118">
        <v>0.29</v>
      </c>
      <c r="AF81" s="118">
        <v>0.19</v>
      </c>
      <c r="AG81" s="118">
        <v>0.17</v>
      </c>
      <c r="AH81" s="118">
        <v>0.03</v>
      </c>
      <c r="AI81" s="118">
        <v>-0.14</v>
      </c>
      <c r="AJ81" s="118">
        <v>-0.24</v>
      </c>
      <c r="AK81" s="118">
        <v>0.19</v>
      </c>
      <c r="AL81" s="118">
        <v>0.09</v>
      </c>
      <c r="AM81" s="118">
        <v>-0.04</v>
      </c>
      <c r="AN81" s="118">
        <v>0.17</v>
      </c>
      <c r="AO81" s="118">
        <v>-0.09</v>
      </c>
      <c r="AP81" s="118">
        <v>0.08</v>
      </c>
      <c r="AQ81" s="118">
        <v>0.13</v>
      </c>
      <c r="AR81" s="118">
        <v>0.06</v>
      </c>
      <c r="AS81" s="118">
        <v>0.03</v>
      </c>
      <c r="AT81" s="118">
        <v>-0.32</v>
      </c>
    </row>
    <row r="82">
      <c r="A82" s="116">
        <f t="shared" si="1"/>
        <v>6.27</v>
      </c>
      <c r="B82" s="118">
        <v>-0.2</v>
      </c>
      <c r="C82" s="118">
        <v>0.04</v>
      </c>
      <c r="D82" s="118">
        <v>0.45</v>
      </c>
      <c r="E82" s="118">
        <v>-0.02</v>
      </c>
      <c r="F82" s="118">
        <v>0.35</v>
      </c>
      <c r="G82" s="118">
        <v>-0.12</v>
      </c>
      <c r="H82" s="118">
        <v>0.03</v>
      </c>
      <c r="I82" s="118">
        <v>-0.4</v>
      </c>
      <c r="J82" s="118">
        <v>0.1</v>
      </c>
      <c r="K82" s="118">
        <v>-0.4</v>
      </c>
      <c r="L82" s="118">
        <v>0.04</v>
      </c>
      <c r="M82" s="118">
        <v>-0.11</v>
      </c>
      <c r="N82" s="118">
        <v>0.2</v>
      </c>
      <c r="O82" s="118">
        <v>-0.11</v>
      </c>
      <c r="P82" s="118">
        <v>0.23</v>
      </c>
      <c r="Q82" s="118">
        <v>0.01</v>
      </c>
      <c r="R82" s="118">
        <v>0.22</v>
      </c>
      <c r="S82" s="118">
        <v>0.54</v>
      </c>
      <c r="T82" s="118">
        <v>0.74</v>
      </c>
      <c r="U82" s="118">
        <v>0.76</v>
      </c>
      <c r="V82" s="118">
        <v>0.16</v>
      </c>
      <c r="W82" s="118">
        <v>0.71</v>
      </c>
      <c r="X82" s="118">
        <v>0.72</v>
      </c>
      <c r="Y82" s="118">
        <v>0.46</v>
      </c>
      <c r="Z82" s="118">
        <v>0.17</v>
      </c>
      <c r="AA82" s="118">
        <v>0.47</v>
      </c>
      <c r="AB82" s="118">
        <v>-0.04</v>
      </c>
      <c r="AC82" s="118">
        <v>0.27</v>
      </c>
      <c r="AD82" s="118">
        <v>-0.12</v>
      </c>
      <c r="AE82" s="118">
        <v>0.36</v>
      </c>
      <c r="AF82" s="118">
        <v>0.32</v>
      </c>
      <c r="AG82" s="118">
        <v>0.28</v>
      </c>
      <c r="AH82" s="118">
        <v>0.04</v>
      </c>
      <c r="AI82" s="118">
        <v>-0.18</v>
      </c>
      <c r="AJ82" s="118">
        <v>-0.32</v>
      </c>
      <c r="AK82" s="118">
        <v>0.25</v>
      </c>
      <c r="AL82" s="118">
        <v>0.15</v>
      </c>
      <c r="AM82" s="118">
        <v>-0.05</v>
      </c>
      <c r="AN82" s="118">
        <v>0.14</v>
      </c>
      <c r="AO82" s="118">
        <v>-0.12</v>
      </c>
      <c r="AP82" s="118">
        <v>0.08</v>
      </c>
      <c r="AQ82" s="118">
        <v>0.09</v>
      </c>
      <c r="AR82" s="118">
        <v>0.05</v>
      </c>
      <c r="AS82" s="118">
        <v>0.03</v>
      </c>
      <c r="AT82" s="118">
        <v>-0.32</v>
      </c>
    </row>
    <row r="83">
      <c r="A83" s="116">
        <f t="shared" si="1"/>
        <v>4.55</v>
      </c>
      <c r="B83" s="118">
        <v>-0.39</v>
      </c>
      <c r="C83" s="118">
        <v>0.02</v>
      </c>
      <c r="D83" s="118">
        <v>0.3</v>
      </c>
      <c r="E83" s="118">
        <v>-0.02</v>
      </c>
      <c r="F83" s="118">
        <v>0.28</v>
      </c>
      <c r="G83" s="118">
        <v>-0.12</v>
      </c>
      <c r="H83" s="118">
        <v>0.03</v>
      </c>
      <c r="I83" s="118">
        <v>-0.5</v>
      </c>
      <c r="J83" s="118">
        <v>0.06</v>
      </c>
      <c r="K83" s="118">
        <v>-0.24</v>
      </c>
      <c r="L83" s="118">
        <v>0.04</v>
      </c>
      <c r="M83" s="118">
        <v>-0.14</v>
      </c>
      <c r="N83" s="118">
        <v>0.2</v>
      </c>
      <c r="O83" s="118">
        <v>-0.11</v>
      </c>
      <c r="P83" s="118">
        <v>0.06</v>
      </c>
      <c r="Q83" s="118">
        <v>0.0</v>
      </c>
      <c r="R83" s="118">
        <v>0.05</v>
      </c>
      <c r="S83" s="118">
        <v>0.9</v>
      </c>
      <c r="T83" s="118">
        <v>0.74</v>
      </c>
      <c r="U83" s="118">
        <v>0.96</v>
      </c>
      <c r="V83" s="118">
        <v>0.25</v>
      </c>
      <c r="W83" s="118">
        <v>0.18</v>
      </c>
      <c r="X83" s="118">
        <v>0.18</v>
      </c>
      <c r="Y83" s="118">
        <v>0.34</v>
      </c>
      <c r="Z83" s="118">
        <v>0.08</v>
      </c>
      <c r="AA83" s="118">
        <v>0.28</v>
      </c>
      <c r="AB83" s="118">
        <v>-0.03</v>
      </c>
      <c r="AC83" s="118">
        <v>0.21</v>
      </c>
      <c r="AD83" s="118">
        <v>-0.12</v>
      </c>
      <c r="AE83" s="118">
        <v>0.29</v>
      </c>
      <c r="AF83" s="118">
        <v>0.25</v>
      </c>
      <c r="AG83" s="118">
        <v>0.23</v>
      </c>
      <c r="AH83" s="118">
        <v>0.03</v>
      </c>
      <c r="AI83" s="118">
        <v>-0.09</v>
      </c>
      <c r="AJ83" s="118">
        <v>-0.08</v>
      </c>
      <c r="AK83" s="118">
        <v>0.06</v>
      </c>
      <c r="AL83" s="118">
        <v>0.15</v>
      </c>
      <c r="AM83" s="118">
        <v>-0.05</v>
      </c>
      <c r="AN83" s="118">
        <v>0.17</v>
      </c>
      <c r="AO83" s="118">
        <v>-0.06</v>
      </c>
      <c r="AP83" s="118">
        <v>0.04</v>
      </c>
      <c r="AQ83" s="118">
        <v>0.04</v>
      </c>
      <c r="AR83" s="118">
        <v>0.05</v>
      </c>
      <c r="AS83" s="118">
        <v>0.03</v>
      </c>
      <c r="AT83" s="118">
        <v>-0.32</v>
      </c>
    </row>
    <row r="84">
      <c r="A84" s="116">
        <f t="shared" si="1"/>
        <v>7.28</v>
      </c>
      <c r="B84" s="118">
        <v>-0.39</v>
      </c>
      <c r="C84" s="118">
        <v>0.1</v>
      </c>
      <c r="D84" s="118">
        <v>0.45</v>
      </c>
      <c r="E84" s="118">
        <v>-0.02</v>
      </c>
      <c r="F84" s="118">
        <v>0.28</v>
      </c>
      <c r="G84" s="118">
        <v>-0.1</v>
      </c>
      <c r="H84" s="118">
        <v>0.02</v>
      </c>
      <c r="I84" s="118">
        <v>-0.4</v>
      </c>
      <c r="J84" s="118">
        <v>0.08</v>
      </c>
      <c r="K84" s="118">
        <v>-0.32</v>
      </c>
      <c r="L84" s="118">
        <v>0.04</v>
      </c>
      <c r="M84" s="118">
        <v>-0.11</v>
      </c>
      <c r="N84" s="118">
        <v>0.16</v>
      </c>
      <c r="O84" s="118">
        <v>-0.13</v>
      </c>
      <c r="P84" s="118">
        <v>0.28</v>
      </c>
      <c r="Q84" s="118">
        <v>0.01</v>
      </c>
      <c r="R84" s="118">
        <v>0.27</v>
      </c>
      <c r="S84" s="118">
        <v>0.9</v>
      </c>
      <c r="T84" s="118">
        <v>0.92</v>
      </c>
      <c r="U84" s="118">
        <v>0.76</v>
      </c>
      <c r="V84" s="118">
        <v>0.33</v>
      </c>
      <c r="W84" s="118">
        <v>0.89</v>
      </c>
      <c r="X84" s="118">
        <v>0.72</v>
      </c>
      <c r="Y84" s="118">
        <v>0.57</v>
      </c>
      <c r="Z84" s="118">
        <v>0.13</v>
      </c>
      <c r="AA84" s="118">
        <v>0.38</v>
      </c>
      <c r="AB84" s="118">
        <v>-0.03</v>
      </c>
      <c r="AC84" s="118">
        <v>0.21</v>
      </c>
      <c r="AD84" s="118">
        <v>-0.12</v>
      </c>
      <c r="AE84" s="118">
        <v>0.36</v>
      </c>
      <c r="AF84" s="118">
        <v>0.32</v>
      </c>
      <c r="AG84" s="118">
        <v>0.23</v>
      </c>
      <c r="AH84" s="118">
        <v>0.04</v>
      </c>
      <c r="AI84" s="118">
        <v>-0.14</v>
      </c>
      <c r="AJ84" s="118">
        <v>-0.32</v>
      </c>
      <c r="AK84" s="118">
        <v>0.32</v>
      </c>
      <c r="AL84" s="118">
        <v>0.12</v>
      </c>
      <c r="AM84" s="118">
        <v>-0.04</v>
      </c>
      <c r="AN84" s="118">
        <v>0.14</v>
      </c>
      <c r="AO84" s="118">
        <v>-0.06</v>
      </c>
      <c r="AP84" s="118">
        <v>0.16</v>
      </c>
      <c r="AQ84" s="118">
        <v>0.13</v>
      </c>
      <c r="AR84" s="118">
        <v>0.05</v>
      </c>
      <c r="AS84" s="118">
        <v>0.09</v>
      </c>
      <c r="AT84" s="118">
        <v>-0.32</v>
      </c>
    </row>
    <row r="85">
      <c r="A85" s="116">
        <f t="shared" si="1"/>
        <v>4.17</v>
      </c>
      <c r="B85" s="118">
        <v>-0.3</v>
      </c>
      <c r="C85" s="118">
        <v>0.08</v>
      </c>
      <c r="D85" s="118">
        <v>0.6</v>
      </c>
      <c r="E85" s="118">
        <v>-0.02</v>
      </c>
      <c r="F85" s="118">
        <v>0.14</v>
      </c>
      <c r="G85" s="118">
        <v>-0.1</v>
      </c>
      <c r="H85" s="118">
        <v>0.02</v>
      </c>
      <c r="I85" s="118">
        <v>-0.4</v>
      </c>
      <c r="J85" s="118">
        <v>0.08</v>
      </c>
      <c r="K85" s="118">
        <v>-0.32</v>
      </c>
      <c r="L85" s="118">
        <v>0.03</v>
      </c>
      <c r="M85" s="118">
        <v>-0.08</v>
      </c>
      <c r="N85" s="118">
        <v>0.12</v>
      </c>
      <c r="O85" s="118">
        <v>-0.08</v>
      </c>
      <c r="P85" s="118">
        <v>0.11</v>
      </c>
      <c r="Q85" s="118">
        <v>0.0</v>
      </c>
      <c r="R85" s="118">
        <v>0.22</v>
      </c>
      <c r="S85" s="118">
        <v>0.72</v>
      </c>
      <c r="T85" s="118">
        <v>0.37</v>
      </c>
      <c r="U85" s="118">
        <v>0.57</v>
      </c>
      <c r="V85" s="118">
        <v>0.25</v>
      </c>
      <c r="W85" s="118">
        <v>0.18</v>
      </c>
      <c r="X85" s="118">
        <v>0.72</v>
      </c>
      <c r="Y85" s="118">
        <v>0.11</v>
      </c>
      <c r="Z85" s="118">
        <v>0.08</v>
      </c>
      <c r="AA85" s="118">
        <v>0.38</v>
      </c>
      <c r="AB85" s="118">
        <v>-0.02</v>
      </c>
      <c r="AC85" s="118">
        <v>0.16</v>
      </c>
      <c r="AD85" s="118">
        <v>-0.12</v>
      </c>
      <c r="AE85" s="118">
        <v>0.22</v>
      </c>
      <c r="AF85" s="118">
        <v>0.06</v>
      </c>
      <c r="AG85" s="118">
        <v>0.17</v>
      </c>
      <c r="AH85" s="118">
        <v>0.03</v>
      </c>
      <c r="AI85" s="118">
        <v>-0.18</v>
      </c>
      <c r="AJ85" s="118">
        <v>-0.32</v>
      </c>
      <c r="AK85" s="118">
        <v>0.25</v>
      </c>
      <c r="AL85" s="118">
        <v>0.12</v>
      </c>
      <c r="AM85" s="118">
        <v>-0.05</v>
      </c>
      <c r="AN85" s="118">
        <v>0.14</v>
      </c>
      <c r="AO85" s="118">
        <v>-0.09</v>
      </c>
      <c r="AP85" s="118">
        <v>0.08</v>
      </c>
      <c r="AQ85" s="118">
        <v>0.09</v>
      </c>
      <c r="AR85" s="118">
        <v>0.06</v>
      </c>
      <c r="AS85" s="118">
        <v>0.09</v>
      </c>
      <c r="AT85" s="118">
        <v>-0.26</v>
      </c>
    </row>
    <row r="86">
      <c r="A86" s="116">
        <f t="shared" si="1"/>
        <v>5.22</v>
      </c>
      <c r="B86" s="118">
        <v>-0.39</v>
      </c>
      <c r="C86" s="118">
        <v>0.06</v>
      </c>
      <c r="D86" s="118">
        <v>0.45</v>
      </c>
      <c r="E86" s="118">
        <v>-0.02</v>
      </c>
      <c r="F86" s="118">
        <v>0.07</v>
      </c>
      <c r="G86" s="118">
        <v>-0.07</v>
      </c>
      <c r="H86" s="118">
        <v>0.02</v>
      </c>
      <c r="I86" s="118">
        <v>-0.1</v>
      </c>
      <c r="J86" s="118">
        <v>0.02</v>
      </c>
      <c r="K86" s="118">
        <v>-0.08</v>
      </c>
      <c r="L86" s="118">
        <v>0.01</v>
      </c>
      <c r="M86" s="118">
        <v>-0.03</v>
      </c>
      <c r="N86" s="118">
        <v>0.04</v>
      </c>
      <c r="O86" s="118">
        <v>-0.08</v>
      </c>
      <c r="P86" s="118">
        <v>0.23</v>
      </c>
      <c r="Q86" s="118">
        <v>0.0</v>
      </c>
      <c r="R86" s="118">
        <v>0.27</v>
      </c>
      <c r="S86" s="118">
        <v>0.72</v>
      </c>
      <c r="T86" s="118">
        <v>0.74</v>
      </c>
      <c r="U86" s="118">
        <v>0.76</v>
      </c>
      <c r="V86" s="118">
        <v>0.33</v>
      </c>
      <c r="W86" s="118">
        <v>0.71</v>
      </c>
      <c r="X86" s="118">
        <v>0.36</v>
      </c>
      <c r="Y86" s="118">
        <v>0.34</v>
      </c>
      <c r="Z86" s="118">
        <v>0.17</v>
      </c>
      <c r="AA86" s="118">
        <v>0.19</v>
      </c>
      <c r="AB86" s="118">
        <v>-0.02</v>
      </c>
      <c r="AC86" s="118">
        <v>0.21</v>
      </c>
      <c r="AD86" s="118">
        <v>-0.14</v>
      </c>
      <c r="AE86" s="118">
        <v>0.14</v>
      </c>
      <c r="AF86" s="118">
        <v>0.19</v>
      </c>
      <c r="AG86" s="118">
        <v>0.06</v>
      </c>
      <c r="AH86" s="118">
        <v>0.03</v>
      </c>
      <c r="AI86" s="118">
        <v>-0.14</v>
      </c>
      <c r="AJ86" s="118">
        <v>-0.32</v>
      </c>
      <c r="AK86" s="118">
        <v>0.25</v>
      </c>
      <c r="AL86" s="118">
        <v>0.06</v>
      </c>
      <c r="AM86" s="118">
        <v>-0.03</v>
      </c>
      <c r="AN86" s="118">
        <v>0.1</v>
      </c>
      <c r="AO86" s="118">
        <v>-0.12</v>
      </c>
      <c r="AP86" s="118">
        <v>0.04</v>
      </c>
      <c r="AQ86" s="118">
        <v>0.04</v>
      </c>
      <c r="AR86" s="118">
        <v>0.06</v>
      </c>
      <c r="AS86" s="118">
        <v>0.09</v>
      </c>
      <c r="AT86" s="118">
        <v>-0.26</v>
      </c>
    </row>
    <row r="87">
      <c r="A87" s="116">
        <f t="shared" si="1"/>
        <v>5.82</v>
      </c>
      <c r="B87" s="118">
        <v>-0.2</v>
      </c>
      <c r="C87" s="118">
        <v>0.04</v>
      </c>
      <c r="D87" s="118">
        <v>0.45</v>
      </c>
      <c r="E87" s="118">
        <v>-0.01</v>
      </c>
      <c r="F87" s="118">
        <v>0.21</v>
      </c>
      <c r="G87" s="118">
        <v>-0.07</v>
      </c>
      <c r="H87" s="118">
        <v>0.02</v>
      </c>
      <c r="I87" s="118">
        <v>-0.3</v>
      </c>
      <c r="J87" s="118">
        <v>0.08</v>
      </c>
      <c r="K87" s="118">
        <v>-0.24</v>
      </c>
      <c r="L87" s="118">
        <v>0.04</v>
      </c>
      <c r="M87" s="118">
        <v>-0.14</v>
      </c>
      <c r="N87" s="118">
        <v>0.16</v>
      </c>
      <c r="O87" s="118">
        <v>-0.08</v>
      </c>
      <c r="P87" s="118">
        <v>0.23</v>
      </c>
      <c r="Q87" s="118">
        <v>0.01</v>
      </c>
      <c r="R87" s="118">
        <v>0.22</v>
      </c>
      <c r="S87" s="118">
        <v>0.72</v>
      </c>
      <c r="T87" s="118">
        <v>0.74</v>
      </c>
      <c r="U87" s="118">
        <v>0.96</v>
      </c>
      <c r="V87" s="118">
        <v>0.25</v>
      </c>
      <c r="W87" s="118">
        <v>0.53</v>
      </c>
      <c r="X87" s="118">
        <v>0.54</v>
      </c>
      <c r="Y87" s="118">
        <v>0.46</v>
      </c>
      <c r="Z87" s="118">
        <v>0.13</v>
      </c>
      <c r="AA87" s="118">
        <v>0.38</v>
      </c>
      <c r="AB87" s="118">
        <v>-0.03</v>
      </c>
      <c r="AC87" s="118">
        <v>0.16</v>
      </c>
      <c r="AD87" s="118">
        <v>-0.12</v>
      </c>
      <c r="AE87" s="118">
        <v>0.22</v>
      </c>
      <c r="AF87" s="118">
        <v>0.19</v>
      </c>
      <c r="AG87" s="118">
        <v>0.11</v>
      </c>
      <c r="AH87" s="118">
        <v>0.04</v>
      </c>
      <c r="AI87" s="118">
        <v>-0.14</v>
      </c>
      <c r="AJ87" s="118">
        <v>-0.32</v>
      </c>
      <c r="AK87" s="118">
        <v>0.19</v>
      </c>
      <c r="AL87" s="118">
        <v>0.12</v>
      </c>
      <c r="AM87" s="118">
        <v>-0.04</v>
      </c>
      <c r="AN87" s="118">
        <v>0.1</v>
      </c>
      <c r="AO87" s="118">
        <v>-0.12</v>
      </c>
      <c r="AP87" s="118">
        <v>0.12</v>
      </c>
      <c r="AQ87" s="118">
        <v>0.09</v>
      </c>
      <c r="AR87" s="118">
        <v>0.03</v>
      </c>
      <c r="AS87" s="118">
        <v>0.09</v>
      </c>
      <c r="AT87" s="118">
        <v>-0.32</v>
      </c>
    </row>
    <row r="88">
      <c r="A88" s="116">
        <f t="shared" si="1"/>
        <v>6.2</v>
      </c>
      <c r="B88" s="118">
        <v>-0.39</v>
      </c>
      <c r="C88" s="118">
        <v>0.08</v>
      </c>
      <c r="D88" s="118">
        <v>0.45</v>
      </c>
      <c r="E88" s="118">
        <v>-0.02</v>
      </c>
      <c r="F88" s="118">
        <v>0.28</v>
      </c>
      <c r="G88" s="118">
        <v>-0.1</v>
      </c>
      <c r="H88" s="118">
        <v>0.02</v>
      </c>
      <c r="I88" s="118">
        <v>-0.4</v>
      </c>
      <c r="J88" s="118">
        <v>0.08</v>
      </c>
      <c r="K88" s="118">
        <v>-0.32</v>
      </c>
      <c r="L88" s="118">
        <v>0.04</v>
      </c>
      <c r="M88" s="118">
        <v>-0.11</v>
      </c>
      <c r="N88" s="118">
        <v>0.16</v>
      </c>
      <c r="O88" s="118">
        <v>-0.11</v>
      </c>
      <c r="P88" s="118">
        <v>0.23</v>
      </c>
      <c r="Q88" s="118">
        <v>0.01</v>
      </c>
      <c r="R88" s="118">
        <v>0.22</v>
      </c>
      <c r="S88" s="118">
        <v>0.72</v>
      </c>
      <c r="T88" s="118">
        <v>0.74</v>
      </c>
      <c r="U88" s="118">
        <v>0.76</v>
      </c>
      <c r="V88" s="118">
        <v>0.33</v>
      </c>
      <c r="W88" s="118">
        <v>0.71</v>
      </c>
      <c r="X88" s="118">
        <v>0.72</v>
      </c>
      <c r="Y88" s="118">
        <v>0.46</v>
      </c>
      <c r="Z88" s="118">
        <v>0.17</v>
      </c>
      <c r="AA88" s="118">
        <v>0.38</v>
      </c>
      <c r="AB88" s="118">
        <v>-0.03</v>
      </c>
      <c r="AC88" s="118">
        <v>0.21</v>
      </c>
      <c r="AD88" s="118">
        <v>-0.12</v>
      </c>
      <c r="AE88" s="118">
        <v>0.29</v>
      </c>
      <c r="AF88" s="118">
        <v>0.25</v>
      </c>
      <c r="AG88" s="118">
        <v>0.11</v>
      </c>
      <c r="AH88" s="118">
        <v>0.04</v>
      </c>
      <c r="AI88" s="118">
        <v>-0.18</v>
      </c>
      <c r="AJ88" s="118">
        <v>-0.32</v>
      </c>
      <c r="AK88" s="118">
        <v>0.25</v>
      </c>
      <c r="AL88" s="118">
        <v>0.12</v>
      </c>
      <c r="AM88" s="118">
        <v>-0.04</v>
      </c>
      <c r="AN88" s="118">
        <v>0.14</v>
      </c>
      <c r="AO88" s="118">
        <v>-0.12</v>
      </c>
      <c r="AP88" s="118">
        <v>0.16</v>
      </c>
      <c r="AQ88" s="118">
        <v>0.18</v>
      </c>
      <c r="AR88" s="118">
        <v>0.06</v>
      </c>
      <c r="AS88" s="118">
        <v>0.09</v>
      </c>
      <c r="AT88" s="118">
        <v>-0.06</v>
      </c>
    </row>
    <row r="89">
      <c r="A89" s="116">
        <f t="shared" si="1"/>
        <v>6.55</v>
      </c>
      <c r="B89" s="118">
        <v>-0.3</v>
      </c>
      <c r="C89" s="118">
        <v>0.08</v>
      </c>
      <c r="D89" s="118">
        <v>0.6</v>
      </c>
      <c r="E89" s="118">
        <v>-0.02</v>
      </c>
      <c r="F89" s="118">
        <v>0.28</v>
      </c>
      <c r="G89" s="118">
        <v>-0.1</v>
      </c>
      <c r="H89" s="118">
        <v>0.03</v>
      </c>
      <c r="I89" s="118">
        <v>-0.4</v>
      </c>
      <c r="J89" s="118">
        <v>0.06</v>
      </c>
      <c r="K89" s="118">
        <v>-0.32</v>
      </c>
      <c r="L89" s="118">
        <v>0.04</v>
      </c>
      <c r="M89" s="118">
        <v>-0.14</v>
      </c>
      <c r="N89" s="118">
        <v>0.2</v>
      </c>
      <c r="O89" s="118">
        <v>-0.11</v>
      </c>
      <c r="P89" s="118">
        <v>0.23</v>
      </c>
      <c r="Q89" s="118">
        <v>0.01</v>
      </c>
      <c r="R89" s="118">
        <v>0.27</v>
      </c>
      <c r="S89" s="118">
        <v>0.9</v>
      </c>
      <c r="T89" s="118">
        <v>0.74</v>
      </c>
      <c r="U89" s="118">
        <v>0.57</v>
      </c>
      <c r="V89" s="118">
        <v>0.25</v>
      </c>
      <c r="W89" s="118">
        <v>0.71</v>
      </c>
      <c r="X89" s="118">
        <v>0.72</v>
      </c>
      <c r="Y89" s="118">
        <v>0.57</v>
      </c>
      <c r="Z89" s="118">
        <v>0.17</v>
      </c>
      <c r="AA89" s="118">
        <v>0.38</v>
      </c>
      <c r="AB89" s="118">
        <v>-0.04</v>
      </c>
      <c r="AC89" s="118">
        <v>0.21</v>
      </c>
      <c r="AD89" s="118">
        <v>-0.12</v>
      </c>
      <c r="AE89" s="118">
        <v>0.29</v>
      </c>
      <c r="AF89" s="118">
        <v>0.25</v>
      </c>
      <c r="AG89" s="118">
        <v>0.23</v>
      </c>
      <c r="AH89" s="118">
        <v>0.04</v>
      </c>
      <c r="AI89" s="118">
        <v>-0.23</v>
      </c>
      <c r="AJ89" s="118">
        <v>-0.32</v>
      </c>
      <c r="AK89" s="118">
        <v>0.25</v>
      </c>
      <c r="AL89" s="118">
        <v>0.15</v>
      </c>
      <c r="AM89" s="118">
        <v>-0.05</v>
      </c>
      <c r="AN89" s="118">
        <v>0.14</v>
      </c>
      <c r="AO89" s="118">
        <v>-0.09</v>
      </c>
      <c r="AP89" s="118">
        <v>0.12</v>
      </c>
      <c r="AQ89" s="118">
        <v>0.13</v>
      </c>
      <c r="AR89" s="118">
        <v>0.08</v>
      </c>
      <c r="AS89" s="118">
        <v>0.09</v>
      </c>
      <c r="AT89" s="118">
        <v>-0.32</v>
      </c>
    </row>
    <row r="90">
      <c r="A90" s="116">
        <f t="shared" si="1"/>
        <v>6.27</v>
      </c>
      <c r="B90" s="118">
        <v>-0.2</v>
      </c>
      <c r="C90" s="118">
        <v>0.04</v>
      </c>
      <c r="D90" s="118">
        <v>0.3</v>
      </c>
      <c r="E90" s="118">
        <v>-0.02</v>
      </c>
      <c r="F90" s="118">
        <v>0.14</v>
      </c>
      <c r="G90" s="118">
        <v>-0.1</v>
      </c>
      <c r="H90" s="118">
        <v>0.02</v>
      </c>
      <c r="I90" s="118">
        <v>-0.3</v>
      </c>
      <c r="J90" s="118">
        <v>0.06</v>
      </c>
      <c r="K90" s="118">
        <v>-0.24</v>
      </c>
      <c r="L90" s="118">
        <v>0.02</v>
      </c>
      <c r="M90" s="118">
        <v>-0.08</v>
      </c>
      <c r="N90" s="118">
        <v>0.08</v>
      </c>
      <c r="O90" s="118">
        <v>-0.11</v>
      </c>
      <c r="P90" s="118">
        <v>0.17</v>
      </c>
      <c r="Q90" s="118">
        <v>0.01</v>
      </c>
      <c r="R90" s="118">
        <v>0.05</v>
      </c>
      <c r="S90" s="118">
        <v>0.72</v>
      </c>
      <c r="T90" s="118">
        <v>0.92</v>
      </c>
      <c r="U90" s="118">
        <v>0.96</v>
      </c>
      <c r="V90" s="118">
        <v>0.33</v>
      </c>
      <c r="W90" s="118">
        <v>0.71</v>
      </c>
      <c r="X90" s="118">
        <v>0.89</v>
      </c>
      <c r="Y90" s="118">
        <v>0.46</v>
      </c>
      <c r="Z90" s="118">
        <v>0.21</v>
      </c>
      <c r="AA90" s="118">
        <v>0.47</v>
      </c>
      <c r="AB90" s="118">
        <v>-0.04</v>
      </c>
      <c r="AC90" s="118">
        <v>0.21</v>
      </c>
      <c r="AD90" s="118">
        <v>-0.12</v>
      </c>
      <c r="AE90" s="118">
        <v>0.14</v>
      </c>
      <c r="AF90" s="118">
        <v>0.13</v>
      </c>
      <c r="AG90" s="118">
        <v>0.17</v>
      </c>
      <c r="AH90" s="118">
        <v>0.01</v>
      </c>
      <c r="AI90" s="118">
        <v>-0.05</v>
      </c>
      <c r="AJ90" s="118">
        <v>-0.32</v>
      </c>
      <c r="AK90" s="118">
        <v>0.25</v>
      </c>
      <c r="AL90" s="118">
        <v>0.15</v>
      </c>
      <c r="AM90" s="118">
        <v>-0.05</v>
      </c>
      <c r="AN90" s="118">
        <v>0.14</v>
      </c>
      <c r="AO90" s="118">
        <v>-0.03</v>
      </c>
      <c r="AP90" s="118">
        <v>0.04</v>
      </c>
      <c r="AQ90" s="118">
        <v>0.04</v>
      </c>
      <c r="AR90" s="118">
        <v>0.06</v>
      </c>
      <c r="AS90" s="118">
        <v>0.03</v>
      </c>
      <c r="AT90" s="118">
        <v>-0.32</v>
      </c>
    </row>
    <row r="91">
      <c r="A91" s="116">
        <f t="shared" si="1"/>
        <v>6.14</v>
      </c>
      <c r="B91" s="118">
        <v>-0.39</v>
      </c>
      <c r="C91" s="118">
        <v>0.08</v>
      </c>
      <c r="D91" s="118">
        <v>0.15</v>
      </c>
      <c r="E91" s="118">
        <v>-0.02</v>
      </c>
      <c r="F91" s="118">
        <v>0.21</v>
      </c>
      <c r="G91" s="118">
        <v>-0.1</v>
      </c>
      <c r="H91" s="118">
        <v>0.02</v>
      </c>
      <c r="I91" s="118">
        <v>-0.5</v>
      </c>
      <c r="J91" s="118">
        <v>0.08</v>
      </c>
      <c r="K91" s="118">
        <v>-0.4</v>
      </c>
      <c r="L91" s="118">
        <v>0.03</v>
      </c>
      <c r="M91" s="118">
        <v>-0.14</v>
      </c>
      <c r="N91" s="118">
        <v>0.2</v>
      </c>
      <c r="O91" s="118">
        <v>-0.08</v>
      </c>
      <c r="P91" s="118">
        <v>0.28</v>
      </c>
      <c r="Q91" s="118">
        <v>0.01</v>
      </c>
      <c r="R91" s="118">
        <v>0.22</v>
      </c>
      <c r="S91" s="118">
        <v>0.9</v>
      </c>
      <c r="T91" s="118">
        <v>0.92</v>
      </c>
      <c r="U91" s="118">
        <v>0.76</v>
      </c>
      <c r="V91" s="118">
        <v>0.41</v>
      </c>
      <c r="W91" s="118">
        <v>0.71</v>
      </c>
      <c r="X91" s="118">
        <v>0.54</v>
      </c>
      <c r="Y91" s="118">
        <v>0.57</v>
      </c>
      <c r="Z91" s="118">
        <v>0.13</v>
      </c>
      <c r="AA91" s="118">
        <v>0.47</v>
      </c>
      <c r="AB91" s="118">
        <v>-0.02</v>
      </c>
      <c r="AC91" s="118">
        <v>0.21</v>
      </c>
      <c r="AD91" s="118">
        <v>-0.12</v>
      </c>
      <c r="AE91" s="118">
        <v>0.22</v>
      </c>
      <c r="AF91" s="118">
        <v>0.25</v>
      </c>
      <c r="AG91" s="118">
        <v>0.28</v>
      </c>
      <c r="AH91" s="118">
        <v>0.05</v>
      </c>
      <c r="AI91" s="118">
        <v>-0.23</v>
      </c>
      <c r="AJ91" s="118">
        <v>-0.24</v>
      </c>
      <c r="AK91" s="118">
        <v>0.13</v>
      </c>
      <c r="AL91" s="118">
        <v>0.15</v>
      </c>
      <c r="AM91" s="118">
        <v>-0.05</v>
      </c>
      <c r="AN91" s="118">
        <v>0.17</v>
      </c>
      <c r="AO91" s="118">
        <v>-0.12</v>
      </c>
      <c r="AP91" s="118">
        <v>0.12</v>
      </c>
      <c r="AQ91" s="118">
        <v>0.13</v>
      </c>
      <c r="AR91" s="118">
        <v>0.06</v>
      </c>
      <c r="AS91" s="118">
        <v>0.09</v>
      </c>
      <c r="AT91" s="118">
        <v>-0.26</v>
      </c>
    </row>
    <row r="92">
      <c r="A92" s="116">
        <f t="shared" si="1"/>
        <v>6.09</v>
      </c>
      <c r="B92" s="118">
        <v>-0.3</v>
      </c>
      <c r="C92" s="118">
        <v>0.06</v>
      </c>
      <c r="D92" s="118">
        <v>0.6</v>
      </c>
      <c r="E92" s="118">
        <v>-0.02</v>
      </c>
      <c r="F92" s="118">
        <v>0.14</v>
      </c>
      <c r="G92" s="118">
        <v>-0.1</v>
      </c>
      <c r="H92" s="118">
        <v>0.02</v>
      </c>
      <c r="I92" s="118">
        <v>-0.3</v>
      </c>
      <c r="J92" s="118">
        <v>0.06</v>
      </c>
      <c r="K92" s="118">
        <v>-0.32</v>
      </c>
      <c r="L92" s="118">
        <v>0.04</v>
      </c>
      <c r="M92" s="118">
        <v>-0.11</v>
      </c>
      <c r="N92" s="118">
        <v>0.16</v>
      </c>
      <c r="O92" s="118">
        <v>-0.11</v>
      </c>
      <c r="P92" s="118">
        <v>0.28</v>
      </c>
      <c r="Q92" s="118">
        <v>0.01</v>
      </c>
      <c r="R92" s="118">
        <v>0.27</v>
      </c>
      <c r="S92" s="118">
        <v>0.72</v>
      </c>
      <c r="T92" s="118">
        <v>0.55</v>
      </c>
      <c r="U92" s="118">
        <v>0.57</v>
      </c>
      <c r="V92" s="118">
        <v>0.33</v>
      </c>
      <c r="W92" s="118">
        <v>0.71</v>
      </c>
      <c r="X92" s="118">
        <v>0.89</v>
      </c>
      <c r="Y92" s="118">
        <v>0.46</v>
      </c>
      <c r="Z92" s="118">
        <v>0.13</v>
      </c>
      <c r="AA92" s="118">
        <v>0.28</v>
      </c>
      <c r="AB92" s="118">
        <v>-0.02</v>
      </c>
      <c r="AC92" s="118">
        <v>0.16</v>
      </c>
      <c r="AD92" s="118">
        <v>-0.09</v>
      </c>
      <c r="AE92" s="118">
        <v>0.29</v>
      </c>
      <c r="AF92" s="118">
        <v>0.25</v>
      </c>
      <c r="AG92" s="118">
        <v>0.28</v>
      </c>
      <c r="AH92" s="118">
        <v>0.04</v>
      </c>
      <c r="AI92" s="118">
        <v>-0.18</v>
      </c>
      <c r="AJ92" s="118">
        <v>-0.4</v>
      </c>
      <c r="AK92" s="118">
        <v>0.32</v>
      </c>
      <c r="AL92" s="118">
        <v>0.12</v>
      </c>
      <c r="AM92" s="118">
        <v>-0.02</v>
      </c>
      <c r="AN92" s="118">
        <v>0.17</v>
      </c>
      <c r="AO92" s="118">
        <v>-0.15</v>
      </c>
      <c r="AP92" s="118">
        <v>0.08</v>
      </c>
      <c r="AQ92" s="118">
        <v>0.13</v>
      </c>
      <c r="AR92" s="118">
        <v>0.06</v>
      </c>
      <c r="AS92" s="118">
        <v>0.03</v>
      </c>
      <c r="AT92" s="118">
        <v>-0.06</v>
      </c>
    </row>
    <row r="93">
      <c r="A93" s="116">
        <f t="shared" si="1"/>
        <v>5.1</v>
      </c>
      <c r="B93" s="118">
        <v>-0.39</v>
      </c>
      <c r="C93" s="118">
        <v>0.06</v>
      </c>
      <c r="D93" s="118">
        <v>0.45</v>
      </c>
      <c r="E93" s="118">
        <v>-0.02</v>
      </c>
      <c r="F93" s="118">
        <v>0.21</v>
      </c>
      <c r="G93" s="118">
        <v>-0.1</v>
      </c>
      <c r="H93" s="118">
        <v>0.02</v>
      </c>
      <c r="I93" s="118">
        <v>-0.4</v>
      </c>
      <c r="J93" s="118">
        <v>0.06</v>
      </c>
      <c r="K93" s="118">
        <v>-0.24</v>
      </c>
      <c r="L93" s="118">
        <v>0.04</v>
      </c>
      <c r="M93" s="118">
        <v>-0.08</v>
      </c>
      <c r="N93" s="118">
        <v>0.16</v>
      </c>
      <c r="O93" s="118">
        <v>-0.13</v>
      </c>
      <c r="P93" s="118">
        <v>0.28</v>
      </c>
      <c r="Q93" s="118">
        <v>0.01</v>
      </c>
      <c r="R93" s="118">
        <v>0.27</v>
      </c>
      <c r="S93" s="118">
        <v>0.54</v>
      </c>
      <c r="T93" s="118">
        <v>0.55</v>
      </c>
      <c r="U93" s="118">
        <v>0.57</v>
      </c>
      <c r="V93" s="118">
        <v>0.33</v>
      </c>
      <c r="W93" s="118">
        <v>0.53</v>
      </c>
      <c r="X93" s="118">
        <v>0.54</v>
      </c>
      <c r="Y93" s="118">
        <v>0.46</v>
      </c>
      <c r="Z93" s="118">
        <v>0.13</v>
      </c>
      <c r="AA93" s="118">
        <v>0.28</v>
      </c>
      <c r="AB93" s="118">
        <v>-0.04</v>
      </c>
      <c r="AC93" s="118">
        <v>0.27</v>
      </c>
      <c r="AD93" s="118">
        <v>-0.14</v>
      </c>
      <c r="AE93" s="118">
        <v>0.29</v>
      </c>
      <c r="AF93" s="118">
        <v>0.25</v>
      </c>
      <c r="AG93" s="118">
        <v>0.23</v>
      </c>
      <c r="AH93" s="118">
        <v>0.04</v>
      </c>
      <c r="AI93" s="118">
        <v>-0.18</v>
      </c>
      <c r="AJ93" s="118">
        <v>-0.32</v>
      </c>
      <c r="AK93" s="118">
        <v>0.19</v>
      </c>
      <c r="AL93" s="118">
        <v>0.09</v>
      </c>
      <c r="AM93" s="118">
        <v>-0.03</v>
      </c>
      <c r="AN93" s="118">
        <v>0.1</v>
      </c>
      <c r="AO93" s="118">
        <v>-0.09</v>
      </c>
      <c r="AP93" s="118">
        <v>0.08</v>
      </c>
      <c r="AQ93" s="118">
        <v>0.09</v>
      </c>
      <c r="AR93" s="118">
        <v>0.05</v>
      </c>
      <c r="AS93" s="118">
        <v>0.09</v>
      </c>
      <c r="AT93" s="118">
        <v>-0.32</v>
      </c>
    </row>
    <row r="94">
      <c r="A94" s="116">
        <f t="shared" si="1"/>
        <v>4.15</v>
      </c>
      <c r="B94" s="118">
        <v>-0.49</v>
      </c>
      <c r="C94" s="118">
        <v>0.08</v>
      </c>
      <c r="D94" s="118">
        <v>0.45</v>
      </c>
      <c r="E94" s="118">
        <v>-0.03</v>
      </c>
      <c r="F94" s="118">
        <v>0.21</v>
      </c>
      <c r="G94" s="118">
        <v>-0.1</v>
      </c>
      <c r="H94" s="118">
        <v>0.02</v>
      </c>
      <c r="I94" s="118">
        <v>-0.4</v>
      </c>
      <c r="J94" s="118">
        <v>0.06</v>
      </c>
      <c r="K94" s="118">
        <v>-0.24</v>
      </c>
      <c r="L94" s="118">
        <v>0.05</v>
      </c>
      <c r="M94" s="118">
        <v>-0.11</v>
      </c>
      <c r="N94" s="118">
        <v>0.16</v>
      </c>
      <c r="O94" s="118">
        <v>-0.08</v>
      </c>
      <c r="P94" s="118">
        <v>0.17</v>
      </c>
      <c r="Q94" s="118">
        <v>0.01</v>
      </c>
      <c r="R94" s="118">
        <v>0.22</v>
      </c>
      <c r="S94" s="118">
        <v>0.54</v>
      </c>
      <c r="T94" s="118">
        <v>0.37</v>
      </c>
      <c r="U94" s="118">
        <v>0.57</v>
      </c>
      <c r="V94" s="118">
        <v>0.16</v>
      </c>
      <c r="W94" s="118">
        <v>0.53</v>
      </c>
      <c r="X94" s="118">
        <v>0.54</v>
      </c>
      <c r="Y94" s="118">
        <v>0.34</v>
      </c>
      <c r="Z94" s="118">
        <v>0.13</v>
      </c>
      <c r="AA94" s="118">
        <v>0.28</v>
      </c>
      <c r="AB94" s="118">
        <v>-0.01</v>
      </c>
      <c r="AC94" s="118">
        <v>0.05</v>
      </c>
      <c r="AD94" s="118">
        <v>-0.12</v>
      </c>
      <c r="AE94" s="118">
        <v>0.14</v>
      </c>
      <c r="AF94" s="118">
        <v>0.13</v>
      </c>
      <c r="AG94" s="118">
        <v>0.28</v>
      </c>
      <c r="AH94" s="118">
        <v>0.05</v>
      </c>
      <c r="AI94" s="118">
        <v>-0.14</v>
      </c>
      <c r="AJ94" s="118">
        <v>-0.24</v>
      </c>
      <c r="AK94" s="118">
        <v>0.13</v>
      </c>
      <c r="AL94" s="118">
        <v>0.09</v>
      </c>
      <c r="AM94" s="118">
        <v>-0.04</v>
      </c>
      <c r="AN94" s="118">
        <v>0.1</v>
      </c>
      <c r="AO94" s="118">
        <v>-0.09</v>
      </c>
      <c r="AP94" s="118">
        <v>0.08</v>
      </c>
      <c r="AQ94" s="118">
        <v>0.22</v>
      </c>
      <c r="AR94" s="118">
        <v>0.02</v>
      </c>
      <c r="AS94" s="118">
        <v>0.06</v>
      </c>
      <c r="AT94" s="118">
        <v>-0.32</v>
      </c>
    </row>
    <row r="95">
      <c r="A95" s="116">
        <f t="shared" si="1"/>
        <v>5.3</v>
      </c>
      <c r="B95" s="118">
        <v>-0.39</v>
      </c>
      <c r="C95" s="118">
        <v>0.04</v>
      </c>
      <c r="D95" s="118">
        <v>0.15</v>
      </c>
      <c r="E95" s="118">
        <v>-0.01</v>
      </c>
      <c r="F95" s="118">
        <v>0.21</v>
      </c>
      <c r="G95" s="118">
        <v>-0.05</v>
      </c>
      <c r="H95" s="118">
        <v>0.02</v>
      </c>
      <c r="I95" s="118">
        <v>-0.1</v>
      </c>
      <c r="J95" s="118">
        <v>0.1</v>
      </c>
      <c r="K95" s="118">
        <v>-0.16</v>
      </c>
      <c r="L95" s="118">
        <v>0.03</v>
      </c>
      <c r="M95" s="118">
        <v>-0.08</v>
      </c>
      <c r="N95" s="118">
        <v>0.08</v>
      </c>
      <c r="O95" s="118">
        <v>-0.03</v>
      </c>
      <c r="P95" s="118">
        <v>0.06</v>
      </c>
      <c r="Q95" s="118">
        <v>0.0</v>
      </c>
      <c r="R95" s="118">
        <v>0.05</v>
      </c>
      <c r="S95" s="118">
        <v>0.54</v>
      </c>
      <c r="T95" s="118">
        <v>0.74</v>
      </c>
      <c r="U95" s="118">
        <v>0.76</v>
      </c>
      <c r="V95" s="118">
        <v>0.41</v>
      </c>
      <c r="W95" s="118">
        <v>0.71</v>
      </c>
      <c r="X95" s="118">
        <v>0.36</v>
      </c>
      <c r="Y95" s="118">
        <v>0.34</v>
      </c>
      <c r="Z95" s="118">
        <v>0.17</v>
      </c>
      <c r="AA95" s="118">
        <v>0.47</v>
      </c>
      <c r="AB95" s="118">
        <v>-0.03</v>
      </c>
      <c r="AC95" s="118">
        <v>0.11</v>
      </c>
      <c r="AD95" s="118">
        <v>-0.12</v>
      </c>
      <c r="AE95" s="118">
        <v>0.22</v>
      </c>
      <c r="AF95" s="118">
        <v>0.32</v>
      </c>
      <c r="AG95" s="118">
        <v>0.11</v>
      </c>
      <c r="AH95" s="118">
        <v>0.02</v>
      </c>
      <c r="AI95" s="118">
        <v>-0.18</v>
      </c>
      <c r="AJ95" s="118">
        <v>-0.4</v>
      </c>
      <c r="AK95" s="118">
        <v>0.19</v>
      </c>
      <c r="AL95" s="118">
        <v>0.12</v>
      </c>
      <c r="AM95" s="118">
        <v>-0.03</v>
      </c>
      <c r="AN95" s="118">
        <v>0.17</v>
      </c>
      <c r="AO95" s="118">
        <v>-0.12</v>
      </c>
      <c r="AP95" s="118">
        <v>0.16</v>
      </c>
      <c r="AQ95" s="118">
        <v>0.22</v>
      </c>
      <c r="AR95" s="118">
        <v>0.06</v>
      </c>
      <c r="AS95" s="118">
        <v>0.06</v>
      </c>
      <c r="AT95" s="118">
        <v>-0.06</v>
      </c>
    </row>
    <row r="96">
      <c r="A96" s="116">
        <f t="shared" si="1"/>
        <v>6.49</v>
      </c>
      <c r="B96" s="118">
        <v>-0.1</v>
      </c>
      <c r="C96" s="118">
        <v>0.02</v>
      </c>
      <c r="D96" s="118">
        <v>0.15</v>
      </c>
      <c r="E96" s="118">
        <v>-0.01</v>
      </c>
      <c r="F96" s="118">
        <v>0.14</v>
      </c>
      <c r="G96" s="118">
        <v>-0.07</v>
      </c>
      <c r="H96" s="118">
        <v>0.02</v>
      </c>
      <c r="I96" s="118">
        <v>-0.3</v>
      </c>
      <c r="J96" s="118">
        <v>0.06</v>
      </c>
      <c r="K96" s="118">
        <v>-0.24</v>
      </c>
      <c r="L96" s="118">
        <v>0.04</v>
      </c>
      <c r="M96" s="118">
        <v>-0.14</v>
      </c>
      <c r="N96" s="118">
        <v>0.2</v>
      </c>
      <c r="O96" s="118">
        <v>-0.11</v>
      </c>
      <c r="P96" s="118">
        <v>0.23</v>
      </c>
      <c r="Q96" s="118">
        <v>0.01</v>
      </c>
      <c r="R96" s="118">
        <v>0.27</v>
      </c>
      <c r="S96" s="118">
        <v>0.72</v>
      </c>
      <c r="T96" s="118">
        <v>0.74</v>
      </c>
      <c r="U96" s="118">
        <v>0.96</v>
      </c>
      <c r="V96" s="118">
        <v>0.33</v>
      </c>
      <c r="W96" s="118">
        <v>0.89</v>
      </c>
      <c r="X96" s="118">
        <v>0.89</v>
      </c>
      <c r="Y96" s="118">
        <v>0.46</v>
      </c>
      <c r="Z96" s="118">
        <v>0.17</v>
      </c>
      <c r="AA96" s="118">
        <v>0.38</v>
      </c>
      <c r="AB96" s="118">
        <v>-0.03</v>
      </c>
      <c r="AC96" s="118">
        <v>0.21</v>
      </c>
      <c r="AD96" s="118">
        <v>-0.14</v>
      </c>
      <c r="AE96" s="118">
        <v>0.29</v>
      </c>
      <c r="AF96" s="118">
        <v>0.13</v>
      </c>
      <c r="AG96" s="118">
        <v>0.06</v>
      </c>
      <c r="AH96" s="118">
        <v>0.04</v>
      </c>
      <c r="AI96" s="118">
        <v>-0.18</v>
      </c>
      <c r="AJ96" s="118">
        <v>-0.32</v>
      </c>
      <c r="AK96" s="118">
        <v>0.25</v>
      </c>
      <c r="AL96" s="118">
        <v>0.12</v>
      </c>
      <c r="AM96" s="118">
        <v>-0.04</v>
      </c>
      <c r="AN96" s="118">
        <v>0.14</v>
      </c>
      <c r="AO96" s="118">
        <v>-0.12</v>
      </c>
      <c r="AP96" s="118">
        <v>0.12</v>
      </c>
      <c r="AQ96" s="118">
        <v>0.13</v>
      </c>
      <c r="AR96" s="118">
        <v>0.06</v>
      </c>
      <c r="AS96" s="118">
        <v>0.06</v>
      </c>
      <c r="AT96" s="118">
        <v>-0.32</v>
      </c>
    </row>
    <row r="97">
      <c r="A97" s="116">
        <f t="shared" si="1"/>
        <v>4.92</v>
      </c>
      <c r="B97" s="118">
        <v>-0.39</v>
      </c>
      <c r="C97" s="118">
        <v>0.04</v>
      </c>
      <c r="D97" s="118">
        <v>0.6</v>
      </c>
      <c r="E97" s="118">
        <v>-0.02</v>
      </c>
      <c r="F97" s="118">
        <v>0.21</v>
      </c>
      <c r="G97" s="118">
        <v>-0.1</v>
      </c>
      <c r="H97" s="118">
        <v>0.03</v>
      </c>
      <c r="I97" s="118">
        <v>-0.3</v>
      </c>
      <c r="J97" s="118">
        <v>0.08</v>
      </c>
      <c r="K97" s="118">
        <v>-0.24</v>
      </c>
      <c r="L97" s="118">
        <v>0.05</v>
      </c>
      <c r="M97" s="118">
        <v>-0.14</v>
      </c>
      <c r="N97" s="118">
        <v>0.2</v>
      </c>
      <c r="O97" s="118">
        <v>-0.08</v>
      </c>
      <c r="P97" s="118">
        <v>0.23</v>
      </c>
      <c r="Q97" s="118">
        <v>0.01</v>
      </c>
      <c r="R97" s="118">
        <v>0.16</v>
      </c>
      <c r="S97" s="118">
        <v>0.72</v>
      </c>
      <c r="T97" s="118">
        <v>0.18</v>
      </c>
      <c r="U97" s="118">
        <v>0.76</v>
      </c>
      <c r="V97" s="118">
        <v>0.33</v>
      </c>
      <c r="W97" s="118">
        <v>0.36</v>
      </c>
      <c r="X97" s="118">
        <v>0.72</v>
      </c>
      <c r="Y97" s="118">
        <v>0.34</v>
      </c>
      <c r="Z97" s="118">
        <v>0.13</v>
      </c>
      <c r="AA97" s="118">
        <v>0.38</v>
      </c>
      <c r="AB97" s="118">
        <v>-0.03</v>
      </c>
      <c r="AC97" s="118">
        <v>0.27</v>
      </c>
      <c r="AD97" s="118">
        <v>-0.14</v>
      </c>
      <c r="AE97" s="118">
        <v>0.07</v>
      </c>
      <c r="AF97" s="118">
        <v>0.13</v>
      </c>
      <c r="AG97" s="118">
        <v>0.23</v>
      </c>
      <c r="AH97" s="118">
        <v>0.03</v>
      </c>
      <c r="AI97" s="118">
        <v>-0.18</v>
      </c>
      <c r="AJ97" s="118">
        <v>-0.24</v>
      </c>
      <c r="AK97" s="118">
        <v>0.19</v>
      </c>
      <c r="AL97" s="118">
        <v>0.12</v>
      </c>
      <c r="AM97" s="118">
        <v>-0.05</v>
      </c>
      <c r="AN97" s="118">
        <v>0.14</v>
      </c>
      <c r="AO97" s="118">
        <v>-0.12</v>
      </c>
      <c r="AP97" s="118">
        <v>0.04</v>
      </c>
      <c r="AQ97" s="118">
        <v>0.09</v>
      </c>
      <c r="AR97" s="118">
        <v>0.05</v>
      </c>
      <c r="AS97" s="118">
        <v>0.06</v>
      </c>
      <c r="AT97" s="118">
        <v>-0.26</v>
      </c>
    </row>
    <row r="98">
      <c r="A98" s="116">
        <f t="shared" si="1"/>
        <v>4.67</v>
      </c>
      <c r="B98" s="118">
        <v>-0.49</v>
      </c>
      <c r="C98" s="118">
        <v>0.1</v>
      </c>
      <c r="D98" s="118">
        <v>0.45</v>
      </c>
      <c r="E98" s="118">
        <v>-0.01</v>
      </c>
      <c r="F98" s="118">
        <v>0.14</v>
      </c>
      <c r="G98" s="118">
        <v>-0.1</v>
      </c>
      <c r="H98" s="118">
        <v>0.02</v>
      </c>
      <c r="I98" s="118">
        <v>-0.4</v>
      </c>
      <c r="J98" s="118">
        <v>0.08</v>
      </c>
      <c r="K98" s="118">
        <v>-0.32</v>
      </c>
      <c r="L98" s="118">
        <v>0.05</v>
      </c>
      <c r="M98" s="118">
        <v>-0.11</v>
      </c>
      <c r="N98" s="118">
        <v>0.16</v>
      </c>
      <c r="O98" s="118">
        <v>-0.13</v>
      </c>
      <c r="P98" s="118">
        <v>0.23</v>
      </c>
      <c r="Q98" s="118">
        <v>0.01</v>
      </c>
      <c r="R98" s="118">
        <v>0.22</v>
      </c>
      <c r="S98" s="118">
        <v>0.72</v>
      </c>
      <c r="T98" s="118">
        <v>0.74</v>
      </c>
      <c r="U98" s="118">
        <v>0.57</v>
      </c>
      <c r="V98" s="118">
        <v>0.33</v>
      </c>
      <c r="W98" s="118">
        <v>0.53</v>
      </c>
      <c r="X98" s="118">
        <v>0.54</v>
      </c>
      <c r="Y98" s="118">
        <v>0.34</v>
      </c>
      <c r="Z98" s="118">
        <v>0.08</v>
      </c>
      <c r="AA98" s="118">
        <v>0.19</v>
      </c>
      <c r="AB98" s="118">
        <v>-0.03</v>
      </c>
      <c r="AC98" s="118">
        <v>0.16</v>
      </c>
      <c r="AD98" s="118">
        <v>-0.03</v>
      </c>
      <c r="AE98" s="118">
        <v>0.14</v>
      </c>
      <c r="AF98" s="118">
        <v>0.19</v>
      </c>
      <c r="AG98" s="118">
        <v>0.23</v>
      </c>
      <c r="AH98" s="118">
        <v>0.04</v>
      </c>
      <c r="AI98" s="118">
        <v>-0.18</v>
      </c>
      <c r="AJ98" s="118">
        <v>-0.4</v>
      </c>
      <c r="AK98" s="118">
        <v>0.32</v>
      </c>
      <c r="AL98" s="118">
        <v>0.09</v>
      </c>
      <c r="AM98" s="118">
        <v>-0.04</v>
      </c>
      <c r="AN98" s="118">
        <v>0.17</v>
      </c>
      <c r="AO98" s="118">
        <v>-0.12</v>
      </c>
      <c r="AP98" s="118">
        <v>0.04</v>
      </c>
      <c r="AQ98" s="118">
        <v>0.04</v>
      </c>
      <c r="AR98" s="118">
        <v>0.08</v>
      </c>
      <c r="AS98" s="118">
        <v>0.03</v>
      </c>
      <c r="AT98" s="118">
        <v>-0.32</v>
      </c>
    </row>
    <row r="99">
      <c r="A99" s="116">
        <f t="shared" si="1"/>
        <v>6.87</v>
      </c>
      <c r="B99" s="118">
        <v>-0.39</v>
      </c>
      <c r="C99" s="118">
        <v>0.1</v>
      </c>
      <c r="D99" s="118">
        <v>0.45</v>
      </c>
      <c r="E99" s="118">
        <v>-0.03</v>
      </c>
      <c r="F99" s="118">
        <v>0.28</v>
      </c>
      <c r="G99" s="118">
        <v>-0.1</v>
      </c>
      <c r="H99" s="118">
        <v>0.02</v>
      </c>
      <c r="I99" s="118">
        <v>-0.4</v>
      </c>
      <c r="J99" s="118">
        <v>0.06</v>
      </c>
      <c r="K99" s="118">
        <v>-0.24</v>
      </c>
      <c r="L99" s="118">
        <v>0.05</v>
      </c>
      <c r="M99" s="118">
        <v>-0.14</v>
      </c>
      <c r="N99" s="118">
        <v>0.16</v>
      </c>
      <c r="O99" s="118">
        <v>-0.05</v>
      </c>
      <c r="P99" s="118">
        <v>0.17</v>
      </c>
      <c r="Q99" s="118">
        <v>0.01</v>
      </c>
      <c r="R99" s="118">
        <v>0.22</v>
      </c>
      <c r="S99" s="118">
        <v>0.72</v>
      </c>
      <c r="T99" s="118">
        <v>0.92</v>
      </c>
      <c r="U99" s="118">
        <v>0.76</v>
      </c>
      <c r="V99" s="118">
        <v>0.33</v>
      </c>
      <c r="W99" s="118">
        <v>0.89</v>
      </c>
      <c r="X99" s="118">
        <v>0.89</v>
      </c>
      <c r="Y99" s="118">
        <v>0.46</v>
      </c>
      <c r="Z99" s="118">
        <v>0.13</v>
      </c>
      <c r="AA99" s="118">
        <v>0.38</v>
      </c>
      <c r="AB99" s="118">
        <v>-0.02</v>
      </c>
      <c r="AC99" s="118">
        <v>0.21</v>
      </c>
      <c r="AD99" s="118">
        <v>-0.14</v>
      </c>
      <c r="AE99" s="118">
        <v>0.29</v>
      </c>
      <c r="AF99" s="118">
        <v>0.32</v>
      </c>
      <c r="AG99" s="118">
        <v>0.28</v>
      </c>
      <c r="AH99" s="118">
        <v>0.04</v>
      </c>
      <c r="AI99" s="118">
        <v>-0.18</v>
      </c>
      <c r="AJ99" s="118">
        <v>-0.4</v>
      </c>
      <c r="AK99" s="118">
        <v>0.25</v>
      </c>
      <c r="AL99" s="118">
        <v>0.12</v>
      </c>
      <c r="AM99" s="118">
        <v>-0.04</v>
      </c>
      <c r="AN99" s="118">
        <v>0.07</v>
      </c>
      <c r="AO99" s="118">
        <v>-0.12</v>
      </c>
      <c r="AP99" s="118">
        <v>0.2</v>
      </c>
      <c r="AQ99" s="118">
        <v>0.22</v>
      </c>
      <c r="AR99" s="118">
        <v>0.06</v>
      </c>
      <c r="AS99" s="118">
        <v>0.06</v>
      </c>
      <c r="AT99" s="118">
        <v>-0.19</v>
      </c>
    </row>
    <row r="100">
      <c r="A100" s="116">
        <f t="shared" si="1"/>
        <v>5.89</v>
      </c>
      <c r="B100" s="118">
        <v>-0.2</v>
      </c>
      <c r="C100" s="118">
        <v>0.04</v>
      </c>
      <c r="D100" s="118">
        <v>0.45</v>
      </c>
      <c r="E100" s="118">
        <v>-0.02</v>
      </c>
      <c r="F100" s="118">
        <v>0.28</v>
      </c>
      <c r="G100" s="118">
        <v>-0.1</v>
      </c>
      <c r="H100" s="118">
        <v>0.02</v>
      </c>
      <c r="I100" s="118">
        <v>-0.3</v>
      </c>
      <c r="J100" s="118">
        <v>0.06</v>
      </c>
      <c r="K100" s="118">
        <v>-0.24</v>
      </c>
      <c r="L100" s="118">
        <v>0.04</v>
      </c>
      <c r="M100" s="118">
        <v>-0.11</v>
      </c>
      <c r="N100" s="118">
        <v>0.16</v>
      </c>
      <c r="O100" s="118">
        <v>-0.08</v>
      </c>
      <c r="P100" s="118">
        <v>0.17</v>
      </c>
      <c r="Q100" s="118">
        <v>0.01</v>
      </c>
      <c r="R100" s="118">
        <v>0.22</v>
      </c>
      <c r="S100" s="118">
        <v>0.72</v>
      </c>
      <c r="T100" s="118">
        <v>0.55</v>
      </c>
      <c r="U100" s="118">
        <v>0.76</v>
      </c>
      <c r="V100" s="118">
        <v>0.41</v>
      </c>
      <c r="W100" s="118">
        <v>0.71</v>
      </c>
      <c r="X100" s="118">
        <v>0.54</v>
      </c>
      <c r="Y100" s="118">
        <v>0.34</v>
      </c>
      <c r="Z100" s="118">
        <v>0.21</v>
      </c>
      <c r="AA100" s="118">
        <v>0.38</v>
      </c>
      <c r="AB100" s="118">
        <v>-0.02</v>
      </c>
      <c r="AC100" s="118">
        <v>0.16</v>
      </c>
      <c r="AD100" s="118">
        <v>-0.09</v>
      </c>
      <c r="AE100" s="118">
        <v>0.22</v>
      </c>
      <c r="AF100" s="118">
        <v>0.19</v>
      </c>
      <c r="AG100" s="118">
        <v>0.23</v>
      </c>
      <c r="AH100" s="118">
        <v>0.05</v>
      </c>
      <c r="AI100" s="118">
        <v>-0.23</v>
      </c>
      <c r="AJ100" s="118">
        <v>-0.32</v>
      </c>
      <c r="AK100" s="118">
        <v>0.25</v>
      </c>
      <c r="AL100" s="118">
        <v>0.15</v>
      </c>
      <c r="AM100" s="118">
        <v>-0.05</v>
      </c>
      <c r="AN100" s="118">
        <v>0.17</v>
      </c>
      <c r="AO100" s="118">
        <v>-0.12</v>
      </c>
      <c r="AP100" s="118">
        <v>0.08</v>
      </c>
      <c r="AQ100" s="118">
        <v>0.09</v>
      </c>
      <c r="AR100" s="118">
        <v>0.05</v>
      </c>
      <c r="AS100" s="118">
        <v>0.06</v>
      </c>
      <c r="AT100" s="118">
        <v>-0.26</v>
      </c>
    </row>
    <row r="101">
      <c r="A101" s="116">
        <f t="shared" si="1"/>
        <v>4.32</v>
      </c>
      <c r="B101" s="118">
        <v>-0.2</v>
      </c>
      <c r="C101" s="118">
        <v>0.08</v>
      </c>
      <c r="D101" s="118">
        <v>0.6</v>
      </c>
      <c r="E101" s="118">
        <v>-0.02</v>
      </c>
      <c r="F101" s="118">
        <v>0.14</v>
      </c>
      <c r="G101" s="118">
        <v>-0.1</v>
      </c>
      <c r="H101" s="118">
        <v>0.02</v>
      </c>
      <c r="I101" s="118">
        <v>-0.3</v>
      </c>
      <c r="J101" s="118">
        <v>0.08</v>
      </c>
      <c r="K101" s="118">
        <v>-0.32</v>
      </c>
      <c r="L101" s="118">
        <v>0.05</v>
      </c>
      <c r="M101" s="118">
        <v>-0.14</v>
      </c>
      <c r="N101" s="118">
        <v>0.16</v>
      </c>
      <c r="O101" s="118">
        <v>-0.05</v>
      </c>
      <c r="P101" s="118">
        <v>0.11</v>
      </c>
      <c r="Q101" s="118">
        <v>0.01</v>
      </c>
      <c r="R101" s="118">
        <v>0.22</v>
      </c>
      <c r="S101" s="118">
        <v>0.36</v>
      </c>
      <c r="T101" s="118">
        <v>0.37</v>
      </c>
      <c r="U101" s="118">
        <v>0.38</v>
      </c>
      <c r="V101" s="118">
        <v>0.16</v>
      </c>
      <c r="W101" s="118">
        <v>0.89</v>
      </c>
      <c r="X101" s="118">
        <v>0.54</v>
      </c>
      <c r="Y101" s="118">
        <v>0.23</v>
      </c>
      <c r="Z101" s="118">
        <v>0.13</v>
      </c>
      <c r="AA101" s="118">
        <v>0.38</v>
      </c>
      <c r="AB101" s="118">
        <v>-0.03</v>
      </c>
      <c r="AC101" s="118">
        <v>0.21</v>
      </c>
      <c r="AD101" s="118">
        <v>-0.06</v>
      </c>
      <c r="AE101" s="118">
        <v>0.14</v>
      </c>
      <c r="AF101" s="118">
        <v>0.19</v>
      </c>
      <c r="AG101" s="118">
        <v>0.11</v>
      </c>
      <c r="AH101" s="118">
        <v>0.02</v>
      </c>
      <c r="AI101" s="118">
        <v>-0.14</v>
      </c>
      <c r="AJ101" s="118">
        <v>-0.4</v>
      </c>
      <c r="AK101" s="118">
        <v>0.13</v>
      </c>
      <c r="AL101" s="118">
        <v>0.06</v>
      </c>
      <c r="AM101" s="118">
        <v>-0.02</v>
      </c>
      <c r="AN101" s="118">
        <v>0.07</v>
      </c>
      <c r="AO101" s="118">
        <v>-0.15</v>
      </c>
      <c r="AP101" s="118">
        <v>0.12</v>
      </c>
      <c r="AQ101" s="118">
        <v>0.18</v>
      </c>
      <c r="AR101" s="118">
        <v>0.05</v>
      </c>
      <c r="AS101" s="118">
        <v>0.06</v>
      </c>
      <c r="AT101" s="118">
        <v>-0.32</v>
      </c>
    </row>
    <row r="102">
      <c r="A102" s="116">
        <f t="shared" si="1"/>
        <v>6.41</v>
      </c>
      <c r="B102" s="118">
        <v>-0.39</v>
      </c>
      <c r="C102" s="118">
        <v>0.08</v>
      </c>
      <c r="D102" s="118">
        <v>0.6</v>
      </c>
      <c r="E102" s="118">
        <v>-0.02</v>
      </c>
      <c r="F102" s="118">
        <v>0.21</v>
      </c>
      <c r="G102" s="118">
        <v>-0.1</v>
      </c>
      <c r="H102" s="118">
        <v>0.02</v>
      </c>
      <c r="I102" s="118">
        <v>-0.4</v>
      </c>
      <c r="J102" s="118">
        <v>0.06</v>
      </c>
      <c r="K102" s="118">
        <v>-0.32</v>
      </c>
      <c r="L102" s="118">
        <v>0.04</v>
      </c>
      <c r="M102" s="118">
        <v>-0.11</v>
      </c>
      <c r="N102" s="118">
        <v>0.16</v>
      </c>
      <c r="O102" s="118">
        <v>-0.11</v>
      </c>
      <c r="P102" s="118">
        <v>0.23</v>
      </c>
      <c r="Q102" s="118">
        <v>0.01</v>
      </c>
      <c r="R102" s="118">
        <v>0.16</v>
      </c>
      <c r="S102" s="118">
        <v>0.9</v>
      </c>
      <c r="T102" s="118">
        <v>0.92</v>
      </c>
      <c r="U102" s="118">
        <v>0.96</v>
      </c>
      <c r="V102" s="118">
        <v>0.25</v>
      </c>
      <c r="W102" s="118">
        <v>0.53</v>
      </c>
      <c r="X102" s="118">
        <v>0.54</v>
      </c>
      <c r="Y102" s="118">
        <v>0.46</v>
      </c>
      <c r="Z102" s="118">
        <v>0.13</v>
      </c>
      <c r="AA102" s="118">
        <v>0.38</v>
      </c>
      <c r="AB102" s="118">
        <v>-0.03</v>
      </c>
      <c r="AC102" s="118">
        <v>0.21</v>
      </c>
      <c r="AD102" s="118">
        <v>-0.12</v>
      </c>
      <c r="AE102" s="118">
        <v>0.29</v>
      </c>
      <c r="AF102" s="118">
        <v>0.25</v>
      </c>
      <c r="AG102" s="118">
        <v>0.17</v>
      </c>
      <c r="AH102" s="118">
        <v>0.03</v>
      </c>
      <c r="AI102" s="118">
        <v>-0.14</v>
      </c>
      <c r="AJ102" s="118">
        <v>-0.24</v>
      </c>
      <c r="AK102" s="118">
        <v>0.19</v>
      </c>
      <c r="AL102" s="118">
        <v>0.12</v>
      </c>
      <c r="AM102" s="118">
        <v>-0.03</v>
      </c>
      <c r="AN102" s="118">
        <v>0.1</v>
      </c>
      <c r="AO102" s="118">
        <v>-0.09</v>
      </c>
      <c r="AP102" s="118">
        <v>0.16</v>
      </c>
      <c r="AQ102" s="118">
        <v>0.18</v>
      </c>
      <c r="AR102" s="118">
        <v>0.08</v>
      </c>
      <c r="AS102" s="118">
        <v>0.09</v>
      </c>
      <c r="AT102" s="118">
        <v>-0.26</v>
      </c>
    </row>
    <row r="103">
      <c r="A103" s="116">
        <f t="shared" si="1"/>
        <v>4.92</v>
      </c>
      <c r="B103" s="118">
        <v>-0.39</v>
      </c>
      <c r="C103" s="118">
        <v>0.04</v>
      </c>
      <c r="D103" s="118">
        <v>0.6</v>
      </c>
      <c r="E103" s="118">
        <v>-0.02</v>
      </c>
      <c r="F103" s="118">
        <v>0.21</v>
      </c>
      <c r="G103" s="118">
        <v>-0.1</v>
      </c>
      <c r="H103" s="118">
        <v>0.03</v>
      </c>
      <c r="I103" s="118">
        <v>-0.3</v>
      </c>
      <c r="J103" s="118">
        <v>0.08</v>
      </c>
      <c r="K103" s="118">
        <v>-0.24</v>
      </c>
      <c r="L103" s="118">
        <v>0.05</v>
      </c>
      <c r="M103" s="118">
        <v>-0.14</v>
      </c>
      <c r="N103" s="118">
        <v>0.2</v>
      </c>
      <c r="O103" s="118">
        <v>-0.08</v>
      </c>
      <c r="P103" s="118">
        <v>0.23</v>
      </c>
      <c r="Q103" s="118">
        <v>0.01</v>
      </c>
      <c r="R103" s="118">
        <v>0.16</v>
      </c>
      <c r="S103" s="118">
        <v>0.72</v>
      </c>
      <c r="T103" s="118">
        <v>0.18</v>
      </c>
      <c r="U103" s="118">
        <v>0.76</v>
      </c>
      <c r="V103" s="118">
        <v>0.33</v>
      </c>
      <c r="W103" s="118">
        <v>0.36</v>
      </c>
      <c r="X103" s="118">
        <v>0.72</v>
      </c>
      <c r="Y103" s="118">
        <v>0.34</v>
      </c>
      <c r="Z103" s="118">
        <v>0.13</v>
      </c>
      <c r="AA103" s="118">
        <v>0.38</v>
      </c>
      <c r="AB103" s="118">
        <v>-0.03</v>
      </c>
      <c r="AC103" s="118">
        <v>0.27</v>
      </c>
      <c r="AD103" s="118">
        <v>-0.14</v>
      </c>
      <c r="AE103" s="118">
        <v>0.07</v>
      </c>
      <c r="AF103" s="118">
        <v>0.13</v>
      </c>
      <c r="AG103" s="118">
        <v>0.23</v>
      </c>
      <c r="AH103" s="118">
        <v>0.03</v>
      </c>
      <c r="AI103" s="118">
        <v>-0.18</v>
      </c>
      <c r="AJ103" s="118">
        <v>-0.24</v>
      </c>
      <c r="AK103" s="118">
        <v>0.19</v>
      </c>
      <c r="AL103" s="118">
        <v>0.12</v>
      </c>
      <c r="AM103" s="118">
        <v>-0.05</v>
      </c>
      <c r="AN103" s="118">
        <v>0.14</v>
      </c>
      <c r="AO103" s="118">
        <v>-0.12</v>
      </c>
      <c r="AP103" s="118">
        <v>0.04</v>
      </c>
      <c r="AQ103" s="118">
        <v>0.09</v>
      </c>
      <c r="AR103" s="118">
        <v>0.05</v>
      </c>
      <c r="AS103" s="118">
        <v>0.06</v>
      </c>
      <c r="AT103" s="118">
        <v>-0.26</v>
      </c>
    </row>
    <row r="104">
      <c r="A104" s="116">
        <f t="shared" si="1"/>
        <v>6.12</v>
      </c>
      <c r="B104" s="118">
        <v>-0.39</v>
      </c>
      <c r="C104" s="118">
        <v>0.06</v>
      </c>
      <c r="D104" s="118">
        <v>0.45</v>
      </c>
      <c r="E104" s="118">
        <v>-0.02</v>
      </c>
      <c r="F104" s="118">
        <v>0.28</v>
      </c>
      <c r="G104" s="118">
        <v>-0.07</v>
      </c>
      <c r="H104" s="118">
        <v>0.02</v>
      </c>
      <c r="I104" s="118">
        <v>-0.3</v>
      </c>
      <c r="J104" s="118">
        <v>0.08</v>
      </c>
      <c r="K104" s="118">
        <v>-0.32</v>
      </c>
      <c r="L104" s="118">
        <v>0.04</v>
      </c>
      <c r="M104" s="118">
        <v>-0.14</v>
      </c>
      <c r="N104" s="118">
        <v>0.16</v>
      </c>
      <c r="O104" s="118">
        <v>-0.08</v>
      </c>
      <c r="P104" s="118">
        <v>0.17</v>
      </c>
      <c r="Q104" s="118">
        <v>0.01</v>
      </c>
      <c r="R104" s="118">
        <v>0.22</v>
      </c>
      <c r="S104" s="118">
        <v>0.72</v>
      </c>
      <c r="T104" s="118">
        <v>0.55</v>
      </c>
      <c r="U104" s="118">
        <v>0.76</v>
      </c>
      <c r="V104" s="118">
        <v>0.25</v>
      </c>
      <c r="W104" s="118">
        <v>0.89</v>
      </c>
      <c r="X104" s="118">
        <v>0.89</v>
      </c>
      <c r="Y104" s="118">
        <v>0.46</v>
      </c>
      <c r="Z104" s="118">
        <v>0.13</v>
      </c>
      <c r="AA104" s="118">
        <v>0.38</v>
      </c>
      <c r="AB104" s="118">
        <v>-0.03</v>
      </c>
      <c r="AC104" s="118">
        <v>0.21</v>
      </c>
      <c r="AD104" s="118">
        <v>-0.12</v>
      </c>
      <c r="AE104" s="118">
        <v>0.22</v>
      </c>
      <c r="AF104" s="118">
        <v>0.25</v>
      </c>
      <c r="AG104" s="118">
        <v>0.28</v>
      </c>
      <c r="AH104" s="118">
        <v>0.02</v>
      </c>
      <c r="AI104" s="118">
        <v>-0.14</v>
      </c>
      <c r="AJ104" s="118">
        <v>-0.32</v>
      </c>
      <c r="AK104" s="118">
        <v>0.13</v>
      </c>
      <c r="AL104" s="118">
        <v>0.12</v>
      </c>
      <c r="AM104" s="118">
        <v>-0.03</v>
      </c>
      <c r="AN104" s="118">
        <v>0.03</v>
      </c>
      <c r="AO104" s="118">
        <v>-0.12</v>
      </c>
      <c r="AP104" s="118">
        <v>0.08</v>
      </c>
      <c r="AQ104" s="118">
        <v>0.22</v>
      </c>
      <c r="AR104" s="118">
        <v>0.06</v>
      </c>
      <c r="AS104" s="118">
        <v>0.06</v>
      </c>
      <c r="AT104" s="118">
        <v>-0.13</v>
      </c>
    </row>
    <row r="105">
      <c r="A105" s="116">
        <f t="shared" si="1"/>
        <v>5.47</v>
      </c>
      <c r="B105" s="118">
        <v>-0.39</v>
      </c>
      <c r="C105" s="118">
        <v>0.08</v>
      </c>
      <c r="D105" s="118">
        <v>0.6</v>
      </c>
      <c r="E105" s="118">
        <v>-0.02</v>
      </c>
      <c r="F105" s="118">
        <v>0.35</v>
      </c>
      <c r="G105" s="118">
        <v>-0.07</v>
      </c>
      <c r="H105" s="118">
        <v>0.02</v>
      </c>
      <c r="I105" s="118">
        <v>-0.4</v>
      </c>
      <c r="J105" s="118">
        <v>0.06</v>
      </c>
      <c r="K105" s="118">
        <v>-0.32</v>
      </c>
      <c r="L105" s="118">
        <v>0.04</v>
      </c>
      <c r="M105" s="118">
        <v>-0.11</v>
      </c>
      <c r="N105" s="118">
        <v>0.16</v>
      </c>
      <c r="O105" s="118">
        <v>-0.11</v>
      </c>
      <c r="P105" s="118">
        <v>0.23</v>
      </c>
      <c r="Q105" s="118">
        <v>0.01</v>
      </c>
      <c r="R105" s="118">
        <v>0.22</v>
      </c>
      <c r="S105" s="118">
        <v>0.54</v>
      </c>
      <c r="T105" s="118">
        <v>0.74</v>
      </c>
      <c r="U105" s="118">
        <v>0.57</v>
      </c>
      <c r="V105" s="118">
        <v>0.41</v>
      </c>
      <c r="W105" s="118">
        <v>0.53</v>
      </c>
      <c r="X105" s="118">
        <v>0.72</v>
      </c>
      <c r="Y105" s="118">
        <v>0.46</v>
      </c>
      <c r="Z105" s="118">
        <v>0.17</v>
      </c>
      <c r="AA105" s="118">
        <v>0.28</v>
      </c>
      <c r="AB105" s="118">
        <v>-0.03</v>
      </c>
      <c r="AC105" s="118">
        <v>0.16</v>
      </c>
      <c r="AD105" s="118">
        <v>-0.12</v>
      </c>
      <c r="AE105" s="118">
        <v>0.14</v>
      </c>
      <c r="AF105" s="118">
        <v>0.13</v>
      </c>
      <c r="AG105" s="118">
        <v>0.17</v>
      </c>
      <c r="AH105" s="118">
        <v>0.03</v>
      </c>
      <c r="AI105" s="118">
        <v>-0.14</v>
      </c>
      <c r="AJ105" s="118">
        <v>-0.24</v>
      </c>
      <c r="AK105" s="118">
        <v>0.19</v>
      </c>
      <c r="AL105" s="118">
        <v>0.09</v>
      </c>
      <c r="AM105" s="118">
        <v>-0.03</v>
      </c>
      <c r="AN105" s="118">
        <v>0.1</v>
      </c>
      <c r="AO105" s="118">
        <v>-0.09</v>
      </c>
      <c r="AP105" s="118">
        <v>0.12</v>
      </c>
      <c r="AQ105" s="118">
        <v>0.13</v>
      </c>
      <c r="AR105" s="118">
        <v>0.06</v>
      </c>
      <c r="AS105" s="118">
        <v>0.03</v>
      </c>
      <c r="AT105" s="118">
        <v>-0.13</v>
      </c>
    </row>
    <row r="106">
      <c r="A106" s="116">
        <f t="shared" si="1"/>
        <v>4.92</v>
      </c>
      <c r="B106" s="118">
        <v>-0.39</v>
      </c>
      <c r="C106" s="118">
        <v>0.04</v>
      </c>
      <c r="D106" s="118">
        <v>0.6</v>
      </c>
      <c r="E106" s="118">
        <v>-0.02</v>
      </c>
      <c r="F106" s="118">
        <v>0.21</v>
      </c>
      <c r="G106" s="118">
        <v>-0.1</v>
      </c>
      <c r="H106" s="118">
        <v>0.03</v>
      </c>
      <c r="I106" s="118">
        <v>-0.3</v>
      </c>
      <c r="J106" s="118">
        <v>0.08</v>
      </c>
      <c r="K106" s="118">
        <v>-0.24</v>
      </c>
      <c r="L106" s="118">
        <v>0.05</v>
      </c>
      <c r="M106" s="118">
        <v>-0.14</v>
      </c>
      <c r="N106" s="118">
        <v>0.2</v>
      </c>
      <c r="O106" s="118">
        <v>-0.08</v>
      </c>
      <c r="P106" s="118">
        <v>0.23</v>
      </c>
      <c r="Q106" s="118">
        <v>0.01</v>
      </c>
      <c r="R106" s="118">
        <v>0.16</v>
      </c>
      <c r="S106" s="118">
        <v>0.72</v>
      </c>
      <c r="T106" s="118">
        <v>0.18</v>
      </c>
      <c r="U106" s="118">
        <v>0.76</v>
      </c>
      <c r="V106" s="118">
        <v>0.33</v>
      </c>
      <c r="W106" s="118">
        <v>0.36</v>
      </c>
      <c r="X106" s="118">
        <v>0.72</v>
      </c>
      <c r="Y106" s="118">
        <v>0.34</v>
      </c>
      <c r="Z106" s="118">
        <v>0.13</v>
      </c>
      <c r="AA106" s="118">
        <v>0.38</v>
      </c>
      <c r="AB106" s="118">
        <v>-0.03</v>
      </c>
      <c r="AC106" s="118">
        <v>0.27</v>
      </c>
      <c r="AD106" s="118">
        <v>-0.14</v>
      </c>
      <c r="AE106" s="118">
        <v>0.07</v>
      </c>
      <c r="AF106" s="118">
        <v>0.13</v>
      </c>
      <c r="AG106" s="118">
        <v>0.23</v>
      </c>
      <c r="AH106" s="118">
        <v>0.03</v>
      </c>
      <c r="AI106" s="118">
        <v>-0.18</v>
      </c>
      <c r="AJ106" s="118">
        <v>-0.24</v>
      </c>
      <c r="AK106" s="118">
        <v>0.19</v>
      </c>
      <c r="AL106" s="118">
        <v>0.12</v>
      </c>
      <c r="AM106" s="118">
        <v>-0.05</v>
      </c>
      <c r="AN106" s="118">
        <v>0.14</v>
      </c>
      <c r="AO106" s="118">
        <v>-0.12</v>
      </c>
      <c r="AP106" s="118">
        <v>0.04</v>
      </c>
      <c r="AQ106" s="118">
        <v>0.09</v>
      </c>
      <c r="AR106" s="118">
        <v>0.05</v>
      </c>
      <c r="AS106" s="118">
        <v>0.06</v>
      </c>
      <c r="AT106" s="118">
        <v>-0.26</v>
      </c>
    </row>
    <row r="107">
      <c r="A107" s="116">
        <f t="shared" si="1"/>
        <v>6.49</v>
      </c>
      <c r="B107" s="118">
        <v>-0.39</v>
      </c>
      <c r="C107" s="118">
        <v>0.1</v>
      </c>
      <c r="D107" s="118">
        <v>0.45</v>
      </c>
      <c r="E107" s="118">
        <v>-0.03</v>
      </c>
      <c r="F107" s="118">
        <v>0.35</v>
      </c>
      <c r="G107" s="118">
        <v>-0.1</v>
      </c>
      <c r="H107" s="118">
        <v>0.02</v>
      </c>
      <c r="I107" s="118">
        <v>-0.4</v>
      </c>
      <c r="J107" s="118">
        <v>0.06</v>
      </c>
      <c r="K107" s="118">
        <v>-0.32</v>
      </c>
      <c r="L107" s="118">
        <v>0.04</v>
      </c>
      <c r="M107" s="118">
        <v>-0.11</v>
      </c>
      <c r="N107" s="118">
        <v>0.2</v>
      </c>
      <c r="O107" s="118">
        <v>-0.13</v>
      </c>
      <c r="P107" s="118">
        <v>0.28</v>
      </c>
      <c r="Q107" s="118">
        <v>0.01</v>
      </c>
      <c r="R107" s="118">
        <v>0.27</v>
      </c>
      <c r="S107" s="118">
        <v>0.72</v>
      </c>
      <c r="T107" s="118">
        <v>0.74</v>
      </c>
      <c r="U107" s="118">
        <v>0.96</v>
      </c>
      <c r="V107" s="118">
        <v>0.41</v>
      </c>
      <c r="W107" s="118">
        <v>0.89</v>
      </c>
      <c r="X107" s="118">
        <v>0.36</v>
      </c>
      <c r="Y107" s="118">
        <v>0.46</v>
      </c>
      <c r="Z107" s="118">
        <v>0.13</v>
      </c>
      <c r="AA107" s="118">
        <v>0.38</v>
      </c>
      <c r="AB107" s="118">
        <v>-0.04</v>
      </c>
      <c r="AC107" s="118">
        <v>0.16</v>
      </c>
      <c r="AD107" s="118">
        <v>-0.12</v>
      </c>
      <c r="AE107" s="118">
        <v>0.29</v>
      </c>
      <c r="AF107" s="118">
        <v>0.32</v>
      </c>
      <c r="AG107" s="118">
        <v>0.11</v>
      </c>
      <c r="AH107" s="118">
        <v>0.04</v>
      </c>
      <c r="AI107" s="118">
        <v>-0.18</v>
      </c>
      <c r="AJ107" s="118">
        <v>-0.32</v>
      </c>
      <c r="AK107" s="118">
        <v>0.32</v>
      </c>
      <c r="AL107" s="118">
        <v>0.12</v>
      </c>
      <c r="AM107" s="118">
        <v>-0.04</v>
      </c>
      <c r="AN107" s="118">
        <v>0.14</v>
      </c>
      <c r="AO107" s="118">
        <v>-0.15</v>
      </c>
      <c r="AP107" s="118">
        <v>0.16</v>
      </c>
      <c r="AQ107" s="118">
        <v>0.18</v>
      </c>
      <c r="AR107" s="118">
        <v>0.06</v>
      </c>
      <c r="AS107" s="118">
        <v>0.09</v>
      </c>
      <c r="AT107" s="118">
        <v>-0.32</v>
      </c>
    </row>
    <row r="108">
      <c r="A108" s="116">
        <f t="shared" si="1"/>
        <v>5.14</v>
      </c>
      <c r="B108" s="118">
        <v>-0.39</v>
      </c>
      <c r="C108" s="118">
        <v>0.04</v>
      </c>
      <c r="D108" s="118">
        <v>0.45</v>
      </c>
      <c r="E108" s="118">
        <v>-0.02</v>
      </c>
      <c r="F108" s="118">
        <v>0.14</v>
      </c>
      <c r="G108" s="118">
        <v>-0.12</v>
      </c>
      <c r="H108" s="118">
        <v>0.02</v>
      </c>
      <c r="I108" s="118">
        <v>-0.3</v>
      </c>
      <c r="J108" s="118">
        <v>0.06</v>
      </c>
      <c r="K108" s="118">
        <v>-0.32</v>
      </c>
      <c r="L108" s="118">
        <v>0.04</v>
      </c>
      <c r="M108" s="118">
        <v>-0.14</v>
      </c>
      <c r="N108" s="118">
        <v>0.2</v>
      </c>
      <c r="O108" s="118">
        <v>-0.11</v>
      </c>
      <c r="P108" s="118">
        <v>0.23</v>
      </c>
      <c r="Q108" s="118">
        <v>0.01</v>
      </c>
      <c r="R108" s="118">
        <v>0.16</v>
      </c>
      <c r="S108" s="118">
        <v>0.54</v>
      </c>
      <c r="T108" s="118">
        <v>0.74</v>
      </c>
      <c r="U108" s="118">
        <v>0.76</v>
      </c>
      <c r="V108" s="118">
        <v>0.25</v>
      </c>
      <c r="W108" s="118">
        <v>0.53</v>
      </c>
      <c r="X108" s="118">
        <v>0.54</v>
      </c>
      <c r="Y108" s="118">
        <v>0.34</v>
      </c>
      <c r="Z108" s="118">
        <v>0.13</v>
      </c>
      <c r="AA108" s="118">
        <v>0.28</v>
      </c>
      <c r="AB108" s="118">
        <v>-0.02</v>
      </c>
      <c r="AC108" s="118">
        <v>0.21</v>
      </c>
      <c r="AD108" s="118">
        <v>-0.12</v>
      </c>
      <c r="AE108" s="118">
        <v>0.29</v>
      </c>
      <c r="AF108" s="118">
        <v>0.32</v>
      </c>
      <c r="AG108" s="118">
        <v>0.11</v>
      </c>
      <c r="AH108" s="118">
        <v>0.02</v>
      </c>
      <c r="AI108" s="118">
        <v>-0.14</v>
      </c>
      <c r="AJ108" s="118">
        <v>-0.32</v>
      </c>
      <c r="AK108" s="118">
        <v>0.25</v>
      </c>
      <c r="AL108" s="118">
        <v>0.12</v>
      </c>
      <c r="AM108" s="118">
        <v>-0.03</v>
      </c>
      <c r="AN108" s="118">
        <v>0.14</v>
      </c>
      <c r="AO108" s="118">
        <v>-0.09</v>
      </c>
      <c r="AP108" s="118">
        <v>0.12</v>
      </c>
      <c r="AQ108" s="118">
        <v>0.13</v>
      </c>
      <c r="AR108" s="118">
        <v>0.06</v>
      </c>
      <c r="AS108" s="118">
        <v>0.03</v>
      </c>
      <c r="AT108" s="118">
        <v>-0.32</v>
      </c>
    </row>
    <row r="109">
      <c r="A109" s="116">
        <f t="shared" si="1"/>
        <v>4.12</v>
      </c>
      <c r="B109" s="118">
        <v>-0.3</v>
      </c>
      <c r="C109" s="118">
        <v>0.02</v>
      </c>
      <c r="D109" s="118">
        <v>0.15</v>
      </c>
      <c r="E109" s="118">
        <v>-0.01</v>
      </c>
      <c r="F109" s="118">
        <v>0.07</v>
      </c>
      <c r="G109" s="118">
        <v>-0.02</v>
      </c>
      <c r="H109" s="118">
        <v>0.01</v>
      </c>
      <c r="I109" s="118">
        <v>-0.3</v>
      </c>
      <c r="J109" s="118">
        <v>0.02</v>
      </c>
      <c r="K109" s="118">
        <v>-0.4</v>
      </c>
      <c r="L109" s="118">
        <v>0.01</v>
      </c>
      <c r="M109" s="118">
        <v>-0.08</v>
      </c>
      <c r="N109" s="118">
        <v>0.04</v>
      </c>
      <c r="O109" s="118">
        <v>-0.13</v>
      </c>
      <c r="P109" s="118">
        <v>0.23</v>
      </c>
      <c r="Q109" s="118">
        <v>0.01</v>
      </c>
      <c r="R109" s="118">
        <v>0.27</v>
      </c>
      <c r="S109" s="118">
        <v>0.18</v>
      </c>
      <c r="T109" s="118">
        <v>0.18</v>
      </c>
      <c r="U109" s="118">
        <v>0.57</v>
      </c>
      <c r="V109" s="118">
        <v>0.41</v>
      </c>
      <c r="W109" s="118">
        <v>0.53</v>
      </c>
      <c r="X109" s="118">
        <v>0.54</v>
      </c>
      <c r="Y109" s="118">
        <v>0.23</v>
      </c>
      <c r="Z109" s="118">
        <v>0.13</v>
      </c>
      <c r="AA109" s="118">
        <v>0.28</v>
      </c>
      <c r="AB109" s="118">
        <v>-0.04</v>
      </c>
      <c r="AC109" s="118">
        <v>0.27</v>
      </c>
      <c r="AD109" s="118">
        <v>-0.14</v>
      </c>
      <c r="AE109" s="118">
        <v>0.36</v>
      </c>
      <c r="AF109" s="118">
        <v>0.13</v>
      </c>
      <c r="AG109" s="118">
        <v>0.28</v>
      </c>
      <c r="AH109" s="118">
        <v>0.02</v>
      </c>
      <c r="AI109" s="118">
        <v>-0.09</v>
      </c>
      <c r="AJ109" s="118">
        <v>-0.08</v>
      </c>
      <c r="AK109" s="118">
        <v>0.25</v>
      </c>
      <c r="AL109" s="118">
        <v>0.15</v>
      </c>
      <c r="AM109" s="118">
        <v>-0.05</v>
      </c>
      <c r="AN109" s="118">
        <v>0.17</v>
      </c>
      <c r="AO109" s="118">
        <v>-0.03</v>
      </c>
      <c r="AP109" s="118">
        <v>0.08</v>
      </c>
      <c r="AQ109" s="118">
        <v>0.09</v>
      </c>
      <c r="AR109" s="118">
        <v>0.08</v>
      </c>
      <c r="AS109" s="118">
        <v>0.03</v>
      </c>
      <c r="AT109" s="118">
        <v>-0.19</v>
      </c>
    </row>
    <row r="110">
      <c r="A110" s="116">
        <f t="shared" si="1"/>
        <v>6.27</v>
      </c>
      <c r="B110" s="118">
        <v>-0.2</v>
      </c>
      <c r="C110" s="118">
        <v>0.04</v>
      </c>
      <c r="D110" s="118">
        <v>0.45</v>
      </c>
      <c r="E110" s="118">
        <v>-0.02</v>
      </c>
      <c r="F110" s="118">
        <v>0.35</v>
      </c>
      <c r="G110" s="118">
        <v>-0.12</v>
      </c>
      <c r="H110" s="118">
        <v>0.03</v>
      </c>
      <c r="I110" s="118">
        <v>-0.4</v>
      </c>
      <c r="J110" s="118">
        <v>0.1</v>
      </c>
      <c r="K110" s="118">
        <v>-0.4</v>
      </c>
      <c r="L110" s="118">
        <v>0.04</v>
      </c>
      <c r="M110" s="118">
        <v>-0.11</v>
      </c>
      <c r="N110" s="118">
        <v>0.2</v>
      </c>
      <c r="O110" s="118">
        <v>-0.11</v>
      </c>
      <c r="P110" s="118">
        <v>0.23</v>
      </c>
      <c r="Q110" s="118">
        <v>0.01</v>
      </c>
      <c r="R110" s="118">
        <v>0.22</v>
      </c>
      <c r="S110" s="118">
        <v>0.54</v>
      </c>
      <c r="T110" s="118">
        <v>0.74</v>
      </c>
      <c r="U110" s="118">
        <v>0.76</v>
      </c>
      <c r="V110" s="118">
        <v>0.16</v>
      </c>
      <c r="W110" s="118">
        <v>0.71</v>
      </c>
      <c r="X110" s="118">
        <v>0.72</v>
      </c>
      <c r="Y110" s="118">
        <v>0.46</v>
      </c>
      <c r="Z110" s="118">
        <v>0.17</v>
      </c>
      <c r="AA110" s="118">
        <v>0.47</v>
      </c>
      <c r="AB110" s="118">
        <v>-0.04</v>
      </c>
      <c r="AC110" s="118">
        <v>0.27</v>
      </c>
      <c r="AD110" s="118">
        <v>-0.12</v>
      </c>
      <c r="AE110" s="118">
        <v>0.36</v>
      </c>
      <c r="AF110" s="118">
        <v>0.32</v>
      </c>
      <c r="AG110" s="118">
        <v>0.28</v>
      </c>
      <c r="AH110" s="118">
        <v>0.04</v>
      </c>
      <c r="AI110" s="118">
        <v>-0.18</v>
      </c>
      <c r="AJ110" s="118">
        <v>-0.32</v>
      </c>
      <c r="AK110" s="118">
        <v>0.25</v>
      </c>
      <c r="AL110" s="118">
        <v>0.15</v>
      </c>
      <c r="AM110" s="118">
        <v>-0.05</v>
      </c>
      <c r="AN110" s="118">
        <v>0.14</v>
      </c>
      <c r="AO110" s="118">
        <v>-0.12</v>
      </c>
      <c r="AP110" s="118">
        <v>0.08</v>
      </c>
      <c r="AQ110" s="118">
        <v>0.09</v>
      </c>
      <c r="AR110" s="118">
        <v>0.05</v>
      </c>
      <c r="AS110" s="118">
        <v>0.03</v>
      </c>
      <c r="AT110" s="118">
        <v>-0.32</v>
      </c>
    </row>
    <row r="111">
      <c r="A111" s="116">
        <f t="shared" si="1"/>
        <v>3.77</v>
      </c>
      <c r="B111" s="118">
        <v>-0.2</v>
      </c>
      <c r="C111" s="118">
        <v>0.04</v>
      </c>
      <c r="D111" s="118">
        <v>0.3</v>
      </c>
      <c r="E111" s="118">
        <v>-0.01</v>
      </c>
      <c r="F111" s="118">
        <v>0.07</v>
      </c>
      <c r="G111" s="118">
        <v>-0.07</v>
      </c>
      <c r="H111" s="118">
        <v>0.02</v>
      </c>
      <c r="I111" s="118">
        <v>-0.1</v>
      </c>
      <c r="J111" s="118">
        <v>0.02</v>
      </c>
      <c r="K111" s="118">
        <v>-0.08</v>
      </c>
      <c r="L111" s="118">
        <v>0.01</v>
      </c>
      <c r="M111" s="118">
        <v>-0.05</v>
      </c>
      <c r="N111" s="118">
        <v>0.12</v>
      </c>
      <c r="O111" s="118">
        <v>-0.08</v>
      </c>
      <c r="P111" s="118">
        <v>0.17</v>
      </c>
      <c r="Q111" s="118">
        <v>0.0</v>
      </c>
      <c r="R111" s="118">
        <v>0.16</v>
      </c>
      <c r="S111" s="118">
        <v>0.36</v>
      </c>
      <c r="T111" s="118">
        <v>0.18</v>
      </c>
      <c r="U111" s="118">
        <v>0.38</v>
      </c>
      <c r="V111" s="118">
        <v>0.25</v>
      </c>
      <c r="W111" s="118">
        <v>0.53</v>
      </c>
      <c r="X111" s="118">
        <v>0.72</v>
      </c>
      <c r="Y111" s="118">
        <v>0.23</v>
      </c>
      <c r="Z111" s="118">
        <v>0.04</v>
      </c>
      <c r="AA111" s="118">
        <v>0.19</v>
      </c>
      <c r="AB111" s="118">
        <v>-0.01</v>
      </c>
      <c r="AC111" s="118">
        <v>0.16</v>
      </c>
      <c r="AD111" s="118">
        <v>-0.12</v>
      </c>
      <c r="AE111" s="118">
        <v>0.14</v>
      </c>
      <c r="AF111" s="118">
        <v>0.06</v>
      </c>
      <c r="AG111" s="118">
        <v>0.11</v>
      </c>
      <c r="AH111" s="118">
        <v>0.01</v>
      </c>
      <c r="AI111" s="118">
        <v>-0.09</v>
      </c>
      <c r="AJ111" s="118">
        <v>-0.24</v>
      </c>
      <c r="AK111" s="118">
        <v>0.19</v>
      </c>
      <c r="AL111" s="118">
        <v>0.15</v>
      </c>
      <c r="AM111" s="118">
        <v>-0.05</v>
      </c>
      <c r="AN111" s="118">
        <v>0.14</v>
      </c>
      <c r="AO111" s="118">
        <v>-0.12</v>
      </c>
      <c r="AP111" s="118">
        <v>0.04</v>
      </c>
      <c r="AQ111" s="118">
        <v>0.09</v>
      </c>
      <c r="AR111" s="118">
        <v>0.05</v>
      </c>
      <c r="AS111" s="118">
        <v>0.06</v>
      </c>
      <c r="AT111" s="118">
        <v>-0.32</v>
      </c>
    </row>
    <row r="112">
      <c r="A112" s="116">
        <f t="shared" si="1"/>
        <v>6.49</v>
      </c>
      <c r="B112" s="118">
        <v>-0.1</v>
      </c>
      <c r="C112" s="118">
        <v>0.02</v>
      </c>
      <c r="D112" s="118">
        <v>0.15</v>
      </c>
      <c r="E112" s="118">
        <v>-0.01</v>
      </c>
      <c r="F112" s="118">
        <v>0.14</v>
      </c>
      <c r="G112" s="118">
        <v>-0.07</v>
      </c>
      <c r="H112" s="118">
        <v>0.02</v>
      </c>
      <c r="I112" s="118">
        <v>-0.3</v>
      </c>
      <c r="J112" s="118">
        <v>0.06</v>
      </c>
      <c r="K112" s="118">
        <v>-0.24</v>
      </c>
      <c r="L112" s="118">
        <v>0.04</v>
      </c>
      <c r="M112" s="118">
        <v>-0.14</v>
      </c>
      <c r="N112" s="118">
        <v>0.2</v>
      </c>
      <c r="O112" s="118">
        <v>-0.11</v>
      </c>
      <c r="P112" s="118">
        <v>0.23</v>
      </c>
      <c r="Q112" s="118">
        <v>0.01</v>
      </c>
      <c r="R112" s="118">
        <v>0.27</v>
      </c>
      <c r="S112" s="118">
        <v>0.72</v>
      </c>
      <c r="T112" s="118">
        <v>0.74</v>
      </c>
      <c r="U112" s="118">
        <v>0.96</v>
      </c>
      <c r="V112" s="118">
        <v>0.33</v>
      </c>
      <c r="W112" s="118">
        <v>0.89</v>
      </c>
      <c r="X112" s="118">
        <v>0.89</v>
      </c>
      <c r="Y112" s="118">
        <v>0.46</v>
      </c>
      <c r="Z112" s="118">
        <v>0.17</v>
      </c>
      <c r="AA112" s="118">
        <v>0.38</v>
      </c>
      <c r="AB112" s="118">
        <v>-0.03</v>
      </c>
      <c r="AC112" s="118">
        <v>0.21</v>
      </c>
      <c r="AD112" s="118">
        <v>-0.14</v>
      </c>
      <c r="AE112" s="118">
        <v>0.29</v>
      </c>
      <c r="AF112" s="118">
        <v>0.13</v>
      </c>
      <c r="AG112" s="118">
        <v>0.06</v>
      </c>
      <c r="AH112" s="118">
        <v>0.04</v>
      </c>
      <c r="AI112" s="118">
        <v>-0.18</v>
      </c>
      <c r="AJ112" s="118">
        <v>-0.32</v>
      </c>
      <c r="AK112" s="118">
        <v>0.25</v>
      </c>
      <c r="AL112" s="118">
        <v>0.12</v>
      </c>
      <c r="AM112" s="118">
        <v>-0.04</v>
      </c>
      <c r="AN112" s="118">
        <v>0.14</v>
      </c>
      <c r="AO112" s="118">
        <v>-0.12</v>
      </c>
      <c r="AP112" s="118">
        <v>0.12</v>
      </c>
      <c r="AQ112" s="118">
        <v>0.13</v>
      </c>
      <c r="AR112" s="118">
        <v>0.06</v>
      </c>
      <c r="AS112" s="118">
        <v>0.06</v>
      </c>
      <c r="AT112" s="118">
        <v>-0.32</v>
      </c>
    </row>
    <row r="113">
      <c r="A113" s="116">
        <f t="shared" si="1"/>
        <v>5.47</v>
      </c>
      <c r="B113" s="118">
        <v>-0.39</v>
      </c>
      <c r="C113" s="118">
        <v>0.08</v>
      </c>
      <c r="D113" s="118">
        <v>0.6</v>
      </c>
      <c r="E113" s="118">
        <v>-0.02</v>
      </c>
      <c r="F113" s="118">
        <v>0.35</v>
      </c>
      <c r="G113" s="118">
        <v>-0.07</v>
      </c>
      <c r="H113" s="118">
        <v>0.02</v>
      </c>
      <c r="I113" s="118">
        <v>-0.4</v>
      </c>
      <c r="J113" s="118">
        <v>0.06</v>
      </c>
      <c r="K113" s="118">
        <v>-0.32</v>
      </c>
      <c r="L113" s="118">
        <v>0.04</v>
      </c>
      <c r="M113" s="118">
        <v>-0.11</v>
      </c>
      <c r="N113" s="118">
        <v>0.16</v>
      </c>
      <c r="O113" s="118">
        <v>-0.11</v>
      </c>
      <c r="P113" s="118">
        <v>0.23</v>
      </c>
      <c r="Q113" s="118">
        <v>0.01</v>
      </c>
      <c r="R113" s="118">
        <v>0.22</v>
      </c>
      <c r="S113" s="118">
        <v>0.54</v>
      </c>
      <c r="T113" s="118">
        <v>0.74</v>
      </c>
      <c r="U113" s="118">
        <v>0.57</v>
      </c>
      <c r="V113" s="118">
        <v>0.41</v>
      </c>
      <c r="W113" s="118">
        <v>0.53</v>
      </c>
      <c r="X113" s="118">
        <v>0.72</v>
      </c>
      <c r="Y113" s="118">
        <v>0.46</v>
      </c>
      <c r="Z113" s="118">
        <v>0.17</v>
      </c>
      <c r="AA113" s="118">
        <v>0.28</v>
      </c>
      <c r="AB113" s="118">
        <v>-0.03</v>
      </c>
      <c r="AC113" s="118">
        <v>0.16</v>
      </c>
      <c r="AD113" s="118">
        <v>-0.12</v>
      </c>
      <c r="AE113" s="118">
        <v>0.14</v>
      </c>
      <c r="AF113" s="118">
        <v>0.13</v>
      </c>
      <c r="AG113" s="118">
        <v>0.17</v>
      </c>
      <c r="AH113" s="118">
        <v>0.03</v>
      </c>
      <c r="AI113" s="118">
        <v>-0.14</v>
      </c>
      <c r="AJ113" s="118">
        <v>-0.24</v>
      </c>
      <c r="AK113" s="118">
        <v>0.19</v>
      </c>
      <c r="AL113" s="118">
        <v>0.09</v>
      </c>
      <c r="AM113" s="118">
        <v>-0.03</v>
      </c>
      <c r="AN113" s="118">
        <v>0.1</v>
      </c>
      <c r="AO113" s="118">
        <v>-0.09</v>
      </c>
      <c r="AP113" s="118">
        <v>0.12</v>
      </c>
      <c r="AQ113" s="118">
        <v>0.13</v>
      </c>
      <c r="AR113" s="118">
        <v>0.06</v>
      </c>
      <c r="AS113" s="118">
        <v>0.03</v>
      </c>
      <c r="AT113" s="118">
        <v>-0.26</v>
      </c>
    </row>
    <row r="114">
      <c r="A114" s="116">
        <f t="shared" si="1"/>
        <v>4.6</v>
      </c>
      <c r="B114" s="118">
        <v>-0.39</v>
      </c>
      <c r="C114" s="118">
        <v>0.06</v>
      </c>
      <c r="D114" s="118">
        <v>0.45</v>
      </c>
      <c r="E114" s="118">
        <v>-0.02</v>
      </c>
      <c r="F114" s="118">
        <v>0.21</v>
      </c>
      <c r="G114" s="118">
        <v>-0.1</v>
      </c>
      <c r="H114" s="118">
        <v>0.02</v>
      </c>
      <c r="I114" s="118">
        <v>-0.5</v>
      </c>
      <c r="J114" s="118">
        <v>0.08</v>
      </c>
      <c r="K114" s="118">
        <v>-0.4</v>
      </c>
      <c r="L114" s="118">
        <v>0.04</v>
      </c>
      <c r="M114" s="118">
        <v>-0.14</v>
      </c>
      <c r="N114" s="118">
        <v>0.16</v>
      </c>
      <c r="O114" s="118">
        <v>-0.11</v>
      </c>
      <c r="P114" s="118">
        <v>0.23</v>
      </c>
      <c r="Q114" s="118">
        <v>0.01</v>
      </c>
      <c r="R114" s="118">
        <v>0.22</v>
      </c>
      <c r="S114" s="118">
        <v>0.72</v>
      </c>
      <c r="T114" s="118">
        <v>0.55</v>
      </c>
      <c r="U114" s="118">
        <v>0.76</v>
      </c>
      <c r="V114" s="118">
        <v>0.33</v>
      </c>
      <c r="W114" s="118">
        <v>0.53</v>
      </c>
      <c r="X114" s="118">
        <v>0.36</v>
      </c>
      <c r="Y114" s="118">
        <v>0.11</v>
      </c>
      <c r="Z114" s="118">
        <v>0.21</v>
      </c>
      <c r="AA114" s="118">
        <v>0.28</v>
      </c>
      <c r="AB114" s="118">
        <v>-0.03</v>
      </c>
      <c r="AC114" s="118">
        <v>0.11</v>
      </c>
      <c r="AD114" s="118">
        <v>-0.09</v>
      </c>
      <c r="AE114" s="118">
        <v>0.29</v>
      </c>
      <c r="AF114" s="118">
        <v>0.19</v>
      </c>
      <c r="AG114" s="118">
        <v>0.23</v>
      </c>
      <c r="AH114" s="118">
        <v>0.03</v>
      </c>
      <c r="AI114" s="118">
        <v>-0.14</v>
      </c>
      <c r="AJ114" s="118">
        <v>-0.24</v>
      </c>
      <c r="AK114" s="118">
        <v>0.25</v>
      </c>
      <c r="AL114" s="118">
        <v>0.15</v>
      </c>
      <c r="AM114" s="118">
        <v>-0.05</v>
      </c>
      <c r="AN114" s="118">
        <v>0.17</v>
      </c>
      <c r="AO114" s="118">
        <v>-0.15</v>
      </c>
      <c r="AP114" s="118">
        <v>0.04</v>
      </c>
      <c r="AQ114" s="118">
        <v>0.09</v>
      </c>
      <c r="AR114" s="118">
        <v>0.05</v>
      </c>
      <c r="AS114" s="118">
        <v>0.03</v>
      </c>
      <c r="AT114" s="118">
        <v>-0.32</v>
      </c>
    </row>
    <row r="115">
      <c r="A115" s="116">
        <f t="shared" si="1"/>
        <v>3.51</v>
      </c>
      <c r="B115" s="118">
        <v>-0.39</v>
      </c>
      <c r="C115" s="118">
        <v>0.1</v>
      </c>
      <c r="D115" s="118">
        <v>0.45</v>
      </c>
      <c r="E115" s="118">
        <v>-0.02</v>
      </c>
      <c r="F115" s="118">
        <v>0.21</v>
      </c>
      <c r="G115" s="118">
        <v>-0.1</v>
      </c>
      <c r="H115" s="118">
        <v>0.02</v>
      </c>
      <c r="I115" s="118">
        <v>-0.5</v>
      </c>
      <c r="J115" s="118">
        <v>0.06</v>
      </c>
      <c r="K115" s="118">
        <v>-0.16</v>
      </c>
      <c r="L115" s="118">
        <v>0.04</v>
      </c>
      <c r="M115" s="118">
        <v>-0.14</v>
      </c>
      <c r="N115" s="118">
        <v>0.2</v>
      </c>
      <c r="O115" s="118">
        <v>-0.11</v>
      </c>
      <c r="P115" s="118">
        <v>0.06</v>
      </c>
      <c r="Q115" s="118">
        <v>0.01</v>
      </c>
      <c r="R115" s="118">
        <v>0.05</v>
      </c>
      <c r="S115" s="118">
        <v>0.72</v>
      </c>
      <c r="T115" s="118">
        <v>0.37</v>
      </c>
      <c r="U115" s="118">
        <v>0.38</v>
      </c>
      <c r="V115" s="118">
        <v>0.16</v>
      </c>
      <c r="W115" s="118">
        <v>0.18</v>
      </c>
      <c r="X115" s="118">
        <v>0.54</v>
      </c>
      <c r="Y115" s="118">
        <v>0.23</v>
      </c>
      <c r="Z115" s="118">
        <v>0.04</v>
      </c>
      <c r="AA115" s="118">
        <v>0.09</v>
      </c>
      <c r="AB115" s="118">
        <v>-0.01</v>
      </c>
      <c r="AC115" s="118">
        <v>0.11</v>
      </c>
      <c r="AD115" s="118">
        <v>-0.12</v>
      </c>
      <c r="AE115" s="118">
        <v>0.14</v>
      </c>
      <c r="AF115" s="118">
        <v>0.19</v>
      </c>
      <c r="AG115" s="118">
        <v>0.28</v>
      </c>
      <c r="AH115" s="118">
        <v>0.02</v>
      </c>
      <c r="AI115" s="118">
        <v>-0.09</v>
      </c>
      <c r="AJ115" s="118">
        <v>-0.32</v>
      </c>
      <c r="AK115" s="118">
        <v>0.25</v>
      </c>
      <c r="AL115" s="118">
        <v>0.12</v>
      </c>
      <c r="AM115" s="118">
        <v>-0.04</v>
      </c>
      <c r="AN115" s="118">
        <v>0.14</v>
      </c>
      <c r="AO115" s="118">
        <v>-0.09</v>
      </c>
      <c r="AP115" s="118">
        <v>0.08</v>
      </c>
      <c r="AQ115" s="118">
        <v>0.22</v>
      </c>
      <c r="AR115" s="118">
        <v>0.08</v>
      </c>
      <c r="AS115" s="118">
        <v>0.06</v>
      </c>
      <c r="AT115" s="118">
        <v>-0.13</v>
      </c>
    </row>
    <row r="116">
      <c r="A116" s="116">
        <f t="shared" si="1"/>
        <v>4.12</v>
      </c>
      <c r="B116" s="118">
        <v>-0.3</v>
      </c>
      <c r="C116" s="118">
        <v>0.06</v>
      </c>
      <c r="D116" s="118">
        <v>0.45</v>
      </c>
      <c r="E116" s="118">
        <v>-0.02</v>
      </c>
      <c r="F116" s="118">
        <v>0.21</v>
      </c>
      <c r="G116" s="118">
        <v>-0.07</v>
      </c>
      <c r="H116" s="118">
        <v>0.01</v>
      </c>
      <c r="I116" s="118">
        <v>-0.3</v>
      </c>
      <c r="J116" s="118">
        <v>0.04</v>
      </c>
      <c r="K116" s="118">
        <v>-0.24</v>
      </c>
      <c r="L116" s="118">
        <v>0.03</v>
      </c>
      <c r="M116" s="118">
        <v>-0.08</v>
      </c>
      <c r="N116" s="118">
        <v>0.16</v>
      </c>
      <c r="O116" s="118">
        <v>-0.11</v>
      </c>
      <c r="P116" s="118">
        <v>0.23</v>
      </c>
      <c r="Q116" s="118">
        <v>0.01</v>
      </c>
      <c r="R116" s="118">
        <v>0.27</v>
      </c>
      <c r="S116" s="118">
        <v>0.0</v>
      </c>
      <c r="T116" s="118">
        <v>0.37</v>
      </c>
      <c r="U116" s="118">
        <v>0.38</v>
      </c>
      <c r="V116" s="118">
        <v>0.25</v>
      </c>
      <c r="W116" s="118">
        <v>0.53</v>
      </c>
      <c r="X116" s="118">
        <v>0.36</v>
      </c>
      <c r="Y116" s="118">
        <v>0.34</v>
      </c>
      <c r="Z116" s="118">
        <v>0.13</v>
      </c>
      <c r="AA116" s="118">
        <v>0.38</v>
      </c>
      <c r="AB116" s="118">
        <v>-0.02</v>
      </c>
      <c r="AC116" s="118">
        <v>0.16</v>
      </c>
      <c r="AD116" s="118">
        <v>-0.12</v>
      </c>
      <c r="AE116" s="118">
        <v>0.22</v>
      </c>
      <c r="AF116" s="118">
        <v>0.19</v>
      </c>
      <c r="AG116" s="118">
        <v>0.17</v>
      </c>
      <c r="AH116" s="118">
        <v>0.02</v>
      </c>
      <c r="AI116" s="118">
        <v>-0.09</v>
      </c>
      <c r="AJ116" s="118">
        <v>-0.32</v>
      </c>
      <c r="AK116" s="118">
        <v>0.32</v>
      </c>
      <c r="AL116" s="118">
        <v>0.12</v>
      </c>
      <c r="AM116" s="118">
        <v>-0.05</v>
      </c>
      <c r="AN116" s="118">
        <v>0.17</v>
      </c>
      <c r="AO116" s="118">
        <v>-0.06</v>
      </c>
      <c r="AP116" s="118">
        <v>0.08</v>
      </c>
      <c r="AQ116" s="118">
        <v>0.09</v>
      </c>
      <c r="AR116" s="118">
        <v>0.06</v>
      </c>
      <c r="AS116" s="118">
        <v>0.09</v>
      </c>
      <c r="AT116" s="118">
        <v>-0.32</v>
      </c>
    </row>
    <row r="117">
      <c r="A117" s="116">
        <f t="shared" si="1"/>
        <v>6.41</v>
      </c>
      <c r="B117" s="118">
        <v>-0.39</v>
      </c>
      <c r="C117" s="118">
        <v>0.08</v>
      </c>
      <c r="D117" s="118">
        <v>0.6</v>
      </c>
      <c r="E117" s="118">
        <v>-0.02</v>
      </c>
      <c r="F117" s="118">
        <v>0.21</v>
      </c>
      <c r="G117" s="118">
        <v>-0.1</v>
      </c>
      <c r="H117" s="118">
        <v>0.02</v>
      </c>
      <c r="I117" s="118">
        <v>-0.4</v>
      </c>
      <c r="J117" s="118">
        <v>0.06</v>
      </c>
      <c r="K117" s="118">
        <v>-0.32</v>
      </c>
      <c r="L117" s="118">
        <v>0.04</v>
      </c>
      <c r="M117" s="118">
        <v>-0.11</v>
      </c>
      <c r="N117" s="118">
        <v>0.16</v>
      </c>
      <c r="O117" s="118">
        <v>-0.11</v>
      </c>
      <c r="P117" s="118">
        <v>0.23</v>
      </c>
      <c r="Q117" s="118">
        <v>0.01</v>
      </c>
      <c r="R117" s="118">
        <v>0.16</v>
      </c>
      <c r="S117" s="118">
        <v>0.9</v>
      </c>
      <c r="T117" s="118">
        <v>0.92</v>
      </c>
      <c r="U117" s="118">
        <v>0.96</v>
      </c>
      <c r="V117" s="118">
        <v>0.25</v>
      </c>
      <c r="W117" s="118">
        <v>0.53</v>
      </c>
      <c r="X117" s="118">
        <v>0.54</v>
      </c>
      <c r="Y117" s="118">
        <v>0.46</v>
      </c>
      <c r="Z117" s="118">
        <v>0.13</v>
      </c>
      <c r="AA117" s="118">
        <v>0.38</v>
      </c>
      <c r="AB117" s="118">
        <v>-0.03</v>
      </c>
      <c r="AC117" s="118">
        <v>0.21</v>
      </c>
      <c r="AD117" s="118">
        <v>-0.12</v>
      </c>
      <c r="AE117" s="118">
        <v>0.29</v>
      </c>
      <c r="AF117" s="118">
        <v>0.25</v>
      </c>
      <c r="AG117" s="118">
        <v>0.17</v>
      </c>
      <c r="AH117" s="118">
        <v>0.03</v>
      </c>
      <c r="AI117" s="118">
        <v>-0.14</v>
      </c>
      <c r="AJ117" s="118">
        <v>-0.24</v>
      </c>
      <c r="AK117" s="118">
        <v>0.19</v>
      </c>
      <c r="AL117" s="118">
        <v>0.12</v>
      </c>
      <c r="AM117" s="118">
        <v>-0.03</v>
      </c>
      <c r="AN117" s="118">
        <v>0.1</v>
      </c>
      <c r="AO117" s="118">
        <v>-0.09</v>
      </c>
      <c r="AP117" s="118">
        <v>0.16</v>
      </c>
      <c r="AQ117" s="118">
        <v>0.18</v>
      </c>
      <c r="AR117" s="118">
        <v>0.08</v>
      </c>
      <c r="AS117" s="118">
        <v>0.09</v>
      </c>
      <c r="AT117" s="118">
        <v>-0.26</v>
      </c>
    </row>
    <row r="118">
      <c r="A118" s="116">
        <f t="shared" si="1"/>
        <v>4.32</v>
      </c>
      <c r="B118" s="118">
        <v>-0.2</v>
      </c>
      <c r="C118" s="118">
        <v>0.08</v>
      </c>
      <c r="D118" s="118">
        <v>0.6</v>
      </c>
      <c r="E118" s="118">
        <v>-0.02</v>
      </c>
      <c r="F118" s="118">
        <v>0.14</v>
      </c>
      <c r="G118" s="118">
        <v>-0.1</v>
      </c>
      <c r="H118" s="118">
        <v>0.02</v>
      </c>
      <c r="I118" s="118">
        <v>-0.3</v>
      </c>
      <c r="J118" s="118">
        <v>0.08</v>
      </c>
      <c r="K118" s="118">
        <v>-0.32</v>
      </c>
      <c r="L118" s="118">
        <v>0.05</v>
      </c>
      <c r="M118" s="118">
        <v>-0.14</v>
      </c>
      <c r="N118" s="118">
        <v>0.16</v>
      </c>
      <c r="O118" s="118">
        <v>-0.05</v>
      </c>
      <c r="P118" s="118">
        <v>0.11</v>
      </c>
      <c r="Q118" s="118">
        <v>0.01</v>
      </c>
      <c r="R118" s="118">
        <v>0.22</v>
      </c>
      <c r="S118" s="118">
        <v>0.36</v>
      </c>
      <c r="T118" s="118">
        <v>0.37</v>
      </c>
      <c r="U118" s="118">
        <v>0.38</v>
      </c>
      <c r="V118" s="118">
        <v>0.16</v>
      </c>
      <c r="W118" s="118">
        <v>0.89</v>
      </c>
      <c r="X118" s="118">
        <v>0.54</v>
      </c>
      <c r="Y118" s="118">
        <v>0.23</v>
      </c>
      <c r="Z118" s="118">
        <v>0.13</v>
      </c>
      <c r="AA118" s="118">
        <v>0.38</v>
      </c>
      <c r="AB118" s="118">
        <v>-0.03</v>
      </c>
      <c r="AC118" s="118">
        <v>0.21</v>
      </c>
      <c r="AD118" s="118">
        <v>-0.06</v>
      </c>
      <c r="AE118" s="118">
        <v>0.14</v>
      </c>
      <c r="AF118" s="118">
        <v>0.19</v>
      </c>
      <c r="AG118" s="118">
        <v>0.11</v>
      </c>
      <c r="AH118" s="118">
        <v>0.02</v>
      </c>
      <c r="AI118" s="118">
        <v>-0.14</v>
      </c>
      <c r="AJ118" s="118">
        <v>-0.4</v>
      </c>
      <c r="AK118" s="118">
        <v>0.13</v>
      </c>
      <c r="AL118" s="118">
        <v>0.06</v>
      </c>
      <c r="AM118" s="118">
        <v>-0.02</v>
      </c>
      <c r="AN118" s="118">
        <v>0.07</v>
      </c>
      <c r="AO118" s="118">
        <v>-0.15</v>
      </c>
      <c r="AP118" s="118">
        <v>0.12</v>
      </c>
      <c r="AQ118" s="118">
        <v>0.18</v>
      </c>
      <c r="AR118" s="118">
        <v>0.05</v>
      </c>
      <c r="AS118" s="118">
        <v>0.06</v>
      </c>
      <c r="AT118" s="118">
        <v>-0.32</v>
      </c>
    </row>
    <row r="119">
      <c r="A119" s="116">
        <f t="shared" si="1"/>
        <v>6.46</v>
      </c>
      <c r="B119" s="118">
        <v>-0.1</v>
      </c>
      <c r="C119" s="118">
        <v>0.02</v>
      </c>
      <c r="D119" s="118">
        <v>0.15</v>
      </c>
      <c r="E119" s="118">
        <v>-0.01</v>
      </c>
      <c r="F119" s="118">
        <v>0.14</v>
      </c>
      <c r="G119" s="118">
        <v>-0.07</v>
      </c>
      <c r="H119" s="118">
        <v>0.02</v>
      </c>
      <c r="I119" s="118">
        <v>-0.3</v>
      </c>
      <c r="J119" s="118">
        <v>0.06</v>
      </c>
      <c r="K119" s="118">
        <v>-0.24</v>
      </c>
      <c r="L119" s="118">
        <v>0.04</v>
      </c>
      <c r="M119" s="118">
        <v>-0.14</v>
      </c>
      <c r="N119" s="118">
        <v>0.2</v>
      </c>
      <c r="O119" s="118">
        <v>-0.11</v>
      </c>
      <c r="P119" s="118">
        <v>0.23</v>
      </c>
      <c r="Q119" s="118">
        <v>0.01</v>
      </c>
      <c r="R119" s="118">
        <v>0.27</v>
      </c>
      <c r="S119" s="118">
        <v>0.72</v>
      </c>
      <c r="T119" s="118">
        <v>0.74</v>
      </c>
      <c r="U119" s="118">
        <v>0.96</v>
      </c>
      <c r="V119" s="118">
        <v>0.33</v>
      </c>
      <c r="W119" s="118">
        <v>0.89</v>
      </c>
      <c r="X119" s="118">
        <v>0.89</v>
      </c>
      <c r="Y119" s="118">
        <v>0.46</v>
      </c>
      <c r="Z119" s="118">
        <v>0.17</v>
      </c>
      <c r="AA119" s="118">
        <v>0.38</v>
      </c>
      <c r="AB119" s="118">
        <v>-0.03</v>
      </c>
      <c r="AC119" s="118">
        <v>0.21</v>
      </c>
      <c r="AD119" s="118">
        <v>-0.14</v>
      </c>
      <c r="AE119" s="118">
        <v>0.29</v>
      </c>
      <c r="AF119" s="118">
        <v>0.13</v>
      </c>
      <c r="AG119" s="118">
        <v>0.06</v>
      </c>
      <c r="AH119" s="118">
        <v>0.04</v>
      </c>
      <c r="AI119" s="118">
        <v>-0.18</v>
      </c>
      <c r="AJ119" s="118">
        <v>-0.32</v>
      </c>
      <c r="AK119" s="118">
        <v>0.25</v>
      </c>
      <c r="AL119" s="118">
        <v>0.12</v>
      </c>
      <c r="AM119" s="118">
        <v>-0.04</v>
      </c>
      <c r="AN119" s="118">
        <v>0.14</v>
      </c>
      <c r="AO119" s="118">
        <v>-0.12</v>
      </c>
      <c r="AP119" s="118">
        <v>0.12</v>
      </c>
      <c r="AQ119" s="118">
        <v>0.13</v>
      </c>
      <c r="AR119" s="118">
        <v>0.06</v>
      </c>
      <c r="AS119" s="118">
        <v>0.03</v>
      </c>
      <c r="AT119" s="118">
        <v>-0.32</v>
      </c>
    </row>
    <row r="120">
      <c r="A120" s="116">
        <f t="shared" si="1"/>
        <v>6.49</v>
      </c>
      <c r="B120" s="118">
        <v>-0.39</v>
      </c>
      <c r="C120" s="118">
        <v>0.1</v>
      </c>
      <c r="D120" s="118">
        <v>0.45</v>
      </c>
      <c r="E120" s="118">
        <v>-0.03</v>
      </c>
      <c r="F120" s="118">
        <v>0.35</v>
      </c>
      <c r="G120" s="118">
        <v>-0.1</v>
      </c>
      <c r="H120" s="118">
        <v>0.02</v>
      </c>
      <c r="I120" s="118">
        <v>-0.4</v>
      </c>
      <c r="J120" s="118">
        <v>0.06</v>
      </c>
      <c r="K120" s="118">
        <v>-0.32</v>
      </c>
      <c r="L120" s="118">
        <v>0.04</v>
      </c>
      <c r="M120" s="118">
        <v>-0.11</v>
      </c>
      <c r="N120" s="118">
        <v>0.2</v>
      </c>
      <c r="O120" s="118">
        <v>-0.13</v>
      </c>
      <c r="P120" s="118">
        <v>0.28</v>
      </c>
      <c r="Q120" s="118">
        <v>0.01</v>
      </c>
      <c r="R120" s="118">
        <v>0.27</v>
      </c>
      <c r="S120" s="118">
        <v>0.72</v>
      </c>
      <c r="T120" s="118">
        <v>0.74</v>
      </c>
      <c r="U120" s="118">
        <v>0.96</v>
      </c>
      <c r="V120" s="118">
        <v>0.41</v>
      </c>
      <c r="W120" s="118">
        <v>0.89</v>
      </c>
      <c r="X120" s="118">
        <v>0.36</v>
      </c>
      <c r="Y120" s="118">
        <v>0.46</v>
      </c>
      <c r="Z120" s="118">
        <v>0.13</v>
      </c>
      <c r="AA120" s="118">
        <v>0.38</v>
      </c>
      <c r="AB120" s="118">
        <v>-0.04</v>
      </c>
      <c r="AC120" s="118">
        <v>0.16</v>
      </c>
      <c r="AD120" s="118">
        <v>-0.12</v>
      </c>
      <c r="AE120" s="118">
        <v>0.29</v>
      </c>
      <c r="AF120" s="118">
        <v>0.32</v>
      </c>
      <c r="AG120" s="118">
        <v>0.11</v>
      </c>
      <c r="AH120" s="118">
        <v>0.04</v>
      </c>
      <c r="AI120" s="118">
        <v>-0.18</v>
      </c>
      <c r="AJ120" s="118">
        <v>-0.32</v>
      </c>
      <c r="AK120" s="118">
        <v>0.32</v>
      </c>
      <c r="AL120" s="118">
        <v>0.12</v>
      </c>
      <c r="AM120" s="118">
        <v>-0.04</v>
      </c>
      <c r="AN120" s="118">
        <v>0.14</v>
      </c>
      <c r="AO120" s="118">
        <v>-0.15</v>
      </c>
      <c r="AP120" s="118">
        <v>0.16</v>
      </c>
      <c r="AQ120" s="118">
        <v>0.18</v>
      </c>
      <c r="AR120" s="118">
        <v>0.06</v>
      </c>
      <c r="AS120" s="118">
        <v>0.09</v>
      </c>
      <c r="AT120" s="118">
        <v>-0.32</v>
      </c>
    </row>
    <row r="121">
      <c r="A121" s="116">
        <f t="shared" si="1"/>
        <v>6.46</v>
      </c>
      <c r="B121" s="118">
        <v>-0.1</v>
      </c>
      <c r="C121" s="118">
        <v>0.02</v>
      </c>
      <c r="D121" s="118">
        <v>0.15</v>
      </c>
      <c r="E121" s="118">
        <v>-0.01</v>
      </c>
      <c r="F121" s="118">
        <v>0.14</v>
      </c>
      <c r="G121" s="118">
        <v>-0.07</v>
      </c>
      <c r="H121" s="118">
        <v>0.02</v>
      </c>
      <c r="I121" s="118">
        <v>-0.3</v>
      </c>
      <c r="J121" s="118">
        <v>0.06</v>
      </c>
      <c r="K121" s="118">
        <v>-0.24</v>
      </c>
      <c r="L121" s="118">
        <v>0.04</v>
      </c>
      <c r="M121" s="118">
        <v>-0.14</v>
      </c>
      <c r="N121" s="118">
        <v>0.2</v>
      </c>
      <c r="O121" s="118">
        <v>-0.11</v>
      </c>
      <c r="P121" s="118">
        <v>0.23</v>
      </c>
      <c r="Q121" s="118">
        <v>0.01</v>
      </c>
      <c r="R121" s="118">
        <v>0.27</v>
      </c>
      <c r="S121" s="118">
        <v>0.72</v>
      </c>
      <c r="T121" s="118">
        <v>0.74</v>
      </c>
      <c r="U121" s="118">
        <v>0.96</v>
      </c>
      <c r="V121" s="118">
        <v>0.33</v>
      </c>
      <c r="W121" s="118">
        <v>0.89</v>
      </c>
      <c r="X121" s="118">
        <v>0.89</v>
      </c>
      <c r="Y121" s="118">
        <v>0.46</v>
      </c>
      <c r="Z121" s="118">
        <v>0.17</v>
      </c>
      <c r="AA121" s="118">
        <v>0.38</v>
      </c>
      <c r="AB121" s="118">
        <v>-0.03</v>
      </c>
      <c r="AC121" s="118">
        <v>0.21</v>
      </c>
      <c r="AD121" s="118">
        <v>-0.14</v>
      </c>
      <c r="AE121" s="118">
        <v>0.29</v>
      </c>
      <c r="AF121" s="118">
        <v>0.13</v>
      </c>
      <c r="AG121" s="118">
        <v>0.06</v>
      </c>
      <c r="AH121" s="118">
        <v>0.04</v>
      </c>
      <c r="AI121" s="118">
        <v>-0.18</v>
      </c>
      <c r="AJ121" s="118">
        <v>-0.32</v>
      </c>
      <c r="AK121" s="118">
        <v>0.25</v>
      </c>
      <c r="AL121" s="118">
        <v>0.12</v>
      </c>
      <c r="AM121" s="118">
        <v>-0.04</v>
      </c>
      <c r="AN121" s="118">
        <v>0.14</v>
      </c>
      <c r="AO121" s="118">
        <v>-0.12</v>
      </c>
      <c r="AP121" s="118">
        <v>0.12</v>
      </c>
      <c r="AQ121" s="118">
        <v>0.13</v>
      </c>
      <c r="AR121" s="118">
        <v>0.06</v>
      </c>
      <c r="AS121" s="118">
        <v>0.03</v>
      </c>
      <c r="AT121" s="118">
        <v>-0.19</v>
      </c>
    </row>
    <row r="122">
      <c r="A122" s="116">
        <f t="shared" si="1"/>
        <v>5.89</v>
      </c>
      <c r="B122" s="118">
        <v>-0.2</v>
      </c>
      <c r="C122" s="118">
        <v>0.04</v>
      </c>
      <c r="D122" s="118">
        <v>0.45</v>
      </c>
      <c r="E122" s="118">
        <v>-0.02</v>
      </c>
      <c r="F122" s="118">
        <v>0.28</v>
      </c>
      <c r="G122" s="118">
        <v>-0.1</v>
      </c>
      <c r="H122" s="118">
        <v>0.02</v>
      </c>
      <c r="I122" s="118">
        <v>-0.3</v>
      </c>
      <c r="J122" s="118">
        <v>0.06</v>
      </c>
      <c r="K122" s="118">
        <v>-0.24</v>
      </c>
      <c r="L122" s="118">
        <v>0.04</v>
      </c>
      <c r="M122" s="118">
        <v>-0.11</v>
      </c>
      <c r="N122" s="118">
        <v>0.16</v>
      </c>
      <c r="O122" s="118">
        <v>-0.08</v>
      </c>
      <c r="P122" s="118">
        <v>0.17</v>
      </c>
      <c r="Q122" s="118">
        <v>0.01</v>
      </c>
      <c r="R122" s="118">
        <v>0.22</v>
      </c>
      <c r="S122" s="118">
        <v>0.72</v>
      </c>
      <c r="T122" s="118">
        <v>0.55</v>
      </c>
      <c r="U122" s="118">
        <v>0.76</v>
      </c>
      <c r="V122" s="118">
        <v>0.41</v>
      </c>
      <c r="W122" s="118">
        <v>0.71</v>
      </c>
      <c r="X122" s="118">
        <v>0.54</v>
      </c>
      <c r="Y122" s="118">
        <v>0.34</v>
      </c>
      <c r="Z122" s="118">
        <v>0.21</v>
      </c>
      <c r="AA122" s="118">
        <v>0.38</v>
      </c>
      <c r="AB122" s="118">
        <v>-0.02</v>
      </c>
      <c r="AC122" s="118">
        <v>0.16</v>
      </c>
      <c r="AD122" s="118">
        <v>-0.09</v>
      </c>
      <c r="AE122" s="118">
        <v>0.22</v>
      </c>
      <c r="AF122" s="118">
        <v>0.19</v>
      </c>
      <c r="AG122" s="118">
        <v>0.23</v>
      </c>
      <c r="AH122" s="118">
        <v>0.05</v>
      </c>
      <c r="AI122" s="118">
        <v>-0.23</v>
      </c>
      <c r="AJ122" s="118">
        <v>-0.32</v>
      </c>
      <c r="AK122" s="118">
        <v>0.25</v>
      </c>
      <c r="AL122" s="118">
        <v>0.15</v>
      </c>
      <c r="AM122" s="118">
        <v>-0.05</v>
      </c>
      <c r="AN122" s="118">
        <v>0.17</v>
      </c>
      <c r="AO122" s="118">
        <v>-0.12</v>
      </c>
      <c r="AP122" s="118">
        <v>0.08</v>
      </c>
      <c r="AQ122" s="118">
        <v>0.09</v>
      </c>
      <c r="AR122" s="118">
        <v>0.05</v>
      </c>
      <c r="AS122" s="118">
        <v>0.06</v>
      </c>
      <c r="AT122" s="118">
        <v>-0.26</v>
      </c>
    </row>
    <row r="123">
      <c r="A123" s="116">
        <f t="shared" si="1"/>
        <v>4.6</v>
      </c>
      <c r="B123" s="118">
        <v>-0.39</v>
      </c>
      <c r="C123" s="118">
        <v>0.06</v>
      </c>
      <c r="D123" s="118">
        <v>0.45</v>
      </c>
      <c r="E123" s="118">
        <v>-0.02</v>
      </c>
      <c r="F123" s="118">
        <v>0.21</v>
      </c>
      <c r="G123" s="118">
        <v>-0.1</v>
      </c>
      <c r="H123" s="118">
        <v>0.02</v>
      </c>
      <c r="I123" s="118">
        <v>-0.5</v>
      </c>
      <c r="J123" s="118">
        <v>0.08</v>
      </c>
      <c r="K123" s="118">
        <v>-0.4</v>
      </c>
      <c r="L123" s="118">
        <v>0.04</v>
      </c>
      <c r="M123" s="118">
        <v>-0.14</v>
      </c>
      <c r="N123" s="118">
        <v>0.16</v>
      </c>
      <c r="O123" s="118">
        <v>-0.11</v>
      </c>
      <c r="P123" s="118">
        <v>0.23</v>
      </c>
      <c r="Q123" s="118">
        <v>0.01</v>
      </c>
      <c r="R123" s="118">
        <v>0.22</v>
      </c>
      <c r="S123" s="118">
        <v>0.72</v>
      </c>
      <c r="T123" s="118">
        <v>0.55</v>
      </c>
      <c r="U123" s="118">
        <v>0.76</v>
      </c>
      <c r="V123" s="118">
        <v>0.33</v>
      </c>
      <c r="W123" s="118">
        <v>0.53</v>
      </c>
      <c r="X123" s="118">
        <v>0.36</v>
      </c>
      <c r="Y123" s="118">
        <v>0.11</v>
      </c>
      <c r="Z123" s="118">
        <v>0.21</v>
      </c>
      <c r="AA123" s="118">
        <v>0.28</v>
      </c>
      <c r="AB123" s="118">
        <v>-0.03</v>
      </c>
      <c r="AC123" s="118">
        <v>0.11</v>
      </c>
      <c r="AD123" s="118">
        <v>-0.09</v>
      </c>
      <c r="AE123" s="118">
        <v>0.29</v>
      </c>
      <c r="AF123" s="118">
        <v>0.19</v>
      </c>
      <c r="AG123" s="118">
        <v>0.23</v>
      </c>
      <c r="AH123" s="118">
        <v>0.03</v>
      </c>
      <c r="AI123" s="118">
        <v>-0.14</v>
      </c>
      <c r="AJ123" s="118">
        <v>-0.24</v>
      </c>
      <c r="AK123" s="118">
        <v>0.25</v>
      </c>
      <c r="AL123" s="118">
        <v>0.15</v>
      </c>
      <c r="AM123" s="118">
        <v>-0.05</v>
      </c>
      <c r="AN123" s="118">
        <v>0.17</v>
      </c>
      <c r="AO123" s="118">
        <v>-0.15</v>
      </c>
      <c r="AP123" s="118">
        <v>0.04</v>
      </c>
      <c r="AQ123" s="118">
        <v>0.09</v>
      </c>
      <c r="AR123" s="118">
        <v>0.05</v>
      </c>
      <c r="AS123" s="118">
        <v>0.03</v>
      </c>
      <c r="AT123" s="118">
        <v>-0.32</v>
      </c>
    </row>
    <row r="124">
      <c r="A124" s="116">
        <f t="shared" si="1"/>
        <v>3.51</v>
      </c>
      <c r="B124" s="118">
        <v>-0.39</v>
      </c>
      <c r="C124" s="118">
        <v>0.1</v>
      </c>
      <c r="D124" s="118">
        <v>0.45</v>
      </c>
      <c r="E124" s="118">
        <v>-0.02</v>
      </c>
      <c r="F124" s="118">
        <v>0.21</v>
      </c>
      <c r="G124" s="118">
        <v>-0.1</v>
      </c>
      <c r="H124" s="118">
        <v>0.02</v>
      </c>
      <c r="I124" s="118">
        <v>-0.5</v>
      </c>
      <c r="J124" s="118">
        <v>0.06</v>
      </c>
      <c r="K124" s="118">
        <v>-0.16</v>
      </c>
      <c r="L124" s="118">
        <v>0.04</v>
      </c>
      <c r="M124" s="118">
        <v>-0.14</v>
      </c>
      <c r="N124" s="118">
        <v>0.2</v>
      </c>
      <c r="O124" s="118">
        <v>-0.11</v>
      </c>
      <c r="P124" s="118">
        <v>0.06</v>
      </c>
      <c r="Q124" s="118">
        <v>0.01</v>
      </c>
      <c r="R124" s="118">
        <v>0.05</v>
      </c>
      <c r="S124" s="118">
        <v>0.72</v>
      </c>
      <c r="T124" s="118">
        <v>0.37</v>
      </c>
      <c r="U124" s="118">
        <v>0.38</v>
      </c>
      <c r="V124" s="118">
        <v>0.16</v>
      </c>
      <c r="W124" s="118">
        <v>0.18</v>
      </c>
      <c r="X124" s="118">
        <v>0.54</v>
      </c>
      <c r="Y124" s="118">
        <v>0.23</v>
      </c>
      <c r="Z124" s="118">
        <v>0.04</v>
      </c>
      <c r="AA124" s="118">
        <v>0.09</v>
      </c>
      <c r="AB124" s="118">
        <v>-0.01</v>
      </c>
      <c r="AC124" s="118">
        <v>0.11</v>
      </c>
      <c r="AD124" s="118">
        <v>-0.12</v>
      </c>
      <c r="AE124" s="118">
        <v>0.14</v>
      </c>
      <c r="AF124" s="118">
        <v>0.19</v>
      </c>
      <c r="AG124" s="118">
        <v>0.28</v>
      </c>
      <c r="AH124" s="118">
        <v>0.02</v>
      </c>
      <c r="AI124" s="118">
        <v>-0.09</v>
      </c>
      <c r="AJ124" s="118">
        <v>-0.32</v>
      </c>
      <c r="AK124" s="118">
        <v>0.25</v>
      </c>
      <c r="AL124" s="118">
        <v>0.12</v>
      </c>
      <c r="AM124" s="118">
        <v>-0.04</v>
      </c>
      <c r="AN124" s="118">
        <v>0.14</v>
      </c>
      <c r="AO124" s="118">
        <v>-0.09</v>
      </c>
      <c r="AP124" s="118">
        <v>0.08</v>
      </c>
      <c r="AQ124" s="118">
        <v>0.22</v>
      </c>
      <c r="AR124" s="118">
        <v>0.08</v>
      </c>
      <c r="AS124" s="118">
        <v>0.06</v>
      </c>
      <c r="AT124" s="118">
        <v>-0.32</v>
      </c>
    </row>
    <row r="125">
      <c r="A125" s="116">
        <f t="shared" si="1"/>
        <v>6.87</v>
      </c>
      <c r="B125" s="118">
        <v>-0.39</v>
      </c>
      <c r="C125" s="118">
        <v>0.1</v>
      </c>
      <c r="D125" s="118">
        <v>0.45</v>
      </c>
      <c r="E125" s="118">
        <v>-0.03</v>
      </c>
      <c r="F125" s="118">
        <v>0.28</v>
      </c>
      <c r="G125" s="118">
        <v>-0.1</v>
      </c>
      <c r="H125" s="118">
        <v>0.02</v>
      </c>
      <c r="I125" s="118">
        <v>-0.4</v>
      </c>
      <c r="J125" s="118">
        <v>0.06</v>
      </c>
      <c r="K125" s="118">
        <v>-0.24</v>
      </c>
      <c r="L125" s="118">
        <v>0.05</v>
      </c>
      <c r="M125" s="118">
        <v>-0.14</v>
      </c>
      <c r="N125" s="118">
        <v>0.16</v>
      </c>
      <c r="O125" s="118">
        <v>-0.05</v>
      </c>
      <c r="P125" s="118">
        <v>0.17</v>
      </c>
      <c r="Q125" s="118">
        <v>0.01</v>
      </c>
      <c r="R125" s="118">
        <v>0.22</v>
      </c>
      <c r="S125" s="118">
        <v>0.72</v>
      </c>
      <c r="T125" s="118">
        <v>0.92</v>
      </c>
      <c r="U125" s="118">
        <v>0.76</v>
      </c>
      <c r="V125" s="118">
        <v>0.33</v>
      </c>
      <c r="W125" s="118">
        <v>0.89</v>
      </c>
      <c r="X125" s="118">
        <v>0.89</v>
      </c>
      <c r="Y125" s="118">
        <v>0.46</v>
      </c>
      <c r="Z125" s="118">
        <v>0.13</v>
      </c>
      <c r="AA125" s="118">
        <v>0.38</v>
      </c>
      <c r="AB125" s="118">
        <v>-0.02</v>
      </c>
      <c r="AC125" s="118">
        <v>0.21</v>
      </c>
      <c r="AD125" s="118">
        <v>-0.14</v>
      </c>
      <c r="AE125" s="118">
        <v>0.29</v>
      </c>
      <c r="AF125" s="118">
        <v>0.32</v>
      </c>
      <c r="AG125" s="118">
        <v>0.28</v>
      </c>
      <c r="AH125" s="118">
        <v>0.04</v>
      </c>
      <c r="AI125" s="118">
        <v>-0.18</v>
      </c>
      <c r="AJ125" s="118">
        <v>-0.4</v>
      </c>
      <c r="AK125" s="118">
        <v>0.25</v>
      </c>
      <c r="AL125" s="118">
        <v>0.12</v>
      </c>
      <c r="AM125" s="118">
        <v>-0.04</v>
      </c>
      <c r="AN125" s="118">
        <v>0.07</v>
      </c>
      <c r="AO125" s="118">
        <v>-0.12</v>
      </c>
      <c r="AP125" s="118">
        <v>0.2</v>
      </c>
      <c r="AQ125" s="118">
        <v>0.22</v>
      </c>
      <c r="AR125" s="118">
        <v>0.06</v>
      </c>
      <c r="AS125" s="118">
        <v>0.06</v>
      </c>
      <c r="AT125" s="118">
        <v>-0.19</v>
      </c>
    </row>
    <row r="126">
      <c r="A126" s="116">
        <f t="shared" si="1"/>
        <v>6.46</v>
      </c>
      <c r="B126" s="118">
        <v>-0.1</v>
      </c>
      <c r="C126" s="118">
        <v>0.02</v>
      </c>
      <c r="D126" s="118">
        <v>0.15</v>
      </c>
      <c r="E126" s="118">
        <v>-0.01</v>
      </c>
      <c r="F126" s="118">
        <v>0.14</v>
      </c>
      <c r="G126" s="118">
        <v>-0.07</v>
      </c>
      <c r="H126" s="118">
        <v>0.02</v>
      </c>
      <c r="I126" s="118">
        <v>-0.3</v>
      </c>
      <c r="J126" s="118">
        <v>0.06</v>
      </c>
      <c r="K126" s="118">
        <v>-0.24</v>
      </c>
      <c r="L126" s="118">
        <v>0.04</v>
      </c>
      <c r="M126" s="118">
        <v>-0.14</v>
      </c>
      <c r="N126" s="118">
        <v>0.2</v>
      </c>
      <c r="O126" s="118">
        <v>-0.11</v>
      </c>
      <c r="P126" s="118">
        <v>0.23</v>
      </c>
      <c r="Q126" s="118">
        <v>0.01</v>
      </c>
      <c r="R126" s="118">
        <v>0.27</v>
      </c>
      <c r="S126" s="118">
        <v>0.72</v>
      </c>
      <c r="T126" s="118">
        <v>0.74</v>
      </c>
      <c r="U126" s="118">
        <v>0.96</v>
      </c>
      <c r="V126" s="118">
        <v>0.33</v>
      </c>
      <c r="W126" s="118">
        <v>0.89</v>
      </c>
      <c r="X126" s="118">
        <v>0.89</v>
      </c>
      <c r="Y126" s="118">
        <v>0.46</v>
      </c>
      <c r="Z126" s="118">
        <v>0.17</v>
      </c>
      <c r="AA126" s="118">
        <v>0.38</v>
      </c>
      <c r="AB126" s="118">
        <v>-0.03</v>
      </c>
      <c r="AC126" s="118">
        <v>0.21</v>
      </c>
      <c r="AD126" s="118">
        <v>-0.14</v>
      </c>
      <c r="AE126" s="118">
        <v>0.29</v>
      </c>
      <c r="AF126" s="118">
        <v>0.13</v>
      </c>
      <c r="AG126" s="118">
        <v>0.06</v>
      </c>
      <c r="AH126" s="118">
        <v>0.04</v>
      </c>
      <c r="AI126" s="118">
        <v>-0.18</v>
      </c>
      <c r="AJ126" s="118">
        <v>-0.32</v>
      </c>
      <c r="AK126" s="118">
        <v>0.25</v>
      </c>
      <c r="AL126" s="118">
        <v>0.12</v>
      </c>
      <c r="AM126" s="118">
        <v>-0.04</v>
      </c>
      <c r="AN126" s="118">
        <v>0.14</v>
      </c>
      <c r="AO126" s="118">
        <v>-0.12</v>
      </c>
      <c r="AP126" s="118">
        <v>0.12</v>
      </c>
      <c r="AQ126" s="118">
        <v>0.13</v>
      </c>
      <c r="AR126" s="118">
        <v>0.06</v>
      </c>
      <c r="AS126" s="118">
        <v>0.03</v>
      </c>
      <c r="AT126" s="118">
        <v>-0.32</v>
      </c>
    </row>
    <row r="127">
      <c r="A127" s="116">
        <f t="shared" si="1"/>
        <v>3.51</v>
      </c>
      <c r="B127" s="118">
        <v>-0.39</v>
      </c>
      <c r="C127" s="118">
        <v>0.1</v>
      </c>
      <c r="D127" s="118">
        <v>0.45</v>
      </c>
      <c r="E127" s="118">
        <v>-0.02</v>
      </c>
      <c r="F127" s="118">
        <v>0.21</v>
      </c>
      <c r="G127" s="118">
        <v>-0.1</v>
      </c>
      <c r="H127" s="118">
        <v>0.02</v>
      </c>
      <c r="I127" s="118">
        <v>-0.5</v>
      </c>
      <c r="J127" s="118">
        <v>0.06</v>
      </c>
      <c r="K127" s="118">
        <v>-0.16</v>
      </c>
      <c r="L127" s="118">
        <v>0.04</v>
      </c>
      <c r="M127" s="118">
        <v>-0.14</v>
      </c>
      <c r="N127" s="118">
        <v>0.2</v>
      </c>
      <c r="O127" s="118">
        <v>-0.11</v>
      </c>
      <c r="P127" s="118">
        <v>0.06</v>
      </c>
      <c r="Q127" s="118">
        <v>0.01</v>
      </c>
      <c r="R127" s="118">
        <v>0.05</v>
      </c>
      <c r="S127" s="118">
        <v>0.72</v>
      </c>
      <c r="T127" s="118">
        <v>0.37</v>
      </c>
      <c r="U127" s="118">
        <v>0.38</v>
      </c>
      <c r="V127" s="118">
        <v>0.16</v>
      </c>
      <c r="W127" s="118">
        <v>0.18</v>
      </c>
      <c r="X127" s="118">
        <v>0.54</v>
      </c>
      <c r="Y127" s="118">
        <v>0.23</v>
      </c>
      <c r="Z127" s="118">
        <v>0.04</v>
      </c>
      <c r="AA127" s="118">
        <v>0.09</v>
      </c>
      <c r="AB127" s="118">
        <v>-0.01</v>
      </c>
      <c r="AC127" s="118">
        <v>0.11</v>
      </c>
      <c r="AD127" s="118">
        <v>-0.12</v>
      </c>
      <c r="AE127" s="118">
        <v>0.14</v>
      </c>
      <c r="AF127" s="118">
        <v>0.19</v>
      </c>
      <c r="AG127" s="118">
        <v>0.28</v>
      </c>
      <c r="AH127" s="118">
        <v>0.02</v>
      </c>
      <c r="AI127" s="118">
        <v>-0.09</v>
      </c>
      <c r="AJ127" s="118">
        <v>-0.32</v>
      </c>
      <c r="AK127" s="118">
        <v>0.25</v>
      </c>
      <c r="AL127" s="118">
        <v>0.12</v>
      </c>
      <c r="AM127" s="118">
        <v>-0.04</v>
      </c>
      <c r="AN127" s="118">
        <v>0.14</v>
      </c>
      <c r="AO127" s="118">
        <v>-0.09</v>
      </c>
      <c r="AP127" s="118">
        <v>0.08</v>
      </c>
      <c r="AQ127" s="118">
        <v>0.22</v>
      </c>
      <c r="AR127" s="118">
        <v>0.08</v>
      </c>
      <c r="AS127" s="118">
        <v>0.06</v>
      </c>
      <c r="AT127" s="118">
        <v>-0.32</v>
      </c>
    </row>
    <row r="128">
      <c r="A128" s="116">
        <f t="shared" si="1"/>
        <v>4.6</v>
      </c>
      <c r="B128" s="118">
        <v>-0.39</v>
      </c>
      <c r="C128" s="118">
        <v>0.06</v>
      </c>
      <c r="D128" s="118">
        <v>0.45</v>
      </c>
      <c r="E128" s="118">
        <v>-0.02</v>
      </c>
      <c r="F128" s="118">
        <v>0.21</v>
      </c>
      <c r="G128" s="118">
        <v>-0.1</v>
      </c>
      <c r="H128" s="118">
        <v>0.02</v>
      </c>
      <c r="I128" s="118">
        <v>-0.5</v>
      </c>
      <c r="J128" s="118">
        <v>0.08</v>
      </c>
      <c r="K128" s="118">
        <v>-0.4</v>
      </c>
      <c r="L128" s="118">
        <v>0.04</v>
      </c>
      <c r="M128" s="118">
        <v>-0.14</v>
      </c>
      <c r="N128" s="118">
        <v>0.16</v>
      </c>
      <c r="O128" s="118">
        <v>-0.11</v>
      </c>
      <c r="P128" s="118">
        <v>0.23</v>
      </c>
      <c r="Q128" s="118">
        <v>0.01</v>
      </c>
      <c r="R128" s="118">
        <v>0.22</v>
      </c>
      <c r="S128" s="118">
        <v>0.72</v>
      </c>
      <c r="T128" s="118">
        <v>0.55</v>
      </c>
      <c r="U128" s="118">
        <v>0.76</v>
      </c>
      <c r="V128" s="118">
        <v>0.33</v>
      </c>
      <c r="W128" s="118">
        <v>0.53</v>
      </c>
      <c r="X128" s="118">
        <v>0.36</v>
      </c>
      <c r="Y128" s="118">
        <v>0.11</v>
      </c>
      <c r="Z128" s="118">
        <v>0.21</v>
      </c>
      <c r="AA128" s="118">
        <v>0.28</v>
      </c>
      <c r="AB128" s="118">
        <v>-0.03</v>
      </c>
      <c r="AC128" s="118">
        <v>0.11</v>
      </c>
      <c r="AD128" s="118">
        <v>-0.09</v>
      </c>
      <c r="AE128" s="118">
        <v>0.29</v>
      </c>
      <c r="AF128" s="118">
        <v>0.19</v>
      </c>
      <c r="AG128" s="118">
        <v>0.23</v>
      </c>
      <c r="AH128" s="118">
        <v>0.03</v>
      </c>
      <c r="AI128" s="118">
        <v>-0.14</v>
      </c>
      <c r="AJ128" s="118">
        <v>-0.24</v>
      </c>
      <c r="AK128" s="118">
        <v>0.25</v>
      </c>
      <c r="AL128" s="118">
        <v>0.15</v>
      </c>
      <c r="AM128" s="118">
        <v>-0.05</v>
      </c>
      <c r="AN128" s="118">
        <v>0.17</v>
      </c>
      <c r="AO128" s="118">
        <v>-0.15</v>
      </c>
      <c r="AP128" s="118">
        <v>0.04</v>
      </c>
      <c r="AQ128" s="118">
        <v>0.09</v>
      </c>
      <c r="AR128" s="118">
        <v>0.05</v>
      </c>
      <c r="AS128" s="118">
        <v>0.03</v>
      </c>
      <c r="AT128" s="118">
        <v>-0.26</v>
      </c>
    </row>
    <row r="129">
      <c r="A129" s="116">
        <f t="shared" si="1"/>
        <v>4.12</v>
      </c>
      <c r="B129" s="118">
        <v>-0.3</v>
      </c>
      <c r="C129" s="118">
        <v>0.06</v>
      </c>
      <c r="D129" s="118">
        <v>0.45</v>
      </c>
      <c r="E129" s="118">
        <v>-0.02</v>
      </c>
      <c r="F129" s="118">
        <v>0.21</v>
      </c>
      <c r="G129" s="118">
        <v>-0.07</v>
      </c>
      <c r="H129" s="118">
        <v>0.01</v>
      </c>
      <c r="I129" s="118">
        <v>-0.3</v>
      </c>
      <c r="J129" s="118">
        <v>0.04</v>
      </c>
      <c r="K129" s="118">
        <v>-0.24</v>
      </c>
      <c r="L129" s="118">
        <v>0.03</v>
      </c>
      <c r="M129" s="118">
        <v>-0.08</v>
      </c>
      <c r="N129" s="118">
        <v>0.16</v>
      </c>
      <c r="O129" s="118">
        <v>-0.11</v>
      </c>
      <c r="P129" s="118">
        <v>0.23</v>
      </c>
      <c r="Q129" s="118">
        <v>0.01</v>
      </c>
      <c r="R129" s="118">
        <v>0.27</v>
      </c>
      <c r="S129" s="118">
        <v>0.0</v>
      </c>
      <c r="T129" s="118">
        <v>0.37</v>
      </c>
      <c r="U129" s="118">
        <v>0.38</v>
      </c>
      <c r="V129" s="118">
        <v>0.25</v>
      </c>
      <c r="W129" s="118">
        <v>0.53</v>
      </c>
      <c r="X129" s="118">
        <v>0.36</v>
      </c>
      <c r="Y129" s="118">
        <v>0.34</v>
      </c>
      <c r="Z129" s="118">
        <v>0.13</v>
      </c>
      <c r="AA129" s="118">
        <v>0.38</v>
      </c>
      <c r="AB129" s="118">
        <v>-0.02</v>
      </c>
      <c r="AC129" s="118">
        <v>0.16</v>
      </c>
      <c r="AD129" s="118">
        <v>-0.12</v>
      </c>
      <c r="AE129" s="118">
        <v>0.22</v>
      </c>
      <c r="AF129" s="118">
        <v>0.19</v>
      </c>
      <c r="AG129" s="118">
        <v>0.17</v>
      </c>
      <c r="AH129" s="118">
        <v>0.02</v>
      </c>
      <c r="AI129" s="118">
        <v>-0.09</v>
      </c>
      <c r="AJ129" s="118">
        <v>-0.32</v>
      </c>
      <c r="AK129" s="118">
        <v>0.32</v>
      </c>
      <c r="AL129" s="118">
        <v>0.12</v>
      </c>
      <c r="AM129" s="118">
        <v>-0.05</v>
      </c>
      <c r="AN129" s="118">
        <v>0.17</v>
      </c>
      <c r="AO129" s="118">
        <v>-0.06</v>
      </c>
      <c r="AP129" s="118">
        <v>0.08</v>
      </c>
      <c r="AQ129" s="118">
        <v>0.09</v>
      </c>
      <c r="AR129" s="118">
        <v>0.06</v>
      </c>
      <c r="AS129" s="118">
        <v>0.09</v>
      </c>
      <c r="AT129" s="118">
        <v>-0.26</v>
      </c>
    </row>
    <row r="130">
      <c r="A130" s="116">
        <f t="shared" si="1"/>
        <v>5.91</v>
      </c>
      <c r="B130" s="118">
        <v>-0.39</v>
      </c>
      <c r="C130" s="118">
        <v>0.08</v>
      </c>
      <c r="D130" s="118">
        <v>0.45</v>
      </c>
      <c r="E130" s="118">
        <v>-0.02</v>
      </c>
      <c r="F130" s="118">
        <v>0.28</v>
      </c>
      <c r="G130" s="118">
        <v>-0.1</v>
      </c>
      <c r="H130" s="118">
        <v>0.02</v>
      </c>
      <c r="I130" s="118">
        <v>-0.4</v>
      </c>
      <c r="J130" s="118">
        <v>0.08</v>
      </c>
      <c r="K130" s="118">
        <v>-0.32</v>
      </c>
      <c r="L130" s="118">
        <v>0.04</v>
      </c>
      <c r="M130" s="118">
        <v>-0.11</v>
      </c>
      <c r="N130" s="118">
        <v>0.16</v>
      </c>
      <c r="O130" s="118">
        <v>-0.11</v>
      </c>
      <c r="P130" s="118">
        <v>0.23</v>
      </c>
      <c r="Q130" s="118">
        <v>0.01</v>
      </c>
      <c r="R130" s="118">
        <v>0.22</v>
      </c>
      <c r="S130" s="118">
        <v>0.72</v>
      </c>
      <c r="T130" s="118">
        <v>0.74</v>
      </c>
      <c r="U130" s="118">
        <v>0.76</v>
      </c>
      <c r="V130" s="118">
        <v>0.33</v>
      </c>
      <c r="W130" s="118">
        <v>0.71</v>
      </c>
      <c r="X130" s="118">
        <v>0.54</v>
      </c>
      <c r="Y130" s="118">
        <v>0.34</v>
      </c>
      <c r="Z130" s="118">
        <v>0.13</v>
      </c>
      <c r="AA130" s="118">
        <v>0.38</v>
      </c>
      <c r="AB130" s="118">
        <v>-0.04</v>
      </c>
      <c r="AC130" s="118">
        <v>0.21</v>
      </c>
      <c r="AD130" s="118">
        <v>-0.14</v>
      </c>
      <c r="AE130" s="118">
        <v>0.22</v>
      </c>
      <c r="AF130" s="118">
        <v>0.25</v>
      </c>
      <c r="AG130" s="118">
        <v>0.23</v>
      </c>
      <c r="AH130" s="118">
        <v>0.05</v>
      </c>
      <c r="AI130" s="118">
        <v>-0.18</v>
      </c>
      <c r="AJ130" s="118">
        <v>-0.32</v>
      </c>
      <c r="AK130" s="118">
        <v>0.25</v>
      </c>
      <c r="AL130" s="118">
        <v>0.12</v>
      </c>
      <c r="AM130" s="118">
        <v>-0.04</v>
      </c>
      <c r="AN130" s="118">
        <v>0.17</v>
      </c>
      <c r="AO130" s="118">
        <v>-0.15</v>
      </c>
      <c r="AP130" s="118">
        <v>0.16</v>
      </c>
      <c r="AQ130" s="118">
        <v>0.18</v>
      </c>
      <c r="AR130" s="118">
        <v>0.08</v>
      </c>
      <c r="AS130" s="118">
        <v>0.09</v>
      </c>
      <c r="AT130" s="118">
        <v>-0.32</v>
      </c>
    </row>
    <row r="131">
      <c r="A131" s="116">
        <f t="shared" si="1"/>
        <v>4.93</v>
      </c>
      <c r="B131" s="118">
        <v>-0.2</v>
      </c>
      <c r="C131" s="118">
        <v>0.04</v>
      </c>
      <c r="D131" s="118">
        <v>0.45</v>
      </c>
      <c r="E131" s="118">
        <v>-0.02</v>
      </c>
      <c r="F131" s="118">
        <v>0.07</v>
      </c>
      <c r="G131" s="118">
        <v>-0.05</v>
      </c>
      <c r="H131" s="118">
        <v>0.02</v>
      </c>
      <c r="I131" s="118">
        <v>-0.3</v>
      </c>
      <c r="J131" s="118">
        <v>0.04</v>
      </c>
      <c r="K131" s="118">
        <v>-0.16</v>
      </c>
      <c r="L131" s="118">
        <v>0.03</v>
      </c>
      <c r="M131" s="118">
        <v>-0.05</v>
      </c>
      <c r="N131" s="118">
        <v>0.12</v>
      </c>
      <c r="O131" s="118">
        <v>-0.11</v>
      </c>
      <c r="P131" s="118">
        <v>0.23</v>
      </c>
      <c r="Q131" s="118">
        <v>0.0</v>
      </c>
      <c r="R131" s="118">
        <v>0.22</v>
      </c>
      <c r="S131" s="118">
        <v>0.54</v>
      </c>
      <c r="T131" s="118">
        <v>0.55</v>
      </c>
      <c r="U131" s="118">
        <v>0.57</v>
      </c>
      <c r="V131" s="118">
        <v>0.25</v>
      </c>
      <c r="W131" s="118">
        <v>0.53</v>
      </c>
      <c r="X131" s="118">
        <v>0.72</v>
      </c>
      <c r="Y131" s="118">
        <v>0.34</v>
      </c>
      <c r="Z131" s="118">
        <v>0.13</v>
      </c>
      <c r="AA131" s="118">
        <v>0.28</v>
      </c>
      <c r="AB131" s="118">
        <v>-0.02</v>
      </c>
      <c r="AC131" s="118">
        <v>0.11</v>
      </c>
      <c r="AD131" s="118">
        <v>-0.14</v>
      </c>
      <c r="AE131" s="118">
        <v>0.29</v>
      </c>
      <c r="AF131" s="118">
        <v>0.06</v>
      </c>
      <c r="AG131" s="118">
        <v>0.23</v>
      </c>
      <c r="AH131" s="118">
        <v>0.03</v>
      </c>
      <c r="AI131" s="118">
        <v>-0.14</v>
      </c>
      <c r="AJ131" s="118">
        <v>-0.24</v>
      </c>
      <c r="AK131" s="118">
        <v>0.25</v>
      </c>
      <c r="AL131" s="118">
        <v>0.12</v>
      </c>
      <c r="AM131" s="118">
        <v>-0.04</v>
      </c>
      <c r="AN131" s="118">
        <v>0.1</v>
      </c>
      <c r="AO131" s="118">
        <v>-0.09</v>
      </c>
      <c r="AP131" s="118">
        <v>0.04</v>
      </c>
      <c r="AQ131" s="118">
        <v>0.04</v>
      </c>
      <c r="AR131" s="118">
        <v>0.03</v>
      </c>
      <c r="AS131" s="118">
        <v>0.06</v>
      </c>
      <c r="AT131" s="118">
        <v>-0.19</v>
      </c>
    </row>
    <row r="132">
      <c r="A132" s="116">
        <f t="shared" si="1"/>
        <v>5.85</v>
      </c>
      <c r="B132" s="118">
        <v>-0.3</v>
      </c>
      <c r="C132" s="118">
        <v>0.08</v>
      </c>
      <c r="D132" s="118">
        <v>0.3</v>
      </c>
      <c r="E132" s="118">
        <v>-0.01</v>
      </c>
      <c r="F132" s="118">
        <v>0.21</v>
      </c>
      <c r="G132" s="118">
        <v>-0.1</v>
      </c>
      <c r="H132" s="118">
        <v>0.02</v>
      </c>
      <c r="I132" s="118">
        <v>-0.4</v>
      </c>
      <c r="J132" s="118">
        <v>0.1</v>
      </c>
      <c r="K132" s="118">
        <v>-0.24</v>
      </c>
      <c r="L132" s="118">
        <v>0.05</v>
      </c>
      <c r="M132" s="118">
        <v>-0.11</v>
      </c>
      <c r="N132" s="118">
        <v>0.2</v>
      </c>
      <c r="O132" s="118">
        <v>-0.13</v>
      </c>
      <c r="P132" s="118">
        <v>0.28</v>
      </c>
      <c r="Q132" s="118">
        <v>0.01</v>
      </c>
      <c r="R132" s="118">
        <v>0.11</v>
      </c>
      <c r="S132" s="118">
        <v>0.72</v>
      </c>
      <c r="T132" s="118">
        <v>0.74</v>
      </c>
      <c r="U132" s="118">
        <v>0.76</v>
      </c>
      <c r="V132" s="118">
        <v>0.33</v>
      </c>
      <c r="W132" s="118">
        <v>0.71</v>
      </c>
      <c r="X132" s="118">
        <v>0.54</v>
      </c>
      <c r="Y132" s="118">
        <v>0.46</v>
      </c>
      <c r="Z132" s="118">
        <v>0.13</v>
      </c>
      <c r="AA132" s="118">
        <v>0.38</v>
      </c>
      <c r="AB132" s="118">
        <v>-0.04</v>
      </c>
      <c r="AC132" s="118">
        <v>0.27</v>
      </c>
      <c r="AD132" s="118">
        <v>-0.14</v>
      </c>
      <c r="AE132" s="118">
        <v>0.29</v>
      </c>
      <c r="AF132" s="118">
        <v>0.19</v>
      </c>
      <c r="AG132" s="118">
        <v>0.17</v>
      </c>
      <c r="AH132" s="118">
        <v>0.03</v>
      </c>
      <c r="AI132" s="118">
        <v>-0.14</v>
      </c>
      <c r="AJ132" s="118">
        <v>-0.24</v>
      </c>
      <c r="AK132" s="118">
        <v>0.19</v>
      </c>
      <c r="AL132" s="118">
        <v>0.09</v>
      </c>
      <c r="AM132" s="118">
        <v>-0.04</v>
      </c>
      <c r="AN132" s="118">
        <v>0.17</v>
      </c>
      <c r="AO132" s="118">
        <v>-0.09</v>
      </c>
      <c r="AP132" s="118">
        <v>0.08</v>
      </c>
      <c r="AQ132" s="118">
        <v>0.13</v>
      </c>
      <c r="AR132" s="118">
        <v>0.06</v>
      </c>
      <c r="AS132" s="118">
        <v>0.03</v>
      </c>
      <c r="AT132" s="118">
        <v>-0.32</v>
      </c>
    </row>
    <row r="133">
      <c r="A133" s="116">
        <f t="shared" si="1"/>
        <v>3.74</v>
      </c>
      <c r="B133" s="118">
        <v>-0.2</v>
      </c>
      <c r="C133" s="118">
        <v>0.04</v>
      </c>
      <c r="D133" s="118">
        <v>0.3</v>
      </c>
      <c r="E133" s="118">
        <v>-0.01</v>
      </c>
      <c r="F133" s="118">
        <v>0.07</v>
      </c>
      <c r="G133" s="118">
        <v>-0.07</v>
      </c>
      <c r="H133" s="118">
        <v>0.02</v>
      </c>
      <c r="I133" s="118">
        <v>-0.1</v>
      </c>
      <c r="J133" s="118">
        <v>0.02</v>
      </c>
      <c r="K133" s="118">
        <v>-0.08</v>
      </c>
      <c r="L133" s="118">
        <v>0.01</v>
      </c>
      <c r="M133" s="118">
        <v>-0.05</v>
      </c>
      <c r="N133" s="118">
        <v>0.12</v>
      </c>
      <c r="O133" s="118">
        <v>-0.08</v>
      </c>
      <c r="P133" s="118">
        <v>0.17</v>
      </c>
      <c r="Q133" s="118">
        <v>0.0</v>
      </c>
      <c r="R133" s="118">
        <v>0.16</v>
      </c>
      <c r="S133" s="118">
        <v>0.36</v>
      </c>
      <c r="T133" s="118">
        <v>0.18</v>
      </c>
      <c r="U133" s="118">
        <v>0.38</v>
      </c>
      <c r="V133" s="118">
        <v>0.25</v>
      </c>
      <c r="W133" s="118">
        <v>0.53</v>
      </c>
      <c r="X133" s="118">
        <v>0.72</v>
      </c>
      <c r="Y133" s="118">
        <v>0.23</v>
      </c>
      <c r="Z133" s="118">
        <v>0.04</v>
      </c>
      <c r="AA133" s="118">
        <v>0.19</v>
      </c>
      <c r="AB133" s="118">
        <v>-0.01</v>
      </c>
      <c r="AC133" s="118">
        <v>0.16</v>
      </c>
      <c r="AD133" s="118">
        <v>-0.12</v>
      </c>
      <c r="AE133" s="118">
        <v>0.14</v>
      </c>
      <c r="AF133" s="118">
        <v>0.06</v>
      </c>
      <c r="AG133" s="118">
        <v>0.11</v>
      </c>
      <c r="AH133" s="118">
        <v>0.01</v>
      </c>
      <c r="AI133" s="118">
        <v>-0.09</v>
      </c>
      <c r="AJ133" s="118">
        <v>-0.24</v>
      </c>
      <c r="AK133" s="118">
        <v>0.19</v>
      </c>
      <c r="AL133" s="118">
        <v>0.15</v>
      </c>
      <c r="AM133" s="118">
        <v>-0.05</v>
      </c>
      <c r="AN133" s="118">
        <v>0.14</v>
      </c>
      <c r="AO133" s="118">
        <v>-0.12</v>
      </c>
      <c r="AP133" s="118">
        <v>0.04</v>
      </c>
      <c r="AQ133" s="118">
        <v>0.09</v>
      </c>
      <c r="AR133" s="118">
        <v>0.05</v>
      </c>
      <c r="AS133" s="118">
        <v>0.03</v>
      </c>
      <c r="AT133" s="118">
        <v>-0.13</v>
      </c>
    </row>
    <row r="134">
      <c r="A134" s="116">
        <f t="shared" si="1"/>
        <v>4.12</v>
      </c>
      <c r="B134" s="118">
        <v>-0.3</v>
      </c>
      <c r="C134" s="118">
        <v>0.02</v>
      </c>
      <c r="D134" s="118">
        <v>0.15</v>
      </c>
      <c r="E134" s="118">
        <v>-0.01</v>
      </c>
      <c r="F134" s="118">
        <v>0.07</v>
      </c>
      <c r="G134" s="118">
        <v>-0.02</v>
      </c>
      <c r="H134" s="118">
        <v>0.01</v>
      </c>
      <c r="I134" s="118">
        <v>-0.3</v>
      </c>
      <c r="J134" s="118">
        <v>0.02</v>
      </c>
      <c r="K134" s="118">
        <v>-0.4</v>
      </c>
      <c r="L134" s="118">
        <v>0.01</v>
      </c>
      <c r="M134" s="118">
        <v>-0.08</v>
      </c>
      <c r="N134" s="118">
        <v>0.04</v>
      </c>
      <c r="O134" s="118">
        <v>-0.13</v>
      </c>
      <c r="P134" s="118">
        <v>0.23</v>
      </c>
      <c r="Q134" s="118">
        <v>0.01</v>
      </c>
      <c r="R134" s="118">
        <v>0.27</v>
      </c>
      <c r="S134" s="118">
        <v>0.18</v>
      </c>
      <c r="T134" s="118">
        <v>0.18</v>
      </c>
      <c r="U134" s="118">
        <v>0.57</v>
      </c>
      <c r="V134" s="118">
        <v>0.41</v>
      </c>
      <c r="W134" s="118">
        <v>0.53</v>
      </c>
      <c r="X134" s="118">
        <v>0.54</v>
      </c>
      <c r="Y134" s="118">
        <v>0.23</v>
      </c>
      <c r="Z134" s="118">
        <v>0.13</v>
      </c>
      <c r="AA134" s="118">
        <v>0.28</v>
      </c>
      <c r="AB134" s="118">
        <v>-0.04</v>
      </c>
      <c r="AC134" s="118">
        <v>0.27</v>
      </c>
      <c r="AD134" s="118">
        <v>-0.14</v>
      </c>
      <c r="AE134" s="118">
        <v>0.36</v>
      </c>
      <c r="AF134" s="118">
        <v>0.13</v>
      </c>
      <c r="AG134" s="118">
        <v>0.28</v>
      </c>
      <c r="AH134" s="118">
        <v>0.02</v>
      </c>
      <c r="AI134" s="118">
        <v>-0.09</v>
      </c>
      <c r="AJ134" s="118">
        <v>-0.08</v>
      </c>
      <c r="AK134" s="118">
        <v>0.25</v>
      </c>
      <c r="AL134" s="118">
        <v>0.15</v>
      </c>
      <c r="AM134" s="118">
        <v>-0.05</v>
      </c>
      <c r="AN134" s="118">
        <v>0.17</v>
      </c>
      <c r="AO134" s="118">
        <v>-0.03</v>
      </c>
      <c r="AP134" s="118">
        <v>0.08</v>
      </c>
      <c r="AQ134" s="118">
        <v>0.09</v>
      </c>
      <c r="AR134" s="118">
        <v>0.08</v>
      </c>
      <c r="AS134" s="118">
        <v>0.03</v>
      </c>
      <c r="AT134" s="118">
        <v>-0.19</v>
      </c>
    </row>
    <row r="135">
      <c r="A135" s="116">
        <f t="shared" si="1"/>
        <v>6.14</v>
      </c>
      <c r="B135" s="118">
        <v>-0.39</v>
      </c>
      <c r="C135" s="118">
        <v>0.08</v>
      </c>
      <c r="D135" s="118">
        <v>0.15</v>
      </c>
      <c r="E135" s="118">
        <v>-0.02</v>
      </c>
      <c r="F135" s="118">
        <v>0.21</v>
      </c>
      <c r="G135" s="118">
        <v>-0.1</v>
      </c>
      <c r="H135" s="118">
        <v>0.02</v>
      </c>
      <c r="I135" s="118">
        <v>-0.5</v>
      </c>
      <c r="J135" s="118">
        <v>0.08</v>
      </c>
      <c r="K135" s="118">
        <v>-0.4</v>
      </c>
      <c r="L135" s="118">
        <v>0.03</v>
      </c>
      <c r="M135" s="118">
        <v>-0.14</v>
      </c>
      <c r="N135" s="118">
        <v>0.2</v>
      </c>
      <c r="O135" s="118">
        <v>-0.08</v>
      </c>
      <c r="P135" s="118">
        <v>0.28</v>
      </c>
      <c r="Q135" s="118">
        <v>0.01</v>
      </c>
      <c r="R135" s="118">
        <v>0.22</v>
      </c>
      <c r="S135" s="118">
        <v>0.9</v>
      </c>
      <c r="T135" s="118">
        <v>0.92</v>
      </c>
      <c r="U135" s="118">
        <v>0.76</v>
      </c>
      <c r="V135" s="118">
        <v>0.41</v>
      </c>
      <c r="W135" s="118">
        <v>0.71</v>
      </c>
      <c r="X135" s="118">
        <v>0.54</v>
      </c>
      <c r="Y135" s="118">
        <v>0.57</v>
      </c>
      <c r="Z135" s="118">
        <v>0.13</v>
      </c>
      <c r="AA135" s="118">
        <v>0.47</v>
      </c>
      <c r="AB135" s="118">
        <v>-0.02</v>
      </c>
      <c r="AC135" s="118">
        <v>0.21</v>
      </c>
      <c r="AD135" s="118">
        <v>-0.12</v>
      </c>
      <c r="AE135" s="118">
        <v>0.22</v>
      </c>
      <c r="AF135" s="118">
        <v>0.25</v>
      </c>
      <c r="AG135" s="118">
        <v>0.28</v>
      </c>
      <c r="AH135" s="118">
        <v>0.05</v>
      </c>
      <c r="AI135" s="118">
        <v>-0.23</v>
      </c>
      <c r="AJ135" s="118">
        <v>-0.24</v>
      </c>
      <c r="AK135" s="118">
        <v>0.13</v>
      </c>
      <c r="AL135" s="118">
        <v>0.15</v>
      </c>
      <c r="AM135" s="118">
        <v>-0.05</v>
      </c>
      <c r="AN135" s="118">
        <v>0.17</v>
      </c>
      <c r="AO135" s="118">
        <v>-0.12</v>
      </c>
      <c r="AP135" s="118">
        <v>0.12</v>
      </c>
      <c r="AQ135" s="118">
        <v>0.13</v>
      </c>
      <c r="AR135" s="118">
        <v>0.06</v>
      </c>
      <c r="AS135" s="118">
        <v>0.09</v>
      </c>
      <c r="AT135" s="118">
        <v>-0.26</v>
      </c>
    </row>
    <row r="136">
      <c r="A136" s="116">
        <f t="shared" si="1"/>
        <v>4.12</v>
      </c>
      <c r="B136" s="118">
        <v>-0.3</v>
      </c>
      <c r="C136" s="118">
        <v>0.06</v>
      </c>
      <c r="D136" s="118">
        <v>0.45</v>
      </c>
      <c r="E136" s="118">
        <v>-0.02</v>
      </c>
      <c r="F136" s="118">
        <v>0.21</v>
      </c>
      <c r="G136" s="118">
        <v>-0.07</v>
      </c>
      <c r="H136" s="118">
        <v>0.01</v>
      </c>
      <c r="I136" s="118">
        <v>-0.3</v>
      </c>
      <c r="J136" s="118">
        <v>0.04</v>
      </c>
      <c r="K136" s="118">
        <v>-0.24</v>
      </c>
      <c r="L136" s="118">
        <v>0.03</v>
      </c>
      <c r="M136" s="118">
        <v>-0.08</v>
      </c>
      <c r="N136" s="118">
        <v>0.16</v>
      </c>
      <c r="O136" s="118">
        <v>-0.11</v>
      </c>
      <c r="P136" s="118">
        <v>0.23</v>
      </c>
      <c r="Q136" s="118">
        <v>0.01</v>
      </c>
      <c r="R136" s="118">
        <v>0.27</v>
      </c>
      <c r="S136" s="118">
        <v>0.0</v>
      </c>
      <c r="T136" s="118">
        <v>0.37</v>
      </c>
      <c r="U136" s="118">
        <v>0.38</v>
      </c>
      <c r="V136" s="118">
        <v>0.25</v>
      </c>
      <c r="W136" s="118">
        <v>0.53</v>
      </c>
      <c r="X136" s="118">
        <v>0.36</v>
      </c>
      <c r="Y136" s="118">
        <v>0.34</v>
      </c>
      <c r="Z136" s="118">
        <v>0.13</v>
      </c>
      <c r="AA136" s="118">
        <v>0.38</v>
      </c>
      <c r="AB136" s="118">
        <v>-0.02</v>
      </c>
      <c r="AC136" s="118">
        <v>0.16</v>
      </c>
      <c r="AD136" s="118">
        <v>-0.12</v>
      </c>
      <c r="AE136" s="118">
        <v>0.22</v>
      </c>
      <c r="AF136" s="118">
        <v>0.19</v>
      </c>
      <c r="AG136" s="118">
        <v>0.17</v>
      </c>
      <c r="AH136" s="118">
        <v>0.02</v>
      </c>
      <c r="AI136" s="118">
        <v>-0.09</v>
      </c>
      <c r="AJ136" s="118">
        <v>-0.32</v>
      </c>
      <c r="AK136" s="118">
        <v>0.32</v>
      </c>
      <c r="AL136" s="118">
        <v>0.12</v>
      </c>
      <c r="AM136" s="118">
        <v>-0.05</v>
      </c>
      <c r="AN136" s="118">
        <v>0.17</v>
      </c>
      <c r="AO136" s="118">
        <v>-0.06</v>
      </c>
      <c r="AP136" s="118">
        <v>0.08</v>
      </c>
      <c r="AQ136" s="118">
        <v>0.09</v>
      </c>
      <c r="AR136" s="118">
        <v>0.06</v>
      </c>
      <c r="AS136" s="118">
        <v>0.09</v>
      </c>
      <c r="AT136" s="118">
        <v>-0.32</v>
      </c>
    </row>
    <row r="137">
      <c r="A137" s="116">
        <f t="shared" si="1"/>
        <v>5.88</v>
      </c>
      <c r="B137" s="118">
        <v>-0.39</v>
      </c>
      <c r="C137" s="118">
        <v>0.08</v>
      </c>
      <c r="D137" s="118">
        <v>0.45</v>
      </c>
      <c r="E137" s="118">
        <v>-0.02</v>
      </c>
      <c r="F137" s="118">
        <v>0.28</v>
      </c>
      <c r="G137" s="118">
        <v>-0.1</v>
      </c>
      <c r="H137" s="118">
        <v>0.02</v>
      </c>
      <c r="I137" s="118">
        <v>-0.4</v>
      </c>
      <c r="J137" s="118">
        <v>0.08</v>
      </c>
      <c r="K137" s="118">
        <v>-0.32</v>
      </c>
      <c r="L137" s="118">
        <v>0.04</v>
      </c>
      <c r="M137" s="118">
        <v>-0.11</v>
      </c>
      <c r="N137" s="118">
        <v>0.16</v>
      </c>
      <c r="O137" s="118">
        <v>-0.11</v>
      </c>
      <c r="P137" s="118">
        <v>0.23</v>
      </c>
      <c r="Q137" s="118">
        <v>0.01</v>
      </c>
      <c r="R137" s="118">
        <v>0.22</v>
      </c>
      <c r="S137" s="118">
        <v>0.72</v>
      </c>
      <c r="T137" s="118">
        <v>0.74</v>
      </c>
      <c r="U137" s="118">
        <v>0.76</v>
      </c>
      <c r="V137" s="118">
        <v>0.33</v>
      </c>
      <c r="W137" s="118">
        <v>0.71</v>
      </c>
      <c r="X137" s="118">
        <v>0.54</v>
      </c>
      <c r="Y137" s="118">
        <v>0.34</v>
      </c>
      <c r="Z137" s="118">
        <v>0.13</v>
      </c>
      <c r="AA137" s="118">
        <v>0.38</v>
      </c>
      <c r="AB137" s="118">
        <v>-0.04</v>
      </c>
      <c r="AC137" s="118">
        <v>0.21</v>
      </c>
      <c r="AD137" s="118">
        <v>-0.14</v>
      </c>
      <c r="AE137" s="118">
        <v>0.22</v>
      </c>
      <c r="AF137" s="118">
        <v>0.25</v>
      </c>
      <c r="AG137" s="118">
        <v>0.23</v>
      </c>
      <c r="AH137" s="118">
        <v>0.05</v>
      </c>
      <c r="AI137" s="118">
        <v>-0.18</v>
      </c>
      <c r="AJ137" s="118">
        <v>-0.32</v>
      </c>
      <c r="AK137" s="118">
        <v>0.25</v>
      </c>
      <c r="AL137" s="118">
        <v>0.12</v>
      </c>
      <c r="AM137" s="118">
        <v>-0.04</v>
      </c>
      <c r="AN137" s="118">
        <v>0.17</v>
      </c>
      <c r="AO137" s="118">
        <v>-0.15</v>
      </c>
      <c r="AP137" s="118">
        <v>0.16</v>
      </c>
      <c r="AQ137" s="118">
        <v>0.18</v>
      </c>
      <c r="AR137" s="118">
        <v>0.08</v>
      </c>
      <c r="AS137" s="118">
        <v>0.06</v>
      </c>
      <c r="AT137" s="118">
        <v>-0.06</v>
      </c>
    </row>
    <row r="138">
      <c r="A138" s="116">
        <f t="shared" si="1"/>
        <v>6.61</v>
      </c>
      <c r="B138" s="118">
        <v>-0.39</v>
      </c>
      <c r="C138" s="118">
        <v>0.1</v>
      </c>
      <c r="D138" s="118">
        <v>0.6</v>
      </c>
      <c r="E138" s="118">
        <v>-0.02</v>
      </c>
      <c r="F138" s="118">
        <v>0.28</v>
      </c>
      <c r="G138" s="118">
        <v>-0.1</v>
      </c>
      <c r="H138" s="118">
        <v>0.02</v>
      </c>
      <c r="I138" s="118">
        <v>-0.4</v>
      </c>
      <c r="J138" s="118">
        <v>0.08</v>
      </c>
      <c r="K138" s="118">
        <v>-0.32</v>
      </c>
      <c r="L138" s="118">
        <v>0.05</v>
      </c>
      <c r="M138" s="118">
        <v>-0.14</v>
      </c>
      <c r="N138" s="118">
        <v>0.2</v>
      </c>
      <c r="O138" s="118">
        <v>-0.08</v>
      </c>
      <c r="P138" s="118">
        <v>0.23</v>
      </c>
      <c r="Q138" s="118">
        <v>0.01</v>
      </c>
      <c r="R138" s="118">
        <v>0.27</v>
      </c>
      <c r="S138" s="118">
        <v>0.72</v>
      </c>
      <c r="T138" s="118">
        <v>0.74</v>
      </c>
      <c r="U138" s="118">
        <v>0.76</v>
      </c>
      <c r="V138" s="118">
        <v>0.33</v>
      </c>
      <c r="W138" s="118">
        <v>0.71</v>
      </c>
      <c r="X138" s="118">
        <v>0.89</v>
      </c>
      <c r="Y138" s="118">
        <v>0.46</v>
      </c>
      <c r="Z138" s="118">
        <v>0.17</v>
      </c>
      <c r="AA138" s="118">
        <v>0.38</v>
      </c>
      <c r="AB138" s="118">
        <v>-0.04</v>
      </c>
      <c r="AC138" s="118">
        <v>0.27</v>
      </c>
      <c r="AD138" s="118">
        <v>-0.12</v>
      </c>
      <c r="AE138" s="118">
        <v>0.29</v>
      </c>
      <c r="AF138" s="118">
        <v>0.25</v>
      </c>
      <c r="AG138" s="118">
        <v>0.17</v>
      </c>
      <c r="AH138" s="118">
        <v>0.04</v>
      </c>
      <c r="AI138" s="118">
        <v>-0.18</v>
      </c>
      <c r="AJ138" s="118">
        <v>-0.4</v>
      </c>
      <c r="AK138" s="118">
        <v>0.25</v>
      </c>
      <c r="AL138" s="118">
        <v>0.12</v>
      </c>
      <c r="AM138" s="118">
        <v>-0.05</v>
      </c>
      <c r="AN138" s="118">
        <v>0.17</v>
      </c>
      <c r="AO138" s="118">
        <v>-0.12</v>
      </c>
      <c r="AP138" s="118">
        <v>0.16</v>
      </c>
      <c r="AQ138" s="118">
        <v>0.13</v>
      </c>
      <c r="AR138" s="118">
        <v>0.06</v>
      </c>
      <c r="AS138" s="118">
        <v>0.06</v>
      </c>
      <c r="AT138" s="118">
        <v>-0.19</v>
      </c>
    </row>
    <row r="139">
      <c r="A139" s="116">
        <f t="shared" si="1"/>
        <v>4.93</v>
      </c>
      <c r="B139" s="118">
        <v>-0.2</v>
      </c>
      <c r="C139" s="118">
        <v>0.04</v>
      </c>
      <c r="D139" s="118">
        <v>0.45</v>
      </c>
      <c r="E139" s="118">
        <v>-0.02</v>
      </c>
      <c r="F139" s="118">
        <v>0.07</v>
      </c>
      <c r="G139" s="118">
        <v>-0.05</v>
      </c>
      <c r="H139" s="118">
        <v>0.02</v>
      </c>
      <c r="I139" s="118">
        <v>-0.3</v>
      </c>
      <c r="J139" s="118">
        <v>0.04</v>
      </c>
      <c r="K139" s="118">
        <v>-0.16</v>
      </c>
      <c r="L139" s="118">
        <v>0.03</v>
      </c>
      <c r="M139" s="118">
        <v>-0.05</v>
      </c>
      <c r="N139" s="118">
        <v>0.12</v>
      </c>
      <c r="O139" s="118">
        <v>-0.11</v>
      </c>
      <c r="P139" s="118">
        <v>0.23</v>
      </c>
      <c r="Q139" s="118">
        <v>0.0</v>
      </c>
      <c r="R139" s="118">
        <v>0.22</v>
      </c>
      <c r="S139" s="118">
        <v>0.54</v>
      </c>
      <c r="T139" s="118">
        <v>0.55</v>
      </c>
      <c r="U139" s="118">
        <v>0.57</v>
      </c>
      <c r="V139" s="118">
        <v>0.25</v>
      </c>
      <c r="W139" s="118">
        <v>0.53</v>
      </c>
      <c r="X139" s="118">
        <v>0.72</v>
      </c>
      <c r="Y139" s="118">
        <v>0.34</v>
      </c>
      <c r="Z139" s="118">
        <v>0.13</v>
      </c>
      <c r="AA139" s="118">
        <v>0.28</v>
      </c>
      <c r="AB139" s="118">
        <v>-0.02</v>
      </c>
      <c r="AC139" s="118">
        <v>0.11</v>
      </c>
      <c r="AD139" s="118">
        <v>-0.14</v>
      </c>
      <c r="AE139" s="118">
        <v>0.29</v>
      </c>
      <c r="AF139" s="118">
        <v>0.06</v>
      </c>
      <c r="AG139" s="118">
        <v>0.23</v>
      </c>
      <c r="AH139" s="118">
        <v>0.03</v>
      </c>
      <c r="AI139" s="118">
        <v>-0.14</v>
      </c>
      <c r="AJ139" s="118">
        <v>-0.24</v>
      </c>
      <c r="AK139" s="118">
        <v>0.25</v>
      </c>
      <c r="AL139" s="118">
        <v>0.12</v>
      </c>
      <c r="AM139" s="118">
        <v>-0.04</v>
      </c>
      <c r="AN139" s="118">
        <v>0.1</v>
      </c>
      <c r="AO139" s="118">
        <v>-0.09</v>
      </c>
      <c r="AP139" s="118">
        <v>0.04</v>
      </c>
      <c r="AQ139" s="118">
        <v>0.04</v>
      </c>
      <c r="AR139" s="118">
        <v>0.03</v>
      </c>
      <c r="AS139" s="118">
        <v>0.06</v>
      </c>
      <c r="AT139" s="118">
        <v>-0.19</v>
      </c>
    </row>
    <row r="140">
      <c r="A140" s="116">
        <f t="shared" si="1"/>
        <v>7.08</v>
      </c>
      <c r="B140" s="118">
        <v>-0.49</v>
      </c>
      <c r="C140" s="118">
        <v>0.06</v>
      </c>
      <c r="D140" s="118">
        <v>0.3</v>
      </c>
      <c r="E140" s="118">
        <v>-0.02</v>
      </c>
      <c r="F140" s="118">
        <v>0.35</v>
      </c>
      <c r="G140" s="118">
        <v>-0.12</v>
      </c>
      <c r="H140" s="118">
        <v>0.03</v>
      </c>
      <c r="I140" s="118">
        <v>-0.5</v>
      </c>
      <c r="J140" s="118">
        <v>0.1</v>
      </c>
      <c r="K140" s="118">
        <v>-0.32</v>
      </c>
      <c r="L140" s="118">
        <v>0.05</v>
      </c>
      <c r="M140" s="118">
        <v>-0.14</v>
      </c>
      <c r="N140" s="118">
        <v>0.2</v>
      </c>
      <c r="O140" s="118">
        <v>-0.13</v>
      </c>
      <c r="P140" s="118">
        <v>0.28</v>
      </c>
      <c r="Q140" s="118">
        <v>0.01</v>
      </c>
      <c r="R140" s="118">
        <v>0.22</v>
      </c>
      <c r="S140" s="118">
        <v>0.9</v>
      </c>
      <c r="T140" s="118">
        <v>0.92</v>
      </c>
      <c r="U140" s="118">
        <v>0.96</v>
      </c>
      <c r="V140" s="118">
        <v>0.41</v>
      </c>
      <c r="W140" s="118">
        <v>0.71</v>
      </c>
      <c r="X140" s="118">
        <v>0.89</v>
      </c>
      <c r="Y140" s="118">
        <v>0.57</v>
      </c>
      <c r="Z140" s="118">
        <v>0.17</v>
      </c>
      <c r="AA140" s="118">
        <v>0.38</v>
      </c>
      <c r="AB140" s="118">
        <v>-0.03</v>
      </c>
      <c r="AC140" s="118">
        <v>0.27</v>
      </c>
      <c r="AD140" s="118">
        <v>-0.14</v>
      </c>
      <c r="AE140" s="118">
        <v>0.29</v>
      </c>
      <c r="AF140" s="118">
        <v>0.25</v>
      </c>
      <c r="AG140" s="118">
        <v>0.23</v>
      </c>
      <c r="AH140" s="118">
        <v>0.05</v>
      </c>
      <c r="AI140" s="118">
        <v>-0.23</v>
      </c>
      <c r="AJ140" s="118">
        <v>-0.32</v>
      </c>
      <c r="AK140" s="118">
        <v>0.32</v>
      </c>
      <c r="AL140" s="118">
        <v>0.15</v>
      </c>
      <c r="AM140" s="118">
        <v>-0.05</v>
      </c>
      <c r="AN140" s="118">
        <v>0.17</v>
      </c>
      <c r="AO140" s="118">
        <v>-0.12</v>
      </c>
      <c r="AP140" s="118">
        <v>0.16</v>
      </c>
      <c r="AQ140" s="118">
        <v>0.18</v>
      </c>
      <c r="AR140" s="118">
        <v>0.08</v>
      </c>
      <c r="AS140" s="118">
        <v>0.03</v>
      </c>
      <c r="AT140" s="118">
        <v>-0.32</v>
      </c>
    </row>
    <row r="141">
      <c r="A141" s="116">
        <f t="shared" si="1"/>
        <v>6.06</v>
      </c>
      <c r="B141" s="118">
        <v>-0.3</v>
      </c>
      <c r="C141" s="118">
        <v>0.06</v>
      </c>
      <c r="D141" s="118">
        <v>0.45</v>
      </c>
      <c r="E141" s="118">
        <v>-0.02</v>
      </c>
      <c r="F141" s="118">
        <v>0.21</v>
      </c>
      <c r="G141" s="118">
        <v>-0.1</v>
      </c>
      <c r="H141" s="118">
        <v>0.02</v>
      </c>
      <c r="I141" s="118">
        <v>-0.4</v>
      </c>
      <c r="J141" s="118">
        <v>0.08</v>
      </c>
      <c r="K141" s="118">
        <v>-0.32</v>
      </c>
      <c r="L141" s="118">
        <v>0.04</v>
      </c>
      <c r="M141" s="118">
        <v>-0.11</v>
      </c>
      <c r="N141" s="118">
        <v>0.16</v>
      </c>
      <c r="O141" s="118">
        <v>-0.08</v>
      </c>
      <c r="P141" s="118">
        <v>0.11</v>
      </c>
      <c r="Q141" s="118">
        <v>0.01</v>
      </c>
      <c r="R141" s="118">
        <v>0.11</v>
      </c>
      <c r="S141" s="118">
        <v>0.72</v>
      </c>
      <c r="T141" s="118">
        <v>0.74</v>
      </c>
      <c r="U141" s="118">
        <v>0.76</v>
      </c>
      <c r="V141" s="118">
        <v>0.33</v>
      </c>
      <c r="W141" s="118">
        <v>0.71</v>
      </c>
      <c r="X141" s="118">
        <v>0.72</v>
      </c>
      <c r="Y141" s="118">
        <v>0.57</v>
      </c>
      <c r="Z141" s="118">
        <v>0.17</v>
      </c>
      <c r="AA141" s="118">
        <v>0.38</v>
      </c>
      <c r="AB141" s="118">
        <v>-0.02</v>
      </c>
      <c r="AC141" s="118">
        <v>0.16</v>
      </c>
      <c r="AD141" s="118">
        <v>-0.09</v>
      </c>
      <c r="AE141" s="118">
        <v>0.29</v>
      </c>
      <c r="AF141" s="118">
        <v>0.25</v>
      </c>
      <c r="AG141" s="118">
        <v>0.23</v>
      </c>
      <c r="AH141" s="118">
        <v>0.04</v>
      </c>
      <c r="AI141" s="118">
        <v>-0.18</v>
      </c>
      <c r="AJ141" s="118">
        <v>-0.32</v>
      </c>
      <c r="AK141" s="118">
        <v>0.25</v>
      </c>
      <c r="AL141" s="118">
        <v>0.09</v>
      </c>
      <c r="AM141" s="118">
        <v>-0.03</v>
      </c>
      <c r="AN141" s="118">
        <v>0.1</v>
      </c>
      <c r="AO141" s="118">
        <v>-0.09</v>
      </c>
      <c r="AP141" s="118">
        <v>0.12</v>
      </c>
      <c r="AQ141" s="118">
        <v>0.13</v>
      </c>
      <c r="AR141" s="118">
        <v>0.05</v>
      </c>
      <c r="AS141" s="118">
        <v>0.06</v>
      </c>
      <c r="AT141" s="118">
        <v>-0.32</v>
      </c>
    </row>
    <row r="142">
      <c r="A142" s="116">
        <f t="shared" si="1"/>
        <v>5.08</v>
      </c>
      <c r="B142" s="118">
        <v>-0.3</v>
      </c>
      <c r="C142" s="118">
        <v>0.04</v>
      </c>
      <c r="D142" s="118">
        <v>0.45</v>
      </c>
      <c r="E142" s="118">
        <v>-0.02</v>
      </c>
      <c r="F142" s="118">
        <v>0.21</v>
      </c>
      <c r="G142" s="118">
        <v>-0.1</v>
      </c>
      <c r="H142" s="118">
        <v>0.02</v>
      </c>
      <c r="I142" s="118">
        <v>-0.3</v>
      </c>
      <c r="J142" s="118">
        <v>0.08</v>
      </c>
      <c r="K142" s="118">
        <v>-0.24</v>
      </c>
      <c r="L142" s="118">
        <v>0.03</v>
      </c>
      <c r="M142" s="118">
        <v>-0.14</v>
      </c>
      <c r="N142" s="118">
        <v>0.16</v>
      </c>
      <c r="O142" s="118">
        <v>-0.05</v>
      </c>
      <c r="P142" s="118">
        <v>0.11</v>
      </c>
      <c r="Q142" s="118">
        <v>0.01</v>
      </c>
      <c r="R142" s="118">
        <v>0.11</v>
      </c>
      <c r="S142" s="118">
        <v>0.72</v>
      </c>
      <c r="T142" s="118">
        <v>0.55</v>
      </c>
      <c r="U142" s="118">
        <v>0.38</v>
      </c>
      <c r="V142" s="118">
        <v>0.25</v>
      </c>
      <c r="W142" s="118">
        <v>0.71</v>
      </c>
      <c r="X142" s="118">
        <v>0.72</v>
      </c>
      <c r="Y142" s="118">
        <v>0.34</v>
      </c>
      <c r="Z142" s="118">
        <v>0.13</v>
      </c>
      <c r="AA142" s="118">
        <v>0.28</v>
      </c>
      <c r="AB142" s="118">
        <v>-0.02</v>
      </c>
      <c r="AC142" s="118">
        <v>0.11</v>
      </c>
      <c r="AD142" s="118">
        <v>-0.09</v>
      </c>
      <c r="AE142" s="118">
        <v>0.29</v>
      </c>
      <c r="AF142" s="118">
        <v>0.25</v>
      </c>
      <c r="AG142" s="118">
        <v>0.23</v>
      </c>
      <c r="AH142" s="118">
        <v>0.03</v>
      </c>
      <c r="AI142" s="118">
        <v>-0.14</v>
      </c>
      <c r="AJ142" s="118">
        <v>-0.32</v>
      </c>
      <c r="AK142" s="118">
        <v>0.19</v>
      </c>
      <c r="AL142" s="118">
        <v>0.12</v>
      </c>
      <c r="AM142" s="118">
        <v>-0.04</v>
      </c>
      <c r="AN142" s="118">
        <v>0.1</v>
      </c>
      <c r="AO142" s="118">
        <v>-0.12</v>
      </c>
      <c r="AP142" s="118">
        <v>0.12</v>
      </c>
      <c r="AQ142" s="118">
        <v>0.13</v>
      </c>
      <c r="AR142" s="118">
        <v>0.03</v>
      </c>
      <c r="AS142" s="118">
        <v>0.06</v>
      </c>
      <c r="AT142" s="118">
        <v>-0.26</v>
      </c>
    </row>
    <row r="143">
      <c r="A143" s="116">
        <f t="shared" si="1"/>
        <v>5.08</v>
      </c>
      <c r="B143" s="118">
        <v>-0.3</v>
      </c>
      <c r="C143" s="118">
        <v>0.04</v>
      </c>
      <c r="D143" s="118">
        <v>0.45</v>
      </c>
      <c r="E143" s="118">
        <v>-0.02</v>
      </c>
      <c r="F143" s="118">
        <v>0.21</v>
      </c>
      <c r="G143" s="118">
        <v>-0.1</v>
      </c>
      <c r="H143" s="118">
        <v>0.02</v>
      </c>
      <c r="I143" s="118">
        <v>-0.3</v>
      </c>
      <c r="J143" s="118">
        <v>0.08</v>
      </c>
      <c r="K143" s="118">
        <v>-0.24</v>
      </c>
      <c r="L143" s="118">
        <v>0.03</v>
      </c>
      <c r="M143" s="118">
        <v>-0.14</v>
      </c>
      <c r="N143" s="118">
        <v>0.16</v>
      </c>
      <c r="O143" s="118">
        <v>-0.05</v>
      </c>
      <c r="P143" s="118">
        <v>0.11</v>
      </c>
      <c r="Q143" s="118">
        <v>0.01</v>
      </c>
      <c r="R143" s="118">
        <v>0.11</v>
      </c>
      <c r="S143" s="118">
        <v>0.72</v>
      </c>
      <c r="T143" s="118">
        <v>0.55</v>
      </c>
      <c r="U143" s="118">
        <v>0.38</v>
      </c>
      <c r="V143" s="118">
        <v>0.25</v>
      </c>
      <c r="W143" s="118">
        <v>0.71</v>
      </c>
      <c r="X143" s="118">
        <v>0.72</v>
      </c>
      <c r="Y143" s="118">
        <v>0.34</v>
      </c>
      <c r="Z143" s="118">
        <v>0.13</v>
      </c>
      <c r="AA143" s="118">
        <v>0.28</v>
      </c>
      <c r="AB143" s="118">
        <v>-0.02</v>
      </c>
      <c r="AC143" s="118">
        <v>0.11</v>
      </c>
      <c r="AD143" s="118">
        <v>-0.09</v>
      </c>
      <c r="AE143" s="118">
        <v>0.29</v>
      </c>
      <c r="AF143" s="118">
        <v>0.25</v>
      </c>
      <c r="AG143" s="118">
        <v>0.23</v>
      </c>
      <c r="AH143" s="118">
        <v>0.03</v>
      </c>
      <c r="AI143" s="118">
        <v>-0.14</v>
      </c>
      <c r="AJ143" s="118">
        <v>-0.32</v>
      </c>
      <c r="AK143" s="118">
        <v>0.19</v>
      </c>
      <c r="AL143" s="118">
        <v>0.12</v>
      </c>
      <c r="AM143" s="118">
        <v>-0.04</v>
      </c>
      <c r="AN143" s="118">
        <v>0.1</v>
      </c>
      <c r="AO143" s="118">
        <v>-0.12</v>
      </c>
      <c r="AP143" s="118">
        <v>0.12</v>
      </c>
      <c r="AQ143" s="118">
        <v>0.13</v>
      </c>
      <c r="AR143" s="118">
        <v>0.03</v>
      </c>
      <c r="AS143" s="118">
        <v>0.06</v>
      </c>
      <c r="AT143" s="118">
        <v>-0.26</v>
      </c>
    </row>
    <row r="144">
      <c r="A144" s="116">
        <f t="shared" si="1"/>
        <v>3.8</v>
      </c>
      <c r="B144" s="118">
        <v>-0.2</v>
      </c>
      <c r="C144" s="118">
        <v>0.04</v>
      </c>
      <c r="D144" s="118">
        <v>0.45</v>
      </c>
      <c r="E144" s="118">
        <v>-0.01</v>
      </c>
      <c r="F144" s="118">
        <v>0.07</v>
      </c>
      <c r="G144" s="118">
        <v>-0.05</v>
      </c>
      <c r="H144" s="118">
        <v>0.01</v>
      </c>
      <c r="I144" s="118">
        <v>-0.3</v>
      </c>
      <c r="J144" s="118">
        <v>0.04</v>
      </c>
      <c r="K144" s="118">
        <v>-0.24</v>
      </c>
      <c r="L144" s="118">
        <v>0.02</v>
      </c>
      <c r="M144" s="118">
        <v>-0.08</v>
      </c>
      <c r="N144" s="118">
        <v>0.08</v>
      </c>
      <c r="O144" s="118">
        <v>-0.11</v>
      </c>
      <c r="P144" s="118">
        <v>0.23</v>
      </c>
      <c r="Q144" s="118">
        <v>0.01</v>
      </c>
      <c r="R144" s="118">
        <v>0.16</v>
      </c>
      <c r="S144" s="118">
        <v>0.36</v>
      </c>
      <c r="T144" s="118">
        <v>0.37</v>
      </c>
      <c r="U144" s="118">
        <v>0.38</v>
      </c>
      <c r="V144" s="118">
        <v>0.16</v>
      </c>
      <c r="W144" s="118">
        <v>0.36</v>
      </c>
      <c r="X144" s="118">
        <v>0.72</v>
      </c>
      <c r="Y144" s="118">
        <v>0.23</v>
      </c>
      <c r="Z144" s="118">
        <v>0.08</v>
      </c>
      <c r="AA144" s="118">
        <v>0.19</v>
      </c>
      <c r="AB144" s="118">
        <v>-0.02</v>
      </c>
      <c r="AC144" s="118">
        <v>0.16</v>
      </c>
      <c r="AD144" s="118">
        <v>-0.09</v>
      </c>
      <c r="AE144" s="118">
        <v>0.22</v>
      </c>
      <c r="AF144" s="118">
        <v>0.13</v>
      </c>
      <c r="AG144" s="118">
        <v>0.17</v>
      </c>
      <c r="AH144" s="118">
        <v>0.04</v>
      </c>
      <c r="AI144" s="118">
        <v>-0.09</v>
      </c>
      <c r="AJ144" s="118">
        <v>-0.32</v>
      </c>
      <c r="AK144" s="118">
        <v>0.19</v>
      </c>
      <c r="AL144" s="118">
        <v>0.12</v>
      </c>
      <c r="AM144" s="118">
        <v>-0.04</v>
      </c>
      <c r="AN144" s="118">
        <v>0.1</v>
      </c>
      <c r="AO144" s="118">
        <v>-0.06</v>
      </c>
      <c r="AP144" s="118">
        <v>0.08</v>
      </c>
      <c r="AQ144" s="118">
        <v>0.09</v>
      </c>
      <c r="AR144" s="118">
        <v>0.06</v>
      </c>
      <c r="AS144" s="118">
        <v>0.09</v>
      </c>
      <c r="AT144" s="118">
        <v>-0.32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236</v>
      </c>
      <c r="B1" s="115" t="str">
        <f>'3rd Iteration Dataset'!B1</f>
        <v>1.Delay in delivering material to construction site</v>
      </c>
      <c r="C1" s="115" t="str">
        <f>'3rd Iteration Dataset'!C1</f>
        <v>2.Monopoly of material by some suppliers</v>
      </c>
      <c r="D1" s="115" t="str">
        <f>'3rd Iteration Dataset'!D1</f>
        <v>3.Prices fluctuation</v>
      </c>
      <c r="E1" s="115" t="str">
        <f>'3rd Iteration Dataset'!E1</f>
        <v>4.Types of material availability at local market</v>
      </c>
      <c r="F1" s="115" t="str">
        <f>'3rd Iteration Dataset'!F1</f>
        <v>5.Lack of consultant’s knowledge of available materials</v>
      </c>
      <c r="G1" s="115" t="str">
        <f>'3rd Iteration Dataset'!G1</f>
        <v>6.Low productivity</v>
      </c>
      <c r="H1" s="115" t="str">
        <f>'3rd Iteration Dataset'!H1</f>
        <v>7.Poor work execution</v>
      </c>
      <c r="I1" s="115" t="str">
        <f>'3rd Iteration Dataset'!I1</f>
        <v>8.Shortage of laborers</v>
      </c>
      <c r="J1" s="115" t="str">
        <f>'3rd Iteration Dataset'!J1</f>
        <v>9.Mistakes happens during construction phase</v>
      </c>
      <c r="K1" s="115" t="str">
        <f>'3rd Iteration Dataset'!K1</f>
        <v>10.Unavailability of equipment</v>
      </c>
      <c r="L1" s="115" t="str">
        <f>'3rd Iteration Dataset'!L1</f>
        <v>11.Lack of engineering experience</v>
      </c>
      <c r="M1" s="115" t="str">
        <f>'3rd Iteration Dataset'!M1</f>
        <v>12.Construction cost underestimation</v>
      </c>
      <c r="N1" s="115" t="str">
        <f>'3rd Iteration Dataset'!N1</f>
        <v>13.Poor site management</v>
      </c>
      <c r="O1" s="115" t="str">
        <f>'3rd Iteration Dataset'!O1</f>
        <v>14.Delayed payment for completed work</v>
      </c>
      <c r="P1" s="115" t="str">
        <f>'3rd Iteration Dataset'!P1</f>
        <v>15.Cash flow problem during construction</v>
      </c>
      <c r="Q1" s="115" t="str">
        <f>'3rd Iteration Dataset'!Q1</f>
        <v>16.High rate of interest</v>
      </c>
      <c r="R1" s="115" t="str">
        <f>'3rd Iteration Dataset'!R1</f>
        <v>17.Contractor’s financial difficulties</v>
      </c>
      <c r="S1" s="115" t="str">
        <f>'3rd Iteration Dataset'!S1</f>
        <v>19.Change design</v>
      </c>
      <c r="T1" s="115" t="str">
        <f>'3rd Iteration Dataset'!T1</f>
        <v>20.Errors and omission in design</v>
      </c>
      <c r="U1" s="115" t="str">
        <f>'3rd Iteration Dataset'!U1</f>
        <v>21.Incomplete design drawings and specifications at tendering stage</v>
      </c>
      <c r="V1" s="115" t="str">
        <f>'3rd Iteration Dataset'!V1</f>
        <v>22.Delay in preparation and approval of drawing</v>
      </c>
      <c r="W1" s="115" t="str">
        <f>'3rd Iteration Dataset'!W1</f>
        <v>23.Inaccurate quantity take-off</v>
      </c>
      <c r="X1" s="115" t="str">
        <f>'3rd Iteration Dataset'!X1</f>
        <v>24.Long period from planning of project to construction</v>
      </c>
      <c r="Y1" s="115" t="str">
        <f>'3rd Iteration Dataset'!Y1</f>
        <v>25.Delays in issuing information to the contractor during construction stage</v>
      </c>
      <c r="Z1" s="115" t="str">
        <f>'3rd Iteration Dataset'!Z1</f>
        <v>26.No practical use of earned value management system</v>
      </c>
      <c r="AA1" s="115" t="str">
        <f>'3rd Iteration Dataset'!AA1</f>
        <v>27.Lack of cost planning/monitoring during pre and post contract stage</v>
      </c>
      <c r="AB1" s="115" t="str">
        <f>'3rd Iteration Dataset'!AB1</f>
        <v>28.Poor communication between client, consultant and contractor</v>
      </c>
      <c r="AC1" s="115" t="str">
        <f>'3rd Iteration Dataset'!AC1</f>
        <v>29.Insufficient coordination between local authority who is responsible about road projects and service authorities</v>
      </c>
      <c r="AD1" s="115" t="str">
        <f>'3rd Iteration Dataset'!AD1</f>
        <v>30.Delays in decisions making by the approval authorities</v>
      </c>
      <c r="AE1" s="115" t="str">
        <f>'3rd Iteration Dataset'!AE1</f>
        <v>31.Change schedule</v>
      </c>
      <c r="AF1" s="115" t="str">
        <f>'3rd Iteration Dataset'!AF1</f>
        <v>32.Stoppages because of work being rejected by consultant</v>
      </c>
      <c r="AG1" s="115" t="str">
        <f>'3rd Iteration Dataset'!AG1</f>
        <v>33.Lowest bid price</v>
      </c>
      <c r="AH1" s="115" t="str">
        <f>'3rd Iteration Dataset'!AH1</f>
        <v>34.Insufficient time for preparation of contract documents</v>
      </c>
      <c r="AI1" s="115" t="str">
        <f>'3rd Iteration Dataset'!AI1</f>
        <v>35.Discrepancies in contract documents</v>
      </c>
      <c r="AJ1" s="115" t="str">
        <f>'3rd Iteration Dataset'!AJ1</f>
        <v>36.Underestimation of time for completion of project</v>
      </c>
      <c r="AK1" s="115" t="str">
        <f>'3rd Iteration Dataset'!AK1</f>
        <v>37.Extension of time with cost claims</v>
      </c>
      <c r="AL1" s="115" t="str">
        <f>'3rd Iteration Dataset'!AL1</f>
        <v>38.Scope and specification changes</v>
      </c>
      <c r="AM1" s="115" t="str">
        <f>'3rd Iteration Dataset'!AM1</f>
        <v>39.Changes in client requirements</v>
      </c>
      <c r="AN1" s="115" t="str">
        <f>'3rd Iteration Dataset'!AN1</f>
        <v>40.Frequency of variation orders and additional works</v>
      </c>
      <c r="AO1" s="115" t="str">
        <f>'3rd Iteration Dataset'!AO1</f>
        <v>41.Rework due to error in execution</v>
      </c>
      <c r="AP1" s="115" t="str">
        <f>'3rd Iteration Dataset'!AP1</f>
        <v>42.Weather conditions</v>
      </c>
      <c r="AQ1" s="115" t="str">
        <f>'3rd Iteration Dataset'!AQ1</f>
        <v>43.Accidents during construction</v>
      </c>
      <c r="AR1" s="115" t="str">
        <f>'3rd Iteration Dataset'!AR1</f>
        <v>44.Delay in getting NOCs from different government authorities</v>
      </c>
      <c r="AS1" s="115" t="str">
        <f>'3rd Iteration Dataset'!AS1</f>
        <v>Location of organization</v>
      </c>
      <c r="AT1" s="115" t="str">
        <f>'3rd Iteration Dataset'!AT1</f>
        <v>Relevant working experience</v>
      </c>
      <c r="AU1" s="120"/>
      <c r="AV1" s="120" t="str">
        <f>'cleaned dataset'!AU1</f>
        <v>#REF!</v>
      </c>
    </row>
    <row r="2">
      <c r="A2" s="121">
        <v>-2.68</v>
      </c>
      <c r="B2" s="122">
        <v>-0.04</v>
      </c>
      <c r="C2" s="122">
        <v>-0.04</v>
      </c>
      <c r="D2" s="122">
        <v>0.06</v>
      </c>
      <c r="E2" s="122">
        <v>-0.01</v>
      </c>
      <c r="F2" s="122">
        <v>0.05</v>
      </c>
      <c r="G2" s="122">
        <v>0.02</v>
      </c>
      <c r="H2" s="122">
        <v>-0.01</v>
      </c>
      <c r="I2" s="122">
        <v>-0.01</v>
      </c>
      <c r="J2" s="122">
        <v>0.09</v>
      </c>
      <c r="K2" s="122">
        <v>-0.05</v>
      </c>
      <c r="L2" s="122">
        <v>-0.01</v>
      </c>
      <c r="M2" s="122">
        <v>0.09</v>
      </c>
      <c r="N2" s="122">
        <v>0.01</v>
      </c>
      <c r="O2" s="122">
        <v>-0.22</v>
      </c>
      <c r="P2" s="122">
        <v>-0.2</v>
      </c>
      <c r="Q2" s="122">
        <v>-0.01</v>
      </c>
      <c r="R2" s="122">
        <v>-0.18</v>
      </c>
      <c r="S2" s="122">
        <v>0.18</v>
      </c>
      <c r="T2" s="122">
        <v>0.07</v>
      </c>
      <c r="U2" s="122">
        <v>0.0</v>
      </c>
      <c r="V2" s="122">
        <v>-0.09</v>
      </c>
      <c r="W2" s="122">
        <v>0.16</v>
      </c>
      <c r="X2" s="122">
        <v>-0.19</v>
      </c>
      <c r="Y2" s="122">
        <v>-0.28</v>
      </c>
      <c r="Z2" s="122">
        <v>0.04</v>
      </c>
      <c r="AA2" s="122">
        <v>-0.07</v>
      </c>
      <c r="AB2" s="122">
        <v>-0.21</v>
      </c>
      <c r="AC2" s="122">
        <v>-0.67</v>
      </c>
      <c r="AD2" s="122">
        <v>0.09</v>
      </c>
      <c r="AE2" s="122">
        <v>-0.07</v>
      </c>
      <c r="AF2" s="122">
        <v>0.01</v>
      </c>
      <c r="AG2" s="122">
        <v>-0.24</v>
      </c>
      <c r="AH2" s="122">
        <v>-0.21</v>
      </c>
      <c r="AI2" s="122">
        <v>-0.15</v>
      </c>
      <c r="AJ2" s="122">
        <v>-0.06</v>
      </c>
      <c r="AK2" s="122">
        <v>-0.13</v>
      </c>
      <c r="AL2" s="122">
        <v>-0.07</v>
      </c>
      <c r="AM2" s="122">
        <v>0.01</v>
      </c>
      <c r="AN2" s="122">
        <v>-0.17</v>
      </c>
      <c r="AO2" s="122">
        <v>0.01</v>
      </c>
      <c r="AP2" s="122">
        <v>-0.07</v>
      </c>
      <c r="AQ2" s="122">
        <v>-0.11</v>
      </c>
      <c r="AR2" s="122">
        <v>-0.27</v>
      </c>
      <c r="AS2" s="122">
        <v>0.71</v>
      </c>
      <c r="AT2" s="122">
        <v>-0.46</v>
      </c>
    </row>
    <row r="3">
      <c r="A3" s="121">
        <v>-4.52</v>
      </c>
      <c r="B3" s="122">
        <v>-0.08</v>
      </c>
      <c r="C3" s="122">
        <v>-0.19</v>
      </c>
      <c r="D3" s="122">
        <v>0.19</v>
      </c>
      <c r="E3" s="122">
        <v>-0.02</v>
      </c>
      <c r="F3" s="122">
        <v>0.15</v>
      </c>
      <c r="G3" s="122">
        <v>0.04</v>
      </c>
      <c r="H3" s="122">
        <v>-0.03</v>
      </c>
      <c r="I3" s="122">
        <v>-0.01</v>
      </c>
      <c r="J3" s="122">
        <v>0.28</v>
      </c>
      <c r="K3" s="122">
        <v>-0.09</v>
      </c>
      <c r="L3" s="122">
        <v>-0.02</v>
      </c>
      <c r="M3" s="122">
        <v>0.19</v>
      </c>
      <c r="N3" s="122">
        <v>0.02</v>
      </c>
      <c r="O3" s="122">
        <v>-0.44</v>
      </c>
      <c r="P3" s="122">
        <v>-0.39</v>
      </c>
      <c r="Q3" s="122">
        <v>-0.01</v>
      </c>
      <c r="R3" s="122">
        <v>-0.72</v>
      </c>
      <c r="S3" s="122">
        <v>0.3</v>
      </c>
      <c r="T3" s="122">
        <v>0.11</v>
      </c>
      <c r="U3" s="122">
        <v>0.0</v>
      </c>
      <c r="V3" s="122">
        <v>-0.09</v>
      </c>
      <c r="W3" s="122">
        <v>0.16</v>
      </c>
      <c r="X3" s="122">
        <v>-0.31</v>
      </c>
      <c r="Y3" s="122">
        <v>-0.28</v>
      </c>
      <c r="Z3" s="122">
        <v>0.06</v>
      </c>
      <c r="AA3" s="122">
        <v>-0.21</v>
      </c>
      <c r="AB3" s="122">
        <v>-0.42</v>
      </c>
      <c r="AC3" s="122">
        <v>-0.67</v>
      </c>
      <c r="AD3" s="122">
        <v>0.07</v>
      </c>
      <c r="AE3" s="122">
        <v>-0.28</v>
      </c>
      <c r="AF3" s="122">
        <v>0.04</v>
      </c>
      <c r="AG3" s="122">
        <v>-0.59</v>
      </c>
      <c r="AH3" s="122">
        <v>-0.31</v>
      </c>
      <c r="AI3" s="122">
        <v>-0.3</v>
      </c>
      <c r="AJ3" s="122">
        <v>-0.13</v>
      </c>
      <c r="AK3" s="122">
        <v>-0.26</v>
      </c>
      <c r="AL3" s="122">
        <v>-0.07</v>
      </c>
      <c r="AM3" s="122">
        <v>0.01</v>
      </c>
      <c r="AN3" s="122">
        <v>-0.22</v>
      </c>
      <c r="AO3" s="122">
        <v>0.03</v>
      </c>
      <c r="AP3" s="122">
        <v>-0.04</v>
      </c>
      <c r="AQ3" s="122">
        <v>-0.06</v>
      </c>
      <c r="AR3" s="122">
        <v>-0.36</v>
      </c>
      <c r="AS3" s="122">
        <v>0.71</v>
      </c>
      <c r="AT3" s="122">
        <v>-0.28</v>
      </c>
    </row>
    <row r="4">
      <c r="A4" s="121">
        <v>-3.82</v>
      </c>
      <c r="B4" s="122">
        <v>-0.04</v>
      </c>
      <c r="C4" s="122">
        <v>-0.08</v>
      </c>
      <c r="D4" s="122">
        <v>0.06</v>
      </c>
      <c r="E4" s="122">
        <v>-0.01</v>
      </c>
      <c r="F4" s="122">
        <v>0.1</v>
      </c>
      <c r="G4" s="122">
        <v>0.04</v>
      </c>
      <c r="H4" s="122">
        <v>-0.01</v>
      </c>
      <c r="I4" s="122">
        <v>-0.01</v>
      </c>
      <c r="J4" s="122">
        <v>0.09</v>
      </c>
      <c r="K4" s="122">
        <v>-0.05</v>
      </c>
      <c r="L4" s="122">
        <v>-0.02</v>
      </c>
      <c r="M4" s="122">
        <v>0.09</v>
      </c>
      <c r="N4" s="122">
        <v>0.03</v>
      </c>
      <c r="O4" s="122">
        <v>-0.66</v>
      </c>
      <c r="P4" s="122">
        <v>-0.59</v>
      </c>
      <c r="Q4" s="122">
        <v>-0.01</v>
      </c>
      <c r="R4" s="122">
        <v>-0.36</v>
      </c>
      <c r="S4" s="122">
        <v>0.12</v>
      </c>
      <c r="T4" s="122">
        <v>0.04</v>
      </c>
      <c r="U4" s="122">
        <v>0.0</v>
      </c>
      <c r="V4" s="122">
        <v>-0.04</v>
      </c>
      <c r="W4" s="122">
        <v>0.12</v>
      </c>
      <c r="X4" s="122">
        <v>-0.12</v>
      </c>
      <c r="Y4" s="122">
        <v>-0.28</v>
      </c>
      <c r="Z4" s="122">
        <v>0.02</v>
      </c>
      <c r="AA4" s="122">
        <v>-0.14</v>
      </c>
      <c r="AB4" s="122">
        <v>-0.1</v>
      </c>
      <c r="AC4" s="122">
        <v>-0.5</v>
      </c>
      <c r="AD4" s="122">
        <v>0.09</v>
      </c>
      <c r="AE4" s="122">
        <v>-0.21</v>
      </c>
      <c r="AF4" s="122">
        <v>0.01</v>
      </c>
      <c r="AG4" s="122">
        <v>-0.24</v>
      </c>
      <c r="AH4" s="122">
        <v>-0.21</v>
      </c>
      <c r="AI4" s="122">
        <v>-0.15</v>
      </c>
      <c r="AJ4" s="122">
        <v>-0.06</v>
      </c>
      <c r="AK4" s="122">
        <v>-0.26</v>
      </c>
      <c r="AL4" s="122">
        <v>-0.05</v>
      </c>
      <c r="AM4" s="122">
        <v>0.01</v>
      </c>
      <c r="AN4" s="122">
        <v>-0.11</v>
      </c>
      <c r="AO4" s="122">
        <v>0.02</v>
      </c>
      <c r="AP4" s="122">
        <v>-0.04</v>
      </c>
      <c r="AQ4" s="122">
        <v>-0.06</v>
      </c>
      <c r="AR4" s="122">
        <v>-0.36</v>
      </c>
      <c r="AS4" s="122">
        <v>0.47</v>
      </c>
      <c r="AT4" s="122">
        <v>-0.37</v>
      </c>
    </row>
    <row r="5">
      <c r="A5" s="121">
        <v>-2.52</v>
      </c>
      <c r="B5" s="122">
        <v>-0.08</v>
      </c>
      <c r="C5" s="122">
        <v>-0.08</v>
      </c>
      <c r="D5" s="122">
        <v>0.19</v>
      </c>
      <c r="E5" s="122">
        <v>-0.03</v>
      </c>
      <c r="F5" s="122">
        <v>0.1</v>
      </c>
      <c r="G5" s="122">
        <v>0.04</v>
      </c>
      <c r="H5" s="122">
        <v>-0.04</v>
      </c>
      <c r="I5" s="122">
        <v>-0.02</v>
      </c>
      <c r="J5" s="122">
        <v>0.38</v>
      </c>
      <c r="K5" s="122">
        <v>-0.19</v>
      </c>
      <c r="L5" s="122">
        <v>-0.02</v>
      </c>
      <c r="M5" s="122">
        <v>0.47</v>
      </c>
      <c r="N5" s="122">
        <v>0.02</v>
      </c>
      <c r="O5" s="122">
        <v>-0.44</v>
      </c>
      <c r="P5" s="122">
        <v>-0.2</v>
      </c>
      <c r="Q5" s="122">
        <v>-0.01</v>
      </c>
      <c r="R5" s="122">
        <v>-0.18</v>
      </c>
      <c r="S5" s="122">
        <v>0.24</v>
      </c>
      <c r="T5" s="122">
        <v>0.09</v>
      </c>
      <c r="U5" s="122">
        <v>0.0</v>
      </c>
      <c r="V5" s="122">
        <v>-0.09</v>
      </c>
      <c r="W5" s="122">
        <v>0.16</v>
      </c>
      <c r="X5" s="122">
        <v>-0.19</v>
      </c>
      <c r="Y5" s="122">
        <v>-0.19</v>
      </c>
      <c r="Z5" s="122">
        <v>0.04</v>
      </c>
      <c r="AA5" s="122">
        <v>-0.14</v>
      </c>
      <c r="AB5" s="122">
        <v>-0.21</v>
      </c>
      <c r="AC5" s="122">
        <v>-0.5</v>
      </c>
      <c r="AD5" s="122">
        <v>0.07</v>
      </c>
      <c r="AE5" s="122">
        <v>-0.14</v>
      </c>
      <c r="AF5" s="122">
        <v>0.02</v>
      </c>
      <c r="AG5" s="122">
        <v>-0.24</v>
      </c>
      <c r="AH5" s="122">
        <v>-0.31</v>
      </c>
      <c r="AI5" s="122">
        <v>-0.15</v>
      </c>
      <c r="AJ5" s="122">
        <v>-0.13</v>
      </c>
      <c r="AK5" s="122">
        <v>-0.26</v>
      </c>
      <c r="AL5" s="122">
        <v>-0.1</v>
      </c>
      <c r="AM5" s="122">
        <v>0.01</v>
      </c>
      <c r="AN5" s="122">
        <v>-0.22</v>
      </c>
      <c r="AO5" s="122">
        <v>0.03</v>
      </c>
      <c r="AP5" s="122">
        <v>-0.14</v>
      </c>
      <c r="AQ5" s="122">
        <v>-0.17</v>
      </c>
      <c r="AR5" s="122">
        <v>-0.27</v>
      </c>
      <c r="AS5" s="122">
        <v>0.71</v>
      </c>
      <c r="AT5" s="122">
        <v>-0.37</v>
      </c>
    </row>
    <row r="6">
      <c r="A6" s="121">
        <v>-4.3</v>
      </c>
      <c r="B6" s="122">
        <v>-0.04</v>
      </c>
      <c r="C6" s="122">
        <v>-0.08</v>
      </c>
      <c r="D6" s="122">
        <v>0.06</v>
      </c>
      <c r="E6" s="122">
        <v>-0.01</v>
      </c>
      <c r="F6" s="122">
        <v>0.1</v>
      </c>
      <c r="G6" s="122">
        <v>0.04</v>
      </c>
      <c r="H6" s="122">
        <v>-0.01</v>
      </c>
      <c r="I6" s="122">
        <v>-0.01</v>
      </c>
      <c r="J6" s="122">
        <v>0.09</v>
      </c>
      <c r="K6" s="122">
        <v>-0.05</v>
      </c>
      <c r="L6" s="122">
        <v>-0.02</v>
      </c>
      <c r="M6" s="122">
        <v>0.09</v>
      </c>
      <c r="N6" s="122">
        <v>0.02</v>
      </c>
      <c r="O6" s="122">
        <v>-0.88</v>
      </c>
      <c r="P6" s="122">
        <v>-0.78</v>
      </c>
      <c r="Q6" s="122">
        <v>-0.01</v>
      </c>
      <c r="R6" s="122">
        <v>-0.36</v>
      </c>
      <c r="S6" s="122">
        <v>0.12</v>
      </c>
      <c r="T6" s="122">
        <v>0.04</v>
      </c>
      <c r="U6" s="122">
        <v>0.0</v>
      </c>
      <c r="V6" s="122">
        <v>-0.04</v>
      </c>
      <c r="W6" s="122">
        <v>0.12</v>
      </c>
      <c r="X6" s="122">
        <v>-0.12</v>
      </c>
      <c r="Y6" s="122">
        <v>-0.37</v>
      </c>
      <c r="Z6" s="122">
        <v>0.06</v>
      </c>
      <c r="AA6" s="122">
        <v>-0.14</v>
      </c>
      <c r="AB6" s="122">
        <v>-0.1</v>
      </c>
      <c r="AC6" s="122">
        <v>-0.5</v>
      </c>
      <c r="AD6" s="122">
        <v>0.09</v>
      </c>
      <c r="AE6" s="122">
        <v>-0.21</v>
      </c>
      <c r="AF6" s="122">
        <v>0.01</v>
      </c>
      <c r="AG6" s="122">
        <v>-0.24</v>
      </c>
      <c r="AH6" s="122">
        <v>-0.21</v>
      </c>
      <c r="AI6" s="122">
        <v>-0.15</v>
      </c>
      <c r="AJ6" s="122">
        <v>-0.06</v>
      </c>
      <c r="AK6" s="122">
        <v>-0.26</v>
      </c>
      <c r="AL6" s="122">
        <v>-0.05</v>
      </c>
      <c r="AM6" s="122">
        <v>0.01</v>
      </c>
      <c r="AN6" s="122">
        <v>-0.11</v>
      </c>
      <c r="AO6" s="122">
        <v>0.02</v>
      </c>
      <c r="AP6" s="122">
        <v>-0.04</v>
      </c>
      <c r="AQ6" s="122">
        <v>-0.06</v>
      </c>
      <c r="AR6" s="122">
        <v>-0.36</v>
      </c>
      <c r="AS6" s="122">
        <v>0.47</v>
      </c>
      <c r="AT6" s="122">
        <v>-0.37</v>
      </c>
    </row>
    <row r="7">
      <c r="A7" s="121">
        <v>-3.76</v>
      </c>
      <c r="B7" s="122">
        <v>-0.04</v>
      </c>
      <c r="C7" s="122">
        <v>-0.04</v>
      </c>
      <c r="D7" s="122">
        <v>0.06</v>
      </c>
      <c r="E7" s="122">
        <v>-0.01</v>
      </c>
      <c r="F7" s="122">
        <v>0.05</v>
      </c>
      <c r="G7" s="122">
        <v>0.04</v>
      </c>
      <c r="H7" s="122">
        <v>-0.03</v>
      </c>
      <c r="I7" s="122">
        <v>-0.01</v>
      </c>
      <c r="J7" s="122">
        <v>0.09</v>
      </c>
      <c r="K7" s="122">
        <v>-0.05</v>
      </c>
      <c r="L7" s="122">
        <v>-0.01</v>
      </c>
      <c r="M7" s="122">
        <v>0.19</v>
      </c>
      <c r="N7" s="122">
        <v>0.01</v>
      </c>
      <c r="O7" s="122">
        <v>-0.88</v>
      </c>
      <c r="P7" s="122">
        <v>-0.78</v>
      </c>
      <c r="Q7" s="122">
        <v>-0.03</v>
      </c>
      <c r="R7" s="122">
        <v>-0.72</v>
      </c>
      <c r="S7" s="122">
        <v>0.24</v>
      </c>
      <c r="T7" s="122">
        <v>0.09</v>
      </c>
      <c r="U7" s="122">
        <v>0.0</v>
      </c>
      <c r="V7" s="122">
        <v>-0.09</v>
      </c>
      <c r="W7" s="122">
        <v>0.16</v>
      </c>
      <c r="X7" s="122">
        <v>-0.25</v>
      </c>
      <c r="Y7" s="122">
        <v>-0.19</v>
      </c>
      <c r="Z7" s="122">
        <v>0.04</v>
      </c>
      <c r="AA7" s="122">
        <v>-0.14</v>
      </c>
      <c r="AB7" s="122">
        <v>-0.1</v>
      </c>
      <c r="AC7" s="122">
        <v>-0.17</v>
      </c>
      <c r="AD7" s="122">
        <v>0.07</v>
      </c>
      <c r="AE7" s="122">
        <v>-0.21</v>
      </c>
      <c r="AF7" s="122">
        <v>0.04</v>
      </c>
      <c r="AG7" s="122">
        <v>-0.24</v>
      </c>
      <c r="AH7" s="122">
        <v>-0.21</v>
      </c>
      <c r="AI7" s="122">
        <v>-0.15</v>
      </c>
      <c r="AJ7" s="122">
        <v>-0.06</v>
      </c>
      <c r="AK7" s="122">
        <v>-0.13</v>
      </c>
      <c r="AL7" s="122">
        <v>-0.07</v>
      </c>
      <c r="AM7" s="122">
        <v>0.01</v>
      </c>
      <c r="AN7" s="122">
        <v>-0.17</v>
      </c>
      <c r="AO7" s="122">
        <v>0.03</v>
      </c>
      <c r="AP7" s="122">
        <v>-0.07</v>
      </c>
      <c r="AQ7" s="122">
        <v>-0.11</v>
      </c>
      <c r="AR7" s="122">
        <v>-0.18</v>
      </c>
      <c r="AS7" s="122">
        <v>0.71</v>
      </c>
      <c r="AT7" s="122">
        <v>-0.46</v>
      </c>
    </row>
    <row r="8">
      <c r="A8" s="121">
        <v>-4.2</v>
      </c>
      <c r="B8" s="122">
        <v>-0.04</v>
      </c>
      <c r="C8" s="122">
        <v>-0.04</v>
      </c>
      <c r="D8" s="122">
        <v>0.06</v>
      </c>
      <c r="E8" s="122">
        <v>-0.01</v>
      </c>
      <c r="F8" s="122">
        <v>0.05</v>
      </c>
      <c r="G8" s="122">
        <v>0.02</v>
      </c>
      <c r="H8" s="122">
        <v>-0.01</v>
      </c>
      <c r="I8" s="122">
        <v>-0.01</v>
      </c>
      <c r="J8" s="122">
        <v>0.09</v>
      </c>
      <c r="K8" s="122">
        <v>-0.05</v>
      </c>
      <c r="L8" s="122">
        <v>-0.01</v>
      </c>
      <c r="M8" s="122">
        <v>0.09</v>
      </c>
      <c r="N8" s="122">
        <v>0.01</v>
      </c>
      <c r="O8" s="122">
        <v>-0.88</v>
      </c>
      <c r="P8" s="122">
        <v>-0.78</v>
      </c>
      <c r="Q8" s="122">
        <v>-0.03</v>
      </c>
      <c r="R8" s="122">
        <v>-0.72</v>
      </c>
      <c r="S8" s="122">
        <v>0.24</v>
      </c>
      <c r="T8" s="122">
        <v>0.09</v>
      </c>
      <c r="U8" s="122">
        <v>0.0</v>
      </c>
      <c r="V8" s="122">
        <v>-0.09</v>
      </c>
      <c r="W8" s="122">
        <v>0.16</v>
      </c>
      <c r="X8" s="122">
        <v>-0.25</v>
      </c>
      <c r="Y8" s="122">
        <v>-0.19</v>
      </c>
      <c r="Z8" s="122">
        <v>0.04</v>
      </c>
      <c r="AA8" s="122">
        <v>-0.14</v>
      </c>
      <c r="AB8" s="122">
        <v>-0.1</v>
      </c>
      <c r="AC8" s="122">
        <v>-0.34</v>
      </c>
      <c r="AD8" s="122">
        <v>0.09</v>
      </c>
      <c r="AE8" s="122">
        <v>-0.21</v>
      </c>
      <c r="AF8" s="122">
        <v>0.04</v>
      </c>
      <c r="AG8" s="122">
        <v>-0.24</v>
      </c>
      <c r="AH8" s="122">
        <v>-0.21</v>
      </c>
      <c r="AI8" s="122">
        <v>-0.15</v>
      </c>
      <c r="AJ8" s="122">
        <v>-0.06</v>
      </c>
      <c r="AK8" s="122">
        <v>-0.26</v>
      </c>
      <c r="AL8" s="122">
        <v>-0.1</v>
      </c>
      <c r="AM8" s="122">
        <v>0.01</v>
      </c>
      <c r="AN8" s="122">
        <v>-0.22</v>
      </c>
      <c r="AO8" s="122">
        <v>0.04</v>
      </c>
      <c r="AP8" s="122">
        <v>-0.07</v>
      </c>
      <c r="AQ8" s="122">
        <v>-0.11</v>
      </c>
      <c r="AR8" s="122">
        <v>-0.18</v>
      </c>
      <c r="AS8" s="122">
        <v>0.71</v>
      </c>
      <c r="AT8" s="122">
        <v>-0.46</v>
      </c>
    </row>
    <row r="9">
      <c r="A9" s="121">
        <v>-3.44</v>
      </c>
      <c r="B9" s="122">
        <v>-0.04</v>
      </c>
      <c r="C9" s="122">
        <v>-0.04</v>
      </c>
      <c r="D9" s="122">
        <v>0.06</v>
      </c>
      <c r="E9" s="122">
        <v>-0.01</v>
      </c>
      <c r="F9" s="122">
        <v>0.05</v>
      </c>
      <c r="G9" s="122">
        <v>0.02</v>
      </c>
      <c r="H9" s="122">
        <v>-0.01</v>
      </c>
      <c r="I9" s="122">
        <v>-0.01</v>
      </c>
      <c r="J9" s="122">
        <v>0.09</v>
      </c>
      <c r="K9" s="122">
        <v>-0.05</v>
      </c>
      <c r="L9" s="122">
        <v>-0.01</v>
      </c>
      <c r="M9" s="122">
        <v>0.09</v>
      </c>
      <c r="N9" s="122">
        <v>0.01</v>
      </c>
      <c r="O9" s="122">
        <v>-0.66</v>
      </c>
      <c r="P9" s="122">
        <v>-0.59</v>
      </c>
      <c r="Q9" s="122">
        <v>-0.02</v>
      </c>
      <c r="R9" s="122">
        <v>-0.72</v>
      </c>
      <c r="S9" s="122">
        <v>0.24</v>
      </c>
      <c r="T9" s="122">
        <v>0.09</v>
      </c>
      <c r="U9" s="122">
        <v>0.0</v>
      </c>
      <c r="V9" s="122">
        <v>-0.09</v>
      </c>
      <c r="W9" s="122">
        <v>0.16</v>
      </c>
      <c r="X9" s="122">
        <v>-0.25</v>
      </c>
      <c r="Y9" s="122">
        <v>-0.19</v>
      </c>
      <c r="Z9" s="122">
        <v>0.04</v>
      </c>
      <c r="AA9" s="122">
        <v>-0.14</v>
      </c>
      <c r="AB9" s="122">
        <v>-0.1</v>
      </c>
      <c r="AC9" s="122">
        <v>-0.17</v>
      </c>
      <c r="AD9" s="122">
        <v>0.07</v>
      </c>
      <c r="AE9" s="122">
        <v>-0.21</v>
      </c>
      <c r="AF9" s="122">
        <v>0.04</v>
      </c>
      <c r="AG9" s="122">
        <v>-0.24</v>
      </c>
      <c r="AH9" s="122">
        <v>-0.21</v>
      </c>
      <c r="AI9" s="122">
        <v>-0.15</v>
      </c>
      <c r="AJ9" s="122">
        <v>-0.06</v>
      </c>
      <c r="AK9" s="122">
        <v>-0.13</v>
      </c>
      <c r="AL9" s="122">
        <v>-0.07</v>
      </c>
      <c r="AM9" s="122">
        <v>0.01</v>
      </c>
      <c r="AN9" s="122">
        <v>-0.17</v>
      </c>
      <c r="AO9" s="122">
        <v>0.03</v>
      </c>
      <c r="AP9" s="122">
        <v>-0.07</v>
      </c>
      <c r="AQ9" s="122">
        <v>-0.11</v>
      </c>
      <c r="AR9" s="122">
        <v>-0.18</v>
      </c>
      <c r="AS9" s="122">
        <v>0.71</v>
      </c>
      <c r="AT9" s="122">
        <v>-0.46</v>
      </c>
    </row>
    <row r="10">
      <c r="A10" s="121">
        <v>-4.07</v>
      </c>
      <c r="B10" s="122">
        <v>-0.04</v>
      </c>
      <c r="C10" s="122">
        <v>-0.04</v>
      </c>
      <c r="D10" s="122">
        <v>0.06</v>
      </c>
      <c r="E10" s="122">
        <v>-0.01</v>
      </c>
      <c r="F10" s="122">
        <v>0.05</v>
      </c>
      <c r="G10" s="122">
        <v>0.02</v>
      </c>
      <c r="H10" s="122">
        <v>-0.01</v>
      </c>
      <c r="I10" s="122">
        <v>-0.01</v>
      </c>
      <c r="J10" s="122">
        <v>0.09</v>
      </c>
      <c r="K10" s="122">
        <v>-0.05</v>
      </c>
      <c r="L10" s="122">
        <v>-0.01</v>
      </c>
      <c r="M10" s="122">
        <v>0.09</v>
      </c>
      <c r="N10" s="122">
        <v>0.01</v>
      </c>
      <c r="O10" s="122">
        <v>-0.88</v>
      </c>
      <c r="P10" s="122">
        <v>-0.78</v>
      </c>
      <c r="Q10" s="122">
        <v>-0.03</v>
      </c>
      <c r="R10" s="122">
        <v>-0.72</v>
      </c>
      <c r="S10" s="122">
        <v>0.24</v>
      </c>
      <c r="T10" s="122">
        <v>0.09</v>
      </c>
      <c r="U10" s="122">
        <v>0.0</v>
      </c>
      <c r="V10" s="122">
        <v>-0.09</v>
      </c>
      <c r="W10" s="122">
        <v>0.16</v>
      </c>
      <c r="X10" s="122">
        <v>-0.25</v>
      </c>
      <c r="Y10" s="122">
        <v>-0.19</v>
      </c>
      <c r="Z10" s="122">
        <v>0.04</v>
      </c>
      <c r="AA10" s="122">
        <v>-0.14</v>
      </c>
      <c r="AB10" s="122">
        <v>-0.1</v>
      </c>
      <c r="AC10" s="122">
        <v>-0.34</v>
      </c>
      <c r="AD10" s="122">
        <v>0.09</v>
      </c>
      <c r="AE10" s="122">
        <v>-0.21</v>
      </c>
      <c r="AF10" s="122">
        <v>0.04</v>
      </c>
      <c r="AG10" s="122">
        <v>-0.24</v>
      </c>
      <c r="AH10" s="122">
        <v>-0.21</v>
      </c>
      <c r="AI10" s="122">
        <v>-0.15</v>
      </c>
      <c r="AJ10" s="122">
        <v>-0.06</v>
      </c>
      <c r="AK10" s="122">
        <v>-0.13</v>
      </c>
      <c r="AL10" s="122">
        <v>-0.1</v>
      </c>
      <c r="AM10" s="122">
        <v>0.01</v>
      </c>
      <c r="AN10" s="122">
        <v>-0.22</v>
      </c>
      <c r="AO10" s="122">
        <v>0.04</v>
      </c>
      <c r="AP10" s="122">
        <v>-0.07</v>
      </c>
      <c r="AQ10" s="122">
        <v>-0.11</v>
      </c>
      <c r="AR10" s="122">
        <v>-0.18</v>
      </c>
      <c r="AS10" s="122">
        <v>0.71</v>
      </c>
      <c r="AT10" s="122">
        <v>-0.46</v>
      </c>
    </row>
    <row r="11">
      <c r="A11" s="121">
        <v>-3.86</v>
      </c>
      <c r="B11" s="122">
        <v>-0.04</v>
      </c>
      <c r="C11" s="122">
        <v>-0.04</v>
      </c>
      <c r="D11" s="122">
        <v>0.06</v>
      </c>
      <c r="E11" s="122">
        <v>-0.01</v>
      </c>
      <c r="F11" s="122">
        <v>0.05</v>
      </c>
      <c r="G11" s="122">
        <v>0.02</v>
      </c>
      <c r="H11" s="122">
        <v>-0.01</v>
      </c>
      <c r="I11" s="122">
        <v>-0.01</v>
      </c>
      <c r="J11" s="122">
        <v>0.09</v>
      </c>
      <c r="K11" s="122">
        <v>-0.05</v>
      </c>
      <c r="L11" s="122">
        <v>-0.01</v>
      </c>
      <c r="M11" s="122">
        <v>0.09</v>
      </c>
      <c r="N11" s="122">
        <v>0.01</v>
      </c>
      <c r="O11" s="122">
        <v>-0.88</v>
      </c>
      <c r="P11" s="122">
        <v>-0.78</v>
      </c>
      <c r="Q11" s="122">
        <v>-0.03</v>
      </c>
      <c r="R11" s="122">
        <v>-0.72</v>
      </c>
      <c r="S11" s="122">
        <v>0.24</v>
      </c>
      <c r="T11" s="122">
        <v>0.09</v>
      </c>
      <c r="U11" s="122">
        <v>0.0</v>
      </c>
      <c r="V11" s="122">
        <v>-0.09</v>
      </c>
      <c r="W11" s="122">
        <v>0.16</v>
      </c>
      <c r="X11" s="122">
        <v>-0.25</v>
      </c>
      <c r="Y11" s="122">
        <v>-0.19</v>
      </c>
      <c r="Z11" s="122">
        <v>0.04</v>
      </c>
      <c r="AA11" s="122">
        <v>-0.14</v>
      </c>
      <c r="AB11" s="122">
        <v>-0.1</v>
      </c>
      <c r="AC11" s="122">
        <v>-0.17</v>
      </c>
      <c r="AD11" s="122">
        <v>0.07</v>
      </c>
      <c r="AE11" s="122">
        <v>-0.21</v>
      </c>
      <c r="AF11" s="122">
        <v>0.04</v>
      </c>
      <c r="AG11" s="122">
        <v>-0.24</v>
      </c>
      <c r="AH11" s="122">
        <v>-0.21</v>
      </c>
      <c r="AI11" s="122">
        <v>-0.15</v>
      </c>
      <c r="AJ11" s="122">
        <v>-0.06</v>
      </c>
      <c r="AK11" s="122">
        <v>-0.13</v>
      </c>
      <c r="AL11" s="122">
        <v>-0.07</v>
      </c>
      <c r="AM11" s="122">
        <v>0.01</v>
      </c>
      <c r="AN11" s="122">
        <v>-0.17</v>
      </c>
      <c r="AO11" s="122">
        <v>0.03</v>
      </c>
      <c r="AP11" s="122">
        <v>-0.07</v>
      </c>
      <c r="AQ11" s="122">
        <v>-0.11</v>
      </c>
      <c r="AR11" s="122">
        <v>-0.18</v>
      </c>
      <c r="AS11" s="122">
        <v>0.71</v>
      </c>
      <c r="AT11" s="122">
        <v>-0.46</v>
      </c>
    </row>
    <row r="12">
      <c r="A12" s="121">
        <v>-1.44</v>
      </c>
      <c r="B12" s="122">
        <v>-0.08</v>
      </c>
      <c r="C12" s="122">
        <v>-0.15</v>
      </c>
      <c r="D12" s="122">
        <v>0.26</v>
      </c>
      <c r="E12" s="122">
        <v>-0.01</v>
      </c>
      <c r="F12" s="122">
        <v>0.05</v>
      </c>
      <c r="G12" s="122">
        <v>0.09</v>
      </c>
      <c r="H12" s="122">
        <v>-0.01</v>
      </c>
      <c r="I12" s="122">
        <v>-0.02</v>
      </c>
      <c r="J12" s="122">
        <v>0.47</v>
      </c>
      <c r="K12" s="122">
        <v>-0.14</v>
      </c>
      <c r="L12" s="122">
        <v>-0.02</v>
      </c>
      <c r="M12" s="122">
        <v>0.47</v>
      </c>
      <c r="N12" s="122">
        <v>0.02</v>
      </c>
      <c r="O12" s="122">
        <v>-0.22</v>
      </c>
      <c r="P12" s="122">
        <v>-0.2</v>
      </c>
      <c r="Q12" s="122">
        <v>-0.01</v>
      </c>
      <c r="R12" s="122">
        <v>-0.18</v>
      </c>
      <c r="S12" s="122">
        <v>0.3</v>
      </c>
      <c r="T12" s="122">
        <v>0.04</v>
      </c>
      <c r="U12" s="122">
        <v>0.0</v>
      </c>
      <c r="V12" s="122">
        <v>-0.09</v>
      </c>
      <c r="W12" s="122">
        <v>0.12</v>
      </c>
      <c r="X12" s="122">
        <v>-0.12</v>
      </c>
      <c r="Y12" s="122">
        <v>-0.19</v>
      </c>
      <c r="Z12" s="122">
        <v>0.02</v>
      </c>
      <c r="AA12" s="122">
        <v>-0.14</v>
      </c>
      <c r="AB12" s="122">
        <v>-0.1</v>
      </c>
      <c r="AC12" s="122">
        <v>-0.84</v>
      </c>
      <c r="AD12" s="122">
        <v>0.02</v>
      </c>
      <c r="AE12" s="122">
        <v>-0.07</v>
      </c>
      <c r="AF12" s="122">
        <v>0.01</v>
      </c>
      <c r="AG12" s="122">
        <v>-0.12</v>
      </c>
      <c r="AH12" s="122">
        <v>-0.1</v>
      </c>
      <c r="AI12" s="122">
        <v>-0.08</v>
      </c>
      <c r="AJ12" s="122">
        <v>-0.1</v>
      </c>
      <c r="AK12" s="122">
        <v>-0.2</v>
      </c>
      <c r="AL12" s="122">
        <v>-0.1</v>
      </c>
      <c r="AM12" s="122">
        <v>0.01</v>
      </c>
      <c r="AN12" s="122">
        <v>-0.22</v>
      </c>
      <c r="AO12" s="122">
        <v>0.01</v>
      </c>
      <c r="AP12" s="122">
        <v>-0.04</v>
      </c>
      <c r="AQ12" s="122">
        <v>-0.06</v>
      </c>
      <c r="AR12" s="122">
        <v>-0.09</v>
      </c>
      <c r="AS12" s="122">
        <v>0.71</v>
      </c>
      <c r="AT12" s="122">
        <v>-0.37</v>
      </c>
    </row>
    <row r="13">
      <c r="A13" s="121">
        <v>-4.74</v>
      </c>
      <c r="B13" s="122">
        <v>-0.08</v>
      </c>
      <c r="C13" s="122">
        <v>-0.04</v>
      </c>
      <c r="D13" s="122">
        <v>0.19</v>
      </c>
      <c r="E13" s="122">
        <v>-0.05</v>
      </c>
      <c r="F13" s="122">
        <v>0.2</v>
      </c>
      <c r="G13" s="122">
        <v>0.05</v>
      </c>
      <c r="H13" s="122">
        <v>-0.04</v>
      </c>
      <c r="I13" s="122">
        <v>-0.02</v>
      </c>
      <c r="J13" s="122">
        <v>0.28</v>
      </c>
      <c r="K13" s="122">
        <v>-0.19</v>
      </c>
      <c r="L13" s="122">
        <v>-0.05</v>
      </c>
      <c r="M13" s="122">
        <v>0.38</v>
      </c>
      <c r="N13" s="122">
        <v>0.03</v>
      </c>
      <c r="O13" s="122">
        <v>-0.66</v>
      </c>
      <c r="P13" s="122">
        <v>-0.78</v>
      </c>
      <c r="Q13" s="122">
        <v>-0.01</v>
      </c>
      <c r="R13" s="122">
        <v>-0.72</v>
      </c>
      <c r="S13" s="122">
        <v>0.24</v>
      </c>
      <c r="T13" s="122">
        <v>0.09</v>
      </c>
      <c r="U13" s="122">
        <v>0.0</v>
      </c>
      <c r="V13" s="122">
        <v>-0.06</v>
      </c>
      <c r="W13" s="122">
        <v>0.16</v>
      </c>
      <c r="X13" s="122">
        <v>-0.19</v>
      </c>
      <c r="Y13" s="122">
        <v>-0.28</v>
      </c>
      <c r="Z13" s="122">
        <v>0.06</v>
      </c>
      <c r="AA13" s="122">
        <v>-0.21</v>
      </c>
      <c r="AB13" s="122">
        <v>-0.42</v>
      </c>
      <c r="AC13" s="122">
        <v>-0.67</v>
      </c>
      <c r="AD13" s="122">
        <v>0.09</v>
      </c>
      <c r="AE13" s="122">
        <v>-0.21</v>
      </c>
      <c r="AF13" s="122">
        <v>0.04</v>
      </c>
      <c r="AG13" s="122">
        <v>-0.47</v>
      </c>
      <c r="AH13" s="122">
        <v>-0.31</v>
      </c>
      <c r="AI13" s="122">
        <v>-0.23</v>
      </c>
      <c r="AJ13" s="122">
        <v>-0.13</v>
      </c>
      <c r="AK13" s="122">
        <v>-0.26</v>
      </c>
      <c r="AL13" s="122">
        <v>-0.1</v>
      </c>
      <c r="AM13" s="122">
        <v>0.01</v>
      </c>
      <c r="AN13" s="122">
        <v>-0.22</v>
      </c>
      <c r="AO13" s="122">
        <v>0.04</v>
      </c>
      <c r="AP13" s="122">
        <v>-0.07</v>
      </c>
      <c r="AQ13" s="122">
        <v>-0.11</v>
      </c>
      <c r="AR13" s="122">
        <v>-0.27</v>
      </c>
      <c r="AS13" s="122">
        <v>0.71</v>
      </c>
      <c r="AT13" s="122">
        <v>-0.46</v>
      </c>
    </row>
    <row r="14">
      <c r="A14" s="121">
        <v>-5.96</v>
      </c>
      <c r="B14" s="122">
        <v>-0.19</v>
      </c>
      <c r="C14" s="122">
        <v>-0.19</v>
      </c>
      <c r="D14" s="122">
        <v>0.32</v>
      </c>
      <c r="E14" s="122">
        <v>-0.06</v>
      </c>
      <c r="F14" s="122">
        <v>0.15</v>
      </c>
      <c r="G14" s="122">
        <v>0.05</v>
      </c>
      <c r="H14" s="122">
        <v>-0.05</v>
      </c>
      <c r="I14" s="122">
        <v>-0.03</v>
      </c>
      <c r="J14" s="122">
        <v>0.19</v>
      </c>
      <c r="K14" s="122">
        <v>-0.19</v>
      </c>
      <c r="L14" s="122">
        <v>-0.05</v>
      </c>
      <c r="M14" s="122">
        <v>0.28</v>
      </c>
      <c r="N14" s="122">
        <v>0.05</v>
      </c>
      <c r="O14" s="122">
        <v>-1.09</v>
      </c>
      <c r="P14" s="122">
        <v>-0.98</v>
      </c>
      <c r="Q14" s="122">
        <v>-0.01</v>
      </c>
      <c r="R14" s="122">
        <v>-0.9</v>
      </c>
      <c r="S14" s="122">
        <v>0.3</v>
      </c>
      <c r="T14" s="122">
        <v>0.09</v>
      </c>
      <c r="U14" s="122">
        <v>0.0</v>
      </c>
      <c r="V14" s="122">
        <v>-0.06</v>
      </c>
      <c r="W14" s="122">
        <v>0.12</v>
      </c>
      <c r="X14" s="122">
        <v>-0.31</v>
      </c>
      <c r="Y14" s="122">
        <v>-0.28</v>
      </c>
      <c r="Z14" s="122">
        <v>0.1</v>
      </c>
      <c r="AA14" s="122">
        <v>-0.36</v>
      </c>
      <c r="AB14" s="122">
        <v>-0.52</v>
      </c>
      <c r="AC14" s="122">
        <v>-0.84</v>
      </c>
      <c r="AD14" s="122">
        <v>0.11</v>
      </c>
      <c r="AE14" s="122">
        <v>-0.21</v>
      </c>
      <c r="AF14" s="122">
        <v>0.03</v>
      </c>
      <c r="AG14" s="122">
        <v>-0.12</v>
      </c>
      <c r="AH14" s="122">
        <v>-0.1</v>
      </c>
      <c r="AI14" s="122">
        <v>-0.15</v>
      </c>
      <c r="AJ14" s="122">
        <v>-0.1</v>
      </c>
      <c r="AK14" s="122">
        <v>-0.33</v>
      </c>
      <c r="AL14" s="122">
        <v>-0.12</v>
      </c>
      <c r="AM14" s="122">
        <v>0.02</v>
      </c>
      <c r="AN14" s="122">
        <v>-0.17</v>
      </c>
      <c r="AO14" s="122">
        <v>0.04</v>
      </c>
      <c r="AP14" s="122">
        <v>-0.11</v>
      </c>
      <c r="AQ14" s="122">
        <v>-0.28</v>
      </c>
      <c r="AR14" s="122">
        <v>-0.45</v>
      </c>
      <c r="AS14" s="122">
        <v>0.71</v>
      </c>
      <c r="AT14" s="122">
        <v>-0.28</v>
      </c>
    </row>
    <row r="15">
      <c r="A15" s="121">
        <v>-6.15</v>
      </c>
      <c r="B15" s="122">
        <v>-0.15</v>
      </c>
      <c r="C15" s="122">
        <v>-0.15</v>
      </c>
      <c r="D15" s="122">
        <v>0.19</v>
      </c>
      <c r="E15" s="122">
        <v>-0.03</v>
      </c>
      <c r="F15" s="122">
        <v>0.2</v>
      </c>
      <c r="G15" s="122">
        <v>0.05</v>
      </c>
      <c r="H15" s="122">
        <v>-0.04</v>
      </c>
      <c r="I15" s="122">
        <v>-0.02</v>
      </c>
      <c r="J15" s="122">
        <v>0.38</v>
      </c>
      <c r="K15" s="122">
        <v>-0.19</v>
      </c>
      <c r="L15" s="122">
        <v>-0.04</v>
      </c>
      <c r="M15" s="122">
        <v>0.38</v>
      </c>
      <c r="N15" s="122">
        <v>0.04</v>
      </c>
      <c r="O15" s="122">
        <v>-1.09</v>
      </c>
      <c r="P15" s="122">
        <v>-0.98</v>
      </c>
      <c r="Q15" s="122">
        <v>-0.03</v>
      </c>
      <c r="R15" s="122">
        <v>-0.72</v>
      </c>
      <c r="S15" s="122">
        <v>0.24</v>
      </c>
      <c r="T15" s="122">
        <v>0.07</v>
      </c>
      <c r="U15" s="122">
        <v>0.0</v>
      </c>
      <c r="V15" s="122">
        <v>-0.09</v>
      </c>
      <c r="W15" s="122">
        <v>0.12</v>
      </c>
      <c r="X15" s="122">
        <v>-0.25</v>
      </c>
      <c r="Y15" s="122">
        <v>-0.37</v>
      </c>
      <c r="Z15" s="122">
        <v>0.08</v>
      </c>
      <c r="AA15" s="122">
        <v>-0.28</v>
      </c>
      <c r="AB15" s="122">
        <v>-0.42</v>
      </c>
      <c r="AC15" s="122">
        <v>-0.67</v>
      </c>
      <c r="AD15" s="122">
        <v>0.11</v>
      </c>
      <c r="AE15" s="122">
        <v>-0.28</v>
      </c>
      <c r="AF15" s="122">
        <v>0.04</v>
      </c>
      <c r="AG15" s="122">
        <v>-0.47</v>
      </c>
      <c r="AH15" s="122">
        <v>-0.42</v>
      </c>
      <c r="AI15" s="122">
        <v>-0.3</v>
      </c>
      <c r="AJ15" s="122">
        <v>-0.1</v>
      </c>
      <c r="AK15" s="122">
        <v>-0.2</v>
      </c>
      <c r="AL15" s="122">
        <v>-0.1</v>
      </c>
      <c r="AM15" s="122">
        <v>0.01</v>
      </c>
      <c r="AN15" s="122">
        <v>-0.22</v>
      </c>
      <c r="AO15" s="122">
        <v>0.04</v>
      </c>
      <c r="AP15" s="122">
        <v>-0.14</v>
      </c>
      <c r="AQ15" s="122">
        <v>-0.22</v>
      </c>
      <c r="AR15" s="122">
        <v>-0.36</v>
      </c>
      <c r="AS15" s="122">
        <v>0.71</v>
      </c>
      <c r="AT15" s="122">
        <v>-0.46</v>
      </c>
    </row>
    <row r="16">
      <c r="A16" s="121">
        <v>-4.22</v>
      </c>
      <c r="B16" s="122">
        <v>-0.08</v>
      </c>
      <c r="C16" s="122">
        <v>-0.19</v>
      </c>
      <c r="D16" s="122">
        <v>0.13</v>
      </c>
      <c r="E16" s="122">
        <v>-0.03</v>
      </c>
      <c r="F16" s="122">
        <v>0.2</v>
      </c>
      <c r="G16" s="122">
        <v>0.09</v>
      </c>
      <c r="H16" s="122">
        <v>-0.05</v>
      </c>
      <c r="I16" s="122">
        <v>-0.03</v>
      </c>
      <c r="J16" s="122">
        <v>0.47</v>
      </c>
      <c r="K16" s="122">
        <v>-0.23</v>
      </c>
      <c r="L16" s="122">
        <v>-0.05</v>
      </c>
      <c r="M16" s="122">
        <v>0.47</v>
      </c>
      <c r="N16" s="122">
        <v>0.04</v>
      </c>
      <c r="O16" s="122">
        <v>-0.66</v>
      </c>
      <c r="P16" s="122">
        <v>-0.98</v>
      </c>
      <c r="Q16" s="122">
        <v>-0.03</v>
      </c>
      <c r="R16" s="122">
        <v>-0.9</v>
      </c>
      <c r="S16" s="122">
        <v>0.3</v>
      </c>
      <c r="T16" s="122">
        <v>0.11</v>
      </c>
      <c r="U16" s="122">
        <v>0.0</v>
      </c>
      <c r="V16" s="122">
        <v>-0.06</v>
      </c>
      <c r="W16" s="122">
        <v>0.2</v>
      </c>
      <c r="X16" s="122">
        <v>-0.19</v>
      </c>
      <c r="Y16" s="122">
        <v>-0.28</v>
      </c>
      <c r="Z16" s="122">
        <v>0.06</v>
      </c>
      <c r="AA16" s="122">
        <v>-0.21</v>
      </c>
      <c r="AB16" s="122">
        <v>-0.31</v>
      </c>
      <c r="AC16" s="122">
        <v>-0.67</v>
      </c>
      <c r="AD16" s="122">
        <v>0.07</v>
      </c>
      <c r="AE16" s="122">
        <v>-0.14</v>
      </c>
      <c r="AF16" s="122">
        <v>0.02</v>
      </c>
      <c r="AG16" s="122">
        <v>-0.12</v>
      </c>
      <c r="AH16" s="122">
        <v>-0.31</v>
      </c>
      <c r="AI16" s="122">
        <v>-0.23</v>
      </c>
      <c r="AJ16" s="122">
        <v>-0.06</v>
      </c>
      <c r="AK16" s="122">
        <v>-0.2</v>
      </c>
      <c r="AL16" s="122">
        <v>-0.12</v>
      </c>
      <c r="AM16" s="122">
        <v>0.01</v>
      </c>
      <c r="AN16" s="122">
        <v>-0.22</v>
      </c>
      <c r="AO16" s="122">
        <v>0.03</v>
      </c>
      <c r="AP16" s="122">
        <v>-0.11</v>
      </c>
      <c r="AQ16" s="122">
        <v>-0.11</v>
      </c>
      <c r="AR16" s="122">
        <v>-0.27</v>
      </c>
      <c r="AS16" s="122">
        <v>0.71</v>
      </c>
      <c r="AT16" s="122">
        <v>-0.28</v>
      </c>
    </row>
    <row r="17">
      <c r="A17" s="121">
        <v>-3.52</v>
      </c>
      <c r="B17" s="122">
        <v>-0.11</v>
      </c>
      <c r="C17" s="122">
        <v>-0.12</v>
      </c>
      <c r="D17" s="122">
        <v>0.13</v>
      </c>
      <c r="E17" s="122">
        <v>-0.05</v>
      </c>
      <c r="F17" s="122">
        <v>0.05</v>
      </c>
      <c r="G17" s="122">
        <v>0.07</v>
      </c>
      <c r="H17" s="122">
        <v>-0.03</v>
      </c>
      <c r="I17" s="122">
        <v>-0.02</v>
      </c>
      <c r="J17" s="122">
        <v>0.19</v>
      </c>
      <c r="K17" s="122">
        <v>-0.14</v>
      </c>
      <c r="L17" s="122">
        <v>-0.03</v>
      </c>
      <c r="M17" s="122">
        <v>0.19</v>
      </c>
      <c r="N17" s="122">
        <v>0.04</v>
      </c>
      <c r="O17" s="122">
        <v>-0.66</v>
      </c>
      <c r="P17" s="122">
        <v>-0.59</v>
      </c>
      <c r="Q17" s="122">
        <v>-0.01</v>
      </c>
      <c r="R17" s="122">
        <v>-0.72</v>
      </c>
      <c r="S17" s="122">
        <v>0.12</v>
      </c>
      <c r="T17" s="122">
        <v>0.07</v>
      </c>
      <c r="U17" s="122">
        <v>0.0</v>
      </c>
      <c r="V17" s="122">
        <v>-0.04</v>
      </c>
      <c r="W17" s="122">
        <v>0.08</v>
      </c>
      <c r="X17" s="122">
        <v>-0.06</v>
      </c>
      <c r="Y17" s="122">
        <v>-0.19</v>
      </c>
      <c r="Z17" s="122">
        <v>0.02</v>
      </c>
      <c r="AA17" s="122">
        <v>-0.14</v>
      </c>
      <c r="AB17" s="122">
        <v>-0.21</v>
      </c>
      <c r="AC17" s="122">
        <v>-0.34</v>
      </c>
      <c r="AD17" s="122">
        <v>0.09</v>
      </c>
      <c r="AE17" s="122">
        <v>-0.14</v>
      </c>
      <c r="AF17" s="122">
        <v>0.01</v>
      </c>
      <c r="AG17" s="122">
        <v>-0.24</v>
      </c>
      <c r="AH17" s="122">
        <v>-0.1</v>
      </c>
      <c r="AI17" s="122">
        <v>-0.08</v>
      </c>
      <c r="AJ17" s="122">
        <v>-0.13</v>
      </c>
      <c r="AK17" s="122">
        <v>-0.2</v>
      </c>
      <c r="AL17" s="122">
        <v>-0.05</v>
      </c>
      <c r="AM17" s="122">
        <v>0.01</v>
      </c>
      <c r="AN17" s="122">
        <v>-0.22</v>
      </c>
      <c r="AO17" s="122">
        <v>0.03</v>
      </c>
      <c r="AP17" s="122">
        <v>-0.04</v>
      </c>
      <c r="AQ17" s="122">
        <v>-0.06</v>
      </c>
      <c r="AR17" s="122">
        <v>-0.18</v>
      </c>
      <c r="AS17" s="122">
        <v>0.71</v>
      </c>
      <c r="AT17" s="122">
        <v>-0.46</v>
      </c>
    </row>
    <row r="18">
      <c r="A18" s="121">
        <v>-6.33</v>
      </c>
      <c r="B18" s="122">
        <v>-0.19</v>
      </c>
      <c r="C18" s="122">
        <v>-0.12</v>
      </c>
      <c r="D18" s="122">
        <v>0.13</v>
      </c>
      <c r="E18" s="122">
        <v>-0.05</v>
      </c>
      <c r="F18" s="122">
        <v>0.2</v>
      </c>
      <c r="G18" s="122">
        <v>0.09</v>
      </c>
      <c r="H18" s="122">
        <v>-0.07</v>
      </c>
      <c r="I18" s="122">
        <v>-0.03</v>
      </c>
      <c r="J18" s="122">
        <v>0.47</v>
      </c>
      <c r="K18" s="122">
        <v>-0.23</v>
      </c>
      <c r="L18" s="122">
        <v>-0.04</v>
      </c>
      <c r="M18" s="122">
        <v>0.47</v>
      </c>
      <c r="N18" s="122">
        <v>0.04</v>
      </c>
      <c r="O18" s="122">
        <v>-0.88</v>
      </c>
      <c r="P18" s="122">
        <v>-0.78</v>
      </c>
      <c r="Q18" s="122">
        <v>-0.03</v>
      </c>
      <c r="R18" s="122">
        <v>-0.54</v>
      </c>
      <c r="S18" s="122">
        <v>0.24</v>
      </c>
      <c r="T18" s="122">
        <v>0.09</v>
      </c>
      <c r="U18" s="122">
        <v>0.0</v>
      </c>
      <c r="V18" s="122">
        <v>-0.11</v>
      </c>
      <c r="W18" s="122">
        <v>0.2</v>
      </c>
      <c r="X18" s="122">
        <v>-0.19</v>
      </c>
      <c r="Y18" s="122">
        <v>-0.37</v>
      </c>
      <c r="Z18" s="122">
        <v>0.08</v>
      </c>
      <c r="AA18" s="122">
        <v>-0.28</v>
      </c>
      <c r="AB18" s="122">
        <v>-0.52</v>
      </c>
      <c r="AC18" s="122">
        <v>-0.84</v>
      </c>
      <c r="AD18" s="122">
        <v>0.11</v>
      </c>
      <c r="AE18" s="122">
        <v>-0.28</v>
      </c>
      <c r="AF18" s="122">
        <v>0.04</v>
      </c>
      <c r="AG18" s="122">
        <v>-0.47</v>
      </c>
      <c r="AH18" s="122">
        <v>-0.52</v>
      </c>
      <c r="AI18" s="122">
        <v>-0.3</v>
      </c>
      <c r="AJ18" s="122">
        <v>-0.16</v>
      </c>
      <c r="AK18" s="122">
        <v>-0.33</v>
      </c>
      <c r="AL18" s="122">
        <v>-0.1</v>
      </c>
      <c r="AM18" s="122">
        <v>0.01</v>
      </c>
      <c r="AN18" s="122">
        <v>-0.28</v>
      </c>
      <c r="AO18" s="122">
        <v>0.05</v>
      </c>
      <c r="AP18" s="122">
        <v>-0.18</v>
      </c>
      <c r="AQ18" s="122">
        <v>-0.28</v>
      </c>
      <c r="AR18" s="122">
        <v>-0.45</v>
      </c>
      <c r="AS18" s="122">
        <v>0.24</v>
      </c>
      <c r="AT18" s="122">
        <v>-0.19</v>
      </c>
    </row>
    <row r="19">
      <c r="A19" s="121">
        <v>-4.42</v>
      </c>
      <c r="B19" s="122">
        <v>-0.15</v>
      </c>
      <c r="C19" s="122">
        <v>-0.12</v>
      </c>
      <c r="D19" s="122">
        <v>0.19</v>
      </c>
      <c r="E19" s="122">
        <v>-0.03</v>
      </c>
      <c r="F19" s="122">
        <v>0.15</v>
      </c>
      <c r="G19" s="122">
        <v>0.07</v>
      </c>
      <c r="H19" s="122">
        <v>-0.05</v>
      </c>
      <c r="I19" s="122">
        <v>-0.02</v>
      </c>
      <c r="J19" s="122">
        <v>0.47</v>
      </c>
      <c r="K19" s="122">
        <v>-0.19</v>
      </c>
      <c r="L19" s="122">
        <v>-0.03</v>
      </c>
      <c r="M19" s="122">
        <v>0.38</v>
      </c>
      <c r="N19" s="122">
        <v>0.03</v>
      </c>
      <c r="O19" s="122">
        <v>-0.88</v>
      </c>
      <c r="P19" s="122">
        <v>-0.78</v>
      </c>
      <c r="Q19" s="122">
        <v>-0.02</v>
      </c>
      <c r="R19" s="122">
        <v>-0.54</v>
      </c>
      <c r="S19" s="122">
        <v>0.3</v>
      </c>
      <c r="T19" s="122">
        <v>0.09</v>
      </c>
      <c r="U19" s="122">
        <v>0.0</v>
      </c>
      <c r="V19" s="122">
        <v>-0.06</v>
      </c>
      <c r="W19" s="122">
        <v>0.12</v>
      </c>
      <c r="X19" s="122">
        <v>-0.25</v>
      </c>
      <c r="Y19" s="122">
        <v>-0.28</v>
      </c>
      <c r="Z19" s="122">
        <v>0.06</v>
      </c>
      <c r="AA19" s="122">
        <v>-0.21</v>
      </c>
      <c r="AB19" s="122">
        <v>-0.31</v>
      </c>
      <c r="AC19" s="122">
        <v>-0.5</v>
      </c>
      <c r="AD19" s="122">
        <v>0.07</v>
      </c>
      <c r="AE19" s="122">
        <v>-0.21</v>
      </c>
      <c r="AF19" s="122">
        <v>0.03</v>
      </c>
      <c r="AG19" s="122">
        <v>-0.35</v>
      </c>
      <c r="AH19" s="122">
        <v>-0.31</v>
      </c>
      <c r="AI19" s="122">
        <v>-0.23</v>
      </c>
      <c r="AJ19" s="122">
        <v>-0.13</v>
      </c>
      <c r="AK19" s="122">
        <v>-0.26</v>
      </c>
      <c r="AL19" s="122">
        <v>-0.1</v>
      </c>
      <c r="AM19" s="122">
        <v>0.01</v>
      </c>
      <c r="AN19" s="122">
        <v>-0.22</v>
      </c>
      <c r="AO19" s="122">
        <v>0.05</v>
      </c>
      <c r="AP19" s="122">
        <v>-0.07</v>
      </c>
      <c r="AQ19" s="122">
        <v>-0.28</v>
      </c>
      <c r="AR19" s="122">
        <v>-0.27</v>
      </c>
      <c r="AS19" s="122">
        <v>0.71</v>
      </c>
      <c r="AT19" s="122">
        <v>-0.28</v>
      </c>
    </row>
    <row r="20">
      <c r="A20" s="121">
        <v>-2.88</v>
      </c>
      <c r="B20" s="122">
        <v>-0.04</v>
      </c>
      <c r="C20" s="122">
        <v>-0.19</v>
      </c>
      <c r="D20" s="122">
        <v>0.19</v>
      </c>
      <c r="E20" s="122">
        <v>-0.03</v>
      </c>
      <c r="F20" s="122">
        <v>0.2</v>
      </c>
      <c r="G20" s="122">
        <v>0.02</v>
      </c>
      <c r="H20" s="122">
        <v>-0.03</v>
      </c>
      <c r="I20" s="122">
        <v>-0.01</v>
      </c>
      <c r="J20" s="122">
        <v>0.28</v>
      </c>
      <c r="K20" s="122">
        <v>-0.19</v>
      </c>
      <c r="L20" s="122">
        <v>-0.05</v>
      </c>
      <c r="M20" s="122">
        <v>0.28</v>
      </c>
      <c r="N20" s="122">
        <v>0.05</v>
      </c>
      <c r="O20" s="122">
        <v>-0.44</v>
      </c>
      <c r="P20" s="122">
        <v>-0.59</v>
      </c>
      <c r="Q20" s="122">
        <v>-0.02</v>
      </c>
      <c r="R20" s="122">
        <v>-0.36</v>
      </c>
      <c r="S20" s="122">
        <v>0.24</v>
      </c>
      <c r="T20" s="122">
        <v>0.11</v>
      </c>
      <c r="U20" s="122">
        <v>0.0</v>
      </c>
      <c r="V20" s="122">
        <v>-0.02</v>
      </c>
      <c r="W20" s="122">
        <v>0.16</v>
      </c>
      <c r="X20" s="122">
        <v>-0.25</v>
      </c>
      <c r="Y20" s="122">
        <v>-0.09</v>
      </c>
      <c r="Z20" s="122">
        <v>0.02</v>
      </c>
      <c r="AA20" s="122">
        <v>-0.14</v>
      </c>
      <c r="AB20" s="122">
        <v>-0.42</v>
      </c>
      <c r="AC20" s="122">
        <v>-0.34</v>
      </c>
      <c r="AD20" s="122">
        <v>0.04</v>
      </c>
      <c r="AE20" s="122">
        <v>-0.14</v>
      </c>
      <c r="AF20" s="122">
        <v>0.02</v>
      </c>
      <c r="AG20" s="122">
        <v>-0.47</v>
      </c>
      <c r="AH20" s="122">
        <v>-0.31</v>
      </c>
      <c r="AI20" s="122">
        <v>-0.23</v>
      </c>
      <c r="AJ20" s="122">
        <v>-0.06</v>
      </c>
      <c r="AK20" s="122">
        <v>-0.07</v>
      </c>
      <c r="AL20" s="122">
        <v>-0.02</v>
      </c>
      <c r="AM20" s="122">
        <v>0.02</v>
      </c>
      <c r="AN20" s="122">
        <v>-0.28</v>
      </c>
      <c r="AO20" s="122">
        <v>0.03</v>
      </c>
      <c r="AP20" s="122">
        <v>-0.07</v>
      </c>
      <c r="AQ20" s="122">
        <v>-0.22</v>
      </c>
      <c r="AR20" s="122">
        <v>-0.09</v>
      </c>
      <c r="AS20" s="122">
        <v>0.71</v>
      </c>
      <c r="AT20" s="122">
        <v>-0.09</v>
      </c>
    </row>
    <row r="21">
      <c r="A21" s="121">
        <v>-4.51</v>
      </c>
      <c r="B21" s="122">
        <v>-0.11</v>
      </c>
      <c r="C21" s="122">
        <v>-0.12</v>
      </c>
      <c r="D21" s="122">
        <v>0.32</v>
      </c>
      <c r="E21" s="122">
        <v>-0.05</v>
      </c>
      <c r="F21" s="122">
        <v>0.15</v>
      </c>
      <c r="G21" s="122">
        <v>0.09</v>
      </c>
      <c r="H21" s="122">
        <v>-0.05</v>
      </c>
      <c r="I21" s="122">
        <v>-0.02</v>
      </c>
      <c r="J21" s="122">
        <v>0.28</v>
      </c>
      <c r="K21" s="122">
        <v>-0.19</v>
      </c>
      <c r="L21" s="122">
        <v>-0.05</v>
      </c>
      <c r="M21" s="122">
        <v>0.38</v>
      </c>
      <c r="N21" s="122">
        <v>0.05</v>
      </c>
      <c r="O21" s="122">
        <v>-0.88</v>
      </c>
      <c r="P21" s="122">
        <v>-0.59</v>
      </c>
      <c r="Q21" s="122">
        <v>-0.01</v>
      </c>
      <c r="R21" s="122">
        <v>-0.72</v>
      </c>
      <c r="S21" s="122">
        <v>0.24</v>
      </c>
      <c r="T21" s="122">
        <v>0.07</v>
      </c>
      <c r="U21" s="122">
        <v>0.0</v>
      </c>
      <c r="V21" s="122">
        <v>-0.06</v>
      </c>
      <c r="W21" s="122">
        <v>0.2</v>
      </c>
      <c r="X21" s="122">
        <v>-0.31</v>
      </c>
      <c r="Y21" s="122">
        <v>-0.37</v>
      </c>
      <c r="Z21" s="122">
        <v>0.06</v>
      </c>
      <c r="AA21" s="122">
        <v>-0.36</v>
      </c>
      <c r="AB21" s="122">
        <v>-0.21</v>
      </c>
      <c r="AC21" s="122">
        <v>-0.34</v>
      </c>
      <c r="AD21" s="122">
        <v>0.07</v>
      </c>
      <c r="AE21" s="122">
        <v>-0.21</v>
      </c>
      <c r="AF21" s="122">
        <v>0.02</v>
      </c>
      <c r="AG21" s="122">
        <v>-0.12</v>
      </c>
      <c r="AH21" s="122">
        <v>-0.31</v>
      </c>
      <c r="AI21" s="122">
        <v>-0.23</v>
      </c>
      <c r="AJ21" s="122">
        <v>-0.13</v>
      </c>
      <c r="AK21" s="122">
        <v>-0.33</v>
      </c>
      <c r="AL21" s="122">
        <v>-0.1</v>
      </c>
      <c r="AM21" s="122">
        <v>0.01</v>
      </c>
      <c r="AN21" s="122">
        <v>-0.22</v>
      </c>
      <c r="AO21" s="122">
        <v>0.05</v>
      </c>
      <c r="AP21" s="122">
        <v>-0.11</v>
      </c>
      <c r="AQ21" s="122">
        <v>-0.11</v>
      </c>
      <c r="AR21" s="122">
        <v>-0.45</v>
      </c>
      <c r="AS21" s="122">
        <v>0.71</v>
      </c>
      <c r="AT21" s="122">
        <v>-0.46</v>
      </c>
    </row>
    <row r="22">
      <c r="A22" s="121">
        <v>-4.95</v>
      </c>
      <c r="B22" s="122">
        <v>-0.15</v>
      </c>
      <c r="C22" s="122">
        <v>-0.12</v>
      </c>
      <c r="D22" s="122">
        <v>0.19</v>
      </c>
      <c r="E22" s="122">
        <v>-0.05</v>
      </c>
      <c r="F22" s="122">
        <v>0.2</v>
      </c>
      <c r="G22" s="122">
        <v>0.07</v>
      </c>
      <c r="H22" s="122">
        <v>-0.04</v>
      </c>
      <c r="I22" s="122">
        <v>-0.02</v>
      </c>
      <c r="J22" s="122">
        <v>0.38</v>
      </c>
      <c r="K22" s="122">
        <v>-0.14</v>
      </c>
      <c r="L22" s="122">
        <v>-0.04</v>
      </c>
      <c r="M22" s="122">
        <v>0.38</v>
      </c>
      <c r="N22" s="122">
        <v>0.04</v>
      </c>
      <c r="O22" s="122">
        <v>-0.88</v>
      </c>
      <c r="P22" s="122">
        <v>-0.98</v>
      </c>
      <c r="Q22" s="122">
        <v>-0.02</v>
      </c>
      <c r="R22" s="122">
        <v>-0.72</v>
      </c>
      <c r="S22" s="122">
        <v>0.24</v>
      </c>
      <c r="T22" s="122">
        <v>0.09</v>
      </c>
      <c r="U22" s="122">
        <v>0.0</v>
      </c>
      <c r="V22" s="122">
        <v>-0.06</v>
      </c>
      <c r="W22" s="122">
        <v>0.16</v>
      </c>
      <c r="X22" s="122">
        <v>-0.19</v>
      </c>
      <c r="Y22" s="122">
        <v>-0.37</v>
      </c>
      <c r="Z22" s="122">
        <v>0.06</v>
      </c>
      <c r="AA22" s="122">
        <v>-0.28</v>
      </c>
      <c r="AB22" s="122">
        <v>-0.42</v>
      </c>
      <c r="AC22" s="122">
        <v>-0.67</v>
      </c>
      <c r="AD22" s="122">
        <v>0.07</v>
      </c>
      <c r="AE22" s="122">
        <v>-0.21</v>
      </c>
      <c r="AF22" s="122">
        <v>0.03</v>
      </c>
      <c r="AG22" s="122">
        <v>-0.47</v>
      </c>
      <c r="AH22" s="122">
        <v>-0.31</v>
      </c>
      <c r="AI22" s="122">
        <v>-0.08</v>
      </c>
      <c r="AJ22" s="122">
        <v>-0.13</v>
      </c>
      <c r="AK22" s="122">
        <v>-0.26</v>
      </c>
      <c r="AL22" s="122">
        <v>-0.1</v>
      </c>
      <c r="AM22" s="122">
        <v>0.01</v>
      </c>
      <c r="AN22" s="122">
        <v>-0.22</v>
      </c>
      <c r="AO22" s="122">
        <v>0.04</v>
      </c>
      <c r="AP22" s="122">
        <v>-0.11</v>
      </c>
      <c r="AQ22" s="122">
        <v>-0.22</v>
      </c>
      <c r="AR22" s="122">
        <v>-0.27</v>
      </c>
      <c r="AS22" s="122">
        <v>0.71</v>
      </c>
      <c r="AT22" s="122">
        <v>-0.09</v>
      </c>
    </row>
    <row r="23">
      <c r="A23" s="121">
        <v>-4.73</v>
      </c>
      <c r="B23" s="122">
        <v>-0.15</v>
      </c>
      <c r="C23" s="122">
        <v>-0.12</v>
      </c>
      <c r="D23" s="122">
        <v>0.26</v>
      </c>
      <c r="E23" s="122">
        <v>-0.03</v>
      </c>
      <c r="F23" s="122">
        <v>0.25</v>
      </c>
      <c r="G23" s="122">
        <v>0.07</v>
      </c>
      <c r="H23" s="122">
        <v>-0.07</v>
      </c>
      <c r="I23" s="122">
        <v>-0.02</v>
      </c>
      <c r="J23" s="122">
        <v>0.38</v>
      </c>
      <c r="K23" s="122">
        <v>-0.23</v>
      </c>
      <c r="L23" s="122">
        <v>-0.03</v>
      </c>
      <c r="M23" s="122">
        <v>0.38</v>
      </c>
      <c r="N23" s="122">
        <v>0.04</v>
      </c>
      <c r="O23" s="122">
        <v>-0.66</v>
      </c>
      <c r="P23" s="122">
        <v>-0.78</v>
      </c>
      <c r="Q23" s="122">
        <v>-0.02</v>
      </c>
      <c r="R23" s="122">
        <v>-0.9</v>
      </c>
      <c r="S23" s="122">
        <v>0.18</v>
      </c>
      <c r="T23" s="122">
        <v>0.11</v>
      </c>
      <c r="U23" s="122">
        <v>0.0</v>
      </c>
      <c r="V23" s="122">
        <v>-0.09</v>
      </c>
      <c r="W23" s="122">
        <v>0.2</v>
      </c>
      <c r="X23" s="122">
        <v>-0.19</v>
      </c>
      <c r="Y23" s="122">
        <v>-0.28</v>
      </c>
      <c r="Z23" s="122">
        <v>0.08</v>
      </c>
      <c r="AA23" s="122">
        <v>-0.36</v>
      </c>
      <c r="AB23" s="122">
        <v>-0.31</v>
      </c>
      <c r="AC23" s="122">
        <v>-0.67</v>
      </c>
      <c r="AD23" s="122">
        <v>0.09</v>
      </c>
      <c r="AE23" s="122">
        <v>-0.14</v>
      </c>
      <c r="AF23" s="122">
        <v>0.04</v>
      </c>
      <c r="AG23" s="122">
        <v>-0.47</v>
      </c>
      <c r="AH23" s="122">
        <v>-0.31</v>
      </c>
      <c r="AI23" s="122">
        <v>-0.38</v>
      </c>
      <c r="AJ23" s="122">
        <v>-0.13</v>
      </c>
      <c r="AK23" s="122">
        <v>-0.2</v>
      </c>
      <c r="AL23" s="122">
        <v>-0.07</v>
      </c>
      <c r="AM23" s="122">
        <v>0.01</v>
      </c>
      <c r="AN23" s="122">
        <v>-0.11</v>
      </c>
      <c r="AO23" s="122">
        <v>0.05</v>
      </c>
      <c r="AP23" s="122">
        <v>-0.11</v>
      </c>
      <c r="AQ23" s="122">
        <v>-0.11</v>
      </c>
      <c r="AR23" s="122">
        <v>-0.36</v>
      </c>
      <c r="AS23" s="122">
        <v>0.71</v>
      </c>
      <c r="AT23" s="122">
        <v>-0.28</v>
      </c>
    </row>
    <row r="24">
      <c r="A24" s="121">
        <v>-5.15</v>
      </c>
      <c r="B24" s="122">
        <v>-0.08</v>
      </c>
      <c r="C24" s="122">
        <v>-0.15</v>
      </c>
      <c r="D24" s="122">
        <v>0.32</v>
      </c>
      <c r="E24" s="122">
        <v>-0.02</v>
      </c>
      <c r="F24" s="122">
        <v>0.25</v>
      </c>
      <c r="G24" s="122">
        <v>0.05</v>
      </c>
      <c r="H24" s="122">
        <v>-0.07</v>
      </c>
      <c r="I24" s="122">
        <v>-0.01</v>
      </c>
      <c r="J24" s="122">
        <v>0.38</v>
      </c>
      <c r="K24" s="122">
        <v>-0.14</v>
      </c>
      <c r="L24" s="122">
        <v>-0.02</v>
      </c>
      <c r="M24" s="122">
        <v>0.28</v>
      </c>
      <c r="N24" s="122">
        <v>0.05</v>
      </c>
      <c r="O24" s="122">
        <v>-1.09</v>
      </c>
      <c r="P24" s="122">
        <v>-0.98</v>
      </c>
      <c r="Q24" s="122">
        <v>-0.01</v>
      </c>
      <c r="R24" s="122">
        <v>-0.9</v>
      </c>
      <c r="S24" s="122">
        <v>0.3</v>
      </c>
      <c r="T24" s="122">
        <v>0.11</v>
      </c>
      <c r="U24" s="122">
        <v>0.0</v>
      </c>
      <c r="V24" s="122">
        <v>-0.11</v>
      </c>
      <c r="W24" s="122">
        <v>0.2</v>
      </c>
      <c r="X24" s="122">
        <v>-0.31</v>
      </c>
      <c r="Y24" s="122">
        <v>-0.28</v>
      </c>
      <c r="Z24" s="122">
        <v>0.04</v>
      </c>
      <c r="AA24" s="122">
        <v>-0.36</v>
      </c>
      <c r="AB24" s="122">
        <v>-0.31</v>
      </c>
      <c r="AC24" s="122">
        <v>-0.84</v>
      </c>
      <c r="AD24" s="122">
        <v>0.11</v>
      </c>
      <c r="AE24" s="122">
        <v>-0.07</v>
      </c>
      <c r="AF24" s="122">
        <v>0.04</v>
      </c>
      <c r="AG24" s="122">
        <v>-0.59</v>
      </c>
      <c r="AH24" s="122">
        <v>-0.1</v>
      </c>
      <c r="AI24" s="122">
        <v>-0.08</v>
      </c>
      <c r="AJ24" s="122">
        <v>-0.16</v>
      </c>
      <c r="AK24" s="122">
        <v>-0.33</v>
      </c>
      <c r="AL24" s="122">
        <v>-0.12</v>
      </c>
      <c r="AM24" s="122">
        <v>0.02</v>
      </c>
      <c r="AN24" s="122">
        <v>-0.22</v>
      </c>
      <c r="AO24" s="122">
        <v>0.02</v>
      </c>
      <c r="AP24" s="122">
        <v>-0.04</v>
      </c>
      <c r="AQ24" s="122">
        <v>-0.11</v>
      </c>
      <c r="AR24" s="122">
        <v>-0.45</v>
      </c>
      <c r="AS24" s="122">
        <v>0.71</v>
      </c>
      <c r="AT24" s="122">
        <v>-0.09</v>
      </c>
    </row>
    <row r="25">
      <c r="A25" s="121">
        <v>-4.5</v>
      </c>
      <c r="B25" s="122">
        <v>-0.11</v>
      </c>
      <c r="C25" s="122">
        <v>-0.08</v>
      </c>
      <c r="D25" s="122">
        <v>0.26</v>
      </c>
      <c r="E25" s="122">
        <v>-0.03</v>
      </c>
      <c r="F25" s="122">
        <v>0.15</v>
      </c>
      <c r="G25" s="122">
        <v>0.05</v>
      </c>
      <c r="H25" s="122">
        <v>-0.05</v>
      </c>
      <c r="I25" s="122">
        <v>-0.02</v>
      </c>
      <c r="J25" s="122">
        <v>0.38</v>
      </c>
      <c r="K25" s="122">
        <v>-0.14</v>
      </c>
      <c r="L25" s="122">
        <v>-0.03</v>
      </c>
      <c r="M25" s="122">
        <v>0.28</v>
      </c>
      <c r="N25" s="122">
        <v>0.04</v>
      </c>
      <c r="O25" s="122">
        <v>-0.66</v>
      </c>
      <c r="P25" s="122">
        <v>-0.59</v>
      </c>
      <c r="Q25" s="122">
        <v>-0.02</v>
      </c>
      <c r="R25" s="122">
        <v>-0.54</v>
      </c>
      <c r="S25" s="122">
        <v>0.18</v>
      </c>
      <c r="T25" s="122">
        <v>0.07</v>
      </c>
      <c r="U25" s="122">
        <v>0.0</v>
      </c>
      <c r="V25" s="122">
        <v>-0.06</v>
      </c>
      <c r="W25" s="122">
        <v>0.08</v>
      </c>
      <c r="X25" s="122">
        <v>-0.19</v>
      </c>
      <c r="Y25" s="122">
        <v>-0.28</v>
      </c>
      <c r="Z25" s="122">
        <v>0.06</v>
      </c>
      <c r="AA25" s="122">
        <v>-0.21</v>
      </c>
      <c r="AB25" s="122">
        <v>-0.42</v>
      </c>
      <c r="AC25" s="122">
        <v>-0.67</v>
      </c>
      <c r="AD25" s="122">
        <v>0.07</v>
      </c>
      <c r="AE25" s="122">
        <v>-0.21</v>
      </c>
      <c r="AF25" s="122">
        <v>0.03</v>
      </c>
      <c r="AG25" s="122">
        <v>-0.47</v>
      </c>
      <c r="AH25" s="122">
        <v>-0.31</v>
      </c>
      <c r="AI25" s="122">
        <v>-0.3</v>
      </c>
      <c r="AJ25" s="122">
        <v>-0.1</v>
      </c>
      <c r="AK25" s="122">
        <v>-0.2</v>
      </c>
      <c r="AL25" s="122">
        <v>-0.07</v>
      </c>
      <c r="AM25" s="122">
        <v>0.01</v>
      </c>
      <c r="AN25" s="122">
        <v>-0.17</v>
      </c>
      <c r="AO25" s="122">
        <v>0.03</v>
      </c>
      <c r="AP25" s="122">
        <v>-0.11</v>
      </c>
      <c r="AQ25" s="122">
        <v>-0.11</v>
      </c>
      <c r="AR25" s="122">
        <v>-0.36</v>
      </c>
      <c r="AS25" s="122">
        <v>0.71</v>
      </c>
      <c r="AT25" s="122">
        <v>-0.37</v>
      </c>
    </row>
    <row r="26">
      <c r="A26" s="121">
        <v>-4.2</v>
      </c>
      <c r="B26" s="122">
        <v>-0.08</v>
      </c>
      <c r="C26" s="122">
        <v>-0.12</v>
      </c>
      <c r="D26" s="122">
        <v>0.19</v>
      </c>
      <c r="E26" s="122">
        <v>-0.02</v>
      </c>
      <c r="F26" s="122">
        <v>0.15</v>
      </c>
      <c r="G26" s="122">
        <v>0.04</v>
      </c>
      <c r="H26" s="122">
        <v>-0.04</v>
      </c>
      <c r="I26" s="122">
        <v>-0.02</v>
      </c>
      <c r="J26" s="122">
        <v>0.28</v>
      </c>
      <c r="K26" s="122">
        <v>-0.14</v>
      </c>
      <c r="L26" s="122">
        <v>-0.04</v>
      </c>
      <c r="M26" s="122">
        <v>0.38</v>
      </c>
      <c r="N26" s="122">
        <v>0.03</v>
      </c>
      <c r="O26" s="122">
        <v>-0.66</v>
      </c>
      <c r="P26" s="122">
        <v>-0.59</v>
      </c>
      <c r="Q26" s="122">
        <v>-0.02</v>
      </c>
      <c r="R26" s="122">
        <v>-0.54</v>
      </c>
      <c r="S26" s="122">
        <v>0.24</v>
      </c>
      <c r="T26" s="122">
        <v>0.11</v>
      </c>
      <c r="U26" s="122">
        <v>0.0</v>
      </c>
      <c r="V26" s="122">
        <v>-0.09</v>
      </c>
      <c r="W26" s="122">
        <v>0.12</v>
      </c>
      <c r="X26" s="122">
        <v>-0.25</v>
      </c>
      <c r="Y26" s="122">
        <v>-0.37</v>
      </c>
      <c r="Z26" s="122">
        <v>0.06</v>
      </c>
      <c r="AA26" s="122">
        <v>-0.21</v>
      </c>
      <c r="AB26" s="122">
        <v>-0.42</v>
      </c>
      <c r="AC26" s="122">
        <v>-0.5</v>
      </c>
      <c r="AD26" s="122">
        <v>0.07</v>
      </c>
      <c r="AE26" s="122">
        <v>-0.21</v>
      </c>
      <c r="AF26" s="122">
        <v>0.03</v>
      </c>
      <c r="AG26" s="122">
        <v>-0.35</v>
      </c>
      <c r="AH26" s="122">
        <v>-0.31</v>
      </c>
      <c r="AI26" s="122">
        <v>-0.23</v>
      </c>
      <c r="AJ26" s="122">
        <v>-0.1</v>
      </c>
      <c r="AK26" s="122">
        <v>-0.2</v>
      </c>
      <c r="AL26" s="122">
        <v>-0.1</v>
      </c>
      <c r="AM26" s="122">
        <v>0.01</v>
      </c>
      <c r="AN26" s="122">
        <v>-0.17</v>
      </c>
      <c r="AO26" s="122">
        <v>0.05</v>
      </c>
      <c r="AP26" s="122">
        <v>-0.07</v>
      </c>
      <c r="AQ26" s="122">
        <v>-0.11</v>
      </c>
      <c r="AR26" s="122">
        <v>-0.36</v>
      </c>
      <c r="AS26" s="122">
        <v>0.71</v>
      </c>
      <c r="AT26" s="122">
        <v>-0.37</v>
      </c>
    </row>
    <row r="27">
      <c r="A27" s="121">
        <v>-3.11</v>
      </c>
      <c r="B27" s="122">
        <v>-0.15</v>
      </c>
      <c r="C27" s="122">
        <v>-0.12</v>
      </c>
      <c r="D27" s="122">
        <v>0.26</v>
      </c>
      <c r="E27" s="122">
        <v>-0.02</v>
      </c>
      <c r="F27" s="122">
        <v>0.15</v>
      </c>
      <c r="G27" s="122">
        <v>0.04</v>
      </c>
      <c r="H27" s="122">
        <v>-0.01</v>
      </c>
      <c r="I27" s="122">
        <v>-0.02</v>
      </c>
      <c r="J27" s="122">
        <v>0.47</v>
      </c>
      <c r="K27" s="122">
        <v>-0.19</v>
      </c>
      <c r="L27" s="122">
        <v>-0.03</v>
      </c>
      <c r="M27" s="122">
        <v>0.47</v>
      </c>
      <c r="N27" s="122">
        <v>0.01</v>
      </c>
      <c r="O27" s="122">
        <v>-0.22</v>
      </c>
      <c r="P27" s="122">
        <v>-0.78</v>
      </c>
      <c r="Q27" s="122">
        <v>-0.03</v>
      </c>
      <c r="R27" s="122">
        <v>-0.18</v>
      </c>
      <c r="S27" s="122">
        <v>0.24</v>
      </c>
      <c r="T27" s="122">
        <v>0.11</v>
      </c>
      <c r="U27" s="122">
        <v>0.0</v>
      </c>
      <c r="V27" s="122">
        <v>-0.02</v>
      </c>
      <c r="W27" s="122">
        <v>0.16</v>
      </c>
      <c r="X27" s="122">
        <v>-0.12</v>
      </c>
      <c r="Y27" s="122">
        <v>-0.09</v>
      </c>
      <c r="Z27" s="122">
        <v>0.06</v>
      </c>
      <c r="AA27" s="122">
        <v>-0.21</v>
      </c>
      <c r="AB27" s="122">
        <v>-0.31</v>
      </c>
      <c r="AC27" s="122">
        <v>-0.34</v>
      </c>
      <c r="AD27" s="122">
        <v>0.04</v>
      </c>
      <c r="AE27" s="122">
        <v>-0.21</v>
      </c>
      <c r="AF27" s="122">
        <v>0.03</v>
      </c>
      <c r="AG27" s="122">
        <v>-0.35</v>
      </c>
      <c r="AH27" s="122">
        <v>-0.42</v>
      </c>
      <c r="AI27" s="122">
        <v>-0.3</v>
      </c>
      <c r="AJ27" s="122">
        <v>-0.16</v>
      </c>
      <c r="AK27" s="122">
        <v>-0.33</v>
      </c>
      <c r="AL27" s="122">
        <v>-0.12</v>
      </c>
      <c r="AM27" s="122">
        <v>0.02</v>
      </c>
      <c r="AN27" s="122">
        <v>-0.22</v>
      </c>
      <c r="AO27" s="122">
        <v>0.04</v>
      </c>
      <c r="AP27" s="122">
        <v>-0.07</v>
      </c>
      <c r="AQ27" s="122">
        <v>-0.22</v>
      </c>
      <c r="AR27" s="122">
        <v>-0.09</v>
      </c>
      <c r="AS27" s="122">
        <v>0.24</v>
      </c>
      <c r="AT27" s="122">
        <v>-0.09</v>
      </c>
    </row>
    <row r="28">
      <c r="A28" s="121">
        <v>-4.47</v>
      </c>
      <c r="B28" s="122">
        <v>-0.15</v>
      </c>
      <c r="C28" s="122">
        <v>-0.15</v>
      </c>
      <c r="D28" s="122">
        <v>0.32</v>
      </c>
      <c r="E28" s="122">
        <v>-0.03</v>
      </c>
      <c r="F28" s="122">
        <v>0.2</v>
      </c>
      <c r="G28" s="122">
        <v>0.07</v>
      </c>
      <c r="H28" s="122">
        <v>-0.05</v>
      </c>
      <c r="I28" s="122">
        <v>-0.02</v>
      </c>
      <c r="J28" s="122">
        <v>0.38</v>
      </c>
      <c r="K28" s="122">
        <v>-0.19</v>
      </c>
      <c r="L28" s="122">
        <v>-0.04</v>
      </c>
      <c r="M28" s="122">
        <v>0.28</v>
      </c>
      <c r="N28" s="122">
        <v>0.02</v>
      </c>
      <c r="O28" s="122">
        <v>-0.66</v>
      </c>
      <c r="P28" s="122">
        <v>-0.78</v>
      </c>
      <c r="Q28" s="122">
        <v>-0.03</v>
      </c>
      <c r="R28" s="122">
        <v>-0.72</v>
      </c>
      <c r="S28" s="122">
        <v>0.18</v>
      </c>
      <c r="T28" s="122">
        <v>0.09</v>
      </c>
      <c r="U28" s="122">
        <v>0.0</v>
      </c>
      <c r="V28" s="122">
        <v>-0.09</v>
      </c>
      <c r="W28" s="122">
        <v>0.16</v>
      </c>
      <c r="X28" s="122">
        <v>-0.25</v>
      </c>
      <c r="Y28" s="122">
        <v>-0.28</v>
      </c>
      <c r="Z28" s="122">
        <v>0.06</v>
      </c>
      <c r="AA28" s="122">
        <v>-0.21</v>
      </c>
      <c r="AB28" s="122">
        <v>-0.42</v>
      </c>
      <c r="AC28" s="122">
        <v>-0.67</v>
      </c>
      <c r="AD28" s="122">
        <v>0.07</v>
      </c>
      <c r="AE28" s="122">
        <v>-0.21</v>
      </c>
      <c r="AF28" s="122">
        <v>0.02</v>
      </c>
      <c r="AG28" s="122">
        <v>-0.35</v>
      </c>
      <c r="AH28" s="122">
        <v>-0.31</v>
      </c>
      <c r="AI28" s="122">
        <v>-0.15</v>
      </c>
      <c r="AJ28" s="122">
        <v>-0.1</v>
      </c>
      <c r="AK28" s="122">
        <v>-0.26</v>
      </c>
      <c r="AL28" s="122">
        <v>-0.07</v>
      </c>
      <c r="AM28" s="122">
        <v>0.01</v>
      </c>
      <c r="AN28" s="122">
        <v>-0.17</v>
      </c>
      <c r="AO28" s="122">
        <v>0.02</v>
      </c>
      <c r="AP28" s="122">
        <v>-0.07</v>
      </c>
      <c r="AQ28" s="122">
        <v>-0.17</v>
      </c>
      <c r="AR28" s="122">
        <v>-0.27</v>
      </c>
      <c r="AS28" s="122">
        <v>0.71</v>
      </c>
      <c r="AT28" s="122">
        <v>-0.19</v>
      </c>
    </row>
    <row r="29">
      <c r="A29" s="121">
        <v>-4.79</v>
      </c>
      <c r="B29" s="122">
        <v>-0.11</v>
      </c>
      <c r="C29" s="122">
        <v>-0.08</v>
      </c>
      <c r="D29" s="122">
        <v>0.19</v>
      </c>
      <c r="E29" s="122">
        <v>-0.02</v>
      </c>
      <c r="F29" s="122">
        <v>0.05</v>
      </c>
      <c r="G29" s="122">
        <v>0.05</v>
      </c>
      <c r="H29" s="122">
        <v>-0.04</v>
      </c>
      <c r="I29" s="122">
        <v>-0.02</v>
      </c>
      <c r="J29" s="122">
        <v>0.28</v>
      </c>
      <c r="K29" s="122">
        <v>-0.19</v>
      </c>
      <c r="L29" s="122">
        <v>-0.04</v>
      </c>
      <c r="M29" s="122">
        <v>0.28</v>
      </c>
      <c r="N29" s="122">
        <v>0.04</v>
      </c>
      <c r="O29" s="122">
        <v>-0.66</v>
      </c>
      <c r="P29" s="122">
        <v>-0.59</v>
      </c>
      <c r="Q29" s="122">
        <v>-0.02</v>
      </c>
      <c r="R29" s="122">
        <v>-0.72</v>
      </c>
      <c r="S29" s="122">
        <v>0.12</v>
      </c>
      <c r="T29" s="122">
        <v>0.04</v>
      </c>
      <c r="U29" s="122">
        <v>0.0</v>
      </c>
      <c r="V29" s="122">
        <v>-0.06</v>
      </c>
      <c r="W29" s="122">
        <v>0.12</v>
      </c>
      <c r="X29" s="122">
        <v>-0.12</v>
      </c>
      <c r="Y29" s="122">
        <v>-0.19</v>
      </c>
      <c r="Z29" s="122">
        <v>0.04</v>
      </c>
      <c r="AA29" s="122">
        <v>-0.14</v>
      </c>
      <c r="AB29" s="122">
        <v>-0.31</v>
      </c>
      <c r="AC29" s="122">
        <v>-0.5</v>
      </c>
      <c r="AD29" s="122">
        <v>0.09</v>
      </c>
      <c r="AE29" s="122">
        <v>-0.21</v>
      </c>
      <c r="AF29" s="122">
        <v>0.03</v>
      </c>
      <c r="AG29" s="122">
        <v>-0.24</v>
      </c>
      <c r="AH29" s="122">
        <v>-0.21</v>
      </c>
      <c r="AI29" s="122">
        <v>-0.15</v>
      </c>
      <c r="AJ29" s="122">
        <v>-0.1</v>
      </c>
      <c r="AK29" s="122">
        <v>-0.26</v>
      </c>
      <c r="AL29" s="122">
        <v>-0.12</v>
      </c>
      <c r="AM29" s="122">
        <v>0.02</v>
      </c>
      <c r="AN29" s="122">
        <v>-0.28</v>
      </c>
      <c r="AO29" s="122">
        <v>0.03</v>
      </c>
      <c r="AP29" s="122">
        <v>-0.18</v>
      </c>
      <c r="AQ29" s="122">
        <v>-0.28</v>
      </c>
      <c r="AR29" s="122">
        <v>-0.45</v>
      </c>
      <c r="AS29" s="122">
        <v>0.47</v>
      </c>
      <c r="AT29" s="122">
        <v>-0.37</v>
      </c>
    </row>
    <row r="30">
      <c r="A30" s="121">
        <v>-5.0</v>
      </c>
      <c r="B30" s="122">
        <v>-0.08</v>
      </c>
      <c r="C30" s="122">
        <v>-0.08</v>
      </c>
      <c r="D30" s="122">
        <v>0.19</v>
      </c>
      <c r="E30" s="122">
        <v>-0.02</v>
      </c>
      <c r="F30" s="122">
        <v>0.05</v>
      </c>
      <c r="G30" s="122">
        <v>0.04</v>
      </c>
      <c r="H30" s="122">
        <v>-0.03</v>
      </c>
      <c r="I30" s="122">
        <v>-0.02</v>
      </c>
      <c r="J30" s="122">
        <v>0.19</v>
      </c>
      <c r="K30" s="122">
        <v>-0.14</v>
      </c>
      <c r="L30" s="122">
        <v>-0.02</v>
      </c>
      <c r="M30" s="122">
        <v>0.28</v>
      </c>
      <c r="N30" s="122">
        <v>0.02</v>
      </c>
      <c r="O30" s="122">
        <v>-0.88</v>
      </c>
      <c r="P30" s="122">
        <v>-0.78</v>
      </c>
      <c r="Q30" s="122">
        <v>-0.01</v>
      </c>
      <c r="R30" s="122">
        <v>-0.54</v>
      </c>
      <c r="S30" s="122">
        <v>0.12</v>
      </c>
      <c r="T30" s="122">
        <v>0.04</v>
      </c>
      <c r="U30" s="122">
        <v>0.0</v>
      </c>
      <c r="V30" s="122">
        <v>-0.04</v>
      </c>
      <c r="W30" s="122">
        <v>0.08</v>
      </c>
      <c r="X30" s="122">
        <v>-0.25</v>
      </c>
      <c r="Y30" s="122">
        <v>-0.19</v>
      </c>
      <c r="Z30" s="122">
        <v>0.04</v>
      </c>
      <c r="AA30" s="122">
        <v>-0.14</v>
      </c>
      <c r="AB30" s="122">
        <v>-0.21</v>
      </c>
      <c r="AC30" s="122">
        <v>-0.5</v>
      </c>
      <c r="AD30" s="122">
        <v>0.07</v>
      </c>
      <c r="AE30" s="122">
        <v>-0.21</v>
      </c>
      <c r="AF30" s="122">
        <v>0.02</v>
      </c>
      <c r="AG30" s="122">
        <v>-0.35</v>
      </c>
      <c r="AH30" s="122">
        <v>-0.42</v>
      </c>
      <c r="AI30" s="122">
        <v>-0.15</v>
      </c>
      <c r="AJ30" s="122">
        <v>-0.13</v>
      </c>
      <c r="AK30" s="122">
        <v>-0.2</v>
      </c>
      <c r="AL30" s="122">
        <v>-0.1</v>
      </c>
      <c r="AM30" s="122">
        <v>0.01</v>
      </c>
      <c r="AN30" s="122">
        <v>-0.17</v>
      </c>
      <c r="AO30" s="122">
        <v>0.02</v>
      </c>
      <c r="AP30" s="122">
        <v>-0.07</v>
      </c>
      <c r="AQ30" s="122">
        <v>-0.11</v>
      </c>
      <c r="AR30" s="122">
        <v>-0.36</v>
      </c>
      <c r="AS30" s="122">
        <v>0.47</v>
      </c>
      <c r="AT30" s="122">
        <v>-0.46</v>
      </c>
    </row>
    <row r="31">
      <c r="A31" s="121">
        <v>-4.0</v>
      </c>
      <c r="B31" s="122">
        <v>-0.04</v>
      </c>
      <c r="C31" s="122">
        <v>-0.04</v>
      </c>
      <c r="D31" s="122">
        <v>0.06</v>
      </c>
      <c r="E31" s="122">
        <v>-0.01</v>
      </c>
      <c r="F31" s="122">
        <v>0.05</v>
      </c>
      <c r="G31" s="122">
        <v>0.02</v>
      </c>
      <c r="H31" s="122">
        <v>-0.01</v>
      </c>
      <c r="I31" s="122">
        <v>-0.01</v>
      </c>
      <c r="J31" s="122">
        <v>0.09</v>
      </c>
      <c r="K31" s="122">
        <v>-0.05</v>
      </c>
      <c r="L31" s="122">
        <v>-0.01</v>
      </c>
      <c r="M31" s="122">
        <v>0.09</v>
      </c>
      <c r="N31" s="122">
        <v>0.01</v>
      </c>
      <c r="O31" s="122">
        <v>-0.88</v>
      </c>
      <c r="P31" s="122">
        <v>-0.78</v>
      </c>
      <c r="Q31" s="122">
        <v>-0.03</v>
      </c>
      <c r="R31" s="122">
        <v>-0.72</v>
      </c>
      <c r="S31" s="122">
        <v>0.24</v>
      </c>
      <c r="T31" s="122">
        <v>0.09</v>
      </c>
      <c r="U31" s="122">
        <v>0.0</v>
      </c>
      <c r="V31" s="122">
        <v>-0.09</v>
      </c>
      <c r="W31" s="122">
        <v>0.16</v>
      </c>
      <c r="X31" s="122">
        <v>-0.25</v>
      </c>
      <c r="Y31" s="122">
        <v>-0.28</v>
      </c>
      <c r="Z31" s="122">
        <v>0.06</v>
      </c>
      <c r="AA31" s="122">
        <v>-0.21</v>
      </c>
      <c r="AB31" s="122">
        <v>-0.1</v>
      </c>
      <c r="AC31" s="122">
        <v>-0.17</v>
      </c>
      <c r="AD31" s="122">
        <v>0.07</v>
      </c>
      <c r="AE31" s="122">
        <v>-0.21</v>
      </c>
      <c r="AF31" s="122">
        <v>0.04</v>
      </c>
      <c r="AG31" s="122">
        <v>-0.24</v>
      </c>
      <c r="AH31" s="122">
        <v>-0.21</v>
      </c>
      <c r="AI31" s="122">
        <v>-0.15</v>
      </c>
      <c r="AJ31" s="122">
        <v>-0.06</v>
      </c>
      <c r="AK31" s="122">
        <v>-0.13</v>
      </c>
      <c r="AL31" s="122">
        <v>-0.07</v>
      </c>
      <c r="AM31" s="122">
        <v>0.01</v>
      </c>
      <c r="AN31" s="122">
        <v>-0.17</v>
      </c>
      <c r="AO31" s="122">
        <v>0.03</v>
      </c>
      <c r="AP31" s="122">
        <v>-0.07</v>
      </c>
      <c r="AQ31" s="122">
        <v>-0.11</v>
      </c>
      <c r="AR31" s="122">
        <v>-0.18</v>
      </c>
      <c r="AS31" s="122">
        <v>0.71</v>
      </c>
      <c r="AT31" s="122">
        <v>-0.46</v>
      </c>
    </row>
    <row r="32">
      <c r="A32" s="121">
        <v>-3.48</v>
      </c>
      <c r="B32" s="122">
        <v>-0.15</v>
      </c>
      <c r="C32" s="122">
        <v>-0.12</v>
      </c>
      <c r="D32" s="122">
        <v>0.13</v>
      </c>
      <c r="E32" s="122">
        <v>-0.03</v>
      </c>
      <c r="F32" s="122">
        <v>0.15</v>
      </c>
      <c r="G32" s="122">
        <v>0.04</v>
      </c>
      <c r="H32" s="122">
        <v>-0.04</v>
      </c>
      <c r="I32" s="122">
        <v>-0.01</v>
      </c>
      <c r="J32" s="122">
        <v>0.28</v>
      </c>
      <c r="K32" s="122">
        <v>-0.09</v>
      </c>
      <c r="L32" s="122">
        <v>-0.03</v>
      </c>
      <c r="M32" s="122">
        <v>0.19</v>
      </c>
      <c r="N32" s="122">
        <v>0.03</v>
      </c>
      <c r="O32" s="122">
        <v>-0.66</v>
      </c>
      <c r="P32" s="122">
        <v>-0.39</v>
      </c>
      <c r="Q32" s="122">
        <v>-0.02</v>
      </c>
      <c r="R32" s="122">
        <v>-0.36</v>
      </c>
      <c r="S32" s="122">
        <v>0.18</v>
      </c>
      <c r="T32" s="122">
        <v>0.04</v>
      </c>
      <c r="U32" s="122">
        <v>0.0</v>
      </c>
      <c r="V32" s="122">
        <v>-0.04</v>
      </c>
      <c r="W32" s="122">
        <v>0.12</v>
      </c>
      <c r="X32" s="122">
        <v>-0.19</v>
      </c>
      <c r="Y32" s="122">
        <v>-0.19</v>
      </c>
      <c r="Z32" s="122">
        <v>0.04</v>
      </c>
      <c r="AA32" s="122">
        <v>-0.14</v>
      </c>
      <c r="AB32" s="122">
        <v>-0.31</v>
      </c>
      <c r="AC32" s="122">
        <v>-0.34</v>
      </c>
      <c r="AD32" s="122">
        <v>0.07</v>
      </c>
      <c r="AE32" s="122">
        <v>-0.21</v>
      </c>
      <c r="AF32" s="122">
        <v>0.03</v>
      </c>
      <c r="AG32" s="122">
        <v>-0.35</v>
      </c>
      <c r="AH32" s="122">
        <v>-0.21</v>
      </c>
      <c r="AI32" s="122">
        <v>-0.15</v>
      </c>
      <c r="AJ32" s="122">
        <v>-0.13</v>
      </c>
      <c r="AK32" s="122">
        <v>-0.2</v>
      </c>
      <c r="AL32" s="122">
        <v>-0.12</v>
      </c>
      <c r="AM32" s="122">
        <v>0.02</v>
      </c>
      <c r="AN32" s="122">
        <v>-0.28</v>
      </c>
      <c r="AO32" s="122">
        <v>0.05</v>
      </c>
      <c r="AP32" s="122">
        <v>-0.04</v>
      </c>
      <c r="AQ32" s="122">
        <v>-0.06</v>
      </c>
      <c r="AR32" s="122">
        <v>-0.09</v>
      </c>
      <c r="AS32" s="122">
        <v>0.47</v>
      </c>
      <c r="AT32" s="122">
        <v>-0.37</v>
      </c>
    </row>
    <row r="33">
      <c r="A33" s="121">
        <v>-5.24</v>
      </c>
      <c r="B33" s="122">
        <v>-0.08</v>
      </c>
      <c r="C33" s="122">
        <v>-0.08</v>
      </c>
      <c r="D33" s="122">
        <v>0.19</v>
      </c>
      <c r="E33" s="122">
        <v>-0.02</v>
      </c>
      <c r="F33" s="122">
        <v>0.05</v>
      </c>
      <c r="G33" s="122">
        <v>0.04</v>
      </c>
      <c r="H33" s="122">
        <v>-0.03</v>
      </c>
      <c r="I33" s="122">
        <v>-0.02</v>
      </c>
      <c r="J33" s="122">
        <v>0.19</v>
      </c>
      <c r="K33" s="122">
        <v>-0.14</v>
      </c>
      <c r="L33" s="122">
        <v>-0.02</v>
      </c>
      <c r="M33" s="122">
        <v>0.28</v>
      </c>
      <c r="N33" s="122">
        <v>0.02</v>
      </c>
      <c r="O33" s="122">
        <v>-0.88</v>
      </c>
      <c r="P33" s="122">
        <v>-0.78</v>
      </c>
      <c r="Q33" s="122">
        <v>-0.01</v>
      </c>
      <c r="R33" s="122">
        <v>-0.54</v>
      </c>
      <c r="S33" s="122">
        <v>0.12</v>
      </c>
      <c r="T33" s="122">
        <v>0.04</v>
      </c>
      <c r="U33" s="122">
        <v>0.0</v>
      </c>
      <c r="V33" s="122">
        <v>-0.04</v>
      </c>
      <c r="W33" s="122">
        <v>0.08</v>
      </c>
      <c r="X33" s="122">
        <v>-0.25</v>
      </c>
      <c r="Y33" s="122">
        <v>-0.19</v>
      </c>
      <c r="Z33" s="122">
        <v>0.04</v>
      </c>
      <c r="AA33" s="122">
        <v>-0.14</v>
      </c>
      <c r="AB33" s="122">
        <v>-0.21</v>
      </c>
      <c r="AC33" s="122">
        <v>-0.5</v>
      </c>
      <c r="AD33" s="122">
        <v>0.07</v>
      </c>
      <c r="AE33" s="122">
        <v>-0.21</v>
      </c>
      <c r="AF33" s="122">
        <v>0.02</v>
      </c>
      <c r="AG33" s="122">
        <v>-0.35</v>
      </c>
      <c r="AH33" s="122">
        <v>-0.42</v>
      </c>
      <c r="AI33" s="122">
        <v>-0.15</v>
      </c>
      <c r="AJ33" s="122">
        <v>-0.13</v>
      </c>
      <c r="AK33" s="122">
        <v>-0.2</v>
      </c>
      <c r="AL33" s="122">
        <v>-0.1</v>
      </c>
      <c r="AM33" s="122">
        <v>0.01</v>
      </c>
      <c r="AN33" s="122">
        <v>-0.17</v>
      </c>
      <c r="AO33" s="122">
        <v>0.02</v>
      </c>
      <c r="AP33" s="122">
        <v>-0.07</v>
      </c>
      <c r="AQ33" s="122">
        <v>-0.11</v>
      </c>
      <c r="AR33" s="122">
        <v>-0.36</v>
      </c>
      <c r="AS33" s="122">
        <v>0.24</v>
      </c>
      <c r="AT33" s="122">
        <v>-0.46</v>
      </c>
    </row>
    <row r="34">
      <c r="A34" s="121">
        <v>-3.28</v>
      </c>
      <c r="B34" s="122">
        <v>-0.15</v>
      </c>
      <c r="C34" s="122">
        <v>-0.12</v>
      </c>
      <c r="D34" s="122">
        <v>0.13</v>
      </c>
      <c r="E34" s="122">
        <v>-0.03</v>
      </c>
      <c r="F34" s="122">
        <v>0.2</v>
      </c>
      <c r="G34" s="122">
        <v>0.05</v>
      </c>
      <c r="H34" s="122">
        <v>-0.04</v>
      </c>
      <c r="I34" s="122">
        <v>-0.01</v>
      </c>
      <c r="J34" s="122">
        <v>0.19</v>
      </c>
      <c r="K34" s="122">
        <v>-0.09</v>
      </c>
      <c r="L34" s="122">
        <v>-0.02</v>
      </c>
      <c r="M34" s="122">
        <v>0.28</v>
      </c>
      <c r="N34" s="122">
        <v>0.04</v>
      </c>
      <c r="O34" s="122">
        <v>-0.44</v>
      </c>
      <c r="P34" s="122">
        <v>-0.39</v>
      </c>
      <c r="Q34" s="122">
        <v>-0.02</v>
      </c>
      <c r="R34" s="122">
        <v>-0.36</v>
      </c>
      <c r="S34" s="122">
        <v>0.12</v>
      </c>
      <c r="T34" s="122">
        <v>0.04</v>
      </c>
      <c r="U34" s="122">
        <v>0.0</v>
      </c>
      <c r="V34" s="122">
        <v>-0.09</v>
      </c>
      <c r="W34" s="122">
        <v>0.2</v>
      </c>
      <c r="X34" s="122">
        <v>-0.19</v>
      </c>
      <c r="Y34" s="122">
        <v>-0.28</v>
      </c>
      <c r="Z34" s="122">
        <v>0.06</v>
      </c>
      <c r="AA34" s="122">
        <v>-0.21</v>
      </c>
      <c r="AB34" s="122">
        <v>-0.21</v>
      </c>
      <c r="AC34" s="122">
        <v>-0.5</v>
      </c>
      <c r="AD34" s="122">
        <v>0.04</v>
      </c>
      <c r="AE34" s="122">
        <v>-0.14</v>
      </c>
      <c r="AF34" s="122">
        <v>0.02</v>
      </c>
      <c r="AG34" s="122">
        <v>-0.24</v>
      </c>
      <c r="AH34" s="122">
        <v>-0.21</v>
      </c>
      <c r="AI34" s="122">
        <v>-0.15</v>
      </c>
      <c r="AJ34" s="122">
        <v>-0.1</v>
      </c>
      <c r="AK34" s="122">
        <v>-0.26</v>
      </c>
      <c r="AL34" s="122">
        <v>-0.12</v>
      </c>
      <c r="AM34" s="122">
        <v>0.02</v>
      </c>
      <c r="AN34" s="122">
        <v>-0.28</v>
      </c>
      <c r="AO34" s="122">
        <v>0.05</v>
      </c>
      <c r="AP34" s="122">
        <v>-0.04</v>
      </c>
      <c r="AQ34" s="122">
        <v>-0.06</v>
      </c>
      <c r="AR34" s="122">
        <v>-0.09</v>
      </c>
      <c r="AS34" s="122">
        <v>0.47</v>
      </c>
      <c r="AT34" s="122">
        <v>-0.37</v>
      </c>
    </row>
    <row r="35">
      <c r="A35" s="121">
        <v>-4.03</v>
      </c>
      <c r="B35" s="122">
        <v>-0.04</v>
      </c>
      <c r="C35" s="122">
        <v>-0.08</v>
      </c>
      <c r="D35" s="122">
        <v>0.06</v>
      </c>
      <c r="E35" s="122">
        <v>-0.01</v>
      </c>
      <c r="F35" s="122">
        <v>0.1</v>
      </c>
      <c r="G35" s="122">
        <v>0.04</v>
      </c>
      <c r="H35" s="122">
        <v>-0.01</v>
      </c>
      <c r="I35" s="122">
        <v>-0.01</v>
      </c>
      <c r="J35" s="122">
        <v>0.09</v>
      </c>
      <c r="K35" s="122">
        <v>-0.05</v>
      </c>
      <c r="L35" s="122">
        <v>-0.02</v>
      </c>
      <c r="M35" s="122">
        <v>0.09</v>
      </c>
      <c r="N35" s="122">
        <v>0.03</v>
      </c>
      <c r="O35" s="122">
        <v>-0.66</v>
      </c>
      <c r="P35" s="122">
        <v>-0.59</v>
      </c>
      <c r="Q35" s="122">
        <v>-0.01</v>
      </c>
      <c r="R35" s="122">
        <v>-0.36</v>
      </c>
      <c r="S35" s="122">
        <v>0.12</v>
      </c>
      <c r="T35" s="122">
        <v>0.04</v>
      </c>
      <c r="U35" s="122">
        <v>0.0</v>
      </c>
      <c r="V35" s="122">
        <v>-0.04</v>
      </c>
      <c r="W35" s="122">
        <v>0.12</v>
      </c>
      <c r="X35" s="122">
        <v>-0.12</v>
      </c>
      <c r="Y35" s="122">
        <v>-0.28</v>
      </c>
      <c r="Z35" s="122">
        <v>0.04</v>
      </c>
      <c r="AA35" s="122">
        <v>-0.21</v>
      </c>
      <c r="AB35" s="122">
        <v>-0.1</v>
      </c>
      <c r="AC35" s="122">
        <v>-0.67</v>
      </c>
      <c r="AD35" s="122">
        <v>0.09</v>
      </c>
      <c r="AE35" s="122">
        <v>-0.21</v>
      </c>
      <c r="AF35" s="122">
        <v>0.02</v>
      </c>
      <c r="AG35" s="122">
        <v>-0.24</v>
      </c>
      <c r="AH35" s="122">
        <v>-0.21</v>
      </c>
      <c r="AI35" s="122">
        <v>-0.15</v>
      </c>
      <c r="AJ35" s="122">
        <v>-0.06</v>
      </c>
      <c r="AK35" s="122">
        <v>-0.26</v>
      </c>
      <c r="AL35" s="122">
        <v>-0.05</v>
      </c>
      <c r="AM35" s="122">
        <v>0.01</v>
      </c>
      <c r="AN35" s="122">
        <v>-0.11</v>
      </c>
      <c r="AO35" s="122">
        <v>0.02</v>
      </c>
      <c r="AP35" s="122">
        <v>-0.04</v>
      </c>
      <c r="AQ35" s="122">
        <v>-0.06</v>
      </c>
      <c r="AR35" s="122">
        <v>-0.36</v>
      </c>
      <c r="AS35" s="122">
        <v>0.47</v>
      </c>
      <c r="AT35" s="122">
        <v>-0.37</v>
      </c>
    </row>
    <row r="36">
      <c r="A36" s="121">
        <v>-4.68</v>
      </c>
      <c r="B36" s="122">
        <v>-0.08</v>
      </c>
      <c r="C36" s="122">
        <v>-0.08</v>
      </c>
      <c r="D36" s="122">
        <v>0.13</v>
      </c>
      <c r="E36" s="122">
        <v>-0.02</v>
      </c>
      <c r="F36" s="122">
        <v>0.15</v>
      </c>
      <c r="G36" s="122">
        <v>0.04</v>
      </c>
      <c r="H36" s="122">
        <v>-0.03</v>
      </c>
      <c r="I36" s="122">
        <v>-0.01</v>
      </c>
      <c r="J36" s="122">
        <v>0.19</v>
      </c>
      <c r="K36" s="122">
        <v>-0.09</v>
      </c>
      <c r="L36" s="122">
        <v>-0.02</v>
      </c>
      <c r="M36" s="122">
        <v>0.28</v>
      </c>
      <c r="N36" s="122">
        <v>0.02</v>
      </c>
      <c r="O36" s="122">
        <v>-0.66</v>
      </c>
      <c r="P36" s="122">
        <v>-0.39</v>
      </c>
      <c r="Q36" s="122">
        <v>-0.02</v>
      </c>
      <c r="R36" s="122">
        <v>-0.36</v>
      </c>
      <c r="S36" s="122">
        <v>0.24</v>
      </c>
      <c r="T36" s="122">
        <v>0.09</v>
      </c>
      <c r="U36" s="122">
        <v>0.0</v>
      </c>
      <c r="V36" s="122">
        <v>-0.06</v>
      </c>
      <c r="W36" s="122">
        <v>0.12</v>
      </c>
      <c r="X36" s="122">
        <v>-0.25</v>
      </c>
      <c r="Y36" s="122">
        <v>-0.37</v>
      </c>
      <c r="Z36" s="122">
        <v>0.08</v>
      </c>
      <c r="AA36" s="122">
        <v>-0.28</v>
      </c>
      <c r="AB36" s="122">
        <v>-0.31</v>
      </c>
      <c r="AC36" s="122">
        <v>-0.84</v>
      </c>
      <c r="AD36" s="122">
        <v>0.11</v>
      </c>
      <c r="AE36" s="122">
        <v>-0.28</v>
      </c>
      <c r="AF36" s="122">
        <v>0.01</v>
      </c>
      <c r="AG36" s="122">
        <v>-0.35</v>
      </c>
      <c r="AH36" s="122">
        <v>-0.31</v>
      </c>
      <c r="AI36" s="122">
        <v>-0.3</v>
      </c>
      <c r="AJ36" s="122">
        <v>-0.1</v>
      </c>
      <c r="AK36" s="122">
        <v>-0.33</v>
      </c>
      <c r="AL36" s="122">
        <v>-0.1</v>
      </c>
      <c r="AM36" s="122">
        <v>0.01</v>
      </c>
      <c r="AN36" s="122">
        <v>-0.28</v>
      </c>
      <c r="AO36" s="122">
        <v>0.02</v>
      </c>
      <c r="AP36" s="122">
        <v>-0.11</v>
      </c>
      <c r="AQ36" s="122">
        <v>-0.11</v>
      </c>
      <c r="AR36" s="122">
        <v>-0.27</v>
      </c>
      <c r="AS36" s="122">
        <v>0.71</v>
      </c>
      <c r="AT36" s="122">
        <v>-0.46</v>
      </c>
    </row>
    <row r="37">
      <c r="A37" s="121">
        <v>-5.99</v>
      </c>
      <c r="B37" s="122">
        <v>-0.11</v>
      </c>
      <c r="C37" s="122">
        <v>-0.15</v>
      </c>
      <c r="D37" s="122">
        <v>0.26</v>
      </c>
      <c r="E37" s="122">
        <v>-0.03</v>
      </c>
      <c r="F37" s="122">
        <v>0.1</v>
      </c>
      <c r="G37" s="122">
        <v>0.04</v>
      </c>
      <c r="H37" s="122">
        <v>-0.04</v>
      </c>
      <c r="I37" s="122">
        <v>-0.01</v>
      </c>
      <c r="J37" s="122">
        <v>0.28</v>
      </c>
      <c r="K37" s="122">
        <v>-0.09</v>
      </c>
      <c r="L37" s="122">
        <v>-0.04</v>
      </c>
      <c r="M37" s="122">
        <v>0.38</v>
      </c>
      <c r="N37" s="122">
        <v>0.05</v>
      </c>
      <c r="O37" s="122">
        <v>-1.09</v>
      </c>
      <c r="P37" s="122">
        <v>-0.98</v>
      </c>
      <c r="Q37" s="122">
        <v>-0.03</v>
      </c>
      <c r="R37" s="122">
        <v>-0.72</v>
      </c>
      <c r="S37" s="122">
        <v>0.3</v>
      </c>
      <c r="T37" s="122">
        <v>0.11</v>
      </c>
      <c r="U37" s="122">
        <v>0.0</v>
      </c>
      <c r="V37" s="122">
        <v>-0.11</v>
      </c>
      <c r="W37" s="122">
        <v>0.16</v>
      </c>
      <c r="X37" s="122">
        <v>-0.31</v>
      </c>
      <c r="Y37" s="122">
        <v>-0.28</v>
      </c>
      <c r="Z37" s="122">
        <v>0.08</v>
      </c>
      <c r="AA37" s="122">
        <v>-0.36</v>
      </c>
      <c r="AB37" s="122">
        <v>-0.21</v>
      </c>
      <c r="AC37" s="122">
        <v>-0.67</v>
      </c>
      <c r="AD37" s="122">
        <v>0.11</v>
      </c>
      <c r="AE37" s="122">
        <v>-0.35</v>
      </c>
      <c r="AF37" s="122">
        <v>0.04</v>
      </c>
      <c r="AG37" s="122">
        <v>-0.59</v>
      </c>
      <c r="AH37" s="122">
        <v>-0.52</v>
      </c>
      <c r="AI37" s="122">
        <v>-0.3</v>
      </c>
      <c r="AJ37" s="122">
        <v>-0.16</v>
      </c>
      <c r="AK37" s="122">
        <v>-0.2</v>
      </c>
      <c r="AL37" s="122">
        <v>-0.12</v>
      </c>
      <c r="AM37" s="122">
        <v>0.02</v>
      </c>
      <c r="AN37" s="122">
        <v>-0.28</v>
      </c>
      <c r="AO37" s="122">
        <v>0.05</v>
      </c>
      <c r="AP37" s="122">
        <v>-0.07</v>
      </c>
      <c r="AQ37" s="122">
        <v>-0.11</v>
      </c>
      <c r="AR37" s="122">
        <v>-0.45</v>
      </c>
      <c r="AS37" s="122">
        <v>0.71</v>
      </c>
      <c r="AT37" s="122">
        <v>-0.28</v>
      </c>
    </row>
    <row r="38">
      <c r="A38" s="121">
        <v>-5.4</v>
      </c>
      <c r="B38" s="122">
        <v>-0.15</v>
      </c>
      <c r="C38" s="122">
        <v>-0.12</v>
      </c>
      <c r="D38" s="122">
        <v>0.06</v>
      </c>
      <c r="E38" s="122">
        <v>-0.03</v>
      </c>
      <c r="F38" s="122">
        <v>0.05</v>
      </c>
      <c r="G38" s="122">
        <v>0.07</v>
      </c>
      <c r="H38" s="122">
        <v>-0.05</v>
      </c>
      <c r="I38" s="122">
        <v>-0.02</v>
      </c>
      <c r="J38" s="122">
        <v>0.38</v>
      </c>
      <c r="K38" s="122">
        <v>-0.19</v>
      </c>
      <c r="L38" s="122">
        <v>-0.04</v>
      </c>
      <c r="M38" s="122">
        <v>0.28</v>
      </c>
      <c r="N38" s="122">
        <v>0.03</v>
      </c>
      <c r="O38" s="122">
        <v>-0.66</v>
      </c>
      <c r="P38" s="122">
        <v>-0.59</v>
      </c>
      <c r="Q38" s="122">
        <v>-0.01</v>
      </c>
      <c r="R38" s="122">
        <v>-0.72</v>
      </c>
      <c r="S38" s="122">
        <v>0.18</v>
      </c>
      <c r="T38" s="122">
        <v>0.07</v>
      </c>
      <c r="U38" s="122">
        <v>0.0</v>
      </c>
      <c r="V38" s="122">
        <v>-0.04</v>
      </c>
      <c r="W38" s="122">
        <v>0.12</v>
      </c>
      <c r="X38" s="122">
        <v>-0.25</v>
      </c>
      <c r="Y38" s="122">
        <v>-0.28</v>
      </c>
      <c r="Z38" s="122">
        <v>0.04</v>
      </c>
      <c r="AA38" s="122">
        <v>-0.21</v>
      </c>
      <c r="AB38" s="122">
        <v>-0.42</v>
      </c>
      <c r="AC38" s="122">
        <v>-0.84</v>
      </c>
      <c r="AD38" s="122">
        <v>0.04</v>
      </c>
      <c r="AE38" s="122">
        <v>-0.21</v>
      </c>
      <c r="AF38" s="122">
        <v>0.03</v>
      </c>
      <c r="AG38" s="122">
        <v>-0.24</v>
      </c>
      <c r="AH38" s="122">
        <v>-0.31</v>
      </c>
      <c r="AI38" s="122">
        <v>-0.38</v>
      </c>
      <c r="AJ38" s="122">
        <v>-0.13</v>
      </c>
      <c r="AK38" s="122">
        <v>-0.13</v>
      </c>
      <c r="AL38" s="122">
        <v>-0.07</v>
      </c>
      <c r="AM38" s="122">
        <v>0.01</v>
      </c>
      <c r="AN38" s="122">
        <v>-0.17</v>
      </c>
      <c r="AO38" s="122">
        <v>0.03</v>
      </c>
      <c r="AP38" s="122">
        <v>-0.07</v>
      </c>
      <c r="AQ38" s="122">
        <v>-0.11</v>
      </c>
      <c r="AR38" s="122">
        <v>-0.36</v>
      </c>
      <c r="AS38" s="122">
        <v>0.47</v>
      </c>
      <c r="AT38" s="122">
        <v>-0.46</v>
      </c>
    </row>
    <row r="39">
      <c r="A39" s="121">
        <v>-4.26</v>
      </c>
      <c r="B39" s="122">
        <v>-0.15</v>
      </c>
      <c r="C39" s="122">
        <v>-0.12</v>
      </c>
      <c r="D39" s="122">
        <v>0.19</v>
      </c>
      <c r="E39" s="122">
        <v>-0.03</v>
      </c>
      <c r="F39" s="122">
        <v>0.15</v>
      </c>
      <c r="G39" s="122">
        <v>0.09</v>
      </c>
      <c r="H39" s="122">
        <v>-0.07</v>
      </c>
      <c r="I39" s="122">
        <v>-0.03</v>
      </c>
      <c r="J39" s="122">
        <v>0.47</v>
      </c>
      <c r="K39" s="122">
        <v>-0.23</v>
      </c>
      <c r="L39" s="122">
        <v>-0.04</v>
      </c>
      <c r="M39" s="122">
        <v>0.38</v>
      </c>
      <c r="N39" s="122">
        <v>0.04</v>
      </c>
      <c r="O39" s="122">
        <v>-0.44</v>
      </c>
      <c r="P39" s="122">
        <v>-0.39</v>
      </c>
      <c r="Q39" s="122">
        <v>-0.02</v>
      </c>
      <c r="R39" s="122">
        <v>-0.54</v>
      </c>
      <c r="S39" s="122">
        <v>0.18</v>
      </c>
      <c r="T39" s="122">
        <v>0.04</v>
      </c>
      <c r="U39" s="122">
        <v>0.0</v>
      </c>
      <c r="V39" s="122">
        <v>-0.09</v>
      </c>
      <c r="W39" s="122">
        <v>0.12</v>
      </c>
      <c r="X39" s="122">
        <v>-0.12</v>
      </c>
      <c r="Y39" s="122">
        <v>-0.28</v>
      </c>
      <c r="Z39" s="122">
        <v>0.08</v>
      </c>
      <c r="AA39" s="122">
        <v>-0.28</v>
      </c>
      <c r="AB39" s="122">
        <v>-0.42</v>
      </c>
      <c r="AC39" s="122">
        <v>-0.67</v>
      </c>
      <c r="AD39" s="122">
        <v>0.07</v>
      </c>
      <c r="AE39" s="122">
        <v>-0.28</v>
      </c>
      <c r="AF39" s="122">
        <v>0.04</v>
      </c>
      <c r="AG39" s="122">
        <v>-0.35</v>
      </c>
      <c r="AH39" s="122">
        <v>-0.42</v>
      </c>
      <c r="AI39" s="122">
        <v>-0.3</v>
      </c>
      <c r="AJ39" s="122">
        <v>-0.16</v>
      </c>
      <c r="AK39" s="122">
        <v>-0.2</v>
      </c>
      <c r="AL39" s="122">
        <v>-0.12</v>
      </c>
      <c r="AM39" s="122">
        <v>0.01</v>
      </c>
      <c r="AN39" s="122">
        <v>-0.17</v>
      </c>
      <c r="AO39" s="122">
        <v>0.04</v>
      </c>
      <c r="AP39" s="122">
        <v>-0.11</v>
      </c>
      <c r="AQ39" s="122">
        <v>-0.11</v>
      </c>
      <c r="AR39" s="122">
        <v>-0.36</v>
      </c>
      <c r="AS39" s="122">
        <v>0.71</v>
      </c>
      <c r="AT39" s="122">
        <v>-0.37</v>
      </c>
    </row>
    <row r="40">
      <c r="A40" s="121">
        <v>-6.7</v>
      </c>
      <c r="B40" s="122">
        <v>-0.11</v>
      </c>
      <c r="C40" s="122">
        <v>-0.19</v>
      </c>
      <c r="D40" s="122">
        <v>0.13</v>
      </c>
      <c r="E40" s="122">
        <v>-0.02</v>
      </c>
      <c r="F40" s="122">
        <v>0.15</v>
      </c>
      <c r="G40" s="122">
        <v>0.04</v>
      </c>
      <c r="H40" s="122">
        <v>-0.04</v>
      </c>
      <c r="I40" s="122">
        <v>-0.01</v>
      </c>
      <c r="J40" s="122">
        <v>0.19</v>
      </c>
      <c r="K40" s="122">
        <v>-0.14</v>
      </c>
      <c r="L40" s="122">
        <v>-0.03</v>
      </c>
      <c r="M40" s="122">
        <v>0.19</v>
      </c>
      <c r="N40" s="122">
        <v>0.02</v>
      </c>
      <c r="O40" s="122">
        <v>-1.09</v>
      </c>
      <c r="P40" s="122">
        <v>-0.78</v>
      </c>
      <c r="Q40" s="122">
        <v>-0.03</v>
      </c>
      <c r="R40" s="122">
        <v>-0.9</v>
      </c>
      <c r="S40" s="122">
        <v>0.3</v>
      </c>
      <c r="T40" s="122">
        <v>0.09</v>
      </c>
      <c r="U40" s="122">
        <v>0.0</v>
      </c>
      <c r="V40" s="122">
        <v>-0.09</v>
      </c>
      <c r="W40" s="122">
        <v>0.16</v>
      </c>
      <c r="X40" s="122">
        <v>-0.19</v>
      </c>
      <c r="Y40" s="122">
        <v>-0.37</v>
      </c>
      <c r="Z40" s="122">
        <v>0.06</v>
      </c>
      <c r="AA40" s="122">
        <v>-0.28</v>
      </c>
      <c r="AB40" s="122">
        <v>-0.42</v>
      </c>
      <c r="AC40" s="122">
        <v>-0.67</v>
      </c>
      <c r="AD40" s="122">
        <v>0.09</v>
      </c>
      <c r="AE40" s="122">
        <v>-0.21</v>
      </c>
      <c r="AF40" s="122">
        <v>0.03</v>
      </c>
      <c r="AG40" s="122">
        <v>-0.59</v>
      </c>
      <c r="AH40" s="122">
        <v>-0.31</v>
      </c>
      <c r="AI40" s="122">
        <v>-0.3</v>
      </c>
      <c r="AJ40" s="122">
        <v>-0.13</v>
      </c>
      <c r="AK40" s="122">
        <v>-0.33</v>
      </c>
      <c r="AL40" s="122">
        <v>-0.1</v>
      </c>
      <c r="AM40" s="122">
        <v>0.02</v>
      </c>
      <c r="AN40" s="122">
        <v>-0.22</v>
      </c>
      <c r="AO40" s="122">
        <v>0.03</v>
      </c>
      <c r="AP40" s="122">
        <v>-0.11</v>
      </c>
      <c r="AQ40" s="122">
        <v>-0.17</v>
      </c>
      <c r="AR40" s="122">
        <v>-0.45</v>
      </c>
      <c r="AS40" s="122">
        <v>0.47</v>
      </c>
      <c r="AT40" s="122">
        <v>-0.37</v>
      </c>
    </row>
    <row r="41">
      <c r="A41" s="121">
        <v>-4.99</v>
      </c>
      <c r="B41" s="122">
        <v>-0.15</v>
      </c>
      <c r="C41" s="122">
        <v>-0.12</v>
      </c>
      <c r="D41" s="122">
        <v>0.06</v>
      </c>
      <c r="E41" s="122">
        <v>-0.03</v>
      </c>
      <c r="F41" s="122">
        <v>0.05</v>
      </c>
      <c r="G41" s="122">
        <v>0.07</v>
      </c>
      <c r="H41" s="122">
        <v>-0.05</v>
      </c>
      <c r="I41" s="122">
        <v>-0.02</v>
      </c>
      <c r="J41" s="122">
        <v>0.38</v>
      </c>
      <c r="K41" s="122">
        <v>-0.19</v>
      </c>
      <c r="L41" s="122">
        <v>-0.04</v>
      </c>
      <c r="M41" s="122">
        <v>0.28</v>
      </c>
      <c r="N41" s="122">
        <v>0.03</v>
      </c>
      <c r="O41" s="122">
        <v>-0.66</v>
      </c>
      <c r="P41" s="122">
        <v>-0.59</v>
      </c>
      <c r="Q41" s="122">
        <v>-0.01</v>
      </c>
      <c r="R41" s="122">
        <v>-0.72</v>
      </c>
      <c r="S41" s="122">
        <v>0.18</v>
      </c>
      <c r="T41" s="122">
        <v>0.07</v>
      </c>
      <c r="U41" s="122">
        <v>0.0</v>
      </c>
      <c r="V41" s="122">
        <v>-0.04</v>
      </c>
      <c r="W41" s="122">
        <v>0.12</v>
      </c>
      <c r="X41" s="122">
        <v>-0.25</v>
      </c>
      <c r="Y41" s="122">
        <v>-0.28</v>
      </c>
      <c r="Z41" s="122">
        <v>0.04</v>
      </c>
      <c r="AA41" s="122">
        <v>-0.21</v>
      </c>
      <c r="AB41" s="122">
        <v>-0.31</v>
      </c>
      <c r="AC41" s="122">
        <v>-0.67</v>
      </c>
      <c r="AD41" s="122">
        <v>0.11</v>
      </c>
      <c r="AE41" s="122">
        <v>-0.14</v>
      </c>
      <c r="AF41" s="122">
        <v>0.03</v>
      </c>
      <c r="AG41" s="122">
        <v>-0.35</v>
      </c>
      <c r="AH41" s="122">
        <v>-0.21</v>
      </c>
      <c r="AI41" s="122">
        <v>-0.23</v>
      </c>
      <c r="AJ41" s="122">
        <v>-0.16</v>
      </c>
      <c r="AK41" s="122">
        <v>-0.26</v>
      </c>
      <c r="AL41" s="122">
        <v>-0.05</v>
      </c>
      <c r="AM41" s="122">
        <v>0.01</v>
      </c>
      <c r="AN41" s="122">
        <v>-0.17</v>
      </c>
      <c r="AO41" s="122">
        <v>0.03</v>
      </c>
      <c r="AP41" s="122">
        <v>-0.07</v>
      </c>
      <c r="AQ41" s="122">
        <v>-0.11</v>
      </c>
      <c r="AR41" s="122">
        <v>-0.36</v>
      </c>
      <c r="AS41" s="122">
        <v>0.47</v>
      </c>
      <c r="AT41" s="122">
        <v>-0.46</v>
      </c>
    </row>
    <row r="42">
      <c r="A42" s="121">
        <v>-6.35</v>
      </c>
      <c r="B42" s="122">
        <v>-0.15</v>
      </c>
      <c r="C42" s="122">
        <v>-0.19</v>
      </c>
      <c r="D42" s="122">
        <v>0.19</v>
      </c>
      <c r="E42" s="122">
        <v>-0.05</v>
      </c>
      <c r="F42" s="122">
        <v>0.2</v>
      </c>
      <c r="G42" s="122">
        <v>0.07</v>
      </c>
      <c r="H42" s="122">
        <v>-0.07</v>
      </c>
      <c r="I42" s="122">
        <v>-0.02</v>
      </c>
      <c r="J42" s="122">
        <v>0.38</v>
      </c>
      <c r="K42" s="122">
        <v>-0.23</v>
      </c>
      <c r="L42" s="122">
        <v>-0.04</v>
      </c>
      <c r="M42" s="122">
        <v>0.38</v>
      </c>
      <c r="N42" s="122">
        <v>0.04</v>
      </c>
      <c r="O42" s="122">
        <v>-1.09</v>
      </c>
      <c r="P42" s="122">
        <v>-0.98</v>
      </c>
      <c r="Q42" s="122">
        <v>-0.03</v>
      </c>
      <c r="R42" s="122">
        <v>-0.72</v>
      </c>
      <c r="S42" s="122">
        <v>0.3</v>
      </c>
      <c r="T42" s="122">
        <v>0.09</v>
      </c>
      <c r="U42" s="122">
        <v>0.0</v>
      </c>
      <c r="V42" s="122">
        <v>-0.09</v>
      </c>
      <c r="W42" s="122">
        <v>0.16</v>
      </c>
      <c r="X42" s="122">
        <v>-0.19</v>
      </c>
      <c r="Y42" s="122">
        <v>-0.37</v>
      </c>
      <c r="Z42" s="122">
        <v>0.06</v>
      </c>
      <c r="AA42" s="122">
        <v>-0.28</v>
      </c>
      <c r="AB42" s="122">
        <v>-0.42</v>
      </c>
      <c r="AC42" s="122">
        <v>-0.67</v>
      </c>
      <c r="AD42" s="122">
        <v>0.11</v>
      </c>
      <c r="AE42" s="122">
        <v>-0.21</v>
      </c>
      <c r="AF42" s="122">
        <v>0.03</v>
      </c>
      <c r="AG42" s="122">
        <v>-0.59</v>
      </c>
      <c r="AH42" s="122">
        <v>-0.42</v>
      </c>
      <c r="AI42" s="122">
        <v>-0.23</v>
      </c>
      <c r="AJ42" s="122">
        <v>-0.13</v>
      </c>
      <c r="AK42" s="122">
        <v>-0.33</v>
      </c>
      <c r="AL42" s="122">
        <v>-0.07</v>
      </c>
      <c r="AM42" s="122">
        <v>0.02</v>
      </c>
      <c r="AN42" s="122">
        <v>-0.22</v>
      </c>
      <c r="AO42" s="122">
        <v>0.04</v>
      </c>
      <c r="AP42" s="122">
        <v>-0.11</v>
      </c>
      <c r="AQ42" s="122">
        <v>-0.17</v>
      </c>
      <c r="AR42" s="122">
        <v>-0.45</v>
      </c>
      <c r="AS42" s="122">
        <v>0.47</v>
      </c>
      <c r="AT42" s="122">
        <v>-0.37</v>
      </c>
    </row>
    <row r="43">
      <c r="A43" s="121">
        <v>-4.86</v>
      </c>
      <c r="B43" s="122">
        <v>-0.15</v>
      </c>
      <c r="C43" s="122">
        <v>-0.12</v>
      </c>
      <c r="D43" s="122">
        <v>0.06</v>
      </c>
      <c r="E43" s="122">
        <v>-0.03</v>
      </c>
      <c r="F43" s="122">
        <v>0.05</v>
      </c>
      <c r="G43" s="122">
        <v>0.07</v>
      </c>
      <c r="H43" s="122">
        <v>-0.05</v>
      </c>
      <c r="I43" s="122">
        <v>-0.02</v>
      </c>
      <c r="J43" s="122">
        <v>0.38</v>
      </c>
      <c r="K43" s="122">
        <v>-0.19</v>
      </c>
      <c r="L43" s="122">
        <v>-0.04</v>
      </c>
      <c r="M43" s="122">
        <v>0.28</v>
      </c>
      <c r="N43" s="122">
        <v>0.03</v>
      </c>
      <c r="O43" s="122">
        <v>-0.66</v>
      </c>
      <c r="P43" s="122">
        <v>-0.59</v>
      </c>
      <c r="Q43" s="122">
        <v>-0.01</v>
      </c>
      <c r="R43" s="122">
        <v>-0.36</v>
      </c>
      <c r="S43" s="122">
        <v>0.18</v>
      </c>
      <c r="T43" s="122">
        <v>0.07</v>
      </c>
      <c r="U43" s="122">
        <v>0.0</v>
      </c>
      <c r="V43" s="122">
        <v>-0.04</v>
      </c>
      <c r="W43" s="122">
        <v>0.12</v>
      </c>
      <c r="X43" s="122">
        <v>-0.25</v>
      </c>
      <c r="Y43" s="122">
        <v>-0.28</v>
      </c>
      <c r="Z43" s="122">
        <v>0.04</v>
      </c>
      <c r="AA43" s="122">
        <v>-0.21</v>
      </c>
      <c r="AB43" s="122">
        <v>-0.31</v>
      </c>
      <c r="AC43" s="122">
        <v>-0.67</v>
      </c>
      <c r="AD43" s="122">
        <v>0.11</v>
      </c>
      <c r="AE43" s="122">
        <v>-0.14</v>
      </c>
      <c r="AF43" s="122">
        <v>0.03</v>
      </c>
      <c r="AG43" s="122">
        <v>-0.35</v>
      </c>
      <c r="AH43" s="122">
        <v>-0.21</v>
      </c>
      <c r="AI43" s="122">
        <v>-0.23</v>
      </c>
      <c r="AJ43" s="122">
        <v>-0.16</v>
      </c>
      <c r="AK43" s="122">
        <v>-0.26</v>
      </c>
      <c r="AL43" s="122">
        <v>-0.05</v>
      </c>
      <c r="AM43" s="122">
        <v>0.01</v>
      </c>
      <c r="AN43" s="122">
        <v>-0.17</v>
      </c>
      <c r="AO43" s="122">
        <v>0.03</v>
      </c>
      <c r="AP43" s="122">
        <v>-0.07</v>
      </c>
      <c r="AQ43" s="122">
        <v>-0.11</v>
      </c>
      <c r="AR43" s="122">
        <v>-0.36</v>
      </c>
      <c r="AS43" s="122">
        <v>0.24</v>
      </c>
      <c r="AT43" s="122">
        <v>-0.46</v>
      </c>
    </row>
    <row r="44">
      <c r="A44" s="121">
        <v>-5.73</v>
      </c>
      <c r="B44" s="122">
        <v>-0.15</v>
      </c>
      <c r="C44" s="122">
        <v>-0.19</v>
      </c>
      <c r="D44" s="122">
        <v>0.19</v>
      </c>
      <c r="E44" s="122">
        <v>-0.05</v>
      </c>
      <c r="F44" s="122">
        <v>0.2</v>
      </c>
      <c r="G44" s="122">
        <v>0.07</v>
      </c>
      <c r="H44" s="122">
        <v>-0.07</v>
      </c>
      <c r="I44" s="122">
        <v>-0.02</v>
      </c>
      <c r="J44" s="122">
        <v>0.38</v>
      </c>
      <c r="K44" s="122">
        <v>-0.19</v>
      </c>
      <c r="L44" s="122">
        <v>-0.04</v>
      </c>
      <c r="M44" s="122">
        <v>0.38</v>
      </c>
      <c r="N44" s="122">
        <v>0.04</v>
      </c>
      <c r="O44" s="122">
        <v>-1.09</v>
      </c>
      <c r="P44" s="122">
        <v>-0.98</v>
      </c>
      <c r="Q44" s="122">
        <v>-0.03</v>
      </c>
      <c r="R44" s="122">
        <v>-0.72</v>
      </c>
      <c r="S44" s="122">
        <v>0.3</v>
      </c>
      <c r="T44" s="122">
        <v>0.09</v>
      </c>
      <c r="U44" s="122">
        <v>0.0</v>
      </c>
      <c r="V44" s="122">
        <v>-0.09</v>
      </c>
      <c r="W44" s="122">
        <v>0.16</v>
      </c>
      <c r="X44" s="122">
        <v>-0.19</v>
      </c>
      <c r="Y44" s="122">
        <v>-0.37</v>
      </c>
      <c r="Z44" s="122">
        <v>0.06</v>
      </c>
      <c r="AA44" s="122">
        <v>-0.28</v>
      </c>
      <c r="AB44" s="122">
        <v>-0.42</v>
      </c>
      <c r="AC44" s="122">
        <v>-0.67</v>
      </c>
      <c r="AD44" s="122">
        <v>0.09</v>
      </c>
      <c r="AE44" s="122">
        <v>-0.28</v>
      </c>
      <c r="AF44" s="122">
        <v>0.04</v>
      </c>
      <c r="AG44" s="122">
        <v>-0.12</v>
      </c>
      <c r="AH44" s="122">
        <v>-0.21</v>
      </c>
      <c r="AI44" s="122">
        <v>-0.23</v>
      </c>
      <c r="AJ44" s="122">
        <v>-0.13</v>
      </c>
      <c r="AK44" s="122">
        <v>-0.33</v>
      </c>
      <c r="AL44" s="122">
        <v>-0.1</v>
      </c>
      <c r="AM44" s="122">
        <v>0.02</v>
      </c>
      <c r="AN44" s="122">
        <v>-0.22</v>
      </c>
      <c r="AO44" s="122">
        <v>0.04</v>
      </c>
      <c r="AP44" s="122">
        <v>-0.11</v>
      </c>
      <c r="AQ44" s="122">
        <v>-0.17</v>
      </c>
      <c r="AR44" s="122">
        <v>-0.45</v>
      </c>
      <c r="AS44" s="122">
        <v>0.47</v>
      </c>
      <c r="AT44" s="122">
        <v>-0.37</v>
      </c>
    </row>
    <row r="45">
      <c r="A45" s="121">
        <v>-5.91</v>
      </c>
      <c r="B45" s="122">
        <v>-0.15</v>
      </c>
      <c r="C45" s="122">
        <v>-0.19</v>
      </c>
      <c r="D45" s="122">
        <v>0.19</v>
      </c>
      <c r="E45" s="122">
        <v>-0.05</v>
      </c>
      <c r="F45" s="122">
        <v>0.2</v>
      </c>
      <c r="G45" s="122">
        <v>0.07</v>
      </c>
      <c r="H45" s="122">
        <v>-0.07</v>
      </c>
      <c r="I45" s="122">
        <v>-0.02</v>
      </c>
      <c r="J45" s="122">
        <v>0.38</v>
      </c>
      <c r="K45" s="122">
        <v>-0.23</v>
      </c>
      <c r="L45" s="122">
        <v>-0.04</v>
      </c>
      <c r="M45" s="122">
        <v>0.38</v>
      </c>
      <c r="N45" s="122">
        <v>0.04</v>
      </c>
      <c r="O45" s="122">
        <v>-1.09</v>
      </c>
      <c r="P45" s="122">
        <v>-0.98</v>
      </c>
      <c r="Q45" s="122">
        <v>-0.03</v>
      </c>
      <c r="R45" s="122">
        <v>-0.72</v>
      </c>
      <c r="S45" s="122">
        <v>0.3</v>
      </c>
      <c r="T45" s="122">
        <v>0.09</v>
      </c>
      <c r="U45" s="122">
        <v>0.0</v>
      </c>
      <c r="V45" s="122">
        <v>-0.09</v>
      </c>
      <c r="W45" s="122">
        <v>0.16</v>
      </c>
      <c r="X45" s="122">
        <v>-0.19</v>
      </c>
      <c r="Y45" s="122">
        <v>-0.37</v>
      </c>
      <c r="Z45" s="122">
        <v>0.06</v>
      </c>
      <c r="AA45" s="122">
        <v>-0.28</v>
      </c>
      <c r="AB45" s="122">
        <v>-0.31</v>
      </c>
      <c r="AC45" s="122">
        <v>-0.5</v>
      </c>
      <c r="AD45" s="122">
        <v>0.09</v>
      </c>
      <c r="AE45" s="122">
        <v>-0.28</v>
      </c>
      <c r="AF45" s="122">
        <v>0.04</v>
      </c>
      <c r="AG45" s="122">
        <v>0.0</v>
      </c>
      <c r="AH45" s="122">
        <v>-0.52</v>
      </c>
      <c r="AI45" s="122">
        <v>-0.3</v>
      </c>
      <c r="AJ45" s="122">
        <v>-0.1</v>
      </c>
      <c r="AK45" s="122">
        <v>-0.26</v>
      </c>
      <c r="AL45" s="122">
        <v>-0.12</v>
      </c>
      <c r="AM45" s="122">
        <v>0.01</v>
      </c>
      <c r="AN45" s="122">
        <v>-0.28</v>
      </c>
      <c r="AO45" s="122">
        <v>0.03</v>
      </c>
      <c r="AP45" s="122">
        <v>-0.07</v>
      </c>
      <c r="AQ45" s="122">
        <v>-0.11</v>
      </c>
      <c r="AR45" s="122">
        <v>-0.45</v>
      </c>
      <c r="AS45" s="122">
        <v>0.24</v>
      </c>
      <c r="AT45" s="122">
        <v>-0.37</v>
      </c>
    </row>
    <row r="46">
      <c r="A46" s="121">
        <v>-6.42</v>
      </c>
      <c r="B46" s="122">
        <v>-0.15</v>
      </c>
      <c r="C46" s="122">
        <v>-0.19</v>
      </c>
      <c r="D46" s="122">
        <v>0.19</v>
      </c>
      <c r="E46" s="122">
        <v>-0.05</v>
      </c>
      <c r="F46" s="122">
        <v>0.2</v>
      </c>
      <c r="G46" s="122">
        <v>0.07</v>
      </c>
      <c r="H46" s="122">
        <v>-0.07</v>
      </c>
      <c r="I46" s="122">
        <v>-0.02</v>
      </c>
      <c r="J46" s="122">
        <v>0.38</v>
      </c>
      <c r="K46" s="122">
        <v>-0.23</v>
      </c>
      <c r="L46" s="122">
        <v>-0.04</v>
      </c>
      <c r="M46" s="122">
        <v>0.38</v>
      </c>
      <c r="N46" s="122">
        <v>0.04</v>
      </c>
      <c r="O46" s="122">
        <v>-1.09</v>
      </c>
      <c r="P46" s="122">
        <v>-0.98</v>
      </c>
      <c r="Q46" s="122">
        <v>-0.03</v>
      </c>
      <c r="R46" s="122">
        <v>-0.72</v>
      </c>
      <c r="S46" s="122">
        <v>0.3</v>
      </c>
      <c r="T46" s="122">
        <v>0.09</v>
      </c>
      <c r="U46" s="122">
        <v>0.0</v>
      </c>
      <c r="V46" s="122">
        <v>-0.09</v>
      </c>
      <c r="W46" s="122">
        <v>0.16</v>
      </c>
      <c r="X46" s="122">
        <v>-0.19</v>
      </c>
      <c r="Y46" s="122">
        <v>-0.37</v>
      </c>
      <c r="Z46" s="122">
        <v>0.06</v>
      </c>
      <c r="AA46" s="122">
        <v>-0.28</v>
      </c>
      <c r="AB46" s="122">
        <v>-0.31</v>
      </c>
      <c r="AC46" s="122">
        <v>-0.5</v>
      </c>
      <c r="AD46" s="122">
        <v>0.09</v>
      </c>
      <c r="AE46" s="122">
        <v>-0.28</v>
      </c>
      <c r="AF46" s="122">
        <v>0.04</v>
      </c>
      <c r="AG46" s="122">
        <v>-0.59</v>
      </c>
      <c r="AH46" s="122">
        <v>-0.42</v>
      </c>
      <c r="AI46" s="122">
        <v>-0.23</v>
      </c>
      <c r="AJ46" s="122">
        <v>-0.13</v>
      </c>
      <c r="AK46" s="122">
        <v>-0.33</v>
      </c>
      <c r="AL46" s="122">
        <v>-0.1</v>
      </c>
      <c r="AM46" s="122">
        <v>0.02</v>
      </c>
      <c r="AN46" s="122">
        <v>-0.22</v>
      </c>
      <c r="AO46" s="122">
        <v>0.04</v>
      </c>
      <c r="AP46" s="122">
        <v>-0.11</v>
      </c>
      <c r="AQ46" s="122">
        <v>-0.17</v>
      </c>
      <c r="AR46" s="122">
        <v>-0.45</v>
      </c>
      <c r="AS46" s="122">
        <v>0.24</v>
      </c>
      <c r="AT46" s="122">
        <v>-0.37</v>
      </c>
    </row>
    <row r="47">
      <c r="A47" s="121">
        <v>-6.2</v>
      </c>
      <c r="B47" s="122">
        <v>-0.15</v>
      </c>
      <c r="C47" s="122">
        <v>-0.19</v>
      </c>
      <c r="D47" s="122">
        <v>0.19</v>
      </c>
      <c r="E47" s="122">
        <v>-0.05</v>
      </c>
      <c r="F47" s="122">
        <v>0.2</v>
      </c>
      <c r="G47" s="122">
        <v>0.07</v>
      </c>
      <c r="H47" s="122">
        <v>-0.07</v>
      </c>
      <c r="I47" s="122">
        <v>-0.02</v>
      </c>
      <c r="J47" s="122">
        <v>0.38</v>
      </c>
      <c r="K47" s="122">
        <v>-0.23</v>
      </c>
      <c r="L47" s="122">
        <v>-0.04</v>
      </c>
      <c r="M47" s="122">
        <v>0.38</v>
      </c>
      <c r="N47" s="122">
        <v>0.04</v>
      </c>
      <c r="O47" s="122">
        <v>-1.09</v>
      </c>
      <c r="P47" s="122">
        <v>-0.98</v>
      </c>
      <c r="Q47" s="122">
        <v>-0.03</v>
      </c>
      <c r="R47" s="122">
        <v>-0.72</v>
      </c>
      <c r="S47" s="122">
        <v>0.3</v>
      </c>
      <c r="T47" s="122">
        <v>0.09</v>
      </c>
      <c r="U47" s="122">
        <v>0.0</v>
      </c>
      <c r="V47" s="122">
        <v>-0.09</v>
      </c>
      <c r="W47" s="122">
        <v>0.16</v>
      </c>
      <c r="X47" s="122">
        <v>-0.19</v>
      </c>
      <c r="Y47" s="122">
        <v>-0.37</v>
      </c>
      <c r="Z47" s="122">
        <v>0.06</v>
      </c>
      <c r="AA47" s="122">
        <v>-0.28</v>
      </c>
      <c r="AB47" s="122">
        <v>-0.42</v>
      </c>
      <c r="AC47" s="122">
        <v>-0.67</v>
      </c>
      <c r="AD47" s="122">
        <v>0.11</v>
      </c>
      <c r="AE47" s="122">
        <v>-0.28</v>
      </c>
      <c r="AF47" s="122">
        <v>0.04</v>
      </c>
      <c r="AG47" s="122">
        <v>-0.59</v>
      </c>
      <c r="AH47" s="122">
        <v>-0.42</v>
      </c>
      <c r="AI47" s="122">
        <v>-0.23</v>
      </c>
      <c r="AJ47" s="122">
        <v>-0.13</v>
      </c>
      <c r="AK47" s="122">
        <v>-0.33</v>
      </c>
      <c r="AL47" s="122">
        <v>-0.1</v>
      </c>
      <c r="AM47" s="122">
        <v>0.02</v>
      </c>
      <c r="AN47" s="122">
        <v>-0.22</v>
      </c>
      <c r="AO47" s="122">
        <v>0.04</v>
      </c>
      <c r="AP47" s="122">
        <v>-0.11</v>
      </c>
      <c r="AQ47" s="122">
        <v>-0.17</v>
      </c>
      <c r="AR47" s="122">
        <v>-0.45</v>
      </c>
      <c r="AS47" s="122">
        <v>0.71</v>
      </c>
      <c r="AT47" s="122">
        <v>-0.37</v>
      </c>
    </row>
    <row r="48">
      <c r="A48" s="121">
        <v>-5.38</v>
      </c>
      <c r="B48" s="122">
        <v>-0.15</v>
      </c>
      <c r="C48" s="122">
        <v>-0.12</v>
      </c>
      <c r="D48" s="122">
        <v>0.19</v>
      </c>
      <c r="E48" s="122">
        <v>-0.03</v>
      </c>
      <c r="F48" s="122">
        <v>0.15</v>
      </c>
      <c r="G48" s="122">
        <v>0.09</v>
      </c>
      <c r="H48" s="122">
        <v>-0.07</v>
      </c>
      <c r="I48" s="122">
        <v>-0.03</v>
      </c>
      <c r="J48" s="122">
        <v>0.47</v>
      </c>
      <c r="K48" s="122">
        <v>-0.23</v>
      </c>
      <c r="L48" s="122">
        <v>-0.04</v>
      </c>
      <c r="M48" s="122">
        <v>0.38</v>
      </c>
      <c r="N48" s="122">
        <v>0.04</v>
      </c>
      <c r="O48" s="122">
        <v>-0.88</v>
      </c>
      <c r="P48" s="122">
        <v>-0.78</v>
      </c>
      <c r="Q48" s="122">
        <v>-0.02</v>
      </c>
      <c r="R48" s="122">
        <v>-0.54</v>
      </c>
      <c r="S48" s="122">
        <v>0.18</v>
      </c>
      <c r="T48" s="122">
        <v>0.04</v>
      </c>
      <c r="U48" s="122">
        <v>0.0</v>
      </c>
      <c r="V48" s="122">
        <v>-0.09</v>
      </c>
      <c r="W48" s="122">
        <v>0.12</v>
      </c>
      <c r="X48" s="122">
        <v>-0.12</v>
      </c>
      <c r="Y48" s="122">
        <v>-0.28</v>
      </c>
      <c r="Z48" s="122">
        <v>0.08</v>
      </c>
      <c r="AA48" s="122">
        <v>-0.28</v>
      </c>
      <c r="AB48" s="122">
        <v>-0.52</v>
      </c>
      <c r="AC48" s="122">
        <v>-0.84</v>
      </c>
      <c r="AD48" s="122">
        <v>0.11</v>
      </c>
      <c r="AE48" s="122">
        <v>-0.28</v>
      </c>
      <c r="AF48" s="122">
        <v>0.04</v>
      </c>
      <c r="AG48" s="122">
        <v>-0.35</v>
      </c>
      <c r="AH48" s="122">
        <v>-0.42</v>
      </c>
      <c r="AI48" s="122">
        <v>-0.3</v>
      </c>
      <c r="AJ48" s="122">
        <v>-0.16</v>
      </c>
      <c r="AK48" s="122">
        <v>-0.26</v>
      </c>
      <c r="AL48" s="122">
        <v>-0.12</v>
      </c>
      <c r="AM48" s="122">
        <v>0.01</v>
      </c>
      <c r="AN48" s="122">
        <v>-0.17</v>
      </c>
      <c r="AO48" s="122">
        <v>0.04</v>
      </c>
      <c r="AP48" s="122">
        <v>-0.11</v>
      </c>
      <c r="AQ48" s="122">
        <v>-0.11</v>
      </c>
      <c r="AR48" s="122">
        <v>-0.36</v>
      </c>
      <c r="AS48" s="122">
        <v>0.71</v>
      </c>
      <c r="AT48" s="122">
        <v>-0.37</v>
      </c>
    </row>
    <row r="49">
      <c r="A49" s="121">
        <v>-6.98</v>
      </c>
      <c r="B49" s="122">
        <v>-0.04</v>
      </c>
      <c r="C49" s="122">
        <v>-0.04</v>
      </c>
      <c r="D49" s="122">
        <v>0.13</v>
      </c>
      <c r="E49" s="122">
        <v>-0.02</v>
      </c>
      <c r="F49" s="122">
        <v>0.1</v>
      </c>
      <c r="G49" s="122">
        <v>0.07</v>
      </c>
      <c r="H49" s="122">
        <v>-0.05</v>
      </c>
      <c r="I49" s="122">
        <v>-0.02</v>
      </c>
      <c r="J49" s="122">
        <v>0.38</v>
      </c>
      <c r="K49" s="122">
        <v>-0.19</v>
      </c>
      <c r="L49" s="122">
        <v>-0.05</v>
      </c>
      <c r="M49" s="122">
        <v>0.47</v>
      </c>
      <c r="N49" s="122">
        <v>0.05</v>
      </c>
      <c r="O49" s="122">
        <v>-1.09</v>
      </c>
      <c r="P49" s="122">
        <v>-0.98</v>
      </c>
      <c r="Q49" s="122">
        <v>-0.03</v>
      </c>
      <c r="R49" s="122">
        <v>-0.72</v>
      </c>
      <c r="S49" s="122">
        <v>0.18</v>
      </c>
      <c r="T49" s="122">
        <v>0.09</v>
      </c>
      <c r="U49" s="122">
        <v>0.0</v>
      </c>
      <c r="V49" s="122">
        <v>-0.09</v>
      </c>
      <c r="W49" s="122">
        <v>0.16</v>
      </c>
      <c r="X49" s="122">
        <v>-0.25</v>
      </c>
      <c r="Y49" s="122">
        <v>-0.28</v>
      </c>
      <c r="Z49" s="122">
        <v>0.04</v>
      </c>
      <c r="AA49" s="122">
        <v>-0.28</v>
      </c>
      <c r="AB49" s="122">
        <v>-0.52</v>
      </c>
      <c r="AC49" s="122">
        <v>-0.84</v>
      </c>
      <c r="AD49" s="122">
        <v>0.11</v>
      </c>
      <c r="AE49" s="122">
        <v>-0.21</v>
      </c>
      <c r="AF49" s="122">
        <v>0.02</v>
      </c>
      <c r="AG49" s="122">
        <v>-0.47</v>
      </c>
      <c r="AH49" s="122">
        <v>-0.52</v>
      </c>
      <c r="AI49" s="122">
        <v>-0.38</v>
      </c>
      <c r="AJ49" s="122">
        <v>-0.13</v>
      </c>
      <c r="AK49" s="122">
        <v>-0.33</v>
      </c>
      <c r="AL49" s="122">
        <v>-0.12</v>
      </c>
      <c r="AM49" s="122">
        <v>0.02</v>
      </c>
      <c r="AN49" s="122">
        <v>-0.22</v>
      </c>
      <c r="AO49" s="122">
        <v>0.05</v>
      </c>
      <c r="AP49" s="122">
        <v>-0.11</v>
      </c>
      <c r="AQ49" s="122">
        <v>-0.28</v>
      </c>
      <c r="AR49" s="122">
        <v>-0.36</v>
      </c>
      <c r="AS49" s="122">
        <v>0.24</v>
      </c>
      <c r="AT49" s="122">
        <v>-0.46</v>
      </c>
    </row>
    <row r="50">
      <c r="A50" s="121">
        <v>-4.56</v>
      </c>
      <c r="B50" s="122">
        <v>-0.15</v>
      </c>
      <c r="C50" s="122">
        <v>-0.08</v>
      </c>
      <c r="D50" s="122">
        <v>0.26</v>
      </c>
      <c r="E50" s="122">
        <v>-0.05</v>
      </c>
      <c r="F50" s="122">
        <v>0.15</v>
      </c>
      <c r="G50" s="122">
        <v>0.07</v>
      </c>
      <c r="H50" s="122">
        <v>-0.07</v>
      </c>
      <c r="I50" s="122">
        <v>-0.02</v>
      </c>
      <c r="J50" s="122">
        <v>0.47</v>
      </c>
      <c r="K50" s="122">
        <v>-0.14</v>
      </c>
      <c r="L50" s="122">
        <v>-0.05</v>
      </c>
      <c r="M50" s="122">
        <v>0.47</v>
      </c>
      <c r="N50" s="122">
        <v>0.05</v>
      </c>
      <c r="O50" s="122">
        <v>-0.88</v>
      </c>
      <c r="P50" s="122">
        <v>-0.78</v>
      </c>
      <c r="Q50" s="122">
        <v>-0.02</v>
      </c>
      <c r="R50" s="122">
        <v>-0.36</v>
      </c>
      <c r="S50" s="122">
        <v>0.24</v>
      </c>
      <c r="T50" s="122">
        <v>0.11</v>
      </c>
      <c r="U50" s="122">
        <v>0.0</v>
      </c>
      <c r="V50" s="122">
        <v>-0.09</v>
      </c>
      <c r="W50" s="122">
        <v>0.16</v>
      </c>
      <c r="X50" s="122">
        <v>-0.25</v>
      </c>
      <c r="Y50" s="122">
        <v>-0.28</v>
      </c>
      <c r="Z50" s="122">
        <v>0.06</v>
      </c>
      <c r="AA50" s="122">
        <v>-0.28</v>
      </c>
      <c r="AB50" s="122">
        <v>-0.42</v>
      </c>
      <c r="AC50" s="122">
        <v>-0.84</v>
      </c>
      <c r="AD50" s="122">
        <v>0.11</v>
      </c>
      <c r="AE50" s="122">
        <v>-0.21</v>
      </c>
      <c r="AF50" s="122">
        <v>0.03</v>
      </c>
      <c r="AG50" s="122">
        <v>-0.47</v>
      </c>
      <c r="AH50" s="122">
        <v>-0.31</v>
      </c>
      <c r="AI50" s="122">
        <v>-0.3</v>
      </c>
      <c r="AJ50" s="122">
        <v>-0.13</v>
      </c>
      <c r="AK50" s="122">
        <v>-0.2</v>
      </c>
      <c r="AL50" s="122">
        <v>-0.1</v>
      </c>
      <c r="AM50" s="122">
        <v>0.01</v>
      </c>
      <c r="AN50" s="122">
        <v>-0.22</v>
      </c>
      <c r="AO50" s="122">
        <v>0.04</v>
      </c>
      <c r="AP50" s="122">
        <v>-0.11</v>
      </c>
      <c r="AQ50" s="122">
        <v>-0.17</v>
      </c>
      <c r="AR50" s="122">
        <v>-0.27</v>
      </c>
      <c r="AS50" s="122">
        <v>0.71</v>
      </c>
      <c r="AT50" s="122">
        <v>-0.28</v>
      </c>
    </row>
    <row r="51">
      <c r="A51" s="121">
        <v>-6.9</v>
      </c>
      <c r="B51" s="122">
        <v>-0.19</v>
      </c>
      <c r="C51" s="122">
        <v>-0.15</v>
      </c>
      <c r="D51" s="122">
        <v>0.26</v>
      </c>
      <c r="E51" s="122">
        <v>-0.06</v>
      </c>
      <c r="F51" s="122">
        <v>0.1</v>
      </c>
      <c r="G51" s="122">
        <v>0.09</v>
      </c>
      <c r="H51" s="122">
        <v>-0.07</v>
      </c>
      <c r="I51" s="122">
        <v>-0.03</v>
      </c>
      <c r="J51" s="122">
        <v>0.38</v>
      </c>
      <c r="K51" s="122">
        <v>-0.19</v>
      </c>
      <c r="L51" s="122">
        <v>-0.04</v>
      </c>
      <c r="M51" s="122">
        <v>0.38</v>
      </c>
      <c r="N51" s="122">
        <v>0.05</v>
      </c>
      <c r="O51" s="122">
        <v>-0.66</v>
      </c>
      <c r="P51" s="122">
        <v>-0.98</v>
      </c>
      <c r="Q51" s="122">
        <v>-0.03</v>
      </c>
      <c r="R51" s="122">
        <v>-0.9</v>
      </c>
      <c r="S51" s="122">
        <v>0.24</v>
      </c>
      <c r="T51" s="122">
        <v>0.09</v>
      </c>
      <c r="U51" s="122">
        <v>0.0</v>
      </c>
      <c r="V51" s="122">
        <v>-0.09</v>
      </c>
      <c r="W51" s="122">
        <v>0.16</v>
      </c>
      <c r="X51" s="122">
        <v>-0.25</v>
      </c>
      <c r="Y51" s="122">
        <v>-0.47</v>
      </c>
      <c r="Z51" s="122">
        <v>0.08</v>
      </c>
      <c r="AA51" s="122">
        <v>-0.36</v>
      </c>
      <c r="AB51" s="122">
        <v>-0.52</v>
      </c>
      <c r="AC51" s="122">
        <v>-0.67</v>
      </c>
      <c r="AD51" s="122">
        <v>0.11</v>
      </c>
      <c r="AE51" s="122">
        <v>-0.35</v>
      </c>
      <c r="AF51" s="122">
        <v>0.04</v>
      </c>
      <c r="AG51" s="122">
        <v>-0.47</v>
      </c>
      <c r="AH51" s="122">
        <v>-0.52</v>
      </c>
      <c r="AI51" s="122">
        <v>-0.3</v>
      </c>
      <c r="AJ51" s="122">
        <v>-0.13</v>
      </c>
      <c r="AK51" s="122">
        <v>-0.26</v>
      </c>
      <c r="AL51" s="122">
        <v>-0.12</v>
      </c>
      <c r="AM51" s="122">
        <v>0.01</v>
      </c>
      <c r="AN51" s="122">
        <v>-0.28</v>
      </c>
      <c r="AO51" s="122">
        <v>0.04</v>
      </c>
      <c r="AP51" s="122">
        <v>-0.14</v>
      </c>
      <c r="AQ51" s="122">
        <v>-0.22</v>
      </c>
      <c r="AR51" s="122">
        <v>-0.36</v>
      </c>
      <c r="AS51" s="122">
        <v>0.24</v>
      </c>
      <c r="AT51" s="122">
        <v>-0.37</v>
      </c>
    </row>
    <row r="52">
      <c r="A52" s="121">
        <v>-3.19</v>
      </c>
      <c r="B52" s="122">
        <v>-0.15</v>
      </c>
      <c r="C52" s="122">
        <v>-0.08</v>
      </c>
      <c r="D52" s="122">
        <v>0.26</v>
      </c>
      <c r="E52" s="122">
        <v>-0.03</v>
      </c>
      <c r="F52" s="122">
        <v>0.15</v>
      </c>
      <c r="G52" s="122">
        <v>0.07</v>
      </c>
      <c r="H52" s="122">
        <v>-0.05</v>
      </c>
      <c r="I52" s="122">
        <v>-0.02</v>
      </c>
      <c r="J52" s="122">
        <v>0.38</v>
      </c>
      <c r="K52" s="122">
        <v>-0.14</v>
      </c>
      <c r="L52" s="122">
        <v>-0.03</v>
      </c>
      <c r="M52" s="122">
        <v>0.47</v>
      </c>
      <c r="N52" s="122">
        <v>0.04</v>
      </c>
      <c r="O52" s="122">
        <v>-0.44</v>
      </c>
      <c r="P52" s="122">
        <v>-0.39</v>
      </c>
      <c r="Q52" s="122">
        <v>-0.02</v>
      </c>
      <c r="R52" s="122">
        <v>-0.54</v>
      </c>
      <c r="S52" s="122">
        <v>0.24</v>
      </c>
      <c r="T52" s="122">
        <v>0.07</v>
      </c>
      <c r="U52" s="122">
        <v>0.0</v>
      </c>
      <c r="V52" s="122">
        <v>-0.06</v>
      </c>
      <c r="W52" s="122">
        <v>0.16</v>
      </c>
      <c r="X52" s="122">
        <v>-0.25</v>
      </c>
      <c r="Y52" s="122">
        <v>-0.28</v>
      </c>
      <c r="Z52" s="122">
        <v>0.06</v>
      </c>
      <c r="AA52" s="122">
        <v>-0.21</v>
      </c>
      <c r="AB52" s="122">
        <v>-0.21</v>
      </c>
      <c r="AC52" s="122">
        <v>-0.34</v>
      </c>
      <c r="AD52" s="122">
        <v>0.07</v>
      </c>
      <c r="AE52" s="122">
        <v>-0.28</v>
      </c>
      <c r="AF52" s="122">
        <v>0.04</v>
      </c>
      <c r="AG52" s="122">
        <v>-0.47</v>
      </c>
      <c r="AH52" s="122">
        <v>-0.31</v>
      </c>
      <c r="AI52" s="122">
        <v>-0.23</v>
      </c>
      <c r="AJ52" s="122">
        <v>-0.13</v>
      </c>
      <c r="AK52" s="122">
        <v>-0.2</v>
      </c>
      <c r="AL52" s="122">
        <v>-0.1</v>
      </c>
      <c r="AM52" s="122">
        <v>0.01</v>
      </c>
      <c r="AN52" s="122">
        <v>-0.17</v>
      </c>
      <c r="AO52" s="122">
        <v>0.04</v>
      </c>
      <c r="AP52" s="122">
        <v>-0.11</v>
      </c>
      <c r="AQ52" s="122">
        <v>-0.17</v>
      </c>
      <c r="AR52" s="122">
        <v>-0.18</v>
      </c>
      <c r="AS52" s="122">
        <v>0.71</v>
      </c>
      <c r="AT52" s="122">
        <v>-0.37</v>
      </c>
    </row>
    <row r="53">
      <c r="A53" s="121">
        <v>-6.47</v>
      </c>
      <c r="B53" s="122">
        <v>-0.19</v>
      </c>
      <c r="C53" s="122">
        <v>-0.15</v>
      </c>
      <c r="D53" s="122">
        <v>0.26</v>
      </c>
      <c r="E53" s="122">
        <v>-0.06</v>
      </c>
      <c r="F53" s="122">
        <v>0.1</v>
      </c>
      <c r="G53" s="122">
        <v>0.09</v>
      </c>
      <c r="H53" s="122">
        <v>-0.07</v>
      </c>
      <c r="I53" s="122">
        <v>-0.03</v>
      </c>
      <c r="J53" s="122">
        <v>0.38</v>
      </c>
      <c r="K53" s="122">
        <v>-0.19</v>
      </c>
      <c r="L53" s="122">
        <v>-0.04</v>
      </c>
      <c r="M53" s="122">
        <v>0.38</v>
      </c>
      <c r="N53" s="122">
        <v>0.05</v>
      </c>
      <c r="O53" s="122">
        <v>-0.88</v>
      </c>
      <c r="P53" s="122">
        <v>-0.98</v>
      </c>
      <c r="Q53" s="122">
        <v>-0.03</v>
      </c>
      <c r="R53" s="122">
        <v>-0.9</v>
      </c>
      <c r="S53" s="122">
        <v>0.24</v>
      </c>
      <c r="T53" s="122">
        <v>0.09</v>
      </c>
      <c r="U53" s="122">
        <v>0.0</v>
      </c>
      <c r="V53" s="122">
        <v>-0.09</v>
      </c>
      <c r="W53" s="122">
        <v>0.16</v>
      </c>
      <c r="X53" s="122">
        <v>-0.25</v>
      </c>
      <c r="Y53" s="122">
        <v>-0.47</v>
      </c>
      <c r="Z53" s="122">
        <v>0.08</v>
      </c>
      <c r="AA53" s="122">
        <v>-0.36</v>
      </c>
      <c r="AB53" s="122">
        <v>-0.52</v>
      </c>
      <c r="AC53" s="122">
        <v>-0.67</v>
      </c>
      <c r="AD53" s="122">
        <v>0.11</v>
      </c>
      <c r="AE53" s="122">
        <v>-0.35</v>
      </c>
      <c r="AF53" s="122">
        <v>0.04</v>
      </c>
      <c r="AG53" s="122">
        <v>-0.47</v>
      </c>
      <c r="AH53" s="122">
        <v>-0.52</v>
      </c>
      <c r="AI53" s="122">
        <v>-0.3</v>
      </c>
      <c r="AJ53" s="122">
        <v>-0.13</v>
      </c>
      <c r="AK53" s="122">
        <v>-0.26</v>
      </c>
      <c r="AL53" s="122">
        <v>-0.1</v>
      </c>
      <c r="AM53" s="122">
        <v>0.02</v>
      </c>
      <c r="AN53" s="122">
        <v>-0.22</v>
      </c>
      <c r="AO53" s="122">
        <v>0.05</v>
      </c>
      <c r="AP53" s="122">
        <v>-0.14</v>
      </c>
      <c r="AQ53" s="122">
        <v>-0.22</v>
      </c>
      <c r="AR53" s="122">
        <v>-0.36</v>
      </c>
      <c r="AS53" s="122">
        <v>0.71</v>
      </c>
      <c r="AT53" s="122">
        <v>-0.28</v>
      </c>
    </row>
    <row r="54">
      <c r="A54" s="121">
        <v>-4.77</v>
      </c>
      <c r="B54" s="122">
        <v>-0.19</v>
      </c>
      <c r="C54" s="122">
        <v>-0.15</v>
      </c>
      <c r="D54" s="122">
        <v>0.06</v>
      </c>
      <c r="E54" s="122">
        <v>-0.03</v>
      </c>
      <c r="F54" s="122">
        <v>0.05</v>
      </c>
      <c r="G54" s="122">
        <v>0.07</v>
      </c>
      <c r="H54" s="122">
        <v>-0.05</v>
      </c>
      <c r="I54" s="122">
        <v>-0.02</v>
      </c>
      <c r="J54" s="122">
        <v>0.38</v>
      </c>
      <c r="K54" s="122">
        <v>-0.19</v>
      </c>
      <c r="L54" s="122">
        <v>-0.04</v>
      </c>
      <c r="M54" s="122">
        <v>0.28</v>
      </c>
      <c r="N54" s="122">
        <v>0.03</v>
      </c>
      <c r="O54" s="122">
        <v>-0.66</v>
      </c>
      <c r="P54" s="122">
        <v>-0.59</v>
      </c>
      <c r="Q54" s="122">
        <v>-0.01</v>
      </c>
      <c r="R54" s="122">
        <v>-0.72</v>
      </c>
      <c r="S54" s="122">
        <v>0.18</v>
      </c>
      <c r="T54" s="122">
        <v>0.07</v>
      </c>
      <c r="U54" s="122">
        <v>0.0</v>
      </c>
      <c r="V54" s="122">
        <v>-0.04</v>
      </c>
      <c r="W54" s="122">
        <v>0.12</v>
      </c>
      <c r="X54" s="122">
        <v>-0.25</v>
      </c>
      <c r="Y54" s="122">
        <v>-0.28</v>
      </c>
      <c r="Z54" s="122">
        <v>0.04</v>
      </c>
      <c r="AA54" s="122">
        <v>-0.21</v>
      </c>
      <c r="AB54" s="122">
        <v>-0.31</v>
      </c>
      <c r="AC54" s="122">
        <v>-0.67</v>
      </c>
      <c r="AD54" s="122">
        <v>0.11</v>
      </c>
      <c r="AE54" s="122">
        <v>-0.07</v>
      </c>
      <c r="AF54" s="122">
        <v>0.02</v>
      </c>
      <c r="AG54" s="122">
        <v>-0.35</v>
      </c>
      <c r="AH54" s="122">
        <v>-0.21</v>
      </c>
      <c r="AI54" s="122">
        <v>-0.23</v>
      </c>
      <c r="AJ54" s="122">
        <v>-0.16</v>
      </c>
      <c r="AK54" s="122">
        <v>-0.26</v>
      </c>
      <c r="AL54" s="122">
        <v>-0.05</v>
      </c>
      <c r="AM54" s="122">
        <v>0.01</v>
      </c>
      <c r="AN54" s="122">
        <v>-0.17</v>
      </c>
      <c r="AO54" s="122">
        <v>0.03</v>
      </c>
      <c r="AP54" s="122">
        <v>-0.07</v>
      </c>
      <c r="AQ54" s="122">
        <v>-0.11</v>
      </c>
      <c r="AR54" s="122">
        <v>-0.36</v>
      </c>
      <c r="AS54" s="122">
        <v>0.71</v>
      </c>
      <c r="AT54" s="122">
        <v>-0.46</v>
      </c>
    </row>
    <row r="55">
      <c r="A55" s="121">
        <v>-6.2</v>
      </c>
      <c r="B55" s="122">
        <v>-0.15</v>
      </c>
      <c r="C55" s="122">
        <v>-0.19</v>
      </c>
      <c r="D55" s="122">
        <v>0.19</v>
      </c>
      <c r="E55" s="122">
        <v>-0.05</v>
      </c>
      <c r="F55" s="122">
        <v>0.2</v>
      </c>
      <c r="G55" s="122">
        <v>0.07</v>
      </c>
      <c r="H55" s="122">
        <v>-0.07</v>
      </c>
      <c r="I55" s="122">
        <v>-0.02</v>
      </c>
      <c r="J55" s="122">
        <v>0.38</v>
      </c>
      <c r="K55" s="122">
        <v>-0.23</v>
      </c>
      <c r="L55" s="122">
        <v>-0.04</v>
      </c>
      <c r="M55" s="122">
        <v>0.38</v>
      </c>
      <c r="N55" s="122">
        <v>0.04</v>
      </c>
      <c r="O55" s="122">
        <v>-1.09</v>
      </c>
      <c r="P55" s="122">
        <v>-0.98</v>
      </c>
      <c r="Q55" s="122">
        <v>-0.03</v>
      </c>
      <c r="R55" s="122">
        <v>-0.72</v>
      </c>
      <c r="S55" s="122">
        <v>0.3</v>
      </c>
      <c r="T55" s="122">
        <v>0.09</v>
      </c>
      <c r="U55" s="122">
        <v>0.0</v>
      </c>
      <c r="V55" s="122">
        <v>-0.09</v>
      </c>
      <c r="W55" s="122">
        <v>0.16</v>
      </c>
      <c r="X55" s="122">
        <v>-0.19</v>
      </c>
      <c r="Y55" s="122">
        <v>-0.37</v>
      </c>
      <c r="Z55" s="122">
        <v>0.06</v>
      </c>
      <c r="AA55" s="122">
        <v>-0.28</v>
      </c>
      <c r="AB55" s="122">
        <v>-0.42</v>
      </c>
      <c r="AC55" s="122">
        <v>-0.67</v>
      </c>
      <c r="AD55" s="122">
        <v>0.11</v>
      </c>
      <c r="AE55" s="122">
        <v>-0.28</v>
      </c>
      <c r="AF55" s="122">
        <v>0.04</v>
      </c>
      <c r="AG55" s="122">
        <v>-0.59</v>
      </c>
      <c r="AH55" s="122">
        <v>-0.42</v>
      </c>
      <c r="AI55" s="122">
        <v>-0.23</v>
      </c>
      <c r="AJ55" s="122">
        <v>-0.13</v>
      </c>
      <c r="AK55" s="122">
        <v>-0.33</v>
      </c>
      <c r="AL55" s="122">
        <v>-0.1</v>
      </c>
      <c r="AM55" s="122">
        <v>0.02</v>
      </c>
      <c r="AN55" s="122">
        <v>-0.22</v>
      </c>
      <c r="AO55" s="122">
        <v>0.04</v>
      </c>
      <c r="AP55" s="122">
        <v>-0.11</v>
      </c>
      <c r="AQ55" s="122">
        <v>-0.17</v>
      </c>
      <c r="AR55" s="122">
        <v>-0.45</v>
      </c>
      <c r="AS55" s="122">
        <v>0.71</v>
      </c>
      <c r="AT55" s="122">
        <v>-0.37</v>
      </c>
    </row>
    <row r="56">
      <c r="A56" s="121">
        <v>-4.72</v>
      </c>
      <c r="B56" s="122">
        <v>-0.08</v>
      </c>
      <c r="C56" s="122">
        <v>-0.12</v>
      </c>
      <c r="D56" s="122">
        <v>0.26</v>
      </c>
      <c r="E56" s="122">
        <v>-0.02</v>
      </c>
      <c r="F56" s="122">
        <v>0.2</v>
      </c>
      <c r="G56" s="122">
        <v>0.05</v>
      </c>
      <c r="H56" s="122">
        <v>-0.03</v>
      </c>
      <c r="I56" s="122">
        <v>-0.02</v>
      </c>
      <c r="J56" s="122">
        <v>0.38</v>
      </c>
      <c r="K56" s="122">
        <v>-0.14</v>
      </c>
      <c r="L56" s="122">
        <v>-0.04</v>
      </c>
      <c r="M56" s="122">
        <v>0.47</v>
      </c>
      <c r="N56" s="122">
        <v>0.05</v>
      </c>
      <c r="O56" s="122">
        <v>-0.66</v>
      </c>
      <c r="P56" s="122">
        <v>-0.98</v>
      </c>
      <c r="Q56" s="122">
        <v>-0.03</v>
      </c>
      <c r="R56" s="122">
        <v>-0.9</v>
      </c>
      <c r="S56" s="122">
        <v>0.3</v>
      </c>
      <c r="T56" s="122">
        <v>0.09</v>
      </c>
      <c r="U56" s="122">
        <v>0.0</v>
      </c>
      <c r="V56" s="122">
        <v>-0.06</v>
      </c>
      <c r="W56" s="122">
        <v>0.2</v>
      </c>
      <c r="X56" s="122">
        <v>-0.31</v>
      </c>
      <c r="Y56" s="122">
        <v>-0.28</v>
      </c>
      <c r="Z56" s="122">
        <v>0.08</v>
      </c>
      <c r="AA56" s="122">
        <v>-0.28</v>
      </c>
      <c r="AB56" s="122">
        <v>-0.31</v>
      </c>
      <c r="AC56" s="122">
        <v>-0.5</v>
      </c>
      <c r="AD56" s="122">
        <v>0.09</v>
      </c>
      <c r="AE56" s="122">
        <v>-0.21</v>
      </c>
      <c r="AF56" s="122">
        <v>0.03</v>
      </c>
      <c r="AG56" s="122">
        <v>-0.35</v>
      </c>
      <c r="AH56" s="122">
        <v>-0.42</v>
      </c>
      <c r="AI56" s="122">
        <v>-0.23</v>
      </c>
      <c r="AJ56" s="122">
        <v>-0.13</v>
      </c>
      <c r="AK56" s="122">
        <v>-0.26</v>
      </c>
      <c r="AL56" s="122">
        <v>-0.1</v>
      </c>
      <c r="AM56" s="122">
        <v>0.02</v>
      </c>
      <c r="AN56" s="122">
        <v>-0.22</v>
      </c>
      <c r="AO56" s="122">
        <v>0.04</v>
      </c>
      <c r="AP56" s="122">
        <v>-0.11</v>
      </c>
      <c r="AQ56" s="122">
        <v>-0.17</v>
      </c>
      <c r="AR56" s="122">
        <v>-0.27</v>
      </c>
      <c r="AS56" s="122">
        <v>0.71</v>
      </c>
      <c r="AT56" s="122">
        <v>-0.46</v>
      </c>
    </row>
    <row r="57">
      <c r="A57" s="121">
        <v>-6.72</v>
      </c>
      <c r="B57" s="122">
        <v>-0.04</v>
      </c>
      <c r="C57" s="122">
        <v>-0.04</v>
      </c>
      <c r="D57" s="122">
        <v>0.06</v>
      </c>
      <c r="E57" s="122">
        <v>-0.01</v>
      </c>
      <c r="F57" s="122">
        <v>0.05</v>
      </c>
      <c r="G57" s="122">
        <v>0.09</v>
      </c>
      <c r="H57" s="122">
        <v>-0.07</v>
      </c>
      <c r="I57" s="122">
        <v>-0.02</v>
      </c>
      <c r="J57" s="122">
        <v>0.19</v>
      </c>
      <c r="K57" s="122">
        <v>-0.23</v>
      </c>
      <c r="L57" s="122">
        <v>-0.05</v>
      </c>
      <c r="M57" s="122">
        <v>0.47</v>
      </c>
      <c r="N57" s="122">
        <v>0.04</v>
      </c>
      <c r="O57" s="122">
        <v>-1.09</v>
      </c>
      <c r="P57" s="122">
        <v>-0.98</v>
      </c>
      <c r="Q57" s="122">
        <v>-0.03</v>
      </c>
      <c r="R57" s="122">
        <v>-0.9</v>
      </c>
      <c r="S57" s="122">
        <v>0.3</v>
      </c>
      <c r="T57" s="122">
        <v>0.09</v>
      </c>
      <c r="U57" s="122">
        <v>0.0</v>
      </c>
      <c r="V57" s="122">
        <v>-0.06</v>
      </c>
      <c r="W57" s="122">
        <v>0.04</v>
      </c>
      <c r="X57" s="122">
        <v>-0.06</v>
      </c>
      <c r="Y57" s="122">
        <v>-0.19</v>
      </c>
      <c r="Z57" s="122">
        <v>0.04</v>
      </c>
      <c r="AA57" s="122">
        <v>-0.36</v>
      </c>
      <c r="AB57" s="122">
        <v>-0.52</v>
      </c>
      <c r="AC57" s="122">
        <v>-0.84</v>
      </c>
      <c r="AD57" s="122">
        <v>0.11</v>
      </c>
      <c r="AE57" s="122">
        <v>-0.14</v>
      </c>
      <c r="AF57" s="122">
        <v>0.02</v>
      </c>
      <c r="AG57" s="122">
        <v>-0.35</v>
      </c>
      <c r="AH57" s="122">
        <v>-0.52</v>
      </c>
      <c r="AI57" s="122">
        <v>-0.3</v>
      </c>
      <c r="AJ57" s="122">
        <v>-0.16</v>
      </c>
      <c r="AK57" s="122">
        <v>-0.2</v>
      </c>
      <c r="AL57" s="122">
        <v>-0.1</v>
      </c>
      <c r="AM57" s="122">
        <v>0.02</v>
      </c>
      <c r="AN57" s="122">
        <v>-0.22</v>
      </c>
      <c r="AO57" s="122">
        <v>0.05</v>
      </c>
      <c r="AP57" s="122">
        <v>-0.07</v>
      </c>
      <c r="AQ57" s="122">
        <v>-0.06</v>
      </c>
      <c r="AR57" s="122">
        <v>-0.45</v>
      </c>
      <c r="AS57" s="122">
        <v>0.24</v>
      </c>
      <c r="AT57" s="122">
        <v>-0.46</v>
      </c>
    </row>
    <row r="58">
      <c r="A58" s="121">
        <v>-3.52</v>
      </c>
      <c r="B58" s="122">
        <v>-0.04</v>
      </c>
      <c r="C58" s="122">
        <v>-0.04</v>
      </c>
      <c r="D58" s="122">
        <v>0.26</v>
      </c>
      <c r="E58" s="122">
        <v>-0.03</v>
      </c>
      <c r="F58" s="122">
        <v>0.2</v>
      </c>
      <c r="G58" s="122">
        <v>0.07</v>
      </c>
      <c r="H58" s="122">
        <v>-0.05</v>
      </c>
      <c r="I58" s="122">
        <v>-0.02</v>
      </c>
      <c r="J58" s="122">
        <v>0.47</v>
      </c>
      <c r="K58" s="122">
        <v>-0.14</v>
      </c>
      <c r="L58" s="122">
        <v>-0.03</v>
      </c>
      <c r="M58" s="122">
        <v>0.47</v>
      </c>
      <c r="N58" s="122">
        <v>0.05</v>
      </c>
      <c r="O58" s="122">
        <v>-0.88</v>
      </c>
      <c r="P58" s="122">
        <v>-0.39</v>
      </c>
      <c r="Q58" s="122">
        <v>-0.02</v>
      </c>
      <c r="R58" s="122">
        <v>-0.36</v>
      </c>
      <c r="S58" s="122">
        <v>0.3</v>
      </c>
      <c r="T58" s="122">
        <v>0.09</v>
      </c>
      <c r="U58" s="122">
        <v>0.0</v>
      </c>
      <c r="V58" s="122">
        <v>-0.11</v>
      </c>
      <c r="W58" s="122">
        <v>0.2</v>
      </c>
      <c r="X58" s="122">
        <v>-0.25</v>
      </c>
      <c r="Y58" s="122">
        <v>-0.37</v>
      </c>
      <c r="Z58" s="122">
        <v>0.06</v>
      </c>
      <c r="AA58" s="122">
        <v>-0.28</v>
      </c>
      <c r="AB58" s="122">
        <v>-0.42</v>
      </c>
      <c r="AC58" s="122">
        <v>-0.5</v>
      </c>
      <c r="AD58" s="122">
        <v>0.11</v>
      </c>
      <c r="AE58" s="122">
        <v>-0.35</v>
      </c>
      <c r="AF58" s="122">
        <v>0.03</v>
      </c>
      <c r="AG58" s="122">
        <v>-0.35</v>
      </c>
      <c r="AH58" s="122">
        <v>-0.21</v>
      </c>
      <c r="AI58" s="122">
        <v>-0.15</v>
      </c>
      <c r="AJ58" s="122">
        <v>-0.16</v>
      </c>
      <c r="AK58" s="122">
        <v>-0.2</v>
      </c>
      <c r="AL58" s="122">
        <v>-0.1</v>
      </c>
      <c r="AM58" s="122">
        <v>0.02</v>
      </c>
      <c r="AN58" s="122">
        <v>-0.22</v>
      </c>
      <c r="AO58" s="122">
        <v>0.03</v>
      </c>
      <c r="AP58" s="122">
        <v>-0.07</v>
      </c>
      <c r="AQ58" s="122">
        <v>-0.11</v>
      </c>
      <c r="AR58" s="122">
        <v>-0.36</v>
      </c>
      <c r="AS58" s="122">
        <v>0.71</v>
      </c>
      <c r="AT58" s="122">
        <v>-0.37</v>
      </c>
    </row>
    <row r="59">
      <c r="A59" s="121">
        <v>-3.38</v>
      </c>
      <c r="B59" s="122">
        <v>-0.04</v>
      </c>
      <c r="C59" s="122">
        <v>-0.04</v>
      </c>
      <c r="D59" s="122">
        <v>0.26</v>
      </c>
      <c r="E59" s="122">
        <v>-0.03</v>
      </c>
      <c r="F59" s="122">
        <v>0.2</v>
      </c>
      <c r="G59" s="122">
        <v>0.07</v>
      </c>
      <c r="H59" s="122">
        <v>-0.05</v>
      </c>
      <c r="I59" s="122">
        <v>-0.02</v>
      </c>
      <c r="J59" s="122">
        <v>0.47</v>
      </c>
      <c r="K59" s="122">
        <v>-0.14</v>
      </c>
      <c r="L59" s="122">
        <v>-0.03</v>
      </c>
      <c r="M59" s="122">
        <v>0.47</v>
      </c>
      <c r="N59" s="122">
        <v>0.05</v>
      </c>
      <c r="O59" s="122">
        <v>-0.66</v>
      </c>
      <c r="P59" s="122">
        <v>-0.39</v>
      </c>
      <c r="Q59" s="122">
        <v>-0.03</v>
      </c>
      <c r="R59" s="122">
        <v>-0.36</v>
      </c>
      <c r="S59" s="122">
        <v>0.3</v>
      </c>
      <c r="T59" s="122">
        <v>0.09</v>
      </c>
      <c r="U59" s="122">
        <v>0.0</v>
      </c>
      <c r="V59" s="122">
        <v>-0.11</v>
      </c>
      <c r="W59" s="122">
        <v>0.2</v>
      </c>
      <c r="X59" s="122">
        <v>-0.19</v>
      </c>
      <c r="Y59" s="122">
        <v>-0.28</v>
      </c>
      <c r="Z59" s="122">
        <v>0.1</v>
      </c>
      <c r="AA59" s="122">
        <v>-0.21</v>
      </c>
      <c r="AB59" s="122">
        <v>-0.42</v>
      </c>
      <c r="AC59" s="122">
        <v>-0.67</v>
      </c>
      <c r="AD59" s="122">
        <v>0.11</v>
      </c>
      <c r="AE59" s="122">
        <v>-0.35</v>
      </c>
      <c r="AF59" s="122">
        <v>0.03</v>
      </c>
      <c r="AG59" s="122">
        <v>-0.35</v>
      </c>
      <c r="AH59" s="122">
        <v>-0.42</v>
      </c>
      <c r="AI59" s="122">
        <v>-0.3</v>
      </c>
      <c r="AJ59" s="122">
        <v>-0.1</v>
      </c>
      <c r="AK59" s="122">
        <v>-0.07</v>
      </c>
      <c r="AL59" s="122">
        <v>-0.1</v>
      </c>
      <c r="AM59" s="122">
        <v>0.02</v>
      </c>
      <c r="AN59" s="122">
        <v>-0.22</v>
      </c>
      <c r="AO59" s="122">
        <v>0.03</v>
      </c>
      <c r="AP59" s="122">
        <v>-0.07</v>
      </c>
      <c r="AQ59" s="122">
        <v>-0.11</v>
      </c>
      <c r="AR59" s="122">
        <v>-0.36</v>
      </c>
      <c r="AS59" s="122">
        <v>0.71</v>
      </c>
      <c r="AT59" s="122">
        <v>-0.37</v>
      </c>
    </row>
    <row r="60">
      <c r="A60" s="121">
        <v>-4.04</v>
      </c>
      <c r="B60" s="122">
        <v>-0.04</v>
      </c>
      <c r="C60" s="122">
        <v>-0.04</v>
      </c>
      <c r="D60" s="122">
        <v>0.26</v>
      </c>
      <c r="E60" s="122">
        <v>-0.03</v>
      </c>
      <c r="F60" s="122">
        <v>0.2</v>
      </c>
      <c r="G60" s="122">
        <v>0.07</v>
      </c>
      <c r="H60" s="122">
        <v>-0.05</v>
      </c>
      <c r="I60" s="122">
        <v>-0.02</v>
      </c>
      <c r="J60" s="122">
        <v>0.47</v>
      </c>
      <c r="K60" s="122">
        <v>-0.14</v>
      </c>
      <c r="L60" s="122">
        <v>-0.03</v>
      </c>
      <c r="M60" s="122">
        <v>0.47</v>
      </c>
      <c r="N60" s="122">
        <v>0.05</v>
      </c>
      <c r="O60" s="122">
        <v>-0.66</v>
      </c>
      <c r="P60" s="122">
        <v>-0.39</v>
      </c>
      <c r="Q60" s="122">
        <v>-0.03</v>
      </c>
      <c r="R60" s="122">
        <v>-0.36</v>
      </c>
      <c r="S60" s="122">
        <v>0.3</v>
      </c>
      <c r="T60" s="122">
        <v>0.09</v>
      </c>
      <c r="U60" s="122">
        <v>0.0</v>
      </c>
      <c r="V60" s="122">
        <v>-0.11</v>
      </c>
      <c r="W60" s="122">
        <v>0.2</v>
      </c>
      <c r="X60" s="122">
        <v>-0.19</v>
      </c>
      <c r="Y60" s="122">
        <v>-0.28</v>
      </c>
      <c r="Z60" s="122">
        <v>0.1</v>
      </c>
      <c r="AA60" s="122">
        <v>-0.21</v>
      </c>
      <c r="AB60" s="122">
        <v>-0.42</v>
      </c>
      <c r="AC60" s="122">
        <v>-0.67</v>
      </c>
      <c r="AD60" s="122">
        <v>0.11</v>
      </c>
      <c r="AE60" s="122">
        <v>-0.35</v>
      </c>
      <c r="AF60" s="122">
        <v>0.03</v>
      </c>
      <c r="AG60" s="122">
        <v>-0.35</v>
      </c>
      <c r="AH60" s="122">
        <v>-0.42</v>
      </c>
      <c r="AI60" s="122">
        <v>-0.3</v>
      </c>
      <c r="AJ60" s="122">
        <v>-0.16</v>
      </c>
      <c r="AK60" s="122">
        <v>-0.2</v>
      </c>
      <c r="AL60" s="122">
        <v>-0.1</v>
      </c>
      <c r="AM60" s="122">
        <v>0.02</v>
      </c>
      <c r="AN60" s="122">
        <v>-0.22</v>
      </c>
      <c r="AO60" s="122">
        <v>0.03</v>
      </c>
      <c r="AP60" s="122">
        <v>-0.07</v>
      </c>
      <c r="AQ60" s="122">
        <v>-0.11</v>
      </c>
      <c r="AR60" s="122">
        <v>-0.36</v>
      </c>
      <c r="AS60" s="122">
        <v>0.24</v>
      </c>
      <c r="AT60" s="122">
        <v>-0.37</v>
      </c>
    </row>
    <row r="61">
      <c r="A61" s="121">
        <v>-6.42</v>
      </c>
      <c r="B61" s="122">
        <v>-0.15</v>
      </c>
      <c r="C61" s="122">
        <v>-0.19</v>
      </c>
      <c r="D61" s="122">
        <v>0.19</v>
      </c>
      <c r="E61" s="122">
        <v>-0.05</v>
      </c>
      <c r="F61" s="122">
        <v>0.2</v>
      </c>
      <c r="G61" s="122">
        <v>0.07</v>
      </c>
      <c r="H61" s="122">
        <v>-0.07</v>
      </c>
      <c r="I61" s="122">
        <v>-0.02</v>
      </c>
      <c r="J61" s="122">
        <v>0.38</v>
      </c>
      <c r="K61" s="122">
        <v>-0.23</v>
      </c>
      <c r="L61" s="122">
        <v>-0.04</v>
      </c>
      <c r="M61" s="122">
        <v>0.38</v>
      </c>
      <c r="N61" s="122">
        <v>0.04</v>
      </c>
      <c r="O61" s="122">
        <v>-1.09</v>
      </c>
      <c r="P61" s="122">
        <v>-0.98</v>
      </c>
      <c r="Q61" s="122">
        <v>-0.03</v>
      </c>
      <c r="R61" s="122">
        <v>-0.72</v>
      </c>
      <c r="S61" s="122">
        <v>0.3</v>
      </c>
      <c r="T61" s="122">
        <v>0.09</v>
      </c>
      <c r="U61" s="122">
        <v>0.0</v>
      </c>
      <c r="V61" s="122">
        <v>-0.09</v>
      </c>
      <c r="W61" s="122">
        <v>0.16</v>
      </c>
      <c r="X61" s="122">
        <v>-0.19</v>
      </c>
      <c r="Y61" s="122">
        <v>-0.37</v>
      </c>
      <c r="Z61" s="122">
        <v>0.06</v>
      </c>
      <c r="AA61" s="122">
        <v>-0.28</v>
      </c>
      <c r="AB61" s="122">
        <v>-0.31</v>
      </c>
      <c r="AC61" s="122">
        <v>-0.5</v>
      </c>
      <c r="AD61" s="122">
        <v>0.09</v>
      </c>
      <c r="AE61" s="122">
        <v>-0.28</v>
      </c>
      <c r="AF61" s="122">
        <v>0.04</v>
      </c>
      <c r="AG61" s="122">
        <v>-0.59</v>
      </c>
      <c r="AH61" s="122">
        <v>-0.42</v>
      </c>
      <c r="AI61" s="122">
        <v>-0.23</v>
      </c>
      <c r="AJ61" s="122">
        <v>-0.13</v>
      </c>
      <c r="AK61" s="122">
        <v>-0.33</v>
      </c>
      <c r="AL61" s="122">
        <v>-0.1</v>
      </c>
      <c r="AM61" s="122">
        <v>0.02</v>
      </c>
      <c r="AN61" s="122">
        <v>-0.22</v>
      </c>
      <c r="AO61" s="122">
        <v>0.04</v>
      </c>
      <c r="AP61" s="122">
        <v>-0.11</v>
      </c>
      <c r="AQ61" s="122">
        <v>-0.17</v>
      </c>
      <c r="AR61" s="122">
        <v>-0.45</v>
      </c>
      <c r="AS61" s="122">
        <v>0.24</v>
      </c>
      <c r="AT61" s="122">
        <v>-0.37</v>
      </c>
    </row>
    <row r="62">
      <c r="A62" s="121">
        <v>-6.18</v>
      </c>
      <c r="B62" s="122">
        <v>-0.15</v>
      </c>
      <c r="C62" s="122">
        <v>-0.19</v>
      </c>
      <c r="D62" s="122">
        <v>0.19</v>
      </c>
      <c r="E62" s="122">
        <v>-0.05</v>
      </c>
      <c r="F62" s="122">
        <v>0.2</v>
      </c>
      <c r="G62" s="122">
        <v>0.07</v>
      </c>
      <c r="H62" s="122">
        <v>-0.07</v>
      </c>
      <c r="I62" s="122">
        <v>-0.02</v>
      </c>
      <c r="J62" s="122">
        <v>0.38</v>
      </c>
      <c r="K62" s="122">
        <v>-0.23</v>
      </c>
      <c r="L62" s="122">
        <v>-0.04</v>
      </c>
      <c r="M62" s="122">
        <v>0.38</v>
      </c>
      <c r="N62" s="122">
        <v>0.04</v>
      </c>
      <c r="O62" s="122">
        <v>-1.09</v>
      </c>
      <c r="P62" s="122">
        <v>-0.98</v>
      </c>
      <c r="Q62" s="122">
        <v>-0.03</v>
      </c>
      <c r="R62" s="122">
        <v>-0.72</v>
      </c>
      <c r="S62" s="122">
        <v>0.3</v>
      </c>
      <c r="T62" s="122">
        <v>0.09</v>
      </c>
      <c r="U62" s="122">
        <v>0.0</v>
      </c>
      <c r="V62" s="122">
        <v>-0.09</v>
      </c>
      <c r="W62" s="122">
        <v>0.16</v>
      </c>
      <c r="X62" s="122">
        <v>-0.19</v>
      </c>
      <c r="Y62" s="122">
        <v>-0.37</v>
      </c>
      <c r="Z62" s="122">
        <v>0.06</v>
      </c>
      <c r="AA62" s="122">
        <v>-0.28</v>
      </c>
      <c r="AB62" s="122">
        <v>-0.31</v>
      </c>
      <c r="AC62" s="122">
        <v>-0.5</v>
      </c>
      <c r="AD62" s="122">
        <v>0.09</v>
      </c>
      <c r="AE62" s="122">
        <v>-0.28</v>
      </c>
      <c r="AF62" s="122">
        <v>0.04</v>
      </c>
      <c r="AG62" s="122">
        <v>-0.59</v>
      </c>
      <c r="AH62" s="122">
        <v>-0.42</v>
      </c>
      <c r="AI62" s="122">
        <v>-0.23</v>
      </c>
      <c r="AJ62" s="122">
        <v>-0.13</v>
      </c>
      <c r="AK62" s="122">
        <v>-0.33</v>
      </c>
      <c r="AL62" s="122">
        <v>-0.1</v>
      </c>
      <c r="AM62" s="122">
        <v>0.02</v>
      </c>
      <c r="AN62" s="122">
        <v>-0.22</v>
      </c>
      <c r="AO62" s="122">
        <v>0.04</v>
      </c>
      <c r="AP62" s="122">
        <v>-0.11</v>
      </c>
      <c r="AQ62" s="122">
        <v>-0.17</v>
      </c>
      <c r="AR62" s="122">
        <v>-0.45</v>
      </c>
      <c r="AS62" s="122">
        <v>0.47</v>
      </c>
      <c r="AT62" s="122">
        <v>-0.37</v>
      </c>
    </row>
    <row r="63">
      <c r="A63" s="121">
        <v>-5.24</v>
      </c>
      <c r="B63" s="122">
        <v>-0.19</v>
      </c>
      <c r="C63" s="122">
        <v>-0.15</v>
      </c>
      <c r="D63" s="122">
        <v>0.06</v>
      </c>
      <c r="E63" s="122">
        <v>-0.03</v>
      </c>
      <c r="F63" s="122">
        <v>0.05</v>
      </c>
      <c r="G63" s="122">
        <v>0.07</v>
      </c>
      <c r="H63" s="122">
        <v>-0.05</v>
      </c>
      <c r="I63" s="122">
        <v>-0.02</v>
      </c>
      <c r="J63" s="122">
        <v>0.38</v>
      </c>
      <c r="K63" s="122">
        <v>-0.19</v>
      </c>
      <c r="L63" s="122">
        <v>-0.04</v>
      </c>
      <c r="M63" s="122">
        <v>0.28</v>
      </c>
      <c r="N63" s="122">
        <v>0.03</v>
      </c>
      <c r="O63" s="122">
        <v>-0.66</v>
      </c>
      <c r="P63" s="122">
        <v>-0.59</v>
      </c>
      <c r="Q63" s="122">
        <v>-0.01</v>
      </c>
      <c r="R63" s="122">
        <v>-0.72</v>
      </c>
      <c r="S63" s="122">
        <v>0.18</v>
      </c>
      <c r="T63" s="122">
        <v>0.07</v>
      </c>
      <c r="U63" s="122">
        <v>0.0</v>
      </c>
      <c r="V63" s="122">
        <v>-0.04</v>
      </c>
      <c r="W63" s="122">
        <v>0.12</v>
      </c>
      <c r="X63" s="122">
        <v>-0.25</v>
      </c>
      <c r="Y63" s="122">
        <v>-0.28</v>
      </c>
      <c r="Z63" s="122">
        <v>0.04</v>
      </c>
      <c r="AA63" s="122">
        <v>-0.21</v>
      </c>
      <c r="AB63" s="122">
        <v>-0.31</v>
      </c>
      <c r="AC63" s="122">
        <v>-0.67</v>
      </c>
      <c r="AD63" s="122">
        <v>0.11</v>
      </c>
      <c r="AE63" s="122">
        <v>-0.07</v>
      </c>
      <c r="AF63" s="122">
        <v>0.02</v>
      </c>
      <c r="AG63" s="122">
        <v>-0.35</v>
      </c>
      <c r="AH63" s="122">
        <v>-0.21</v>
      </c>
      <c r="AI63" s="122">
        <v>-0.23</v>
      </c>
      <c r="AJ63" s="122">
        <v>-0.16</v>
      </c>
      <c r="AK63" s="122">
        <v>-0.26</v>
      </c>
      <c r="AL63" s="122">
        <v>-0.05</v>
      </c>
      <c r="AM63" s="122">
        <v>0.01</v>
      </c>
      <c r="AN63" s="122">
        <v>-0.17</v>
      </c>
      <c r="AO63" s="122">
        <v>0.03</v>
      </c>
      <c r="AP63" s="122">
        <v>-0.07</v>
      </c>
      <c r="AQ63" s="122">
        <v>-0.11</v>
      </c>
      <c r="AR63" s="122">
        <v>-0.36</v>
      </c>
      <c r="AS63" s="122">
        <v>0.24</v>
      </c>
      <c r="AT63" s="122">
        <v>-0.46</v>
      </c>
    </row>
    <row r="64">
      <c r="A64" s="121">
        <v>-3.96</v>
      </c>
      <c r="B64" s="122">
        <v>-0.04</v>
      </c>
      <c r="C64" s="122">
        <v>-0.04</v>
      </c>
      <c r="D64" s="122">
        <v>0.26</v>
      </c>
      <c r="E64" s="122">
        <v>-0.03</v>
      </c>
      <c r="F64" s="122">
        <v>0.2</v>
      </c>
      <c r="G64" s="122">
        <v>0.07</v>
      </c>
      <c r="H64" s="122">
        <v>-0.05</v>
      </c>
      <c r="I64" s="122">
        <v>-0.02</v>
      </c>
      <c r="J64" s="122">
        <v>0.47</v>
      </c>
      <c r="K64" s="122">
        <v>-0.14</v>
      </c>
      <c r="L64" s="122">
        <v>-0.03</v>
      </c>
      <c r="M64" s="122">
        <v>0.47</v>
      </c>
      <c r="N64" s="122">
        <v>0.05</v>
      </c>
      <c r="O64" s="122">
        <v>-0.66</v>
      </c>
      <c r="P64" s="122">
        <v>-0.39</v>
      </c>
      <c r="Q64" s="122">
        <v>-0.03</v>
      </c>
      <c r="R64" s="122">
        <v>-0.36</v>
      </c>
      <c r="S64" s="122">
        <v>0.3</v>
      </c>
      <c r="T64" s="122">
        <v>0.09</v>
      </c>
      <c r="U64" s="122">
        <v>0.0</v>
      </c>
      <c r="V64" s="122">
        <v>-0.11</v>
      </c>
      <c r="W64" s="122">
        <v>0.2</v>
      </c>
      <c r="X64" s="122">
        <v>-0.19</v>
      </c>
      <c r="Y64" s="122">
        <v>-0.28</v>
      </c>
      <c r="Z64" s="122">
        <v>0.1</v>
      </c>
      <c r="AA64" s="122">
        <v>-0.21</v>
      </c>
      <c r="AB64" s="122">
        <v>-0.42</v>
      </c>
      <c r="AC64" s="122">
        <v>-0.67</v>
      </c>
      <c r="AD64" s="122">
        <v>0.11</v>
      </c>
      <c r="AE64" s="122">
        <v>-0.35</v>
      </c>
      <c r="AF64" s="122">
        <v>0.04</v>
      </c>
      <c r="AG64" s="122">
        <v>-0.35</v>
      </c>
      <c r="AH64" s="122">
        <v>-0.42</v>
      </c>
      <c r="AI64" s="122">
        <v>-0.3</v>
      </c>
      <c r="AJ64" s="122">
        <v>-0.16</v>
      </c>
      <c r="AK64" s="122">
        <v>-0.2</v>
      </c>
      <c r="AL64" s="122">
        <v>-0.12</v>
      </c>
      <c r="AM64" s="122">
        <v>0.01</v>
      </c>
      <c r="AN64" s="122">
        <v>-0.28</v>
      </c>
      <c r="AO64" s="122">
        <v>0.04</v>
      </c>
      <c r="AP64" s="122">
        <v>-0.11</v>
      </c>
      <c r="AQ64" s="122">
        <v>-0.11</v>
      </c>
      <c r="AR64" s="122">
        <v>-0.18</v>
      </c>
      <c r="AS64" s="122">
        <v>0.24</v>
      </c>
      <c r="AT64" s="122">
        <v>-0.37</v>
      </c>
    </row>
    <row r="65">
      <c r="A65" s="121">
        <v>-3.82</v>
      </c>
      <c r="B65" s="122">
        <v>-0.11</v>
      </c>
      <c r="C65" s="122">
        <v>-0.15</v>
      </c>
      <c r="D65" s="122">
        <v>0.19</v>
      </c>
      <c r="E65" s="122">
        <v>-0.02</v>
      </c>
      <c r="F65" s="122">
        <v>0.05</v>
      </c>
      <c r="G65" s="122">
        <v>0.05</v>
      </c>
      <c r="H65" s="122">
        <v>-0.04</v>
      </c>
      <c r="I65" s="122">
        <v>-0.01</v>
      </c>
      <c r="J65" s="122">
        <v>0.28</v>
      </c>
      <c r="K65" s="122">
        <v>-0.14</v>
      </c>
      <c r="L65" s="122">
        <v>-0.03</v>
      </c>
      <c r="M65" s="122">
        <v>0.28</v>
      </c>
      <c r="N65" s="122">
        <v>0.04</v>
      </c>
      <c r="O65" s="122">
        <v>-0.44</v>
      </c>
      <c r="P65" s="122">
        <v>-0.59</v>
      </c>
      <c r="Q65" s="122">
        <v>-0.02</v>
      </c>
      <c r="R65" s="122">
        <v>-0.54</v>
      </c>
      <c r="S65" s="122">
        <v>0.18</v>
      </c>
      <c r="T65" s="122">
        <v>0.04</v>
      </c>
      <c r="U65" s="122">
        <v>0.0</v>
      </c>
      <c r="V65" s="122">
        <v>-0.09</v>
      </c>
      <c r="W65" s="122">
        <v>0.08</v>
      </c>
      <c r="X65" s="122">
        <v>-0.12</v>
      </c>
      <c r="Y65" s="122">
        <v>-0.19</v>
      </c>
      <c r="Z65" s="122">
        <v>0.04</v>
      </c>
      <c r="AA65" s="122">
        <v>-0.21</v>
      </c>
      <c r="AB65" s="122">
        <v>-0.21</v>
      </c>
      <c r="AC65" s="122">
        <v>-0.34</v>
      </c>
      <c r="AD65" s="122">
        <v>0.07</v>
      </c>
      <c r="AE65" s="122">
        <v>-0.21</v>
      </c>
      <c r="AF65" s="122">
        <v>0.02</v>
      </c>
      <c r="AG65" s="122">
        <v>-0.24</v>
      </c>
      <c r="AH65" s="122">
        <v>-0.31</v>
      </c>
      <c r="AI65" s="122">
        <v>-0.23</v>
      </c>
      <c r="AJ65" s="122">
        <v>-0.06</v>
      </c>
      <c r="AK65" s="122">
        <v>-0.2</v>
      </c>
      <c r="AL65" s="122">
        <v>-0.05</v>
      </c>
      <c r="AM65" s="122">
        <v>0.01</v>
      </c>
      <c r="AN65" s="122">
        <v>-0.17</v>
      </c>
      <c r="AO65" s="122">
        <v>0.03</v>
      </c>
      <c r="AP65" s="122">
        <v>-0.11</v>
      </c>
      <c r="AQ65" s="122">
        <v>-0.11</v>
      </c>
      <c r="AR65" s="122">
        <v>-0.27</v>
      </c>
      <c r="AS65" s="122">
        <v>0.47</v>
      </c>
      <c r="AT65" s="122">
        <v>-0.46</v>
      </c>
    </row>
    <row r="66">
      <c r="A66" s="121">
        <v>-4.38</v>
      </c>
      <c r="B66" s="122">
        <v>-0.11</v>
      </c>
      <c r="C66" s="122">
        <v>-0.12</v>
      </c>
      <c r="D66" s="122">
        <v>0.19</v>
      </c>
      <c r="E66" s="122">
        <v>-0.03</v>
      </c>
      <c r="F66" s="122">
        <v>0.15</v>
      </c>
      <c r="G66" s="122">
        <v>0.07</v>
      </c>
      <c r="H66" s="122">
        <v>-0.05</v>
      </c>
      <c r="I66" s="122">
        <v>-0.02</v>
      </c>
      <c r="J66" s="122">
        <v>0.38</v>
      </c>
      <c r="K66" s="122">
        <v>-0.19</v>
      </c>
      <c r="L66" s="122">
        <v>-0.04</v>
      </c>
      <c r="M66" s="122">
        <v>0.38</v>
      </c>
      <c r="N66" s="122">
        <v>0.04</v>
      </c>
      <c r="O66" s="122">
        <v>-0.66</v>
      </c>
      <c r="P66" s="122">
        <v>-0.39</v>
      </c>
      <c r="Q66" s="122">
        <v>-0.03</v>
      </c>
      <c r="R66" s="122">
        <v>-0.36</v>
      </c>
      <c r="S66" s="122">
        <v>0.24</v>
      </c>
      <c r="T66" s="122">
        <v>0.09</v>
      </c>
      <c r="U66" s="122">
        <v>0.0</v>
      </c>
      <c r="V66" s="122">
        <v>-0.09</v>
      </c>
      <c r="W66" s="122">
        <v>0.16</v>
      </c>
      <c r="X66" s="122">
        <v>-0.25</v>
      </c>
      <c r="Y66" s="122">
        <v>-0.47</v>
      </c>
      <c r="Z66" s="122">
        <v>0.08</v>
      </c>
      <c r="AA66" s="122">
        <v>-0.28</v>
      </c>
      <c r="AB66" s="122">
        <v>-0.31</v>
      </c>
      <c r="AC66" s="122">
        <v>-0.5</v>
      </c>
      <c r="AD66" s="122">
        <v>0.07</v>
      </c>
      <c r="AE66" s="122">
        <v>-0.28</v>
      </c>
      <c r="AF66" s="122">
        <v>0.04</v>
      </c>
      <c r="AG66" s="122">
        <v>-0.47</v>
      </c>
      <c r="AH66" s="122">
        <v>-0.42</v>
      </c>
      <c r="AI66" s="122">
        <v>-0.3</v>
      </c>
      <c r="AJ66" s="122">
        <v>-0.13</v>
      </c>
      <c r="AK66" s="122">
        <v>-0.26</v>
      </c>
      <c r="AL66" s="122">
        <v>-0.07</v>
      </c>
      <c r="AM66" s="122">
        <v>0.01</v>
      </c>
      <c r="AN66" s="122">
        <v>-0.17</v>
      </c>
      <c r="AO66" s="122">
        <v>0.03</v>
      </c>
      <c r="AP66" s="122">
        <v>-0.11</v>
      </c>
      <c r="AQ66" s="122">
        <v>-0.17</v>
      </c>
      <c r="AR66" s="122">
        <v>-0.27</v>
      </c>
      <c r="AS66" s="122">
        <v>0.71</v>
      </c>
      <c r="AT66" s="122">
        <v>-0.46</v>
      </c>
    </row>
    <row r="67">
      <c r="A67" s="121">
        <v>-7.15</v>
      </c>
      <c r="B67" s="122">
        <v>-0.19</v>
      </c>
      <c r="C67" s="122">
        <v>-0.12</v>
      </c>
      <c r="D67" s="122">
        <v>0.13</v>
      </c>
      <c r="E67" s="122">
        <v>-0.03</v>
      </c>
      <c r="F67" s="122">
        <v>0.25</v>
      </c>
      <c r="G67" s="122">
        <v>0.09</v>
      </c>
      <c r="H67" s="122">
        <v>-0.07</v>
      </c>
      <c r="I67" s="122">
        <v>-0.03</v>
      </c>
      <c r="J67" s="122">
        <v>0.47</v>
      </c>
      <c r="K67" s="122">
        <v>-0.19</v>
      </c>
      <c r="L67" s="122">
        <v>-0.05</v>
      </c>
      <c r="M67" s="122">
        <v>0.47</v>
      </c>
      <c r="N67" s="122">
        <v>0.05</v>
      </c>
      <c r="O67" s="122">
        <v>-1.09</v>
      </c>
      <c r="P67" s="122">
        <v>-0.98</v>
      </c>
      <c r="Q67" s="122">
        <v>-0.03</v>
      </c>
      <c r="R67" s="122">
        <v>-0.72</v>
      </c>
      <c r="S67" s="122">
        <v>0.3</v>
      </c>
      <c r="T67" s="122">
        <v>0.11</v>
      </c>
      <c r="U67" s="122">
        <v>0.0</v>
      </c>
      <c r="V67" s="122">
        <v>-0.11</v>
      </c>
      <c r="W67" s="122">
        <v>0.16</v>
      </c>
      <c r="X67" s="122">
        <v>-0.31</v>
      </c>
      <c r="Y67" s="122">
        <v>-0.47</v>
      </c>
      <c r="Z67" s="122">
        <v>0.08</v>
      </c>
      <c r="AA67" s="122">
        <v>-0.28</v>
      </c>
      <c r="AB67" s="122">
        <v>-0.42</v>
      </c>
      <c r="AC67" s="122">
        <v>-0.84</v>
      </c>
      <c r="AD67" s="122">
        <v>0.11</v>
      </c>
      <c r="AE67" s="122">
        <v>-0.28</v>
      </c>
      <c r="AF67" s="122">
        <v>0.04</v>
      </c>
      <c r="AG67" s="122">
        <v>-0.47</v>
      </c>
      <c r="AH67" s="122">
        <v>-0.52</v>
      </c>
      <c r="AI67" s="122">
        <v>-0.38</v>
      </c>
      <c r="AJ67" s="122">
        <v>-0.13</v>
      </c>
      <c r="AK67" s="122">
        <v>-0.33</v>
      </c>
      <c r="AL67" s="122">
        <v>-0.12</v>
      </c>
      <c r="AM67" s="122">
        <v>0.02</v>
      </c>
      <c r="AN67" s="122">
        <v>-0.28</v>
      </c>
      <c r="AO67" s="122">
        <v>0.04</v>
      </c>
      <c r="AP67" s="122">
        <v>-0.14</v>
      </c>
      <c r="AQ67" s="122">
        <v>-0.22</v>
      </c>
      <c r="AR67" s="122">
        <v>-0.45</v>
      </c>
      <c r="AS67" s="122">
        <v>0.24</v>
      </c>
      <c r="AT67" s="122">
        <v>-0.46</v>
      </c>
    </row>
    <row r="68">
      <c r="A68" s="121">
        <v>-6.91</v>
      </c>
      <c r="B68" s="122">
        <v>-0.19</v>
      </c>
      <c r="C68" s="122">
        <v>-0.12</v>
      </c>
      <c r="D68" s="122">
        <v>0.13</v>
      </c>
      <c r="E68" s="122">
        <v>-0.03</v>
      </c>
      <c r="F68" s="122">
        <v>0.25</v>
      </c>
      <c r="G68" s="122">
        <v>0.09</v>
      </c>
      <c r="H68" s="122">
        <v>-0.07</v>
      </c>
      <c r="I68" s="122">
        <v>-0.03</v>
      </c>
      <c r="J68" s="122">
        <v>0.47</v>
      </c>
      <c r="K68" s="122">
        <v>-0.19</v>
      </c>
      <c r="L68" s="122">
        <v>-0.05</v>
      </c>
      <c r="M68" s="122">
        <v>0.47</v>
      </c>
      <c r="N68" s="122">
        <v>0.05</v>
      </c>
      <c r="O68" s="122">
        <v>-1.09</v>
      </c>
      <c r="P68" s="122">
        <v>-0.98</v>
      </c>
      <c r="Q68" s="122">
        <v>-0.03</v>
      </c>
      <c r="R68" s="122">
        <v>-0.72</v>
      </c>
      <c r="S68" s="122">
        <v>0.3</v>
      </c>
      <c r="T68" s="122">
        <v>0.11</v>
      </c>
      <c r="U68" s="122">
        <v>0.0</v>
      </c>
      <c r="V68" s="122">
        <v>-0.11</v>
      </c>
      <c r="W68" s="122">
        <v>0.16</v>
      </c>
      <c r="X68" s="122">
        <v>-0.31</v>
      </c>
      <c r="Y68" s="122">
        <v>-0.47</v>
      </c>
      <c r="Z68" s="122">
        <v>0.08</v>
      </c>
      <c r="AA68" s="122">
        <v>-0.28</v>
      </c>
      <c r="AB68" s="122">
        <v>-0.42</v>
      </c>
      <c r="AC68" s="122">
        <v>-0.84</v>
      </c>
      <c r="AD68" s="122">
        <v>0.11</v>
      </c>
      <c r="AE68" s="122">
        <v>-0.28</v>
      </c>
      <c r="AF68" s="122">
        <v>0.04</v>
      </c>
      <c r="AG68" s="122">
        <v>-0.47</v>
      </c>
      <c r="AH68" s="122">
        <v>-0.52</v>
      </c>
      <c r="AI68" s="122">
        <v>-0.38</v>
      </c>
      <c r="AJ68" s="122">
        <v>-0.13</v>
      </c>
      <c r="AK68" s="122">
        <v>-0.33</v>
      </c>
      <c r="AL68" s="122">
        <v>-0.12</v>
      </c>
      <c r="AM68" s="122">
        <v>0.02</v>
      </c>
      <c r="AN68" s="122">
        <v>-0.28</v>
      </c>
      <c r="AO68" s="122">
        <v>0.04</v>
      </c>
      <c r="AP68" s="122">
        <v>-0.14</v>
      </c>
      <c r="AQ68" s="122">
        <v>-0.22</v>
      </c>
      <c r="AR68" s="122">
        <v>-0.45</v>
      </c>
      <c r="AS68" s="122">
        <v>0.47</v>
      </c>
      <c r="AT68" s="122">
        <v>-0.46</v>
      </c>
    </row>
    <row r="69">
      <c r="A69" s="121">
        <v>-5.2</v>
      </c>
      <c r="B69" s="122">
        <v>-0.11</v>
      </c>
      <c r="C69" s="122">
        <v>-0.15</v>
      </c>
      <c r="D69" s="122">
        <v>0.32</v>
      </c>
      <c r="E69" s="122">
        <v>-0.05</v>
      </c>
      <c r="F69" s="122">
        <v>0.15</v>
      </c>
      <c r="G69" s="122">
        <v>0.05</v>
      </c>
      <c r="H69" s="122">
        <v>-0.05</v>
      </c>
      <c r="I69" s="122">
        <v>-0.02</v>
      </c>
      <c r="J69" s="122">
        <v>0.38</v>
      </c>
      <c r="K69" s="122">
        <v>-0.19</v>
      </c>
      <c r="L69" s="122">
        <v>-0.04</v>
      </c>
      <c r="M69" s="122">
        <v>0.38</v>
      </c>
      <c r="N69" s="122">
        <v>0.04</v>
      </c>
      <c r="O69" s="122">
        <v>-0.66</v>
      </c>
      <c r="P69" s="122">
        <v>-0.78</v>
      </c>
      <c r="Q69" s="122">
        <v>-0.03</v>
      </c>
      <c r="R69" s="122">
        <v>-0.72</v>
      </c>
      <c r="S69" s="122">
        <v>0.24</v>
      </c>
      <c r="T69" s="122">
        <v>0.09</v>
      </c>
      <c r="U69" s="122">
        <v>0.0</v>
      </c>
      <c r="V69" s="122">
        <v>-0.09</v>
      </c>
      <c r="W69" s="122">
        <v>0.16</v>
      </c>
      <c r="X69" s="122">
        <v>-0.19</v>
      </c>
      <c r="Y69" s="122">
        <v>-0.37</v>
      </c>
      <c r="Z69" s="122">
        <v>0.08</v>
      </c>
      <c r="AA69" s="122">
        <v>-0.28</v>
      </c>
      <c r="AB69" s="122">
        <v>-0.31</v>
      </c>
      <c r="AC69" s="122">
        <v>-0.67</v>
      </c>
      <c r="AD69" s="122">
        <v>0.09</v>
      </c>
      <c r="AE69" s="122">
        <v>-0.28</v>
      </c>
      <c r="AF69" s="122">
        <v>0.04</v>
      </c>
      <c r="AG69" s="122">
        <v>-0.35</v>
      </c>
      <c r="AH69" s="122">
        <v>-0.31</v>
      </c>
      <c r="AI69" s="122">
        <v>-0.3</v>
      </c>
      <c r="AJ69" s="122">
        <v>-0.13</v>
      </c>
      <c r="AK69" s="122">
        <v>-0.26</v>
      </c>
      <c r="AL69" s="122">
        <v>-0.12</v>
      </c>
      <c r="AM69" s="122">
        <v>0.02</v>
      </c>
      <c r="AN69" s="122">
        <v>-0.28</v>
      </c>
      <c r="AO69" s="122">
        <v>0.05</v>
      </c>
      <c r="AP69" s="122">
        <v>-0.11</v>
      </c>
      <c r="AQ69" s="122">
        <v>-0.22</v>
      </c>
      <c r="AR69" s="122">
        <v>-0.45</v>
      </c>
      <c r="AS69" s="122">
        <v>0.71</v>
      </c>
      <c r="AT69" s="122">
        <v>-0.46</v>
      </c>
    </row>
    <row r="70">
      <c r="A70" s="121">
        <v>-4.82</v>
      </c>
      <c r="B70" s="122">
        <v>-0.08</v>
      </c>
      <c r="C70" s="122">
        <v>-0.08</v>
      </c>
      <c r="D70" s="122">
        <v>0.19</v>
      </c>
      <c r="E70" s="122">
        <v>-0.03</v>
      </c>
      <c r="F70" s="122">
        <v>0.05</v>
      </c>
      <c r="G70" s="122">
        <v>0.04</v>
      </c>
      <c r="H70" s="122">
        <v>-0.04</v>
      </c>
      <c r="I70" s="122">
        <v>-0.02</v>
      </c>
      <c r="J70" s="122">
        <v>0.19</v>
      </c>
      <c r="K70" s="122">
        <v>-0.09</v>
      </c>
      <c r="L70" s="122">
        <v>-0.03</v>
      </c>
      <c r="M70" s="122">
        <v>0.19</v>
      </c>
      <c r="N70" s="122">
        <v>0.03</v>
      </c>
      <c r="O70" s="122">
        <v>-0.88</v>
      </c>
      <c r="P70" s="122">
        <v>-0.78</v>
      </c>
      <c r="Q70" s="122">
        <v>-0.01</v>
      </c>
      <c r="R70" s="122">
        <v>-0.72</v>
      </c>
      <c r="S70" s="122">
        <v>0.18</v>
      </c>
      <c r="T70" s="122">
        <v>0.07</v>
      </c>
      <c r="U70" s="122">
        <v>0.0</v>
      </c>
      <c r="V70" s="122">
        <v>-0.06</v>
      </c>
      <c r="W70" s="122">
        <v>0.12</v>
      </c>
      <c r="X70" s="122">
        <v>-0.25</v>
      </c>
      <c r="Y70" s="122">
        <v>-0.28</v>
      </c>
      <c r="Z70" s="122">
        <v>0.06</v>
      </c>
      <c r="AA70" s="122">
        <v>-0.21</v>
      </c>
      <c r="AB70" s="122">
        <v>-0.21</v>
      </c>
      <c r="AC70" s="122">
        <v>-0.34</v>
      </c>
      <c r="AD70" s="122">
        <v>0.11</v>
      </c>
      <c r="AE70" s="122">
        <v>-0.28</v>
      </c>
      <c r="AF70" s="122">
        <v>0.01</v>
      </c>
      <c r="AG70" s="122">
        <v>-0.47</v>
      </c>
      <c r="AH70" s="122">
        <v>-0.31</v>
      </c>
      <c r="AI70" s="122">
        <v>-0.23</v>
      </c>
      <c r="AJ70" s="122">
        <v>-0.1</v>
      </c>
      <c r="AK70" s="122">
        <v>-0.26</v>
      </c>
      <c r="AL70" s="122">
        <v>-0.1</v>
      </c>
      <c r="AM70" s="122">
        <v>0.01</v>
      </c>
      <c r="AN70" s="122">
        <v>-0.17</v>
      </c>
      <c r="AO70" s="122">
        <v>0.03</v>
      </c>
      <c r="AP70" s="122">
        <v>-0.04</v>
      </c>
      <c r="AQ70" s="122">
        <v>-0.06</v>
      </c>
      <c r="AR70" s="122">
        <v>-0.18</v>
      </c>
      <c r="AS70" s="122">
        <v>0.47</v>
      </c>
      <c r="AT70" s="122">
        <v>-0.28</v>
      </c>
    </row>
    <row r="71">
      <c r="A71" s="121">
        <v>-5.68</v>
      </c>
      <c r="B71" s="122">
        <v>-0.15</v>
      </c>
      <c r="C71" s="122">
        <v>-0.19</v>
      </c>
      <c r="D71" s="122">
        <v>0.26</v>
      </c>
      <c r="E71" s="122">
        <v>-0.03</v>
      </c>
      <c r="F71" s="122">
        <v>0.2</v>
      </c>
      <c r="G71" s="122">
        <v>0.07</v>
      </c>
      <c r="H71" s="122">
        <v>-0.05</v>
      </c>
      <c r="I71" s="122">
        <v>-0.02</v>
      </c>
      <c r="J71" s="122">
        <v>0.38</v>
      </c>
      <c r="K71" s="122">
        <v>-0.19</v>
      </c>
      <c r="L71" s="122">
        <v>-0.05</v>
      </c>
      <c r="M71" s="122">
        <v>0.47</v>
      </c>
      <c r="N71" s="122">
        <v>0.05</v>
      </c>
      <c r="O71" s="122">
        <v>-0.66</v>
      </c>
      <c r="P71" s="122">
        <v>-0.78</v>
      </c>
      <c r="Q71" s="122">
        <v>-0.03</v>
      </c>
      <c r="R71" s="122">
        <v>-0.9</v>
      </c>
      <c r="S71" s="122">
        <v>0.24</v>
      </c>
      <c r="T71" s="122">
        <v>0.09</v>
      </c>
      <c r="U71" s="122">
        <v>0.0</v>
      </c>
      <c r="V71" s="122">
        <v>-0.09</v>
      </c>
      <c r="W71" s="122">
        <v>0.16</v>
      </c>
      <c r="X71" s="122">
        <v>-0.31</v>
      </c>
      <c r="Y71" s="122">
        <v>-0.37</v>
      </c>
      <c r="Z71" s="122">
        <v>0.08</v>
      </c>
      <c r="AA71" s="122">
        <v>-0.28</v>
      </c>
      <c r="AB71" s="122">
        <v>-0.52</v>
      </c>
      <c r="AC71" s="122">
        <v>-0.84</v>
      </c>
      <c r="AD71" s="122">
        <v>0.09</v>
      </c>
      <c r="AE71" s="122">
        <v>-0.28</v>
      </c>
      <c r="AF71" s="122">
        <v>0.04</v>
      </c>
      <c r="AG71" s="122">
        <v>-0.35</v>
      </c>
      <c r="AH71" s="122">
        <v>-0.42</v>
      </c>
      <c r="AI71" s="122">
        <v>-0.3</v>
      </c>
      <c r="AJ71" s="122">
        <v>-0.16</v>
      </c>
      <c r="AK71" s="122">
        <v>-0.26</v>
      </c>
      <c r="AL71" s="122">
        <v>-0.1</v>
      </c>
      <c r="AM71" s="122">
        <v>0.02</v>
      </c>
      <c r="AN71" s="122">
        <v>-0.28</v>
      </c>
      <c r="AO71" s="122">
        <v>0.04</v>
      </c>
      <c r="AP71" s="122">
        <v>-0.14</v>
      </c>
      <c r="AQ71" s="122">
        <v>-0.17</v>
      </c>
      <c r="AR71" s="122">
        <v>-0.36</v>
      </c>
      <c r="AS71" s="122">
        <v>0.71</v>
      </c>
      <c r="AT71" s="122">
        <v>-0.28</v>
      </c>
    </row>
    <row r="72">
      <c r="A72" s="121">
        <v>-6.38</v>
      </c>
      <c r="B72" s="122">
        <v>-0.15</v>
      </c>
      <c r="C72" s="122">
        <v>-0.15</v>
      </c>
      <c r="D72" s="122">
        <v>0.19</v>
      </c>
      <c r="E72" s="122">
        <v>-0.05</v>
      </c>
      <c r="F72" s="122">
        <v>0.2</v>
      </c>
      <c r="G72" s="122">
        <v>0.07</v>
      </c>
      <c r="H72" s="122">
        <v>-0.05</v>
      </c>
      <c r="I72" s="122">
        <v>-0.02</v>
      </c>
      <c r="J72" s="122">
        <v>0.38</v>
      </c>
      <c r="K72" s="122">
        <v>-0.19</v>
      </c>
      <c r="L72" s="122">
        <v>-0.04</v>
      </c>
      <c r="M72" s="122">
        <v>0.38</v>
      </c>
      <c r="N72" s="122">
        <v>0.04</v>
      </c>
      <c r="O72" s="122">
        <v>-0.88</v>
      </c>
      <c r="P72" s="122">
        <v>-0.78</v>
      </c>
      <c r="Q72" s="122">
        <v>-0.03</v>
      </c>
      <c r="R72" s="122">
        <v>-0.72</v>
      </c>
      <c r="S72" s="122">
        <v>0.24</v>
      </c>
      <c r="T72" s="122">
        <v>0.09</v>
      </c>
      <c r="U72" s="122">
        <v>0.0</v>
      </c>
      <c r="V72" s="122">
        <v>-0.09</v>
      </c>
      <c r="W72" s="122">
        <v>0.16</v>
      </c>
      <c r="X72" s="122">
        <v>-0.19</v>
      </c>
      <c r="Y72" s="122">
        <v>-0.28</v>
      </c>
      <c r="Z72" s="122">
        <v>0.06</v>
      </c>
      <c r="AA72" s="122">
        <v>-0.28</v>
      </c>
      <c r="AB72" s="122">
        <v>-0.52</v>
      </c>
      <c r="AC72" s="122">
        <v>-0.67</v>
      </c>
      <c r="AD72" s="122">
        <v>0.11</v>
      </c>
      <c r="AE72" s="122">
        <v>-0.21</v>
      </c>
      <c r="AF72" s="122">
        <v>0.04</v>
      </c>
      <c r="AG72" s="122">
        <v>-0.47</v>
      </c>
      <c r="AH72" s="122">
        <v>-0.52</v>
      </c>
      <c r="AI72" s="122">
        <v>-0.3</v>
      </c>
      <c r="AJ72" s="122">
        <v>-0.13</v>
      </c>
      <c r="AK72" s="122">
        <v>-0.26</v>
      </c>
      <c r="AL72" s="122">
        <v>-0.1</v>
      </c>
      <c r="AM72" s="122">
        <v>0.01</v>
      </c>
      <c r="AN72" s="122">
        <v>-0.28</v>
      </c>
      <c r="AO72" s="122">
        <v>0.05</v>
      </c>
      <c r="AP72" s="122">
        <v>-0.14</v>
      </c>
      <c r="AQ72" s="122">
        <v>-0.22</v>
      </c>
      <c r="AR72" s="122">
        <v>-0.45</v>
      </c>
      <c r="AS72" s="122">
        <v>0.24</v>
      </c>
      <c r="AT72" s="122">
        <v>-0.46</v>
      </c>
    </row>
    <row r="73">
      <c r="A73" s="121">
        <v>-5.4</v>
      </c>
      <c r="B73" s="122">
        <v>-0.11</v>
      </c>
      <c r="C73" s="122">
        <v>-0.12</v>
      </c>
      <c r="D73" s="122">
        <v>0.19</v>
      </c>
      <c r="E73" s="122">
        <v>-0.03</v>
      </c>
      <c r="F73" s="122">
        <v>0.15</v>
      </c>
      <c r="G73" s="122">
        <v>0.05</v>
      </c>
      <c r="H73" s="122">
        <v>-0.03</v>
      </c>
      <c r="I73" s="122">
        <v>-0.02</v>
      </c>
      <c r="J73" s="122">
        <v>0.19</v>
      </c>
      <c r="K73" s="122">
        <v>-0.14</v>
      </c>
      <c r="L73" s="122">
        <v>-0.03</v>
      </c>
      <c r="M73" s="122">
        <v>0.28</v>
      </c>
      <c r="N73" s="122">
        <v>0.04</v>
      </c>
      <c r="O73" s="122">
        <v>-0.88</v>
      </c>
      <c r="P73" s="122">
        <v>-0.78</v>
      </c>
      <c r="Q73" s="122">
        <v>-0.03</v>
      </c>
      <c r="R73" s="122">
        <v>-0.9</v>
      </c>
      <c r="S73" s="122">
        <v>0.0</v>
      </c>
      <c r="T73" s="122">
        <v>0.04</v>
      </c>
      <c r="U73" s="122">
        <v>0.0</v>
      </c>
      <c r="V73" s="122">
        <v>-0.06</v>
      </c>
      <c r="W73" s="122">
        <v>0.12</v>
      </c>
      <c r="X73" s="122">
        <v>-0.12</v>
      </c>
      <c r="Y73" s="122">
        <v>-0.28</v>
      </c>
      <c r="Z73" s="122">
        <v>0.06</v>
      </c>
      <c r="AA73" s="122">
        <v>-0.28</v>
      </c>
      <c r="AB73" s="122">
        <v>-0.31</v>
      </c>
      <c r="AC73" s="122">
        <v>-0.5</v>
      </c>
      <c r="AD73" s="122">
        <v>0.09</v>
      </c>
      <c r="AE73" s="122">
        <v>-0.21</v>
      </c>
      <c r="AF73" s="122">
        <v>0.03</v>
      </c>
      <c r="AG73" s="122">
        <v>-0.35</v>
      </c>
      <c r="AH73" s="122">
        <v>-0.21</v>
      </c>
      <c r="AI73" s="122">
        <v>-0.15</v>
      </c>
      <c r="AJ73" s="122">
        <v>-0.13</v>
      </c>
      <c r="AK73" s="122">
        <v>-0.33</v>
      </c>
      <c r="AL73" s="122">
        <v>-0.1</v>
      </c>
      <c r="AM73" s="122">
        <v>0.02</v>
      </c>
      <c r="AN73" s="122">
        <v>-0.28</v>
      </c>
      <c r="AO73" s="122">
        <v>0.02</v>
      </c>
      <c r="AP73" s="122">
        <v>-0.07</v>
      </c>
      <c r="AQ73" s="122">
        <v>-0.11</v>
      </c>
      <c r="AR73" s="122">
        <v>-0.36</v>
      </c>
      <c r="AS73" s="122">
        <v>0.71</v>
      </c>
      <c r="AT73" s="122">
        <v>-0.46</v>
      </c>
    </row>
    <row r="74">
      <c r="A74" s="121">
        <v>-3.63</v>
      </c>
      <c r="B74" s="122">
        <v>-0.04</v>
      </c>
      <c r="C74" s="122">
        <v>-0.04</v>
      </c>
      <c r="D74" s="122">
        <v>0.32</v>
      </c>
      <c r="E74" s="122">
        <v>-0.01</v>
      </c>
      <c r="F74" s="122">
        <v>0.05</v>
      </c>
      <c r="G74" s="122">
        <v>0.09</v>
      </c>
      <c r="H74" s="122">
        <v>-0.07</v>
      </c>
      <c r="I74" s="122">
        <v>-0.03</v>
      </c>
      <c r="J74" s="122">
        <v>0.47</v>
      </c>
      <c r="K74" s="122">
        <v>-0.23</v>
      </c>
      <c r="L74" s="122">
        <v>-0.05</v>
      </c>
      <c r="M74" s="122">
        <v>0.47</v>
      </c>
      <c r="N74" s="122">
        <v>0.05</v>
      </c>
      <c r="O74" s="122">
        <v>-0.88</v>
      </c>
      <c r="P74" s="122">
        <v>-0.78</v>
      </c>
      <c r="Q74" s="122">
        <v>-0.03</v>
      </c>
      <c r="R74" s="122">
        <v>-0.72</v>
      </c>
      <c r="S74" s="122">
        <v>0.3</v>
      </c>
      <c r="T74" s="122">
        <v>0.11</v>
      </c>
      <c r="U74" s="122">
        <v>0.0</v>
      </c>
      <c r="V74" s="122">
        <v>-0.11</v>
      </c>
      <c r="W74" s="122">
        <v>0.2</v>
      </c>
      <c r="X74" s="122">
        <v>-0.31</v>
      </c>
      <c r="Y74" s="122">
        <v>-0.47</v>
      </c>
      <c r="Z74" s="122">
        <v>0.06</v>
      </c>
      <c r="AA74" s="122">
        <v>-0.21</v>
      </c>
      <c r="AB74" s="122">
        <v>-0.31</v>
      </c>
      <c r="AC74" s="122">
        <v>-0.84</v>
      </c>
      <c r="AD74" s="122">
        <v>0.11</v>
      </c>
      <c r="AE74" s="122">
        <v>-0.21</v>
      </c>
      <c r="AF74" s="122">
        <v>0.03</v>
      </c>
      <c r="AG74" s="122">
        <v>-0.12</v>
      </c>
      <c r="AH74" s="122">
        <v>-0.1</v>
      </c>
      <c r="AI74" s="122">
        <v>-0.08</v>
      </c>
      <c r="AJ74" s="122">
        <v>-0.03</v>
      </c>
      <c r="AK74" s="122">
        <v>-0.07</v>
      </c>
      <c r="AL74" s="122">
        <v>-0.12</v>
      </c>
      <c r="AM74" s="122">
        <v>0.02</v>
      </c>
      <c r="AN74" s="122">
        <v>-0.28</v>
      </c>
      <c r="AO74" s="122">
        <v>0.05</v>
      </c>
      <c r="AP74" s="122">
        <v>-0.04</v>
      </c>
      <c r="AQ74" s="122">
        <v>-0.06</v>
      </c>
      <c r="AR74" s="122">
        <v>-0.09</v>
      </c>
      <c r="AS74" s="122">
        <v>0.71</v>
      </c>
      <c r="AT74" s="122">
        <v>-0.37</v>
      </c>
    </row>
    <row r="75">
      <c r="A75" s="121">
        <v>-6.25</v>
      </c>
      <c r="B75" s="122">
        <v>-0.15</v>
      </c>
      <c r="C75" s="122">
        <v>-0.15</v>
      </c>
      <c r="D75" s="122">
        <v>0.06</v>
      </c>
      <c r="E75" s="122">
        <v>-0.03</v>
      </c>
      <c r="F75" s="122">
        <v>0.15</v>
      </c>
      <c r="G75" s="122">
        <v>0.07</v>
      </c>
      <c r="H75" s="122">
        <v>-0.05</v>
      </c>
      <c r="I75" s="122">
        <v>-0.03</v>
      </c>
      <c r="J75" s="122">
        <v>0.38</v>
      </c>
      <c r="K75" s="122">
        <v>-0.23</v>
      </c>
      <c r="L75" s="122">
        <v>-0.03</v>
      </c>
      <c r="M75" s="122">
        <v>0.47</v>
      </c>
      <c r="N75" s="122">
        <v>0.05</v>
      </c>
      <c r="O75" s="122">
        <v>-0.66</v>
      </c>
      <c r="P75" s="122">
        <v>-0.98</v>
      </c>
      <c r="Q75" s="122">
        <v>-0.02</v>
      </c>
      <c r="R75" s="122">
        <v>-0.72</v>
      </c>
      <c r="S75" s="122">
        <v>0.3</v>
      </c>
      <c r="T75" s="122">
        <v>0.11</v>
      </c>
      <c r="U75" s="122">
        <v>0.0</v>
      </c>
      <c r="V75" s="122">
        <v>-0.11</v>
      </c>
      <c r="W75" s="122">
        <v>0.16</v>
      </c>
      <c r="X75" s="122">
        <v>-0.19</v>
      </c>
      <c r="Y75" s="122">
        <v>-0.47</v>
      </c>
      <c r="Z75" s="122">
        <v>0.06</v>
      </c>
      <c r="AA75" s="122">
        <v>-0.36</v>
      </c>
      <c r="AB75" s="122">
        <v>-0.31</v>
      </c>
      <c r="AC75" s="122">
        <v>-0.67</v>
      </c>
      <c r="AD75" s="122">
        <v>0.09</v>
      </c>
      <c r="AE75" s="122">
        <v>-0.21</v>
      </c>
      <c r="AF75" s="122">
        <v>0.04</v>
      </c>
      <c r="AG75" s="122">
        <v>-0.59</v>
      </c>
      <c r="AH75" s="122">
        <v>-0.52</v>
      </c>
      <c r="AI75" s="122">
        <v>-0.38</v>
      </c>
      <c r="AJ75" s="122">
        <v>-0.1</v>
      </c>
      <c r="AK75" s="122">
        <v>-0.13</v>
      </c>
      <c r="AL75" s="122">
        <v>-0.12</v>
      </c>
      <c r="AM75" s="122">
        <v>0.02</v>
      </c>
      <c r="AN75" s="122">
        <v>-0.28</v>
      </c>
      <c r="AO75" s="122">
        <v>0.04</v>
      </c>
      <c r="AP75" s="122">
        <v>-0.11</v>
      </c>
      <c r="AQ75" s="122">
        <v>-0.17</v>
      </c>
      <c r="AR75" s="122">
        <v>-0.36</v>
      </c>
      <c r="AS75" s="122">
        <v>0.24</v>
      </c>
      <c r="AT75" s="122">
        <v>-0.37</v>
      </c>
    </row>
    <row r="76">
      <c r="A76" s="121">
        <v>-5.05</v>
      </c>
      <c r="B76" s="122">
        <v>-0.15</v>
      </c>
      <c r="C76" s="122">
        <v>-0.15</v>
      </c>
      <c r="D76" s="122">
        <v>0.06</v>
      </c>
      <c r="E76" s="122">
        <v>-0.03</v>
      </c>
      <c r="F76" s="122">
        <v>0.15</v>
      </c>
      <c r="G76" s="122">
        <v>0.07</v>
      </c>
      <c r="H76" s="122">
        <v>-0.05</v>
      </c>
      <c r="I76" s="122">
        <v>-0.02</v>
      </c>
      <c r="J76" s="122">
        <v>0.38</v>
      </c>
      <c r="K76" s="122">
        <v>-0.23</v>
      </c>
      <c r="L76" s="122">
        <v>-0.03</v>
      </c>
      <c r="M76" s="122">
        <v>0.47</v>
      </c>
      <c r="N76" s="122">
        <v>0.05</v>
      </c>
      <c r="O76" s="122">
        <v>-0.66</v>
      </c>
      <c r="P76" s="122">
        <v>-0.78</v>
      </c>
      <c r="Q76" s="122">
        <v>-0.01</v>
      </c>
      <c r="R76" s="122">
        <v>-0.72</v>
      </c>
      <c r="S76" s="122">
        <v>0.18</v>
      </c>
      <c r="T76" s="122">
        <v>0.07</v>
      </c>
      <c r="U76" s="122">
        <v>0.0</v>
      </c>
      <c r="V76" s="122">
        <v>-0.11</v>
      </c>
      <c r="W76" s="122">
        <v>0.16</v>
      </c>
      <c r="X76" s="122">
        <v>-0.19</v>
      </c>
      <c r="Y76" s="122">
        <v>-0.47</v>
      </c>
      <c r="Z76" s="122">
        <v>0.06</v>
      </c>
      <c r="AA76" s="122">
        <v>-0.36</v>
      </c>
      <c r="AB76" s="122">
        <v>-0.42</v>
      </c>
      <c r="AC76" s="122">
        <v>-0.67</v>
      </c>
      <c r="AD76" s="122">
        <v>0.09</v>
      </c>
      <c r="AE76" s="122">
        <v>-0.28</v>
      </c>
      <c r="AF76" s="122">
        <v>0.05</v>
      </c>
      <c r="AG76" s="122">
        <v>-0.24</v>
      </c>
      <c r="AH76" s="122">
        <v>-0.21</v>
      </c>
      <c r="AI76" s="122">
        <v>-0.15</v>
      </c>
      <c r="AJ76" s="122">
        <v>-0.16</v>
      </c>
      <c r="AK76" s="122">
        <v>-0.2</v>
      </c>
      <c r="AL76" s="122">
        <v>-0.1</v>
      </c>
      <c r="AM76" s="122">
        <v>0.01</v>
      </c>
      <c r="AN76" s="122">
        <v>-0.22</v>
      </c>
      <c r="AO76" s="122">
        <v>0.04</v>
      </c>
      <c r="AP76" s="122">
        <v>-0.11</v>
      </c>
      <c r="AQ76" s="122">
        <v>-0.17</v>
      </c>
      <c r="AR76" s="122">
        <v>-0.36</v>
      </c>
      <c r="AS76" s="122">
        <v>0.71</v>
      </c>
      <c r="AT76" s="122">
        <v>-0.37</v>
      </c>
    </row>
    <row r="77">
      <c r="A77" s="121">
        <v>-7.02</v>
      </c>
      <c r="B77" s="122">
        <v>-0.11</v>
      </c>
      <c r="C77" s="122">
        <v>-0.04</v>
      </c>
      <c r="D77" s="122">
        <v>0.06</v>
      </c>
      <c r="E77" s="122">
        <v>-0.02</v>
      </c>
      <c r="F77" s="122">
        <v>0.05</v>
      </c>
      <c r="G77" s="122">
        <v>0.02</v>
      </c>
      <c r="H77" s="122">
        <v>-0.01</v>
      </c>
      <c r="I77" s="122">
        <v>-0.02</v>
      </c>
      <c r="J77" s="122">
        <v>0.09</v>
      </c>
      <c r="K77" s="122">
        <v>-0.23</v>
      </c>
      <c r="L77" s="122">
        <v>-0.01</v>
      </c>
      <c r="M77" s="122">
        <v>0.28</v>
      </c>
      <c r="N77" s="122">
        <v>0.01</v>
      </c>
      <c r="O77" s="122">
        <v>-1.09</v>
      </c>
      <c r="P77" s="122">
        <v>-0.78</v>
      </c>
      <c r="Q77" s="122">
        <v>-0.01</v>
      </c>
      <c r="R77" s="122">
        <v>-0.9</v>
      </c>
      <c r="S77" s="122">
        <v>0.06</v>
      </c>
      <c r="T77" s="122">
        <v>0.02</v>
      </c>
      <c r="U77" s="122">
        <v>0.0</v>
      </c>
      <c r="V77" s="122">
        <v>-0.11</v>
      </c>
      <c r="W77" s="122">
        <v>0.12</v>
      </c>
      <c r="X77" s="122">
        <v>-0.19</v>
      </c>
      <c r="Y77" s="122">
        <v>-0.19</v>
      </c>
      <c r="Z77" s="122">
        <v>0.06</v>
      </c>
      <c r="AA77" s="122">
        <v>-0.21</v>
      </c>
      <c r="AB77" s="122">
        <v>-0.52</v>
      </c>
      <c r="AC77" s="122">
        <v>-0.84</v>
      </c>
      <c r="AD77" s="122">
        <v>0.11</v>
      </c>
      <c r="AE77" s="122">
        <v>-0.35</v>
      </c>
      <c r="AF77" s="122">
        <v>0.02</v>
      </c>
      <c r="AG77" s="122">
        <v>-0.59</v>
      </c>
      <c r="AH77" s="122">
        <v>-0.21</v>
      </c>
      <c r="AI77" s="122">
        <v>-0.15</v>
      </c>
      <c r="AJ77" s="122">
        <v>-0.03</v>
      </c>
      <c r="AK77" s="122">
        <v>-0.26</v>
      </c>
      <c r="AL77" s="122">
        <v>-0.12</v>
      </c>
      <c r="AM77" s="122">
        <v>0.02</v>
      </c>
      <c r="AN77" s="122">
        <v>-0.28</v>
      </c>
      <c r="AO77" s="122">
        <v>0.01</v>
      </c>
      <c r="AP77" s="122">
        <v>-0.07</v>
      </c>
      <c r="AQ77" s="122">
        <v>-0.11</v>
      </c>
      <c r="AR77" s="122">
        <v>-0.45</v>
      </c>
      <c r="AS77" s="122">
        <v>0.24</v>
      </c>
      <c r="AT77" s="122">
        <v>-0.28</v>
      </c>
    </row>
    <row r="78">
      <c r="A78" s="121">
        <v>-5.69</v>
      </c>
      <c r="B78" s="122">
        <v>-0.19</v>
      </c>
      <c r="C78" s="122">
        <v>-0.12</v>
      </c>
      <c r="D78" s="122">
        <v>0.19</v>
      </c>
      <c r="E78" s="122">
        <v>-0.03</v>
      </c>
      <c r="F78" s="122">
        <v>0.1</v>
      </c>
      <c r="G78" s="122">
        <v>0.09</v>
      </c>
      <c r="H78" s="122">
        <v>-0.05</v>
      </c>
      <c r="I78" s="122">
        <v>-0.02</v>
      </c>
      <c r="J78" s="122">
        <v>0.38</v>
      </c>
      <c r="K78" s="122">
        <v>-0.19</v>
      </c>
      <c r="L78" s="122">
        <v>-0.04</v>
      </c>
      <c r="M78" s="122">
        <v>0.47</v>
      </c>
      <c r="N78" s="122">
        <v>0.04</v>
      </c>
      <c r="O78" s="122">
        <v>-0.66</v>
      </c>
      <c r="P78" s="122">
        <v>-0.59</v>
      </c>
      <c r="Q78" s="122">
        <v>-0.01</v>
      </c>
      <c r="R78" s="122">
        <v>-0.54</v>
      </c>
      <c r="S78" s="122">
        <v>0.3</v>
      </c>
      <c r="T78" s="122">
        <v>0.11</v>
      </c>
      <c r="U78" s="122">
        <v>0.0</v>
      </c>
      <c r="V78" s="122">
        <v>-0.11</v>
      </c>
      <c r="W78" s="122">
        <v>0.2</v>
      </c>
      <c r="X78" s="122">
        <v>-0.31</v>
      </c>
      <c r="Y78" s="122">
        <v>-0.47</v>
      </c>
      <c r="Z78" s="122">
        <v>0.08</v>
      </c>
      <c r="AA78" s="122">
        <v>-0.36</v>
      </c>
      <c r="AB78" s="122">
        <v>-0.42</v>
      </c>
      <c r="AC78" s="122">
        <v>-0.67</v>
      </c>
      <c r="AD78" s="122">
        <v>0.11</v>
      </c>
      <c r="AE78" s="122">
        <v>-0.35</v>
      </c>
      <c r="AF78" s="122">
        <v>0.04</v>
      </c>
      <c r="AG78" s="122">
        <v>-0.59</v>
      </c>
      <c r="AH78" s="122">
        <v>-0.52</v>
      </c>
      <c r="AI78" s="122">
        <v>-0.38</v>
      </c>
      <c r="AJ78" s="122">
        <v>-0.16</v>
      </c>
      <c r="AK78" s="122">
        <v>-0.26</v>
      </c>
      <c r="AL78" s="122">
        <v>-0.12</v>
      </c>
      <c r="AM78" s="122">
        <v>0.02</v>
      </c>
      <c r="AN78" s="122">
        <v>-0.28</v>
      </c>
      <c r="AO78" s="122">
        <v>0.05</v>
      </c>
      <c r="AP78" s="122">
        <v>-0.11</v>
      </c>
      <c r="AQ78" s="122">
        <v>-0.17</v>
      </c>
      <c r="AR78" s="122">
        <v>-0.36</v>
      </c>
      <c r="AS78" s="122">
        <v>0.47</v>
      </c>
      <c r="AT78" s="122">
        <v>-0.28</v>
      </c>
    </row>
    <row r="79">
      <c r="A79" s="121">
        <v>-5.51</v>
      </c>
      <c r="B79" s="122">
        <v>-0.19</v>
      </c>
      <c r="C79" s="122">
        <v>-0.12</v>
      </c>
      <c r="D79" s="122">
        <v>0.13</v>
      </c>
      <c r="E79" s="122">
        <v>-0.03</v>
      </c>
      <c r="F79" s="122">
        <v>0.25</v>
      </c>
      <c r="G79" s="122">
        <v>0.05</v>
      </c>
      <c r="H79" s="122">
        <v>-0.04</v>
      </c>
      <c r="I79" s="122">
        <v>-0.02</v>
      </c>
      <c r="J79" s="122">
        <v>0.38</v>
      </c>
      <c r="K79" s="122">
        <v>-0.19</v>
      </c>
      <c r="L79" s="122">
        <v>-0.05</v>
      </c>
      <c r="M79" s="122">
        <v>0.38</v>
      </c>
      <c r="N79" s="122">
        <v>0.05</v>
      </c>
      <c r="O79" s="122">
        <v>-0.88</v>
      </c>
      <c r="P79" s="122">
        <v>-0.59</v>
      </c>
      <c r="Q79" s="122">
        <v>-0.02</v>
      </c>
      <c r="R79" s="122">
        <v>-0.54</v>
      </c>
      <c r="S79" s="122">
        <v>0.3</v>
      </c>
      <c r="T79" s="122">
        <v>0.11</v>
      </c>
      <c r="U79" s="122">
        <v>0.0</v>
      </c>
      <c r="V79" s="122">
        <v>-0.09</v>
      </c>
      <c r="W79" s="122">
        <v>0.2</v>
      </c>
      <c r="X79" s="122">
        <v>-0.31</v>
      </c>
      <c r="Y79" s="122">
        <v>-0.37</v>
      </c>
      <c r="Z79" s="122">
        <v>0.08</v>
      </c>
      <c r="AA79" s="122">
        <v>-0.28</v>
      </c>
      <c r="AB79" s="122">
        <v>-0.42</v>
      </c>
      <c r="AC79" s="122">
        <v>-0.67</v>
      </c>
      <c r="AD79" s="122">
        <v>0.11</v>
      </c>
      <c r="AE79" s="122">
        <v>-0.28</v>
      </c>
      <c r="AF79" s="122">
        <v>0.03</v>
      </c>
      <c r="AG79" s="122">
        <v>-0.35</v>
      </c>
      <c r="AH79" s="122">
        <v>-0.31</v>
      </c>
      <c r="AI79" s="122">
        <v>-0.38</v>
      </c>
      <c r="AJ79" s="122">
        <v>-0.16</v>
      </c>
      <c r="AK79" s="122">
        <v>-0.33</v>
      </c>
      <c r="AL79" s="122">
        <v>-0.1</v>
      </c>
      <c r="AM79" s="122">
        <v>0.01</v>
      </c>
      <c r="AN79" s="122">
        <v>-0.22</v>
      </c>
      <c r="AO79" s="122">
        <v>0.05</v>
      </c>
      <c r="AP79" s="122">
        <v>-0.11</v>
      </c>
      <c r="AQ79" s="122">
        <v>-0.17</v>
      </c>
      <c r="AR79" s="122">
        <v>-0.45</v>
      </c>
      <c r="AS79" s="122">
        <v>0.47</v>
      </c>
      <c r="AT79" s="122">
        <v>-0.46</v>
      </c>
    </row>
    <row r="80">
      <c r="A80" s="121">
        <v>-4.25</v>
      </c>
      <c r="B80" s="122">
        <v>-0.08</v>
      </c>
      <c r="C80" s="122">
        <v>-0.08</v>
      </c>
      <c r="D80" s="122">
        <v>0.13</v>
      </c>
      <c r="E80" s="122">
        <v>-0.02</v>
      </c>
      <c r="F80" s="122">
        <v>0.05</v>
      </c>
      <c r="G80" s="122">
        <v>0.05</v>
      </c>
      <c r="H80" s="122">
        <v>-0.04</v>
      </c>
      <c r="I80" s="122">
        <v>-0.01</v>
      </c>
      <c r="J80" s="122">
        <v>0.09</v>
      </c>
      <c r="K80" s="122">
        <v>-0.05</v>
      </c>
      <c r="L80" s="122">
        <v>-0.01</v>
      </c>
      <c r="M80" s="122">
        <v>0.19</v>
      </c>
      <c r="N80" s="122">
        <v>0.03</v>
      </c>
      <c r="O80" s="122">
        <v>-0.66</v>
      </c>
      <c r="P80" s="122">
        <v>-0.59</v>
      </c>
      <c r="Q80" s="122">
        <v>-0.01</v>
      </c>
      <c r="R80" s="122">
        <v>-0.54</v>
      </c>
      <c r="S80" s="122">
        <v>0.12</v>
      </c>
      <c r="T80" s="122">
        <v>0.02</v>
      </c>
      <c r="U80" s="122">
        <v>0.0</v>
      </c>
      <c r="V80" s="122">
        <v>-0.06</v>
      </c>
      <c r="W80" s="122">
        <v>0.12</v>
      </c>
      <c r="X80" s="122">
        <v>-0.25</v>
      </c>
      <c r="Y80" s="122">
        <v>-0.19</v>
      </c>
      <c r="Z80" s="122">
        <v>0.02</v>
      </c>
      <c r="AA80" s="122">
        <v>-0.14</v>
      </c>
      <c r="AB80" s="122">
        <v>-0.1</v>
      </c>
      <c r="AC80" s="122">
        <v>-0.5</v>
      </c>
      <c r="AD80" s="122">
        <v>0.09</v>
      </c>
      <c r="AE80" s="122">
        <v>-0.14</v>
      </c>
      <c r="AF80" s="122">
        <v>0.01</v>
      </c>
      <c r="AG80" s="122">
        <v>-0.24</v>
      </c>
      <c r="AH80" s="122">
        <v>-0.1</v>
      </c>
      <c r="AI80" s="122">
        <v>-0.15</v>
      </c>
      <c r="AJ80" s="122">
        <v>-0.1</v>
      </c>
      <c r="AK80" s="122">
        <v>-0.2</v>
      </c>
      <c r="AL80" s="122">
        <v>-0.12</v>
      </c>
      <c r="AM80" s="122">
        <v>0.02</v>
      </c>
      <c r="AN80" s="122">
        <v>-0.22</v>
      </c>
      <c r="AO80" s="122">
        <v>0.04</v>
      </c>
      <c r="AP80" s="122">
        <v>-0.04</v>
      </c>
      <c r="AQ80" s="122">
        <v>-0.11</v>
      </c>
      <c r="AR80" s="122">
        <v>-0.27</v>
      </c>
      <c r="AS80" s="122">
        <v>0.24</v>
      </c>
      <c r="AT80" s="122">
        <v>-0.46</v>
      </c>
    </row>
    <row r="81">
      <c r="A81" s="121">
        <v>-5.96</v>
      </c>
      <c r="B81" s="122">
        <v>-0.11</v>
      </c>
      <c r="C81" s="122">
        <v>-0.15</v>
      </c>
      <c r="D81" s="122">
        <v>0.13</v>
      </c>
      <c r="E81" s="122">
        <v>-0.02</v>
      </c>
      <c r="F81" s="122">
        <v>0.15</v>
      </c>
      <c r="G81" s="122">
        <v>0.07</v>
      </c>
      <c r="H81" s="122">
        <v>-0.05</v>
      </c>
      <c r="I81" s="122">
        <v>-0.02</v>
      </c>
      <c r="J81" s="122">
        <v>0.47</v>
      </c>
      <c r="K81" s="122">
        <v>-0.14</v>
      </c>
      <c r="L81" s="122">
        <v>-0.05</v>
      </c>
      <c r="M81" s="122">
        <v>0.38</v>
      </c>
      <c r="N81" s="122">
        <v>0.05</v>
      </c>
      <c r="O81" s="122">
        <v>-1.09</v>
      </c>
      <c r="P81" s="122">
        <v>-0.98</v>
      </c>
      <c r="Q81" s="122">
        <v>-0.02</v>
      </c>
      <c r="R81" s="122">
        <v>-0.36</v>
      </c>
      <c r="S81" s="122">
        <v>0.24</v>
      </c>
      <c r="T81" s="122">
        <v>0.09</v>
      </c>
      <c r="U81" s="122">
        <v>0.0</v>
      </c>
      <c r="V81" s="122">
        <v>-0.09</v>
      </c>
      <c r="W81" s="122">
        <v>0.16</v>
      </c>
      <c r="X81" s="122">
        <v>-0.19</v>
      </c>
      <c r="Y81" s="122">
        <v>-0.37</v>
      </c>
      <c r="Z81" s="122">
        <v>0.06</v>
      </c>
      <c r="AA81" s="122">
        <v>-0.28</v>
      </c>
      <c r="AB81" s="122">
        <v>-0.52</v>
      </c>
      <c r="AC81" s="122">
        <v>-0.84</v>
      </c>
      <c r="AD81" s="122">
        <v>0.11</v>
      </c>
      <c r="AE81" s="122">
        <v>-0.28</v>
      </c>
      <c r="AF81" s="122">
        <v>0.03</v>
      </c>
      <c r="AG81" s="122">
        <v>-0.35</v>
      </c>
      <c r="AH81" s="122">
        <v>-0.31</v>
      </c>
      <c r="AI81" s="122">
        <v>-0.23</v>
      </c>
      <c r="AJ81" s="122">
        <v>-0.1</v>
      </c>
      <c r="AK81" s="122">
        <v>-0.2</v>
      </c>
      <c r="AL81" s="122">
        <v>-0.07</v>
      </c>
      <c r="AM81" s="122">
        <v>0.01</v>
      </c>
      <c r="AN81" s="122">
        <v>-0.28</v>
      </c>
      <c r="AO81" s="122">
        <v>0.03</v>
      </c>
      <c r="AP81" s="122">
        <v>-0.07</v>
      </c>
      <c r="AQ81" s="122">
        <v>-0.17</v>
      </c>
      <c r="AR81" s="122">
        <v>-0.36</v>
      </c>
      <c r="AS81" s="122">
        <v>0.24</v>
      </c>
      <c r="AT81" s="122">
        <v>-0.46</v>
      </c>
    </row>
    <row r="82">
      <c r="A82" s="121">
        <v>-6.28</v>
      </c>
      <c r="B82" s="122">
        <v>-0.08</v>
      </c>
      <c r="C82" s="122">
        <v>-0.08</v>
      </c>
      <c r="D82" s="122">
        <v>0.19</v>
      </c>
      <c r="E82" s="122">
        <v>-0.05</v>
      </c>
      <c r="F82" s="122">
        <v>0.25</v>
      </c>
      <c r="G82" s="122">
        <v>0.09</v>
      </c>
      <c r="H82" s="122">
        <v>-0.07</v>
      </c>
      <c r="I82" s="122">
        <v>-0.02</v>
      </c>
      <c r="J82" s="122">
        <v>0.47</v>
      </c>
      <c r="K82" s="122">
        <v>-0.23</v>
      </c>
      <c r="L82" s="122">
        <v>-0.04</v>
      </c>
      <c r="M82" s="122">
        <v>0.38</v>
      </c>
      <c r="N82" s="122">
        <v>0.05</v>
      </c>
      <c r="O82" s="122">
        <v>-0.88</v>
      </c>
      <c r="P82" s="122">
        <v>-0.78</v>
      </c>
      <c r="Q82" s="122">
        <v>-0.03</v>
      </c>
      <c r="R82" s="122">
        <v>-0.72</v>
      </c>
      <c r="S82" s="122">
        <v>0.18</v>
      </c>
      <c r="T82" s="122">
        <v>0.09</v>
      </c>
      <c r="U82" s="122">
        <v>0.0</v>
      </c>
      <c r="V82" s="122">
        <v>-0.04</v>
      </c>
      <c r="W82" s="122">
        <v>0.16</v>
      </c>
      <c r="X82" s="122">
        <v>-0.25</v>
      </c>
      <c r="Y82" s="122">
        <v>-0.37</v>
      </c>
      <c r="Z82" s="122">
        <v>0.08</v>
      </c>
      <c r="AA82" s="122">
        <v>-0.36</v>
      </c>
      <c r="AB82" s="122">
        <v>-0.52</v>
      </c>
      <c r="AC82" s="122">
        <v>-0.84</v>
      </c>
      <c r="AD82" s="122">
        <v>0.09</v>
      </c>
      <c r="AE82" s="122">
        <v>-0.35</v>
      </c>
      <c r="AF82" s="122">
        <v>0.05</v>
      </c>
      <c r="AG82" s="122">
        <v>-0.59</v>
      </c>
      <c r="AH82" s="122">
        <v>-0.42</v>
      </c>
      <c r="AI82" s="122">
        <v>-0.3</v>
      </c>
      <c r="AJ82" s="122">
        <v>-0.13</v>
      </c>
      <c r="AK82" s="122">
        <v>-0.26</v>
      </c>
      <c r="AL82" s="122">
        <v>-0.12</v>
      </c>
      <c r="AM82" s="122">
        <v>0.02</v>
      </c>
      <c r="AN82" s="122">
        <v>-0.22</v>
      </c>
      <c r="AO82" s="122">
        <v>0.04</v>
      </c>
      <c r="AP82" s="122">
        <v>-0.07</v>
      </c>
      <c r="AQ82" s="122">
        <v>-0.11</v>
      </c>
      <c r="AR82" s="122">
        <v>-0.27</v>
      </c>
      <c r="AS82" s="122">
        <v>0.24</v>
      </c>
      <c r="AT82" s="122">
        <v>-0.46</v>
      </c>
    </row>
    <row r="83">
      <c r="A83" s="121">
        <v>-3.91</v>
      </c>
      <c r="B83" s="122">
        <v>-0.15</v>
      </c>
      <c r="C83" s="122">
        <v>-0.04</v>
      </c>
      <c r="D83" s="122">
        <v>0.13</v>
      </c>
      <c r="E83" s="122">
        <v>-0.03</v>
      </c>
      <c r="F83" s="122">
        <v>0.2</v>
      </c>
      <c r="G83" s="122">
        <v>0.09</v>
      </c>
      <c r="H83" s="122">
        <v>-0.07</v>
      </c>
      <c r="I83" s="122">
        <v>-0.03</v>
      </c>
      <c r="J83" s="122">
        <v>0.28</v>
      </c>
      <c r="K83" s="122">
        <v>-0.14</v>
      </c>
      <c r="L83" s="122">
        <v>-0.04</v>
      </c>
      <c r="M83" s="122">
        <v>0.47</v>
      </c>
      <c r="N83" s="122">
        <v>0.05</v>
      </c>
      <c r="O83" s="122">
        <v>-0.88</v>
      </c>
      <c r="P83" s="122">
        <v>-0.2</v>
      </c>
      <c r="Q83" s="122">
        <v>-0.01</v>
      </c>
      <c r="R83" s="122">
        <v>-0.18</v>
      </c>
      <c r="S83" s="122">
        <v>0.3</v>
      </c>
      <c r="T83" s="122">
        <v>0.09</v>
      </c>
      <c r="U83" s="122">
        <v>0.0</v>
      </c>
      <c r="V83" s="122">
        <v>-0.06</v>
      </c>
      <c r="W83" s="122">
        <v>0.04</v>
      </c>
      <c r="X83" s="122">
        <v>-0.06</v>
      </c>
      <c r="Y83" s="122">
        <v>-0.28</v>
      </c>
      <c r="Z83" s="122">
        <v>0.04</v>
      </c>
      <c r="AA83" s="122">
        <v>-0.21</v>
      </c>
      <c r="AB83" s="122">
        <v>-0.42</v>
      </c>
      <c r="AC83" s="122">
        <v>-0.67</v>
      </c>
      <c r="AD83" s="122">
        <v>0.09</v>
      </c>
      <c r="AE83" s="122">
        <v>-0.28</v>
      </c>
      <c r="AF83" s="122">
        <v>0.04</v>
      </c>
      <c r="AG83" s="122">
        <v>-0.47</v>
      </c>
      <c r="AH83" s="122">
        <v>-0.31</v>
      </c>
      <c r="AI83" s="122">
        <v>-0.15</v>
      </c>
      <c r="AJ83" s="122">
        <v>-0.03</v>
      </c>
      <c r="AK83" s="122">
        <v>-0.07</v>
      </c>
      <c r="AL83" s="122">
        <v>-0.12</v>
      </c>
      <c r="AM83" s="122">
        <v>0.02</v>
      </c>
      <c r="AN83" s="122">
        <v>-0.28</v>
      </c>
      <c r="AO83" s="122">
        <v>0.02</v>
      </c>
      <c r="AP83" s="122">
        <v>-0.04</v>
      </c>
      <c r="AQ83" s="122">
        <v>-0.06</v>
      </c>
      <c r="AR83" s="122">
        <v>-0.27</v>
      </c>
      <c r="AS83" s="122">
        <v>0.24</v>
      </c>
      <c r="AT83" s="122">
        <v>-0.46</v>
      </c>
    </row>
    <row r="84">
      <c r="A84" s="121">
        <v>-6.35</v>
      </c>
      <c r="B84" s="122">
        <v>-0.15</v>
      </c>
      <c r="C84" s="122">
        <v>-0.19</v>
      </c>
      <c r="D84" s="122">
        <v>0.19</v>
      </c>
      <c r="E84" s="122">
        <v>-0.05</v>
      </c>
      <c r="F84" s="122">
        <v>0.2</v>
      </c>
      <c r="G84" s="122">
        <v>0.07</v>
      </c>
      <c r="H84" s="122">
        <v>-0.05</v>
      </c>
      <c r="I84" s="122">
        <v>-0.02</v>
      </c>
      <c r="J84" s="122">
        <v>0.38</v>
      </c>
      <c r="K84" s="122">
        <v>-0.19</v>
      </c>
      <c r="L84" s="122">
        <v>-0.04</v>
      </c>
      <c r="M84" s="122">
        <v>0.38</v>
      </c>
      <c r="N84" s="122">
        <v>0.04</v>
      </c>
      <c r="O84" s="122">
        <v>-1.09</v>
      </c>
      <c r="P84" s="122">
        <v>-0.98</v>
      </c>
      <c r="Q84" s="122">
        <v>-0.03</v>
      </c>
      <c r="R84" s="122">
        <v>-0.9</v>
      </c>
      <c r="S84" s="122">
        <v>0.3</v>
      </c>
      <c r="T84" s="122">
        <v>0.11</v>
      </c>
      <c r="U84" s="122">
        <v>0.0</v>
      </c>
      <c r="V84" s="122">
        <v>-0.09</v>
      </c>
      <c r="W84" s="122">
        <v>0.2</v>
      </c>
      <c r="X84" s="122">
        <v>-0.25</v>
      </c>
      <c r="Y84" s="122">
        <v>-0.47</v>
      </c>
      <c r="Z84" s="122">
        <v>0.06</v>
      </c>
      <c r="AA84" s="122">
        <v>-0.28</v>
      </c>
      <c r="AB84" s="122">
        <v>-0.42</v>
      </c>
      <c r="AC84" s="122">
        <v>-0.67</v>
      </c>
      <c r="AD84" s="122">
        <v>0.09</v>
      </c>
      <c r="AE84" s="122">
        <v>-0.35</v>
      </c>
      <c r="AF84" s="122">
        <v>0.05</v>
      </c>
      <c r="AG84" s="122">
        <v>-0.47</v>
      </c>
      <c r="AH84" s="122">
        <v>-0.42</v>
      </c>
      <c r="AI84" s="122">
        <v>-0.23</v>
      </c>
      <c r="AJ84" s="122">
        <v>-0.13</v>
      </c>
      <c r="AK84" s="122">
        <v>-0.33</v>
      </c>
      <c r="AL84" s="122">
        <v>-0.1</v>
      </c>
      <c r="AM84" s="122">
        <v>0.01</v>
      </c>
      <c r="AN84" s="122">
        <v>-0.22</v>
      </c>
      <c r="AO84" s="122">
        <v>0.02</v>
      </c>
      <c r="AP84" s="122">
        <v>-0.14</v>
      </c>
      <c r="AQ84" s="122">
        <v>-0.17</v>
      </c>
      <c r="AR84" s="122">
        <v>-0.27</v>
      </c>
      <c r="AS84" s="122">
        <v>0.71</v>
      </c>
      <c r="AT84" s="122">
        <v>-0.46</v>
      </c>
    </row>
    <row r="85">
      <c r="A85" s="121">
        <v>-4.34</v>
      </c>
      <c r="B85" s="122">
        <v>-0.11</v>
      </c>
      <c r="C85" s="122">
        <v>-0.15</v>
      </c>
      <c r="D85" s="122">
        <v>0.26</v>
      </c>
      <c r="E85" s="122">
        <v>-0.03</v>
      </c>
      <c r="F85" s="122">
        <v>0.1</v>
      </c>
      <c r="G85" s="122">
        <v>0.07</v>
      </c>
      <c r="H85" s="122">
        <v>-0.05</v>
      </c>
      <c r="I85" s="122">
        <v>-0.02</v>
      </c>
      <c r="J85" s="122">
        <v>0.38</v>
      </c>
      <c r="K85" s="122">
        <v>-0.19</v>
      </c>
      <c r="L85" s="122">
        <v>-0.03</v>
      </c>
      <c r="M85" s="122">
        <v>0.28</v>
      </c>
      <c r="N85" s="122">
        <v>0.03</v>
      </c>
      <c r="O85" s="122">
        <v>-0.66</v>
      </c>
      <c r="P85" s="122">
        <v>-0.39</v>
      </c>
      <c r="Q85" s="122">
        <v>-0.01</v>
      </c>
      <c r="R85" s="122">
        <v>-0.72</v>
      </c>
      <c r="S85" s="122">
        <v>0.24</v>
      </c>
      <c r="T85" s="122">
        <v>0.04</v>
      </c>
      <c r="U85" s="122">
        <v>0.0</v>
      </c>
      <c r="V85" s="122">
        <v>-0.06</v>
      </c>
      <c r="W85" s="122">
        <v>0.04</v>
      </c>
      <c r="X85" s="122">
        <v>-0.25</v>
      </c>
      <c r="Y85" s="122">
        <v>-0.09</v>
      </c>
      <c r="Z85" s="122">
        <v>0.04</v>
      </c>
      <c r="AA85" s="122">
        <v>-0.28</v>
      </c>
      <c r="AB85" s="122">
        <v>-0.31</v>
      </c>
      <c r="AC85" s="122">
        <v>-0.5</v>
      </c>
      <c r="AD85" s="122">
        <v>0.09</v>
      </c>
      <c r="AE85" s="122">
        <v>-0.21</v>
      </c>
      <c r="AF85" s="122">
        <v>0.01</v>
      </c>
      <c r="AG85" s="122">
        <v>-0.35</v>
      </c>
      <c r="AH85" s="122">
        <v>-0.31</v>
      </c>
      <c r="AI85" s="122">
        <v>-0.3</v>
      </c>
      <c r="AJ85" s="122">
        <v>-0.13</v>
      </c>
      <c r="AK85" s="122">
        <v>-0.26</v>
      </c>
      <c r="AL85" s="122">
        <v>-0.1</v>
      </c>
      <c r="AM85" s="122">
        <v>0.02</v>
      </c>
      <c r="AN85" s="122">
        <v>-0.22</v>
      </c>
      <c r="AO85" s="122">
        <v>0.03</v>
      </c>
      <c r="AP85" s="122">
        <v>-0.07</v>
      </c>
      <c r="AQ85" s="122">
        <v>-0.11</v>
      </c>
      <c r="AR85" s="122">
        <v>-0.36</v>
      </c>
      <c r="AS85" s="122">
        <v>0.71</v>
      </c>
      <c r="AT85" s="122">
        <v>-0.37</v>
      </c>
    </row>
    <row r="86">
      <c r="A86" s="121">
        <v>-4.64</v>
      </c>
      <c r="B86" s="122">
        <v>-0.15</v>
      </c>
      <c r="C86" s="122">
        <v>-0.12</v>
      </c>
      <c r="D86" s="122">
        <v>0.19</v>
      </c>
      <c r="E86" s="122">
        <v>-0.03</v>
      </c>
      <c r="F86" s="122">
        <v>0.05</v>
      </c>
      <c r="G86" s="122">
        <v>0.05</v>
      </c>
      <c r="H86" s="122">
        <v>-0.05</v>
      </c>
      <c r="I86" s="122">
        <v>-0.01</v>
      </c>
      <c r="J86" s="122">
        <v>0.09</v>
      </c>
      <c r="K86" s="122">
        <v>-0.05</v>
      </c>
      <c r="L86" s="122">
        <v>-0.01</v>
      </c>
      <c r="M86" s="122">
        <v>0.09</v>
      </c>
      <c r="N86" s="122">
        <v>0.01</v>
      </c>
      <c r="O86" s="122">
        <v>-0.66</v>
      </c>
      <c r="P86" s="122">
        <v>-0.78</v>
      </c>
      <c r="Q86" s="122">
        <v>-0.01</v>
      </c>
      <c r="R86" s="122">
        <v>-0.9</v>
      </c>
      <c r="S86" s="122">
        <v>0.24</v>
      </c>
      <c r="T86" s="122">
        <v>0.09</v>
      </c>
      <c r="U86" s="122">
        <v>0.0</v>
      </c>
      <c r="V86" s="122">
        <v>-0.09</v>
      </c>
      <c r="W86" s="122">
        <v>0.16</v>
      </c>
      <c r="X86" s="122">
        <v>-0.12</v>
      </c>
      <c r="Y86" s="122">
        <v>-0.28</v>
      </c>
      <c r="Z86" s="122">
        <v>0.08</v>
      </c>
      <c r="AA86" s="122">
        <v>-0.14</v>
      </c>
      <c r="AB86" s="122">
        <v>-0.31</v>
      </c>
      <c r="AC86" s="122">
        <v>-0.67</v>
      </c>
      <c r="AD86" s="122">
        <v>0.11</v>
      </c>
      <c r="AE86" s="122">
        <v>-0.14</v>
      </c>
      <c r="AF86" s="122">
        <v>0.03</v>
      </c>
      <c r="AG86" s="122">
        <v>-0.12</v>
      </c>
      <c r="AH86" s="122">
        <v>-0.31</v>
      </c>
      <c r="AI86" s="122">
        <v>-0.23</v>
      </c>
      <c r="AJ86" s="122">
        <v>-0.13</v>
      </c>
      <c r="AK86" s="122">
        <v>-0.26</v>
      </c>
      <c r="AL86" s="122">
        <v>-0.05</v>
      </c>
      <c r="AM86" s="122">
        <v>0.01</v>
      </c>
      <c r="AN86" s="122">
        <v>-0.17</v>
      </c>
      <c r="AO86" s="122">
        <v>0.04</v>
      </c>
      <c r="AP86" s="122">
        <v>-0.04</v>
      </c>
      <c r="AQ86" s="122">
        <v>-0.06</v>
      </c>
      <c r="AR86" s="122">
        <v>-0.36</v>
      </c>
      <c r="AS86" s="122">
        <v>0.71</v>
      </c>
      <c r="AT86" s="122">
        <v>-0.37</v>
      </c>
    </row>
    <row r="87">
      <c r="A87" s="121">
        <v>-4.29</v>
      </c>
      <c r="B87" s="122">
        <v>-0.08</v>
      </c>
      <c r="C87" s="122">
        <v>-0.08</v>
      </c>
      <c r="D87" s="122">
        <v>0.19</v>
      </c>
      <c r="E87" s="122">
        <v>-0.02</v>
      </c>
      <c r="F87" s="122">
        <v>0.15</v>
      </c>
      <c r="G87" s="122">
        <v>0.05</v>
      </c>
      <c r="H87" s="122">
        <v>-0.04</v>
      </c>
      <c r="I87" s="122">
        <v>-0.02</v>
      </c>
      <c r="J87" s="122">
        <v>0.38</v>
      </c>
      <c r="K87" s="122">
        <v>-0.14</v>
      </c>
      <c r="L87" s="122">
        <v>-0.04</v>
      </c>
      <c r="M87" s="122">
        <v>0.47</v>
      </c>
      <c r="N87" s="122">
        <v>0.04</v>
      </c>
      <c r="O87" s="122">
        <v>-0.66</v>
      </c>
      <c r="P87" s="122">
        <v>-0.78</v>
      </c>
      <c r="Q87" s="122">
        <v>-0.02</v>
      </c>
      <c r="R87" s="122">
        <v>-0.72</v>
      </c>
      <c r="S87" s="122">
        <v>0.24</v>
      </c>
      <c r="T87" s="122">
        <v>0.09</v>
      </c>
      <c r="U87" s="122">
        <v>0.0</v>
      </c>
      <c r="V87" s="122">
        <v>-0.06</v>
      </c>
      <c r="W87" s="122">
        <v>0.12</v>
      </c>
      <c r="X87" s="122">
        <v>-0.19</v>
      </c>
      <c r="Y87" s="122">
        <v>-0.37</v>
      </c>
      <c r="Z87" s="122">
        <v>0.06</v>
      </c>
      <c r="AA87" s="122">
        <v>-0.28</v>
      </c>
      <c r="AB87" s="122">
        <v>-0.42</v>
      </c>
      <c r="AC87" s="122">
        <v>-0.5</v>
      </c>
      <c r="AD87" s="122">
        <v>0.09</v>
      </c>
      <c r="AE87" s="122">
        <v>-0.21</v>
      </c>
      <c r="AF87" s="122">
        <v>0.03</v>
      </c>
      <c r="AG87" s="122">
        <v>-0.24</v>
      </c>
      <c r="AH87" s="122">
        <v>-0.42</v>
      </c>
      <c r="AI87" s="122">
        <v>-0.23</v>
      </c>
      <c r="AJ87" s="122">
        <v>-0.13</v>
      </c>
      <c r="AK87" s="122">
        <v>-0.2</v>
      </c>
      <c r="AL87" s="122">
        <v>-0.1</v>
      </c>
      <c r="AM87" s="122">
        <v>0.01</v>
      </c>
      <c r="AN87" s="122">
        <v>-0.17</v>
      </c>
      <c r="AO87" s="122">
        <v>0.04</v>
      </c>
      <c r="AP87" s="122">
        <v>-0.11</v>
      </c>
      <c r="AQ87" s="122">
        <v>-0.11</v>
      </c>
      <c r="AR87" s="122">
        <v>-0.18</v>
      </c>
      <c r="AS87" s="122">
        <v>0.71</v>
      </c>
      <c r="AT87" s="122">
        <v>-0.46</v>
      </c>
    </row>
    <row r="88">
      <c r="A88" s="121">
        <v>-5.18</v>
      </c>
      <c r="B88" s="122">
        <v>-0.15</v>
      </c>
      <c r="C88" s="122">
        <v>-0.15</v>
      </c>
      <c r="D88" s="122">
        <v>0.19</v>
      </c>
      <c r="E88" s="122">
        <v>-0.05</v>
      </c>
      <c r="F88" s="122">
        <v>0.2</v>
      </c>
      <c r="G88" s="122">
        <v>0.07</v>
      </c>
      <c r="H88" s="122">
        <v>-0.05</v>
      </c>
      <c r="I88" s="122">
        <v>-0.02</v>
      </c>
      <c r="J88" s="122">
        <v>0.38</v>
      </c>
      <c r="K88" s="122">
        <v>-0.19</v>
      </c>
      <c r="L88" s="122">
        <v>-0.04</v>
      </c>
      <c r="M88" s="122">
        <v>0.38</v>
      </c>
      <c r="N88" s="122">
        <v>0.04</v>
      </c>
      <c r="O88" s="122">
        <v>-0.88</v>
      </c>
      <c r="P88" s="122">
        <v>-0.78</v>
      </c>
      <c r="Q88" s="122">
        <v>-0.03</v>
      </c>
      <c r="R88" s="122">
        <v>-0.72</v>
      </c>
      <c r="S88" s="122">
        <v>0.24</v>
      </c>
      <c r="T88" s="122">
        <v>0.09</v>
      </c>
      <c r="U88" s="122">
        <v>0.0</v>
      </c>
      <c r="V88" s="122">
        <v>-0.09</v>
      </c>
      <c r="W88" s="122">
        <v>0.16</v>
      </c>
      <c r="X88" s="122">
        <v>-0.25</v>
      </c>
      <c r="Y88" s="122">
        <v>-0.37</v>
      </c>
      <c r="Z88" s="122">
        <v>0.08</v>
      </c>
      <c r="AA88" s="122">
        <v>-0.28</v>
      </c>
      <c r="AB88" s="122">
        <v>-0.42</v>
      </c>
      <c r="AC88" s="122">
        <v>-0.67</v>
      </c>
      <c r="AD88" s="122">
        <v>0.09</v>
      </c>
      <c r="AE88" s="122">
        <v>-0.28</v>
      </c>
      <c r="AF88" s="122">
        <v>0.04</v>
      </c>
      <c r="AG88" s="122">
        <v>-0.24</v>
      </c>
      <c r="AH88" s="122">
        <v>-0.42</v>
      </c>
      <c r="AI88" s="122">
        <v>-0.3</v>
      </c>
      <c r="AJ88" s="122">
        <v>-0.13</v>
      </c>
      <c r="AK88" s="122">
        <v>-0.26</v>
      </c>
      <c r="AL88" s="122">
        <v>-0.1</v>
      </c>
      <c r="AM88" s="122">
        <v>0.01</v>
      </c>
      <c r="AN88" s="122">
        <v>-0.22</v>
      </c>
      <c r="AO88" s="122">
        <v>0.04</v>
      </c>
      <c r="AP88" s="122">
        <v>-0.14</v>
      </c>
      <c r="AQ88" s="122">
        <v>-0.22</v>
      </c>
      <c r="AR88" s="122">
        <v>-0.36</v>
      </c>
      <c r="AS88" s="122">
        <v>0.71</v>
      </c>
      <c r="AT88" s="122">
        <v>-0.09</v>
      </c>
    </row>
    <row r="89">
      <c r="A89" s="121">
        <v>-6.09</v>
      </c>
      <c r="B89" s="122">
        <v>-0.11</v>
      </c>
      <c r="C89" s="122">
        <v>-0.15</v>
      </c>
      <c r="D89" s="122">
        <v>0.26</v>
      </c>
      <c r="E89" s="122">
        <v>-0.05</v>
      </c>
      <c r="F89" s="122">
        <v>0.2</v>
      </c>
      <c r="G89" s="122">
        <v>0.07</v>
      </c>
      <c r="H89" s="122">
        <v>-0.07</v>
      </c>
      <c r="I89" s="122">
        <v>-0.02</v>
      </c>
      <c r="J89" s="122">
        <v>0.28</v>
      </c>
      <c r="K89" s="122">
        <v>-0.19</v>
      </c>
      <c r="L89" s="122">
        <v>-0.04</v>
      </c>
      <c r="M89" s="122">
        <v>0.47</v>
      </c>
      <c r="N89" s="122">
        <v>0.05</v>
      </c>
      <c r="O89" s="122">
        <v>-0.88</v>
      </c>
      <c r="P89" s="122">
        <v>-0.78</v>
      </c>
      <c r="Q89" s="122">
        <v>-0.03</v>
      </c>
      <c r="R89" s="122">
        <v>-0.9</v>
      </c>
      <c r="S89" s="122">
        <v>0.3</v>
      </c>
      <c r="T89" s="122">
        <v>0.09</v>
      </c>
      <c r="U89" s="122">
        <v>0.0</v>
      </c>
      <c r="V89" s="122">
        <v>-0.06</v>
      </c>
      <c r="W89" s="122">
        <v>0.16</v>
      </c>
      <c r="X89" s="122">
        <v>-0.25</v>
      </c>
      <c r="Y89" s="122">
        <v>-0.47</v>
      </c>
      <c r="Z89" s="122">
        <v>0.08</v>
      </c>
      <c r="AA89" s="122">
        <v>-0.28</v>
      </c>
      <c r="AB89" s="122">
        <v>-0.52</v>
      </c>
      <c r="AC89" s="122">
        <v>-0.67</v>
      </c>
      <c r="AD89" s="122">
        <v>0.09</v>
      </c>
      <c r="AE89" s="122">
        <v>-0.28</v>
      </c>
      <c r="AF89" s="122">
        <v>0.04</v>
      </c>
      <c r="AG89" s="122">
        <v>-0.47</v>
      </c>
      <c r="AH89" s="122">
        <v>-0.42</v>
      </c>
      <c r="AI89" s="122">
        <v>-0.38</v>
      </c>
      <c r="AJ89" s="122">
        <v>-0.13</v>
      </c>
      <c r="AK89" s="122">
        <v>-0.26</v>
      </c>
      <c r="AL89" s="122">
        <v>-0.12</v>
      </c>
      <c r="AM89" s="122">
        <v>0.02</v>
      </c>
      <c r="AN89" s="122">
        <v>-0.22</v>
      </c>
      <c r="AO89" s="122">
        <v>0.03</v>
      </c>
      <c r="AP89" s="122">
        <v>-0.11</v>
      </c>
      <c r="AQ89" s="122">
        <v>-0.17</v>
      </c>
      <c r="AR89" s="122">
        <v>-0.45</v>
      </c>
      <c r="AS89" s="122">
        <v>0.71</v>
      </c>
      <c r="AT89" s="122">
        <v>-0.46</v>
      </c>
    </row>
    <row r="90">
      <c r="A90" s="121">
        <v>-4.83</v>
      </c>
      <c r="B90" s="122">
        <v>-0.08</v>
      </c>
      <c r="C90" s="122">
        <v>-0.08</v>
      </c>
      <c r="D90" s="122">
        <v>0.13</v>
      </c>
      <c r="E90" s="122">
        <v>-0.03</v>
      </c>
      <c r="F90" s="122">
        <v>0.1</v>
      </c>
      <c r="G90" s="122">
        <v>0.07</v>
      </c>
      <c r="H90" s="122">
        <v>-0.04</v>
      </c>
      <c r="I90" s="122">
        <v>-0.02</v>
      </c>
      <c r="J90" s="122">
        <v>0.28</v>
      </c>
      <c r="K90" s="122">
        <v>-0.14</v>
      </c>
      <c r="L90" s="122">
        <v>-0.02</v>
      </c>
      <c r="M90" s="122">
        <v>0.28</v>
      </c>
      <c r="N90" s="122">
        <v>0.02</v>
      </c>
      <c r="O90" s="122">
        <v>-0.88</v>
      </c>
      <c r="P90" s="122">
        <v>-0.59</v>
      </c>
      <c r="Q90" s="122">
        <v>-0.01</v>
      </c>
      <c r="R90" s="122">
        <v>-0.18</v>
      </c>
      <c r="S90" s="122">
        <v>0.24</v>
      </c>
      <c r="T90" s="122">
        <v>0.11</v>
      </c>
      <c r="U90" s="122">
        <v>0.0</v>
      </c>
      <c r="V90" s="122">
        <v>-0.09</v>
      </c>
      <c r="W90" s="122">
        <v>0.16</v>
      </c>
      <c r="X90" s="122">
        <v>-0.31</v>
      </c>
      <c r="Y90" s="122">
        <v>-0.37</v>
      </c>
      <c r="Z90" s="122">
        <v>0.1</v>
      </c>
      <c r="AA90" s="122">
        <v>-0.36</v>
      </c>
      <c r="AB90" s="122">
        <v>-0.52</v>
      </c>
      <c r="AC90" s="122">
        <v>-0.67</v>
      </c>
      <c r="AD90" s="122">
        <v>0.09</v>
      </c>
      <c r="AE90" s="122">
        <v>-0.14</v>
      </c>
      <c r="AF90" s="122">
        <v>0.02</v>
      </c>
      <c r="AG90" s="122">
        <v>-0.35</v>
      </c>
      <c r="AH90" s="122">
        <v>-0.1</v>
      </c>
      <c r="AI90" s="122">
        <v>-0.08</v>
      </c>
      <c r="AJ90" s="122">
        <v>-0.13</v>
      </c>
      <c r="AK90" s="122">
        <v>-0.26</v>
      </c>
      <c r="AL90" s="122">
        <v>-0.12</v>
      </c>
      <c r="AM90" s="122">
        <v>0.02</v>
      </c>
      <c r="AN90" s="122">
        <v>-0.22</v>
      </c>
      <c r="AO90" s="122">
        <v>0.01</v>
      </c>
      <c r="AP90" s="122">
        <v>-0.04</v>
      </c>
      <c r="AQ90" s="122">
        <v>-0.06</v>
      </c>
      <c r="AR90" s="122">
        <v>-0.36</v>
      </c>
      <c r="AS90" s="122">
        <v>0.24</v>
      </c>
      <c r="AT90" s="122">
        <v>-0.46</v>
      </c>
    </row>
    <row r="91">
      <c r="A91" s="121">
        <v>-5.78</v>
      </c>
      <c r="B91" s="122">
        <v>-0.15</v>
      </c>
      <c r="C91" s="122">
        <v>-0.15</v>
      </c>
      <c r="D91" s="122">
        <v>0.06</v>
      </c>
      <c r="E91" s="122">
        <v>-0.03</v>
      </c>
      <c r="F91" s="122">
        <v>0.15</v>
      </c>
      <c r="G91" s="122">
        <v>0.07</v>
      </c>
      <c r="H91" s="122">
        <v>-0.05</v>
      </c>
      <c r="I91" s="122">
        <v>-0.03</v>
      </c>
      <c r="J91" s="122">
        <v>0.38</v>
      </c>
      <c r="K91" s="122">
        <v>-0.23</v>
      </c>
      <c r="L91" s="122">
        <v>-0.03</v>
      </c>
      <c r="M91" s="122">
        <v>0.47</v>
      </c>
      <c r="N91" s="122">
        <v>0.05</v>
      </c>
      <c r="O91" s="122">
        <v>-0.66</v>
      </c>
      <c r="P91" s="122">
        <v>-0.98</v>
      </c>
      <c r="Q91" s="122">
        <v>-0.02</v>
      </c>
      <c r="R91" s="122">
        <v>-0.72</v>
      </c>
      <c r="S91" s="122">
        <v>0.3</v>
      </c>
      <c r="T91" s="122">
        <v>0.11</v>
      </c>
      <c r="U91" s="122">
        <v>0.0</v>
      </c>
      <c r="V91" s="122">
        <v>-0.11</v>
      </c>
      <c r="W91" s="122">
        <v>0.16</v>
      </c>
      <c r="X91" s="122">
        <v>-0.19</v>
      </c>
      <c r="Y91" s="122">
        <v>-0.47</v>
      </c>
      <c r="Z91" s="122">
        <v>0.06</v>
      </c>
      <c r="AA91" s="122">
        <v>-0.36</v>
      </c>
      <c r="AB91" s="122">
        <v>-0.31</v>
      </c>
      <c r="AC91" s="122">
        <v>-0.67</v>
      </c>
      <c r="AD91" s="122">
        <v>0.09</v>
      </c>
      <c r="AE91" s="122">
        <v>-0.21</v>
      </c>
      <c r="AF91" s="122">
        <v>0.04</v>
      </c>
      <c r="AG91" s="122">
        <v>-0.59</v>
      </c>
      <c r="AH91" s="122">
        <v>-0.52</v>
      </c>
      <c r="AI91" s="122">
        <v>-0.38</v>
      </c>
      <c r="AJ91" s="122">
        <v>-0.1</v>
      </c>
      <c r="AK91" s="122">
        <v>-0.13</v>
      </c>
      <c r="AL91" s="122">
        <v>-0.12</v>
      </c>
      <c r="AM91" s="122">
        <v>0.02</v>
      </c>
      <c r="AN91" s="122">
        <v>-0.28</v>
      </c>
      <c r="AO91" s="122">
        <v>0.04</v>
      </c>
      <c r="AP91" s="122">
        <v>-0.11</v>
      </c>
      <c r="AQ91" s="122">
        <v>-0.17</v>
      </c>
      <c r="AR91" s="122">
        <v>-0.36</v>
      </c>
      <c r="AS91" s="122">
        <v>0.71</v>
      </c>
      <c r="AT91" s="122">
        <v>-0.37</v>
      </c>
    </row>
    <row r="92">
      <c r="A92" s="121">
        <v>-6.22</v>
      </c>
      <c r="B92" s="122">
        <v>-0.11</v>
      </c>
      <c r="C92" s="122">
        <v>-0.12</v>
      </c>
      <c r="D92" s="122">
        <v>0.26</v>
      </c>
      <c r="E92" s="122">
        <v>-0.03</v>
      </c>
      <c r="F92" s="122">
        <v>0.1</v>
      </c>
      <c r="G92" s="122">
        <v>0.07</v>
      </c>
      <c r="H92" s="122">
        <v>-0.05</v>
      </c>
      <c r="I92" s="122">
        <v>-0.02</v>
      </c>
      <c r="J92" s="122">
        <v>0.28</v>
      </c>
      <c r="K92" s="122">
        <v>-0.19</v>
      </c>
      <c r="L92" s="122">
        <v>-0.04</v>
      </c>
      <c r="M92" s="122">
        <v>0.38</v>
      </c>
      <c r="N92" s="122">
        <v>0.04</v>
      </c>
      <c r="O92" s="122">
        <v>-0.88</v>
      </c>
      <c r="P92" s="122">
        <v>-0.98</v>
      </c>
      <c r="Q92" s="122">
        <v>-0.02</v>
      </c>
      <c r="R92" s="122">
        <v>-0.9</v>
      </c>
      <c r="S92" s="122">
        <v>0.24</v>
      </c>
      <c r="T92" s="122">
        <v>0.07</v>
      </c>
      <c r="U92" s="122">
        <v>0.0</v>
      </c>
      <c r="V92" s="122">
        <v>-0.09</v>
      </c>
      <c r="W92" s="122">
        <v>0.16</v>
      </c>
      <c r="X92" s="122">
        <v>-0.31</v>
      </c>
      <c r="Y92" s="122">
        <v>-0.37</v>
      </c>
      <c r="Z92" s="122">
        <v>0.06</v>
      </c>
      <c r="AA92" s="122">
        <v>-0.21</v>
      </c>
      <c r="AB92" s="122">
        <v>-0.31</v>
      </c>
      <c r="AC92" s="122">
        <v>-0.5</v>
      </c>
      <c r="AD92" s="122">
        <v>0.07</v>
      </c>
      <c r="AE92" s="122">
        <v>-0.28</v>
      </c>
      <c r="AF92" s="122">
        <v>0.04</v>
      </c>
      <c r="AG92" s="122">
        <v>-0.59</v>
      </c>
      <c r="AH92" s="122">
        <v>-0.42</v>
      </c>
      <c r="AI92" s="122">
        <v>-0.3</v>
      </c>
      <c r="AJ92" s="122">
        <v>-0.16</v>
      </c>
      <c r="AK92" s="122">
        <v>-0.33</v>
      </c>
      <c r="AL92" s="122">
        <v>-0.1</v>
      </c>
      <c r="AM92" s="122">
        <v>0.01</v>
      </c>
      <c r="AN92" s="122">
        <v>-0.28</v>
      </c>
      <c r="AO92" s="122">
        <v>0.05</v>
      </c>
      <c r="AP92" s="122">
        <v>-0.07</v>
      </c>
      <c r="AQ92" s="122">
        <v>-0.17</v>
      </c>
      <c r="AR92" s="122">
        <v>-0.36</v>
      </c>
      <c r="AS92" s="122">
        <v>0.24</v>
      </c>
      <c r="AT92" s="122">
        <v>-0.09</v>
      </c>
    </row>
    <row r="93">
      <c r="A93" s="121">
        <v>-6.39</v>
      </c>
      <c r="B93" s="122">
        <v>-0.15</v>
      </c>
      <c r="C93" s="122">
        <v>-0.12</v>
      </c>
      <c r="D93" s="122">
        <v>0.19</v>
      </c>
      <c r="E93" s="122">
        <v>-0.03</v>
      </c>
      <c r="F93" s="122">
        <v>0.15</v>
      </c>
      <c r="G93" s="122">
        <v>0.07</v>
      </c>
      <c r="H93" s="122">
        <v>-0.05</v>
      </c>
      <c r="I93" s="122">
        <v>-0.02</v>
      </c>
      <c r="J93" s="122">
        <v>0.28</v>
      </c>
      <c r="K93" s="122">
        <v>-0.14</v>
      </c>
      <c r="L93" s="122">
        <v>-0.04</v>
      </c>
      <c r="M93" s="122">
        <v>0.28</v>
      </c>
      <c r="N93" s="122">
        <v>0.04</v>
      </c>
      <c r="O93" s="122">
        <v>-1.09</v>
      </c>
      <c r="P93" s="122">
        <v>-0.98</v>
      </c>
      <c r="Q93" s="122">
        <v>-0.03</v>
      </c>
      <c r="R93" s="122">
        <v>-0.9</v>
      </c>
      <c r="S93" s="122">
        <v>0.18</v>
      </c>
      <c r="T93" s="122">
        <v>0.07</v>
      </c>
      <c r="U93" s="122">
        <v>0.0</v>
      </c>
      <c r="V93" s="122">
        <v>-0.09</v>
      </c>
      <c r="W93" s="122">
        <v>0.12</v>
      </c>
      <c r="X93" s="122">
        <v>-0.19</v>
      </c>
      <c r="Y93" s="122">
        <v>-0.37</v>
      </c>
      <c r="Z93" s="122">
        <v>0.06</v>
      </c>
      <c r="AA93" s="122">
        <v>-0.21</v>
      </c>
      <c r="AB93" s="122">
        <v>-0.52</v>
      </c>
      <c r="AC93" s="122">
        <v>-0.84</v>
      </c>
      <c r="AD93" s="122">
        <v>0.11</v>
      </c>
      <c r="AE93" s="122">
        <v>-0.28</v>
      </c>
      <c r="AF93" s="122">
        <v>0.04</v>
      </c>
      <c r="AG93" s="122">
        <v>-0.47</v>
      </c>
      <c r="AH93" s="122">
        <v>-0.42</v>
      </c>
      <c r="AI93" s="122">
        <v>-0.3</v>
      </c>
      <c r="AJ93" s="122">
        <v>-0.13</v>
      </c>
      <c r="AK93" s="122">
        <v>-0.2</v>
      </c>
      <c r="AL93" s="122">
        <v>-0.07</v>
      </c>
      <c r="AM93" s="122">
        <v>0.01</v>
      </c>
      <c r="AN93" s="122">
        <v>-0.17</v>
      </c>
      <c r="AO93" s="122">
        <v>0.03</v>
      </c>
      <c r="AP93" s="122">
        <v>-0.07</v>
      </c>
      <c r="AQ93" s="122">
        <v>-0.11</v>
      </c>
      <c r="AR93" s="122">
        <v>-0.27</v>
      </c>
      <c r="AS93" s="122">
        <v>0.71</v>
      </c>
      <c r="AT93" s="122">
        <v>-0.46</v>
      </c>
    </row>
    <row r="94">
      <c r="A94" s="121">
        <v>-4.37</v>
      </c>
      <c r="B94" s="122">
        <v>-0.19</v>
      </c>
      <c r="C94" s="122">
        <v>-0.15</v>
      </c>
      <c r="D94" s="122">
        <v>0.19</v>
      </c>
      <c r="E94" s="122">
        <v>-0.06</v>
      </c>
      <c r="F94" s="122">
        <v>0.15</v>
      </c>
      <c r="G94" s="122">
        <v>0.07</v>
      </c>
      <c r="H94" s="122">
        <v>-0.05</v>
      </c>
      <c r="I94" s="122">
        <v>-0.02</v>
      </c>
      <c r="J94" s="122">
        <v>0.28</v>
      </c>
      <c r="K94" s="122">
        <v>-0.14</v>
      </c>
      <c r="L94" s="122">
        <v>-0.05</v>
      </c>
      <c r="M94" s="122">
        <v>0.38</v>
      </c>
      <c r="N94" s="122">
        <v>0.04</v>
      </c>
      <c r="O94" s="122">
        <v>-0.66</v>
      </c>
      <c r="P94" s="122">
        <v>-0.59</v>
      </c>
      <c r="Q94" s="122">
        <v>-0.03</v>
      </c>
      <c r="R94" s="122">
        <v>-0.72</v>
      </c>
      <c r="S94" s="122">
        <v>0.18</v>
      </c>
      <c r="T94" s="122">
        <v>0.04</v>
      </c>
      <c r="U94" s="122">
        <v>0.0</v>
      </c>
      <c r="V94" s="122">
        <v>-0.04</v>
      </c>
      <c r="W94" s="122">
        <v>0.12</v>
      </c>
      <c r="X94" s="122">
        <v>-0.19</v>
      </c>
      <c r="Y94" s="122">
        <v>-0.28</v>
      </c>
      <c r="Z94" s="122">
        <v>0.06</v>
      </c>
      <c r="AA94" s="122">
        <v>-0.21</v>
      </c>
      <c r="AB94" s="122">
        <v>-0.1</v>
      </c>
      <c r="AC94" s="122">
        <v>-0.17</v>
      </c>
      <c r="AD94" s="122">
        <v>0.09</v>
      </c>
      <c r="AE94" s="122">
        <v>-0.14</v>
      </c>
      <c r="AF94" s="122">
        <v>0.02</v>
      </c>
      <c r="AG94" s="122">
        <v>-0.59</v>
      </c>
      <c r="AH94" s="122">
        <v>-0.52</v>
      </c>
      <c r="AI94" s="122">
        <v>-0.23</v>
      </c>
      <c r="AJ94" s="122">
        <v>-0.1</v>
      </c>
      <c r="AK94" s="122">
        <v>-0.13</v>
      </c>
      <c r="AL94" s="122">
        <v>-0.07</v>
      </c>
      <c r="AM94" s="122">
        <v>0.01</v>
      </c>
      <c r="AN94" s="122">
        <v>-0.17</v>
      </c>
      <c r="AO94" s="122">
        <v>0.03</v>
      </c>
      <c r="AP94" s="122">
        <v>-0.07</v>
      </c>
      <c r="AQ94" s="122">
        <v>-0.28</v>
      </c>
      <c r="AR94" s="122">
        <v>-0.09</v>
      </c>
      <c r="AS94" s="122">
        <v>0.47</v>
      </c>
      <c r="AT94" s="122">
        <v>-0.46</v>
      </c>
    </row>
    <row r="95">
      <c r="A95" s="121">
        <v>-3.02</v>
      </c>
      <c r="B95" s="122">
        <v>-0.15</v>
      </c>
      <c r="C95" s="122">
        <v>-0.08</v>
      </c>
      <c r="D95" s="122">
        <v>0.06</v>
      </c>
      <c r="E95" s="122">
        <v>-0.02</v>
      </c>
      <c r="F95" s="122">
        <v>0.15</v>
      </c>
      <c r="G95" s="122">
        <v>0.04</v>
      </c>
      <c r="H95" s="122">
        <v>-0.05</v>
      </c>
      <c r="I95" s="122">
        <v>-0.01</v>
      </c>
      <c r="J95" s="122">
        <v>0.47</v>
      </c>
      <c r="K95" s="122">
        <v>-0.09</v>
      </c>
      <c r="L95" s="122">
        <v>-0.03</v>
      </c>
      <c r="M95" s="122">
        <v>0.28</v>
      </c>
      <c r="N95" s="122">
        <v>0.02</v>
      </c>
      <c r="O95" s="122">
        <v>-0.22</v>
      </c>
      <c r="P95" s="122">
        <v>-0.2</v>
      </c>
      <c r="Q95" s="122">
        <v>-0.01</v>
      </c>
      <c r="R95" s="122">
        <v>-0.18</v>
      </c>
      <c r="S95" s="122">
        <v>0.18</v>
      </c>
      <c r="T95" s="122">
        <v>0.09</v>
      </c>
      <c r="U95" s="122">
        <v>0.0</v>
      </c>
      <c r="V95" s="122">
        <v>-0.11</v>
      </c>
      <c r="W95" s="122">
        <v>0.16</v>
      </c>
      <c r="X95" s="122">
        <v>-0.12</v>
      </c>
      <c r="Y95" s="122">
        <v>-0.28</v>
      </c>
      <c r="Z95" s="122">
        <v>0.08</v>
      </c>
      <c r="AA95" s="122">
        <v>-0.36</v>
      </c>
      <c r="AB95" s="122">
        <v>-0.42</v>
      </c>
      <c r="AC95" s="122">
        <v>-0.34</v>
      </c>
      <c r="AD95" s="122">
        <v>0.09</v>
      </c>
      <c r="AE95" s="122">
        <v>-0.21</v>
      </c>
      <c r="AF95" s="122">
        <v>0.05</v>
      </c>
      <c r="AG95" s="122">
        <v>-0.24</v>
      </c>
      <c r="AH95" s="122">
        <v>-0.21</v>
      </c>
      <c r="AI95" s="122">
        <v>-0.3</v>
      </c>
      <c r="AJ95" s="122">
        <v>-0.16</v>
      </c>
      <c r="AK95" s="122">
        <v>-0.2</v>
      </c>
      <c r="AL95" s="122">
        <v>-0.1</v>
      </c>
      <c r="AM95" s="122">
        <v>0.01</v>
      </c>
      <c r="AN95" s="122">
        <v>-0.28</v>
      </c>
      <c r="AO95" s="122">
        <v>0.04</v>
      </c>
      <c r="AP95" s="122">
        <v>-0.14</v>
      </c>
      <c r="AQ95" s="122">
        <v>-0.28</v>
      </c>
      <c r="AR95" s="122">
        <v>-0.36</v>
      </c>
      <c r="AS95" s="122">
        <v>0.47</v>
      </c>
      <c r="AT95" s="122">
        <v>-0.09</v>
      </c>
    </row>
    <row r="96">
      <c r="A96" s="121">
        <v>-5.69</v>
      </c>
      <c r="B96" s="122">
        <v>-0.04</v>
      </c>
      <c r="C96" s="122">
        <v>-0.04</v>
      </c>
      <c r="D96" s="122">
        <v>0.06</v>
      </c>
      <c r="E96" s="122">
        <v>-0.01</v>
      </c>
      <c r="F96" s="122">
        <v>0.1</v>
      </c>
      <c r="G96" s="122">
        <v>0.05</v>
      </c>
      <c r="H96" s="122">
        <v>-0.04</v>
      </c>
      <c r="I96" s="122">
        <v>-0.02</v>
      </c>
      <c r="J96" s="122">
        <v>0.28</v>
      </c>
      <c r="K96" s="122">
        <v>-0.14</v>
      </c>
      <c r="L96" s="122">
        <v>-0.04</v>
      </c>
      <c r="M96" s="122">
        <v>0.47</v>
      </c>
      <c r="N96" s="122">
        <v>0.05</v>
      </c>
      <c r="O96" s="122">
        <v>-0.88</v>
      </c>
      <c r="P96" s="122">
        <v>-0.78</v>
      </c>
      <c r="Q96" s="122">
        <v>-0.03</v>
      </c>
      <c r="R96" s="122">
        <v>-0.9</v>
      </c>
      <c r="S96" s="122">
        <v>0.24</v>
      </c>
      <c r="T96" s="122">
        <v>0.09</v>
      </c>
      <c r="U96" s="122">
        <v>0.0</v>
      </c>
      <c r="V96" s="122">
        <v>-0.09</v>
      </c>
      <c r="W96" s="122">
        <v>0.2</v>
      </c>
      <c r="X96" s="122">
        <v>-0.31</v>
      </c>
      <c r="Y96" s="122">
        <v>-0.37</v>
      </c>
      <c r="Z96" s="122">
        <v>0.08</v>
      </c>
      <c r="AA96" s="122">
        <v>-0.28</v>
      </c>
      <c r="AB96" s="122">
        <v>-0.42</v>
      </c>
      <c r="AC96" s="122">
        <v>-0.67</v>
      </c>
      <c r="AD96" s="122">
        <v>0.11</v>
      </c>
      <c r="AE96" s="122">
        <v>-0.28</v>
      </c>
      <c r="AF96" s="122">
        <v>0.02</v>
      </c>
      <c r="AG96" s="122">
        <v>-0.12</v>
      </c>
      <c r="AH96" s="122">
        <v>-0.42</v>
      </c>
      <c r="AI96" s="122">
        <v>-0.3</v>
      </c>
      <c r="AJ96" s="122">
        <v>-0.13</v>
      </c>
      <c r="AK96" s="122">
        <v>-0.26</v>
      </c>
      <c r="AL96" s="122">
        <v>-0.1</v>
      </c>
      <c r="AM96" s="122">
        <v>0.01</v>
      </c>
      <c r="AN96" s="122">
        <v>-0.22</v>
      </c>
      <c r="AO96" s="122">
        <v>0.04</v>
      </c>
      <c r="AP96" s="122">
        <v>-0.11</v>
      </c>
      <c r="AQ96" s="122">
        <v>-0.17</v>
      </c>
      <c r="AR96" s="122">
        <v>-0.36</v>
      </c>
      <c r="AS96" s="122">
        <v>0.47</v>
      </c>
      <c r="AT96" s="122">
        <v>-0.46</v>
      </c>
    </row>
    <row r="97">
      <c r="A97" s="121">
        <v>-4.83</v>
      </c>
      <c r="B97" s="122">
        <v>-0.15</v>
      </c>
      <c r="C97" s="122">
        <v>-0.08</v>
      </c>
      <c r="D97" s="122">
        <v>0.26</v>
      </c>
      <c r="E97" s="122">
        <v>-0.05</v>
      </c>
      <c r="F97" s="122">
        <v>0.15</v>
      </c>
      <c r="G97" s="122">
        <v>0.07</v>
      </c>
      <c r="H97" s="122">
        <v>-0.07</v>
      </c>
      <c r="I97" s="122">
        <v>-0.02</v>
      </c>
      <c r="J97" s="122">
        <v>0.38</v>
      </c>
      <c r="K97" s="122">
        <v>-0.14</v>
      </c>
      <c r="L97" s="122">
        <v>-0.05</v>
      </c>
      <c r="M97" s="122">
        <v>0.47</v>
      </c>
      <c r="N97" s="122">
        <v>0.05</v>
      </c>
      <c r="O97" s="122">
        <v>-0.66</v>
      </c>
      <c r="P97" s="122">
        <v>-0.78</v>
      </c>
      <c r="Q97" s="122">
        <v>-0.02</v>
      </c>
      <c r="R97" s="122">
        <v>-0.54</v>
      </c>
      <c r="S97" s="122">
        <v>0.24</v>
      </c>
      <c r="T97" s="122">
        <v>0.02</v>
      </c>
      <c r="U97" s="122">
        <v>0.0</v>
      </c>
      <c r="V97" s="122">
        <v>-0.09</v>
      </c>
      <c r="W97" s="122">
        <v>0.08</v>
      </c>
      <c r="X97" s="122">
        <v>-0.25</v>
      </c>
      <c r="Y97" s="122">
        <v>-0.28</v>
      </c>
      <c r="Z97" s="122">
        <v>0.06</v>
      </c>
      <c r="AA97" s="122">
        <v>-0.28</v>
      </c>
      <c r="AB97" s="122">
        <v>-0.42</v>
      </c>
      <c r="AC97" s="122">
        <v>-0.84</v>
      </c>
      <c r="AD97" s="122">
        <v>0.11</v>
      </c>
      <c r="AE97" s="122">
        <v>-0.07</v>
      </c>
      <c r="AF97" s="122">
        <v>0.02</v>
      </c>
      <c r="AG97" s="122">
        <v>-0.47</v>
      </c>
      <c r="AH97" s="122">
        <v>-0.31</v>
      </c>
      <c r="AI97" s="122">
        <v>-0.3</v>
      </c>
      <c r="AJ97" s="122">
        <v>-0.1</v>
      </c>
      <c r="AK97" s="122">
        <v>-0.2</v>
      </c>
      <c r="AL97" s="122">
        <v>-0.1</v>
      </c>
      <c r="AM97" s="122">
        <v>0.02</v>
      </c>
      <c r="AN97" s="122">
        <v>-0.22</v>
      </c>
      <c r="AO97" s="122">
        <v>0.04</v>
      </c>
      <c r="AP97" s="122">
        <v>-0.04</v>
      </c>
      <c r="AQ97" s="122">
        <v>-0.11</v>
      </c>
      <c r="AR97" s="122">
        <v>-0.27</v>
      </c>
      <c r="AS97" s="122">
        <v>0.47</v>
      </c>
      <c r="AT97" s="122">
        <v>-0.37</v>
      </c>
    </row>
    <row r="98">
      <c r="A98" s="121">
        <v>-6.13</v>
      </c>
      <c r="B98" s="122">
        <v>-0.19</v>
      </c>
      <c r="C98" s="122">
        <v>-0.19</v>
      </c>
      <c r="D98" s="122">
        <v>0.19</v>
      </c>
      <c r="E98" s="122">
        <v>-0.02</v>
      </c>
      <c r="F98" s="122">
        <v>0.1</v>
      </c>
      <c r="G98" s="122">
        <v>0.07</v>
      </c>
      <c r="H98" s="122">
        <v>-0.05</v>
      </c>
      <c r="I98" s="122">
        <v>-0.02</v>
      </c>
      <c r="J98" s="122">
        <v>0.38</v>
      </c>
      <c r="K98" s="122">
        <v>-0.19</v>
      </c>
      <c r="L98" s="122">
        <v>-0.05</v>
      </c>
      <c r="M98" s="122">
        <v>0.38</v>
      </c>
      <c r="N98" s="122">
        <v>0.04</v>
      </c>
      <c r="O98" s="122">
        <v>-1.09</v>
      </c>
      <c r="P98" s="122">
        <v>-0.78</v>
      </c>
      <c r="Q98" s="122">
        <v>-0.02</v>
      </c>
      <c r="R98" s="122">
        <v>-0.72</v>
      </c>
      <c r="S98" s="122">
        <v>0.24</v>
      </c>
      <c r="T98" s="122">
        <v>0.09</v>
      </c>
      <c r="U98" s="122">
        <v>0.0</v>
      </c>
      <c r="V98" s="122">
        <v>-0.09</v>
      </c>
      <c r="W98" s="122">
        <v>0.12</v>
      </c>
      <c r="X98" s="122">
        <v>-0.19</v>
      </c>
      <c r="Y98" s="122">
        <v>-0.28</v>
      </c>
      <c r="Z98" s="122">
        <v>0.04</v>
      </c>
      <c r="AA98" s="122">
        <v>-0.14</v>
      </c>
      <c r="AB98" s="122">
        <v>-0.42</v>
      </c>
      <c r="AC98" s="122">
        <v>-0.5</v>
      </c>
      <c r="AD98" s="122">
        <v>0.02</v>
      </c>
      <c r="AE98" s="122">
        <v>-0.14</v>
      </c>
      <c r="AF98" s="122">
        <v>0.03</v>
      </c>
      <c r="AG98" s="122">
        <v>-0.47</v>
      </c>
      <c r="AH98" s="122">
        <v>-0.42</v>
      </c>
      <c r="AI98" s="122">
        <v>-0.3</v>
      </c>
      <c r="AJ98" s="122">
        <v>-0.16</v>
      </c>
      <c r="AK98" s="122">
        <v>-0.33</v>
      </c>
      <c r="AL98" s="122">
        <v>-0.07</v>
      </c>
      <c r="AM98" s="122">
        <v>0.01</v>
      </c>
      <c r="AN98" s="122">
        <v>-0.28</v>
      </c>
      <c r="AO98" s="122">
        <v>0.04</v>
      </c>
      <c r="AP98" s="122">
        <v>-0.04</v>
      </c>
      <c r="AQ98" s="122">
        <v>-0.06</v>
      </c>
      <c r="AR98" s="122">
        <v>-0.45</v>
      </c>
      <c r="AS98" s="122">
        <v>0.24</v>
      </c>
      <c r="AT98" s="122">
        <v>-0.46</v>
      </c>
    </row>
    <row r="99">
      <c r="A99" s="121">
        <v>-5.24</v>
      </c>
      <c r="B99" s="122">
        <v>-0.15</v>
      </c>
      <c r="C99" s="122">
        <v>-0.19</v>
      </c>
      <c r="D99" s="122">
        <v>0.19</v>
      </c>
      <c r="E99" s="122">
        <v>-0.06</v>
      </c>
      <c r="F99" s="122">
        <v>0.2</v>
      </c>
      <c r="G99" s="122">
        <v>0.07</v>
      </c>
      <c r="H99" s="122">
        <v>-0.05</v>
      </c>
      <c r="I99" s="122">
        <v>-0.02</v>
      </c>
      <c r="J99" s="122">
        <v>0.28</v>
      </c>
      <c r="K99" s="122">
        <v>-0.14</v>
      </c>
      <c r="L99" s="122">
        <v>-0.05</v>
      </c>
      <c r="M99" s="122">
        <v>0.47</v>
      </c>
      <c r="N99" s="122">
        <v>0.04</v>
      </c>
      <c r="O99" s="122">
        <v>-0.44</v>
      </c>
      <c r="P99" s="122">
        <v>-0.59</v>
      </c>
      <c r="Q99" s="122">
        <v>-0.03</v>
      </c>
      <c r="R99" s="122">
        <v>-0.72</v>
      </c>
      <c r="S99" s="122">
        <v>0.24</v>
      </c>
      <c r="T99" s="122">
        <v>0.11</v>
      </c>
      <c r="U99" s="122">
        <v>0.0</v>
      </c>
      <c r="V99" s="122">
        <v>-0.09</v>
      </c>
      <c r="W99" s="122">
        <v>0.2</v>
      </c>
      <c r="X99" s="122">
        <v>-0.31</v>
      </c>
      <c r="Y99" s="122">
        <v>-0.37</v>
      </c>
      <c r="Z99" s="122">
        <v>0.06</v>
      </c>
      <c r="AA99" s="122">
        <v>-0.28</v>
      </c>
      <c r="AB99" s="122">
        <v>-0.31</v>
      </c>
      <c r="AC99" s="122">
        <v>-0.67</v>
      </c>
      <c r="AD99" s="122">
        <v>0.11</v>
      </c>
      <c r="AE99" s="122">
        <v>-0.28</v>
      </c>
      <c r="AF99" s="122">
        <v>0.05</v>
      </c>
      <c r="AG99" s="122">
        <v>-0.59</v>
      </c>
      <c r="AH99" s="122">
        <v>-0.42</v>
      </c>
      <c r="AI99" s="122">
        <v>-0.3</v>
      </c>
      <c r="AJ99" s="122">
        <v>-0.16</v>
      </c>
      <c r="AK99" s="122">
        <v>-0.26</v>
      </c>
      <c r="AL99" s="122">
        <v>-0.1</v>
      </c>
      <c r="AM99" s="122">
        <v>0.01</v>
      </c>
      <c r="AN99" s="122">
        <v>-0.11</v>
      </c>
      <c r="AO99" s="122">
        <v>0.04</v>
      </c>
      <c r="AP99" s="122">
        <v>-0.18</v>
      </c>
      <c r="AQ99" s="122">
        <v>-0.28</v>
      </c>
      <c r="AR99" s="122">
        <v>-0.36</v>
      </c>
      <c r="AS99" s="122">
        <v>0.47</v>
      </c>
      <c r="AT99" s="122">
        <v>-0.28</v>
      </c>
    </row>
    <row r="100">
      <c r="A100" s="121">
        <v>-4.83</v>
      </c>
      <c r="B100" s="122">
        <v>-0.08</v>
      </c>
      <c r="C100" s="122">
        <v>-0.08</v>
      </c>
      <c r="D100" s="122">
        <v>0.19</v>
      </c>
      <c r="E100" s="122">
        <v>-0.03</v>
      </c>
      <c r="F100" s="122">
        <v>0.2</v>
      </c>
      <c r="G100" s="122">
        <v>0.07</v>
      </c>
      <c r="H100" s="122">
        <v>-0.05</v>
      </c>
      <c r="I100" s="122">
        <v>-0.02</v>
      </c>
      <c r="J100" s="122">
        <v>0.28</v>
      </c>
      <c r="K100" s="122">
        <v>-0.14</v>
      </c>
      <c r="L100" s="122">
        <v>-0.04</v>
      </c>
      <c r="M100" s="122">
        <v>0.38</v>
      </c>
      <c r="N100" s="122">
        <v>0.04</v>
      </c>
      <c r="O100" s="122">
        <v>-0.66</v>
      </c>
      <c r="P100" s="122">
        <v>-0.59</v>
      </c>
      <c r="Q100" s="122">
        <v>-0.02</v>
      </c>
      <c r="R100" s="122">
        <v>-0.72</v>
      </c>
      <c r="S100" s="122">
        <v>0.24</v>
      </c>
      <c r="T100" s="122">
        <v>0.07</v>
      </c>
      <c r="U100" s="122">
        <v>0.0</v>
      </c>
      <c r="V100" s="122">
        <v>-0.11</v>
      </c>
      <c r="W100" s="122">
        <v>0.16</v>
      </c>
      <c r="X100" s="122">
        <v>-0.19</v>
      </c>
      <c r="Y100" s="122">
        <v>-0.28</v>
      </c>
      <c r="Z100" s="122">
        <v>0.1</v>
      </c>
      <c r="AA100" s="122">
        <v>-0.28</v>
      </c>
      <c r="AB100" s="122">
        <v>-0.21</v>
      </c>
      <c r="AC100" s="122">
        <v>-0.5</v>
      </c>
      <c r="AD100" s="122">
        <v>0.07</v>
      </c>
      <c r="AE100" s="122">
        <v>-0.21</v>
      </c>
      <c r="AF100" s="122">
        <v>0.03</v>
      </c>
      <c r="AG100" s="122">
        <v>-0.47</v>
      </c>
      <c r="AH100" s="122">
        <v>-0.52</v>
      </c>
      <c r="AI100" s="122">
        <v>-0.38</v>
      </c>
      <c r="AJ100" s="122">
        <v>-0.13</v>
      </c>
      <c r="AK100" s="122">
        <v>-0.26</v>
      </c>
      <c r="AL100" s="122">
        <v>-0.12</v>
      </c>
      <c r="AM100" s="122">
        <v>0.02</v>
      </c>
      <c r="AN100" s="122">
        <v>-0.28</v>
      </c>
      <c r="AO100" s="122">
        <v>0.04</v>
      </c>
      <c r="AP100" s="122">
        <v>-0.07</v>
      </c>
      <c r="AQ100" s="122">
        <v>-0.11</v>
      </c>
      <c r="AR100" s="122">
        <v>-0.27</v>
      </c>
      <c r="AS100" s="122">
        <v>0.47</v>
      </c>
      <c r="AT100" s="122">
        <v>-0.37</v>
      </c>
    </row>
    <row r="101">
      <c r="A101" s="121">
        <v>-3.9</v>
      </c>
      <c r="B101" s="122">
        <v>-0.08</v>
      </c>
      <c r="C101" s="122">
        <v>-0.15</v>
      </c>
      <c r="D101" s="122">
        <v>0.26</v>
      </c>
      <c r="E101" s="122">
        <v>-0.03</v>
      </c>
      <c r="F101" s="122">
        <v>0.1</v>
      </c>
      <c r="G101" s="122">
        <v>0.07</v>
      </c>
      <c r="H101" s="122">
        <v>-0.05</v>
      </c>
      <c r="I101" s="122">
        <v>-0.02</v>
      </c>
      <c r="J101" s="122">
        <v>0.38</v>
      </c>
      <c r="K101" s="122">
        <v>-0.19</v>
      </c>
      <c r="L101" s="122">
        <v>-0.05</v>
      </c>
      <c r="M101" s="122">
        <v>0.47</v>
      </c>
      <c r="N101" s="122">
        <v>0.04</v>
      </c>
      <c r="O101" s="122">
        <v>-0.44</v>
      </c>
      <c r="P101" s="122">
        <v>-0.39</v>
      </c>
      <c r="Q101" s="122">
        <v>-0.01</v>
      </c>
      <c r="R101" s="122">
        <v>-0.72</v>
      </c>
      <c r="S101" s="122">
        <v>0.12</v>
      </c>
      <c r="T101" s="122">
        <v>0.04</v>
      </c>
      <c r="U101" s="122">
        <v>0.0</v>
      </c>
      <c r="V101" s="122">
        <v>-0.04</v>
      </c>
      <c r="W101" s="122">
        <v>0.2</v>
      </c>
      <c r="X101" s="122">
        <v>-0.19</v>
      </c>
      <c r="Y101" s="122">
        <v>-0.19</v>
      </c>
      <c r="Z101" s="122">
        <v>0.06</v>
      </c>
      <c r="AA101" s="122">
        <v>-0.28</v>
      </c>
      <c r="AB101" s="122">
        <v>-0.42</v>
      </c>
      <c r="AC101" s="122">
        <v>-0.67</v>
      </c>
      <c r="AD101" s="122">
        <v>0.04</v>
      </c>
      <c r="AE101" s="122">
        <v>-0.14</v>
      </c>
      <c r="AF101" s="122">
        <v>0.03</v>
      </c>
      <c r="AG101" s="122">
        <v>-0.24</v>
      </c>
      <c r="AH101" s="122">
        <v>-0.21</v>
      </c>
      <c r="AI101" s="122">
        <v>-0.23</v>
      </c>
      <c r="AJ101" s="122">
        <v>-0.16</v>
      </c>
      <c r="AK101" s="122">
        <v>-0.13</v>
      </c>
      <c r="AL101" s="122">
        <v>-0.05</v>
      </c>
      <c r="AM101" s="122">
        <v>0.01</v>
      </c>
      <c r="AN101" s="122">
        <v>-0.11</v>
      </c>
      <c r="AO101" s="122">
        <v>0.05</v>
      </c>
      <c r="AP101" s="122">
        <v>-0.11</v>
      </c>
      <c r="AQ101" s="122">
        <v>-0.22</v>
      </c>
      <c r="AR101" s="122">
        <v>-0.27</v>
      </c>
      <c r="AS101" s="122">
        <v>0.47</v>
      </c>
      <c r="AT101" s="122">
        <v>-0.46</v>
      </c>
    </row>
    <row r="102">
      <c r="A102" s="121">
        <v>-5.14</v>
      </c>
      <c r="B102" s="122">
        <v>-0.15</v>
      </c>
      <c r="C102" s="122">
        <v>-0.15</v>
      </c>
      <c r="D102" s="122">
        <v>0.26</v>
      </c>
      <c r="E102" s="122">
        <v>-0.05</v>
      </c>
      <c r="F102" s="122">
        <v>0.15</v>
      </c>
      <c r="G102" s="122">
        <v>0.07</v>
      </c>
      <c r="H102" s="122">
        <v>-0.05</v>
      </c>
      <c r="I102" s="122">
        <v>-0.02</v>
      </c>
      <c r="J102" s="122">
        <v>0.28</v>
      </c>
      <c r="K102" s="122">
        <v>-0.19</v>
      </c>
      <c r="L102" s="122">
        <v>-0.04</v>
      </c>
      <c r="M102" s="122">
        <v>0.38</v>
      </c>
      <c r="N102" s="122">
        <v>0.04</v>
      </c>
      <c r="O102" s="122">
        <v>-0.88</v>
      </c>
      <c r="P102" s="122">
        <v>-0.78</v>
      </c>
      <c r="Q102" s="122">
        <v>-0.02</v>
      </c>
      <c r="R102" s="122">
        <v>-0.54</v>
      </c>
      <c r="S102" s="122">
        <v>0.3</v>
      </c>
      <c r="T102" s="122">
        <v>0.11</v>
      </c>
      <c r="U102" s="122">
        <v>0.0</v>
      </c>
      <c r="V102" s="122">
        <v>-0.06</v>
      </c>
      <c r="W102" s="122">
        <v>0.12</v>
      </c>
      <c r="X102" s="122">
        <v>-0.19</v>
      </c>
      <c r="Y102" s="122">
        <v>-0.37</v>
      </c>
      <c r="Z102" s="122">
        <v>0.06</v>
      </c>
      <c r="AA102" s="122">
        <v>-0.28</v>
      </c>
      <c r="AB102" s="122">
        <v>-0.42</v>
      </c>
      <c r="AC102" s="122">
        <v>-0.67</v>
      </c>
      <c r="AD102" s="122">
        <v>0.09</v>
      </c>
      <c r="AE102" s="122">
        <v>-0.28</v>
      </c>
      <c r="AF102" s="122">
        <v>0.04</v>
      </c>
      <c r="AG102" s="122">
        <v>-0.35</v>
      </c>
      <c r="AH102" s="122">
        <v>-0.31</v>
      </c>
      <c r="AI102" s="122">
        <v>-0.23</v>
      </c>
      <c r="AJ102" s="122">
        <v>-0.1</v>
      </c>
      <c r="AK102" s="122">
        <v>-0.2</v>
      </c>
      <c r="AL102" s="122">
        <v>-0.1</v>
      </c>
      <c r="AM102" s="122">
        <v>0.01</v>
      </c>
      <c r="AN102" s="122">
        <v>-0.17</v>
      </c>
      <c r="AO102" s="122">
        <v>0.03</v>
      </c>
      <c r="AP102" s="122">
        <v>-0.14</v>
      </c>
      <c r="AQ102" s="122">
        <v>-0.22</v>
      </c>
      <c r="AR102" s="122">
        <v>-0.45</v>
      </c>
      <c r="AS102" s="122">
        <v>0.71</v>
      </c>
      <c r="AT102" s="122">
        <v>-0.37</v>
      </c>
    </row>
    <row r="103">
      <c r="A103" s="121">
        <v>-4.83</v>
      </c>
      <c r="B103" s="122">
        <v>-0.15</v>
      </c>
      <c r="C103" s="122">
        <v>-0.08</v>
      </c>
      <c r="D103" s="122">
        <v>0.26</v>
      </c>
      <c r="E103" s="122">
        <v>-0.05</v>
      </c>
      <c r="F103" s="122">
        <v>0.15</v>
      </c>
      <c r="G103" s="122">
        <v>0.07</v>
      </c>
      <c r="H103" s="122">
        <v>-0.07</v>
      </c>
      <c r="I103" s="122">
        <v>-0.02</v>
      </c>
      <c r="J103" s="122">
        <v>0.38</v>
      </c>
      <c r="K103" s="122">
        <v>-0.14</v>
      </c>
      <c r="L103" s="122">
        <v>-0.05</v>
      </c>
      <c r="M103" s="122">
        <v>0.47</v>
      </c>
      <c r="N103" s="122">
        <v>0.05</v>
      </c>
      <c r="O103" s="122">
        <v>-0.66</v>
      </c>
      <c r="P103" s="122">
        <v>-0.78</v>
      </c>
      <c r="Q103" s="122">
        <v>-0.02</v>
      </c>
      <c r="R103" s="122">
        <v>-0.54</v>
      </c>
      <c r="S103" s="122">
        <v>0.24</v>
      </c>
      <c r="T103" s="122">
        <v>0.02</v>
      </c>
      <c r="U103" s="122">
        <v>0.0</v>
      </c>
      <c r="V103" s="122">
        <v>-0.09</v>
      </c>
      <c r="W103" s="122">
        <v>0.08</v>
      </c>
      <c r="X103" s="122">
        <v>-0.25</v>
      </c>
      <c r="Y103" s="122">
        <v>-0.28</v>
      </c>
      <c r="Z103" s="122">
        <v>0.06</v>
      </c>
      <c r="AA103" s="122">
        <v>-0.28</v>
      </c>
      <c r="AB103" s="122">
        <v>-0.42</v>
      </c>
      <c r="AC103" s="122">
        <v>-0.84</v>
      </c>
      <c r="AD103" s="122">
        <v>0.11</v>
      </c>
      <c r="AE103" s="122">
        <v>-0.07</v>
      </c>
      <c r="AF103" s="122">
        <v>0.02</v>
      </c>
      <c r="AG103" s="122">
        <v>-0.47</v>
      </c>
      <c r="AH103" s="122">
        <v>-0.31</v>
      </c>
      <c r="AI103" s="122">
        <v>-0.3</v>
      </c>
      <c r="AJ103" s="122">
        <v>-0.1</v>
      </c>
      <c r="AK103" s="122">
        <v>-0.2</v>
      </c>
      <c r="AL103" s="122">
        <v>-0.1</v>
      </c>
      <c r="AM103" s="122">
        <v>0.02</v>
      </c>
      <c r="AN103" s="122">
        <v>-0.22</v>
      </c>
      <c r="AO103" s="122">
        <v>0.04</v>
      </c>
      <c r="AP103" s="122">
        <v>-0.04</v>
      </c>
      <c r="AQ103" s="122">
        <v>-0.11</v>
      </c>
      <c r="AR103" s="122">
        <v>-0.27</v>
      </c>
      <c r="AS103" s="122">
        <v>0.47</v>
      </c>
      <c r="AT103" s="122">
        <v>-0.37</v>
      </c>
    </row>
    <row r="104">
      <c r="A104" s="121">
        <v>-4.7</v>
      </c>
      <c r="B104" s="122">
        <v>-0.15</v>
      </c>
      <c r="C104" s="122">
        <v>-0.12</v>
      </c>
      <c r="D104" s="122">
        <v>0.19</v>
      </c>
      <c r="E104" s="122">
        <v>-0.05</v>
      </c>
      <c r="F104" s="122">
        <v>0.2</v>
      </c>
      <c r="G104" s="122">
        <v>0.05</v>
      </c>
      <c r="H104" s="122">
        <v>-0.05</v>
      </c>
      <c r="I104" s="122">
        <v>-0.02</v>
      </c>
      <c r="J104" s="122">
        <v>0.38</v>
      </c>
      <c r="K104" s="122">
        <v>-0.19</v>
      </c>
      <c r="L104" s="122">
        <v>-0.04</v>
      </c>
      <c r="M104" s="122">
        <v>0.47</v>
      </c>
      <c r="N104" s="122">
        <v>0.04</v>
      </c>
      <c r="O104" s="122">
        <v>-0.66</v>
      </c>
      <c r="P104" s="122">
        <v>-0.59</v>
      </c>
      <c r="Q104" s="122">
        <v>-0.01</v>
      </c>
      <c r="R104" s="122">
        <v>-0.72</v>
      </c>
      <c r="S104" s="122">
        <v>0.24</v>
      </c>
      <c r="T104" s="122">
        <v>0.07</v>
      </c>
      <c r="U104" s="122">
        <v>0.0</v>
      </c>
      <c r="V104" s="122">
        <v>-0.06</v>
      </c>
      <c r="W104" s="122">
        <v>0.2</v>
      </c>
      <c r="X104" s="122">
        <v>-0.31</v>
      </c>
      <c r="Y104" s="122">
        <v>-0.37</v>
      </c>
      <c r="Z104" s="122">
        <v>0.06</v>
      </c>
      <c r="AA104" s="122">
        <v>-0.28</v>
      </c>
      <c r="AB104" s="122">
        <v>-0.42</v>
      </c>
      <c r="AC104" s="122">
        <v>-0.67</v>
      </c>
      <c r="AD104" s="122">
        <v>0.09</v>
      </c>
      <c r="AE104" s="122">
        <v>-0.21</v>
      </c>
      <c r="AF104" s="122">
        <v>0.04</v>
      </c>
      <c r="AG104" s="122">
        <v>-0.59</v>
      </c>
      <c r="AH104" s="122">
        <v>-0.21</v>
      </c>
      <c r="AI104" s="122">
        <v>-0.23</v>
      </c>
      <c r="AJ104" s="122">
        <v>-0.13</v>
      </c>
      <c r="AK104" s="122">
        <v>-0.13</v>
      </c>
      <c r="AL104" s="122">
        <v>-0.1</v>
      </c>
      <c r="AM104" s="122">
        <v>0.01</v>
      </c>
      <c r="AN104" s="122">
        <v>-0.06</v>
      </c>
      <c r="AO104" s="122">
        <v>0.04</v>
      </c>
      <c r="AP104" s="122">
        <v>-0.07</v>
      </c>
      <c r="AQ104" s="122">
        <v>-0.28</v>
      </c>
      <c r="AR104" s="122">
        <v>-0.36</v>
      </c>
      <c r="AS104" s="122">
        <v>0.47</v>
      </c>
      <c r="AT104" s="122">
        <v>-0.19</v>
      </c>
    </row>
    <row r="105">
      <c r="A105" s="121">
        <v>-5.18</v>
      </c>
      <c r="B105" s="122">
        <v>-0.15</v>
      </c>
      <c r="C105" s="122">
        <v>-0.15</v>
      </c>
      <c r="D105" s="122">
        <v>0.26</v>
      </c>
      <c r="E105" s="122">
        <v>-0.05</v>
      </c>
      <c r="F105" s="122">
        <v>0.25</v>
      </c>
      <c r="G105" s="122">
        <v>0.05</v>
      </c>
      <c r="H105" s="122">
        <v>-0.04</v>
      </c>
      <c r="I105" s="122">
        <v>-0.02</v>
      </c>
      <c r="J105" s="122">
        <v>0.28</v>
      </c>
      <c r="K105" s="122">
        <v>-0.19</v>
      </c>
      <c r="L105" s="122">
        <v>-0.04</v>
      </c>
      <c r="M105" s="122">
        <v>0.38</v>
      </c>
      <c r="N105" s="122">
        <v>0.04</v>
      </c>
      <c r="O105" s="122">
        <v>-0.88</v>
      </c>
      <c r="P105" s="122">
        <v>-0.78</v>
      </c>
      <c r="Q105" s="122">
        <v>-0.03</v>
      </c>
      <c r="R105" s="122">
        <v>-0.72</v>
      </c>
      <c r="S105" s="122">
        <v>0.18</v>
      </c>
      <c r="T105" s="122">
        <v>0.09</v>
      </c>
      <c r="U105" s="122">
        <v>0.0</v>
      </c>
      <c r="V105" s="122">
        <v>-0.11</v>
      </c>
      <c r="W105" s="122">
        <v>0.12</v>
      </c>
      <c r="X105" s="122">
        <v>-0.25</v>
      </c>
      <c r="Y105" s="122">
        <v>-0.37</v>
      </c>
      <c r="Z105" s="122">
        <v>0.08</v>
      </c>
      <c r="AA105" s="122">
        <v>-0.21</v>
      </c>
      <c r="AB105" s="122">
        <v>-0.42</v>
      </c>
      <c r="AC105" s="122">
        <v>-0.5</v>
      </c>
      <c r="AD105" s="122">
        <v>0.09</v>
      </c>
      <c r="AE105" s="122">
        <v>-0.14</v>
      </c>
      <c r="AF105" s="122">
        <v>0.02</v>
      </c>
      <c r="AG105" s="122">
        <v>-0.35</v>
      </c>
      <c r="AH105" s="122">
        <v>-0.31</v>
      </c>
      <c r="AI105" s="122">
        <v>-0.23</v>
      </c>
      <c r="AJ105" s="122">
        <v>-0.1</v>
      </c>
      <c r="AK105" s="122">
        <v>-0.2</v>
      </c>
      <c r="AL105" s="122">
        <v>-0.07</v>
      </c>
      <c r="AM105" s="122">
        <v>0.01</v>
      </c>
      <c r="AN105" s="122">
        <v>-0.17</v>
      </c>
      <c r="AO105" s="122">
        <v>0.03</v>
      </c>
      <c r="AP105" s="122">
        <v>-0.11</v>
      </c>
      <c r="AQ105" s="122">
        <v>-0.17</v>
      </c>
      <c r="AR105" s="122">
        <v>-0.36</v>
      </c>
      <c r="AS105" s="122">
        <v>0.24</v>
      </c>
      <c r="AT105" s="122">
        <v>-0.19</v>
      </c>
    </row>
    <row r="106">
      <c r="A106" s="121">
        <v>-4.83</v>
      </c>
      <c r="B106" s="122">
        <v>-0.15</v>
      </c>
      <c r="C106" s="122">
        <v>-0.08</v>
      </c>
      <c r="D106" s="122">
        <v>0.26</v>
      </c>
      <c r="E106" s="122">
        <v>-0.05</v>
      </c>
      <c r="F106" s="122">
        <v>0.15</v>
      </c>
      <c r="G106" s="122">
        <v>0.07</v>
      </c>
      <c r="H106" s="122">
        <v>-0.07</v>
      </c>
      <c r="I106" s="122">
        <v>-0.02</v>
      </c>
      <c r="J106" s="122">
        <v>0.38</v>
      </c>
      <c r="K106" s="122">
        <v>-0.14</v>
      </c>
      <c r="L106" s="122">
        <v>-0.05</v>
      </c>
      <c r="M106" s="122">
        <v>0.47</v>
      </c>
      <c r="N106" s="122">
        <v>0.05</v>
      </c>
      <c r="O106" s="122">
        <v>-0.66</v>
      </c>
      <c r="P106" s="122">
        <v>-0.78</v>
      </c>
      <c r="Q106" s="122">
        <v>-0.02</v>
      </c>
      <c r="R106" s="122">
        <v>-0.54</v>
      </c>
      <c r="S106" s="122">
        <v>0.24</v>
      </c>
      <c r="T106" s="122">
        <v>0.02</v>
      </c>
      <c r="U106" s="122">
        <v>0.0</v>
      </c>
      <c r="V106" s="122">
        <v>-0.09</v>
      </c>
      <c r="W106" s="122">
        <v>0.08</v>
      </c>
      <c r="X106" s="122">
        <v>-0.25</v>
      </c>
      <c r="Y106" s="122">
        <v>-0.28</v>
      </c>
      <c r="Z106" s="122">
        <v>0.06</v>
      </c>
      <c r="AA106" s="122">
        <v>-0.28</v>
      </c>
      <c r="AB106" s="122">
        <v>-0.42</v>
      </c>
      <c r="AC106" s="122">
        <v>-0.84</v>
      </c>
      <c r="AD106" s="122">
        <v>0.11</v>
      </c>
      <c r="AE106" s="122">
        <v>-0.07</v>
      </c>
      <c r="AF106" s="122">
        <v>0.02</v>
      </c>
      <c r="AG106" s="122">
        <v>-0.47</v>
      </c>
      <c r="AH106" s="122">
        <v>-0.31</v>
      </c>
      <c r="AI106" s="122">
        <v>-0.3</v>
      </c>
      <c r="AJ106" s="122">
        <v>-0.1</v>
      </c>
      <c r="AK106" s="122">
        <v>-0.2</v>
      </c>
      <c r="AL106" s="122">
        <v>-0.1</v>
      </c>
      <c r="AM106" s="122">
        <v>0.02</v>
      </c>
      <c r="AN106" s="122">
        <v>-0.22</v>
      </c>
      <c r="AO106" s="122">
        <v>0.04</v>
      </c>
      <c r="AP106" s="122">
        <v>-0.04</v>
      </c>
      <c r="AQ106" s="122">
        <v>-0.11</v>
      </c>
      <c r="AR106" s="122">
        <v>-0.27</v>
      </c>
      <c r="AS106" s="122">
        <v>0.47</v>
      </c>
      <c r="AT106" s="122">
        <v>-0.37</v>
      </c>
    </row>
    <row r="107">
      <c r="A107" s="121">
        <v>-6.09</v>
      </c>
      <c r="B107" s="122">
        <v>-0.15</v>
      </c>
      <c r="C107" s="122">
        <v>-0.19</v>
      </c>
      <c r="D107" s="122">
        <v>0.19</v>
      </c>
      <c r="E107" s="122">
        <v>-0.06</v>
      </c>
      <c r="F107" s="122">
        <v>0.25</v>
      </c>
      <c r="G107" s="122">
        <v>0.07</v>
      </c>
      <c r="H107" s="122">
        <v>-0.05</v>
      </c>
      <c r="I107" s="122">
        <v>-0.02</v>
      </c>
      <c r="J107" s="122">
        <v>0.28</v>
      </c>
      <c r="K107" s="122">
        <v>-0.19</v>
      </c>
      <c r="L107" s="122">
        <v>-0.04</v>
      </c>
      <c r="M107" s="122">
        <v>0.38</v>
      </c>
      <c r="N107" s="122">
        <v>0.05</v>
      </c>
      <c r="O107" s="122">
        <v>-1.09</v>
      </c>
      <c r="P107" s="122">
        <v>-0.98</v>
      </c>
      <c r="Q107" s="122">
        <v>-0.03</v>
      </c>
      <c r="R107" s="122">
        <v>-0.9</v>
      </c>
      <c r="S107" s="122">
        <v>0.24</v>
      </c>
      <c r="T107" s="122">
        <v>0.09</v>
      </c>
      <c r="U107" s="122">
        <v>0.0</v>
      </c>
      <c r="V107" s="122">
        <v>-0.11</v>
      </c>
      <c r="W107" s="122">
        <v>0.2</v>
      </c>
      <c r="X107" s="122">
        <v>-0.12</v>
      </c>
      <c r="Y107" s="122">
        <v>-0.37</v>
      </c>
      <c r="Z107" s="122">
        <v>0.06</v>
      </c>
      <c r="AA107" s="122">
        <v>-0.28</v>
      </c>
      <c r="AB107" s="122">
        <v>-0.52</v>
      </c>
      <c r="AC107" s="122">
        <v>-0.5</v>
      </c>
      <c r="AD107" s="122">
        <v>0.09</v>
      </c>
      <c r="AE107" s="122">
        <v>-0.28</v>
      </c>
      <c r="AF107" s="122">
        <v>0.05</v>
      </c>
      <c r="AG107" s="122">
        <v>-0.24</v>
      </c>
      <c r="AH107" s="122">
        <v>-0.42</v>
      </c>
      <c r="AI107" s="122">
        <v>-0.3</v>
      </c>
      <c r="AJ107" s="122">
        <v>-0.13</v>
      </c>
      <c r="AK107" s="122">
        <v>-0.33</v>
      </c>
      <c r="AL107" s="122">
        <v>-0.1</v>
      </c>
      <c r="AM107" s="122">
        <v>0.01</v>
      </c>
      <c r="AN107" s="122">
        <v>-0.22</v>
      </c>
      <c r="AO107" s="122">
        <v>0.05</v>
      </c>
      <c r="AP107" s="122">
        <v>-0.14</v>
      </c>
      <c r="AQ107" s="122">
        <v>-0.22</v>
      </c>
      <c r="AR107" s="122">
        <v>-0.36</v>
      </c>
      <c r="AS107" s="122">
        <v>0.71</v>
      </c>
      <c r="AT107" s="122">
        <v>-0.46</v>
      </c>
    </row>
    <row r="108">
      <c r="A108" s="121">
        <v>-5.23</v>
      </c>
      <c r="B108" s="122">
        <v>-0.15</v>
      </c>
      <c r="C108" s="122">
        <v>-0.08</v>
      </c>
      <c r="D108" s="122">
        <v>0.19</v>
      </c>
      <c r="E108" s="122">
        <v>-0.05</v>
      </c>
      <c r="F108" s="122">
        <v>0.1</v>
      </c>
      <c r="G108" s="122">
        <v>0.09</v>
      </c>
      <c r="H108" s="122">
        <v>-0.05</v>
      </c>
      <c r="I108" s="122">
        <v>-0.02</v>
      </c>
      <c r="J108" s="122">
        <v>0.28</v>
      </c>
      <c r="K108" s="122">
        <v>-0.19</v>
      </c>
      <c r="L108" s="122">
        <v>-0.04</v>
      </c>
      <c r="M108" s="122">
        <v>0.47</v>
      </c>
      <c r="N108" s="122">
        <v>0.05</v>
      </c>
      <c r="O108" s="122">
        <v>-0.88</v>
      </c>
      <c r="P108" s="122">
        <v>-0.78</v>
      </c>
      <c r="Q108" s="122">
        <v>-0.02</v>
      </c>
      <c r="R108" s="122">
        <v>-0.54</v>
      </c>
      <c r="S108" s="122">
        <v>0.18</v>
      </c>
      <c r="T108" s="122">
        <v>0.09</v>
      </c>
      <c r="U108" s="122">
        <v>0.0</v>
      </c>
      <c r="V108" s="122">
        <v>-0.06</v>
      </c>
      <c r="W108" s="122">
        <v>0.12</v>
      </c>
      <c r="X108" s="122">
        <v>-0.19</v>
      </c>
      <c r="Y108" s="122">
        <v>-0.28</v>
      </c>
      <c r="Z108" s="122">
        <v>0.06</v>
      </c>
      <c r="AA108" s="122">
        <v>-0.21</v>
      </c>
      <c r="AB108" s="122">
        <v>-0.31</v>
      </c>
      <c r="AC108" s="122">
        <v>-0.67</v>
      </c>
      <c r="AD108" s="122">
        <v>0.09</v>
      </c>
      <c r="AE108" s="122">
        <v>-0.28</v>
      </c>
      <c r="AF108" s="122">
        <v>0.05</v>
      </c>
      <c r="AG108" s="122">
        <v>-0.24</v>
      </c>
      <c r="AH108" s="122">
        <v>-0.21</v>
      </c>
      <c r="AI108" s="122">
        <v>-0.23</v>
      </c>
      <c r="AJ108" s="122">
        <v>-0.13</v>
      </c>
      <c r="AK108" s="122">
        <v>-0.26</v>
      </c>
      <c r="AL108" s="122">
        <v>-0.1</v>
      </c>
      <c r="AM108" s="122">
        <v>0.01</v>
      </c>
      <c r="AN108" s="122">
        <v>-0.22</v>
      </c>
      <c r="AO108" s="122">
        <v>0.03</v>
      </c>
      <c r="AP108" s="122">
        <v>-0.11</v>
      </c>
      <c r="AQ108" s="122">
        <v>-0.17</v>
      </c>
      <c r="AR108" s="122">
        <v>-0.36</v>
      </c>
      <c r="AS108" s="122">
        <v>0.24</v>
      </c>
      <c r="AT108" s="122">
        <v>-0.46</v>
      </c>
    </row>
    <row r="109">
      <c r="A109" s="121">
        <v>-7.02</v>
      </c>
      <c r="B109" s="122">
        <v>-0.11</v>
      </c>
      <c r="C109" s="122">
        <v>-0.04</v>
      </c>
      <c r="D109" s="122">
        <v>0.06</v>
      </c>
      <c r="E109" s="122">
        <v>-0.02</v>
      </c>
      <c r="F109" s="122">
        <v>0.05</v>
      </c>
      <c r="G109" s="122">
        <v>0.02</v>
      </c>
      <c r="H109" s="122">
        <v>-0.01</v>
      </c>
      <c r="I109" s="122">
        <v>-0.02</v>
      </c>
      <c r="J109" s="122">
        <v>0.09</v>
      </c>
      <c r="K109" s="122">
        <v>-0.23</v>
      </c>
      <c r="L109" s="122">
        <v>-0.01</v>
      </c>
      <c r="M109" s="122">
        <v>0.28</v>
      </c>
      <c r="N109" s="122">
        <v>0.01</v>
      </c>
      <c r="O109" s="122">
        <v>-1.09</v>
      </c>
      <c r="P109" s="122">
        <v>-0.78</v>
      </c>
      <c r="Q109" s="122">
        <v>-0.01</v>
      </c>
      <c r="R109" s="122">
        <v>-0.9</v>
      </c>
      <c r="S109" s="122">
        <v>0.06</v>
      </c>
      <c r="T109" s="122">
        <v>0.02</v>
      </c>
      <c r="U109" s="122">
        <v>0.0</v>
      </c>
      <c r="V109" s="122">
        <v>-0.11</v>
      </c>
      <c r="W109" s="122">
        <v>0.12</v>
      </c>
      <c r="X109" s="122">
        <v>-0.19</v>
      </c>
      <c r="Y109" s="122">
        <v>-0.19</v>
      </c>
      <c r="Z109" s="122">
        <v>0.06</v>
      </c>
      <c r="AA109" s="122">
        <v>-0.21</v>
      </c>
      <c r="AB109" s="122">
        <v>-0.52</v>
      </c>
      <c r="AC109" s="122">
        <v>-0.84</v>
      </c>
      <c r="AD109" s="122">
        <v>0.11</v>
      </c>
      <c r="AE109" s="122">
        <v>-0.35</v>
      </c>
      <c r="AF109" s="122">
        <v>0.02</v>
      </c>
      <c r="AG109" s="122">
        <v>-0.59</v>
      </c>
      <c r="AH109" s="122">
        <v>-0.21</v>
      </c>
      <c r="AI109" s="122">
        <v>-0.15</v>
      </c>
      <c r="AJ109" s="122">
        <v>-0.03</v>
      </c>
      <c r="AK109" s="122">
        <v>-0.26</v>
      </c>
      <c r="AL109" s="122">
        <v>-0.12</v>
      </c>
      <c r="AM109" s="122">
        <v>0.02</v>
      </c>
      <c r="AN109" s="122">
        <v>-0.28</v>
      </c>
      <c r="AO109" s="122">
        <v>0.01</v>
      </c>
      <c r="AP109" s="122">
        <v>-0.07</v>
      </c>
      <c r="AQ109" s="122">
        <v>-0.11</v>
      </c>
      <c r="AR109" s="122">
        <v>-0.45</v>
      </c>
      <c r="AS109" s="122">
        <v>0.24</v>
      </c>
      <c r="AT109" s="122">
        <v>-0.28</v>
      </c>
    </row>
    <row r="110">
      <c r="A110" s="121">
        <v>-6.28</v>
      </c>
      <c r="B110" s="122">
        <v>-0.08</v>
      </c>
      <c r="C110" s="122">
        <v>-0.08</v>
      </c>
      <c r="D110" s="122">
        <v>0.19</v>
      </c>
      <c r="E110" s="122">
        <v>-0.05</v>
      </c>
      <c r="F110" s="122">
        <v>0.25</v>
      </c>
      <c r="G110" s="122">
        <v>0.09</v>
      </c>
      <c r="H110" s="122">
        <v>-0.07</v>
      </c>
      <c r="I110" s="122">
        <v>-0.02</v>
      </c>
      <c r="J110" s="122">
        <v>0.47</v>
      </c>
      <c r="K110" s="122">
        <v>-0.23</v>
      </c>
      <c r="L110" s="122">
        <v>-0.04</v>
      </c>
      <c r="M110" s="122">
        <v>0.38</v>
      </c>
      <c r="N110" s="122">
        <v>0.05</v>
      </c>
      <c r="O110" s="122">
        <v>-0.88</v>
      </c>
      <c r="P110" s="122">
        <v>-0.78</v>
      </c>
      <c r="Q110" s="122">
        <v>-0.03</v>
      </c>
      <c r="R110" s="122">
        <v>-0.72</v>
      </c>
      <c r="S110" s="122">
        <v>0.18</v>
      </c>
      <c r="T110" s="122">
        <v>0.09</v>
      </c>
      <c r="U110" s="122">
        <v>0.0</v>
      </c>
      <c r="V110" s="122">
        <v>-0.04</v>
      </c>
      <c r="W110" s="122">
        <v>0.16</v>
      </c>
      <c r="X110" s="122">
        <v>-0.25</v>
      </c>
      <c r="Y110" s="122">
        <v>-0.37</v>
      </c>
      <c r="Z110" s="122">
        <v>0.08</v>
      </c>
      <c r="AA110" s="122">
        <v>-0.36</v>
      </c>
      <c r="AB110" s="122">
        <v>-0.52</v>
      </c>
      <c r="AC110" s="122">
        <v>-0.84</v>
      </c>
      <c r="AD110" s="122">
        <v>0.09</v>
      </c>
      <c r="AE110" s="122">
        <v>-0.35</v>
      </c>
      <c r="AF110" s="122">
        <v>0.05</v>
      </c>
      <c r="AG110" s="122">
        <v>-0.59</v>
      </c>
      <c r="AH110" s="122">
        <v>-0.42</v>
      </c>
      <c r="AI110" s="122">
        <v>-0.3</v>
      </c>
      <c r="AJ110" s="122">
        <v>-0.13</v>
      </c>
      <c r="AK110" s="122">
        <v>-0.26</v>
      </c>
      <c r="AL110" s="122">
        <v>-0.12</v>
      </c>
      <c r="AM110" s="122">
        <v>0.02</v>
      </c>
      <c r="AN110" s="122">
        <v>-0.22</v>
      </c>
      <c r="AO110" s="122">
        <v>0.04</v>
      </c>
      <c r="AP110" s="122">
        <v>-0.07</v>
      </c>
      <c r="AQ110" s="122">
        <v>-0.11</v>
      </c>
      <c r="AR110" s="122">
        <v>-0.27</v>
      </c>
      <c r="AS110" s="122">
        <v>0.24</v>
      </c>
      <c r="AT110" s="122">
        <v>-0.46</v>
      </c>
    </row>
    <row r="111">
      <c r="A111" s="121">
        <v>-4.01</v>
      </c>
      <c r="B111" s="122">
        <v>-0.08</v>
      </c>
      <c r="C111" s="122">
        <v>-0.08</v>
      </c>
      <c r="D111" s="122">
        <v>0.13</v>
      </c>
      <c r="E111" s="122">
        <v>-0.02</v>
      </c>
      <c r="F111" s="122">
        <v>0.05</v>
      </c>
      <c r="G111" s="122">
        <v>0.05</v>
      </c>
      <c r="H111" s="122">
        <v>-0.04</v>
      </c>
      <c r="I111" s="122">
        <v>-0.01</v>
      </c>
      <c r="J111" s="122">
        <v>0.09</v>
      </c>
      <c r="K111" s="122">
        <v>-0.05</v>
      </c>
      <c r="L111" s="122">
        <v>-0.01</v>
      </c>
      <c r="M111" s="122">
        <v>0.19</v>
      </c>
      <c r="N111" s="122">
        <v>0.03</v>
      </c>
      <c r="O111" s="122">
        <v>-0.66</v>
      </c>
      <c r="P111" s="122">
        <v>-0.59</v>
      </c>
      <c r="Q111" s="122">
        <v>-0.01</v>
      </c>
      <c r="R111" s="122">
        <v>-0.54</v>
      </c>
      <c r="S111" s="122">
        <v>0.12</v>
      </c>
      <c r="T111" s="122">
        <v>0.02</v>
      </c>
      <c r="U111" s="122">
        <v>0.0</v>
      </c>
      <c r="V111" s="122">
        <v>-0.06</v>
      </c>
      <c r="W111" s="122">
        <v>0.12</v>
      </c>
      <c r="X111" s="122">
        <v>-0.25</v>
      </c>
      <c r="Y111" s="122">
        <v>-0.19</v>
      </c>
      <c r="Z111" s="122">
        <v>0.02</v>
      </c>
      <c r="AA111" s="122">
        <v>-0.14</v>
      </c>
      <c r="AB111" s="122">
        <v>-0.1</v>
      </c>
      <c r="AC111" s="122">
        <v>-0.5</v>
      </c>
      <c r="AD111" s="122">
        <v>0.09</v>
      </c>
      <c r="AE111" s="122">
        <v>-0.14</v>
      </c>
      <c r="AF111" s="122">
        <v>0.01</v>
      </c>
      <c r="AG111" s="122">
        <v>-0.24</v>
      </c>
      <c r="AH111" s="122">
        <v>-0.1</v>
      </c>
      <c r="AI111" s="122">
        <v>-0.15</v>
      </c>
      <c r="AJ111" s="122">
        <v>-0.1</v>
      </c>
      <c r="AK111" s="122">
        <v>-0.2</v>
      </c>
      <c r="AL111" s="122">
        <v>-0.12</v>
      </c>
      <c r="AM111" s="122">
        <v>0.02</v>
      </c>
      <c r="AN111" s="122">
        <v>-0.22</v>
      </c>
      <c r="AO111" s="122">
        <v>0.04</v>
      </c>
      <c r="AP111" s="122">
        <v>-0.04</v>
      </c>
      <c r="AQ111" s="122">
        <v>-0.11</v>
      </c>
      <c r="AR111" s="122">
        <v>-0.27</v>
      </c>
      <c r="AS111" s="122">
        <v>0.47</v>
      </c>
      <c r="AT111" s="122">
        <v>-0.46</v>
      </c>
    </row>
    <row r="112">
      <c r="A112" s="121">
        <v>-5.69</v>
      </c>
      <c r="B112" s="122">
        <v>-0.04</v>
      </c>
      <c r="C112" s="122">
        <v>-0.04</v>
      </c>
      <c r="D112" s="122">
        <v>0.06</v>
      </c>
      <c r="E112" s="122">
        <v>-0.01</v>
      </c>
      <c r="F112" s="122">
        <v>0.1</v>
      </c>
      <c r="G112" s="122">
        <v>0.05</v>
      </c>
      <c r="H112" s="122">
        <v>-0.04</v>
      </c>
      <c r="I112" s="122">
        <v>-0.02</v>
      </c>
      <c r="J112" s="122">
        <v>0.28</v>
      </c>
      <c r="K112" s="122">
        <v>-0.14</v>
      </c>
      <c r="L112" s="122">
        <v>-0.04</v>
      </c>
      <c r="M112" s="122">
        <v>0.47</v>
      </c>
      <c r="N112" s="122">
        <v>0.05</v>
      </c>
      <c r="O112" s="122">
        <v>-0.88</v>
      </c>
      <c r="P112" s="122">
        <v>-0.78</v>
      </c>
      <c r="Q112" s="122">
        <v>-0.03</v>
      </c>
      <c r="R112" s="122">
        <v>-0.9</v>
      </c>
      <c r="S112" s="122">
        <v>0.24</v>
      </c>
      <c r="T112" s="122">
        <v>0.09</v>
      </c>
      <c r="U112" s="122">
        <v>0.0</v>
      </c>
      <c r="V112" s="122">
        <v>-0.09</v>
      </c>
      <c r="W112" s="122">
        <v>0.2</v>
      </c>
      <c r="X112" s="122">
        <v>-0.31</v>
      </c>
      <c r="Y112" s="122">
        <v>-0.37</v>
      </c>
      <c r="Z112" s="122">
        <v>0.08</v>
      </c>
      <c r="AA112" s="122">
        <v>-0.28</v>
      </c>
      <c r="AB112" s="122">
        <v>-0.42</v>
      </c>
      <c r="AC112" s="122">
        <v>-0.67</v>
      </c>
      <c r="AD112" s="122">
        <v>0.11</v>
      </c>
      <c r="AE112" s="122">
        <v>-0.28</v>
      </c>
      <c r="AF112" s="122">
        <v>0.02</v>
      </c>
      <c r="AG112" s="122">
        <v>-0.12</v>
      </c>
      <c r="AH112" s="122">
        <v>-0.42</v>
      </c>
      <c r="AI112" s="122">
        <v>-0.3</v>
      </c>
      <c r="AJ112" s="122">
        <v>-0.13</v>
      </c>
      <c r="AK112" s="122">
        <v>-0.26</v>
      </c>
      <c r="AL112" s="122">
        <v>-0.1</v>
      </c>
      <c r="AM112" s="122">
        <v>0.01</v>
      </c>
      <c r="AN112" s="122">
        <v>-0.22</v>
      </c>
      <c r="AO112" s="122">
        <v>0.04</v>
      </c>
      <c r="AP112" s="122">
        <v>-0.11</v>
      </c>
      <c r="AQ112" s="122">
        <v>-0.17</v>
      </c>
      <c r="AR112" s="122">
        <v>-0.36</v>
      </c>
      <c r="AS112" s="122">
        <v>0.47</v>
      </c>
      <c r="AT112" s="122">
        <v>-0.46</v>
      </c>
    </row>
    <row r="113">
      <c r="A113" s="121">
        <v>-5.37</v>
      </c>
      <c r="B113" s="122">
        <v>-0.15</v>
      </c>
      <c r="C113" s="122">
        <v>-0.15</v>
      </c>
      <c r="D113" s="122">
        <v>0.26</v>
      </c>
      <c r="E113" s="122">
        <v>-0.05</v>
      </c>
      <c r="F113" s="122">
        <v>0.25</v>
      </c>
      <c r="G113" s="122">
        <v>0.05</v>
      </c>
      <c r="H113" s="122">
        <v>-0.04</v>
      </c>
      <c r="I113" s="122">
        <v>-0.02</v>
      </c>
      <c r="J113" s="122">
        <v>0.28</v>
      </c>
      <c r="K113" s="122">
        <v>-0.19</v>
      </c>
      <c r="L113" s="122">
        <v>-0.04</v>
      </c>
      <c r="M113" s="122">
        <v>0.38</v>
      </c>
      <c r="N113" s="122">
        <v>0.04</v>
      </c>
      <c r="O113" s="122">
        <v>-0.88</v>
      </c>
      <c r="P113" s="122">
        <v>-0.78</v>
      </c>
      <c r="Q113" s="122">
        <v>-0.03</v>
      </c>
      <c r="R113" s="122">
        <v>-0.72</v>
      </c>
      <c r="S113" s="122">
        <v>0.18</v>
      </c>
      <c r="T113" s="122">
        <v>0.09</v>
      </c>
      <c r="U113" s="122">
        <v>0.0</v>
      </c>
      <c r="V113" s="122">
        <v>-0.11</v>
      </c>
      <c r="W113" s="122">
        <v>0.12</v>
      </c>
      <c r="X113" s="122">
        <v>-0.25</v>
      </c>
      <c r="Y113" s="122">
        <v>-0.37</v>
      </c>
      <c r="Z113" s="122">
        <v>0.08</v>
      </c>
      <c r="AA113" s="122">
        <v>-0.21</v>
      </c>
      <c r="AB113" s="122">
        <v>-0.42</v>
      </c>
      <c r="AC113" s="122">
        <v>-0.5</v>
      </c>
      <c r="AD113" s="122">
        <v>0.09</v>
      </c>
      <c r="AE113" s="122">
        <v>-0.14</v>
      </c>
      <c r="AF113" s="122">
        <v>0.02</v>
      </c>
      <c r="AG113" s="122">
        <v>-0.35</v>
      </c>
      <c r="AH113" s="122">
        <v>-0.31</v>
      </c>
      <c r="AI113" s="122">
        <v>-0.23</v>
      </c>
      <c r="AJ113" s="122">
        <v>-0.1</v>
      </c>
      <c r="AK113" s="122">
        <v>-0.2</v>
      </c>
      <c r="AL113" s="122">
        <v>-0.07</v>
      </c>
      <c r="AM113" s="122">
        <v>0.01</v>
      </c>
      <c r="AN113" s="122">
        <v>-0.17</v>
      </c>
      <c r="AO113" s="122">
        <v>0.03</v>
      </c>
      <c r="AP113" s="122">
        <v>-0.11</v>
      </c>
      <c r="AQ113" s="122">
        <v>-0.17</v>
      </c>
      <c r="AR113" s="122">
        <v>-0.36</v>
      </c>
      <c r="AS113" s="122">
        <v>0.24</v>
      </c>
      <c r="AT113" s="122">
        <v>-0.37</v>
      </c>
    </row>
    <row r="114">
      <c r="A114" s="121">
        <v>-5.02</v>
      </c>
      <c r="B114" s="122">
        <v>-0.15</v>
      </c>
      <c r="C114" s="122">
        <v>-0.12</v>
      </c>
      <c r="D114" s="122">
        <v>0.19</v>
      </c>
      <c r="E114" s="122">
        <v>-0.03</v>
      </c>
      <c r="F114" s="122">
        <v>0.15</v>
      </c>
      <c r="G114" s="122">
        <v>0.07</v>
      </c>
      <c r="H114" s="122">
        <v>-0.05</v>
      </c>
      <c r="I114" s="122">
        <v>-0.03</v>
      </c>
      <c r="J114" s="122">
        <v>0.38</v>
      </c>
      <c r="K114" s="122">
        <v>-0.23</v>
      </c>
      <c r="L114" s="122">
        <v>-0.04</v>
      </c>
      <c r="M114" s="122">
        <v>0.47</v>
      </c>
      <c r="N114" s="122">
        <v>0.04</v>
      </c>
      <c r="O114" s="122">
        <v>-0.88</v>
      </c>
      <c r="P114" s="122">
        <v>-0.78</v>
      </c>
      <c r="Q114" s="122">
        <v>-0.02</v>
      </c>
      <c r="R114" s="122">
        <v>-0.72</v>
      </c>
      <c r="S114" s="122">
        <v>0.24</v>
      </c>
      <c r="T114" s="122">
        <v>0.07</v>
      </c>
      <c r="U114" s="122">
        <v>0.0</v>
      </c>
      <c r="V114" s="122">
        <v>-0.09</v>
      </c>
      <c r="W114" s="122">
        <v>0.12</v>
      </c>
      <c r="X114" s="122">
        <v>-0.12</v>
      </c>
      <c r="Y114" s="122">
        <v>-0.09</v>
      </c>
      <c r="Z114" s="122">
        <v>0.1</v>
      </c>
      <c r="AA114" s="122">
        <v>-0.21</v>
      </c>
      <c r="AB114" s="122">
        <v>-0.42</v>
      </c>
      <c r="AC114" s="122">
        <v>-0.34</v>
      </c>
      <c r="AD114" s="122">
        <v>0.07</v>
      </c>
      <c r="AE114" s="122">
        <v>-0.28</v>
      </c>
      <c r="AF114" s="122">
        <v>0.03</v>
      </c>
      <c r="AG114" s="122">
        <v>-0.47</v>
      </c>
      <c r="AH114" s="122">
        <v>-0.31</v>
      </c>
      <c r="AI114" s="122">
        <v>-0.23</v>
      </c>
      <c r="AJ114" s="122">
        <v>-0.1</v>
      </c>
      <c r="AK114" s="122">
        <v>-0.26</v>
      </c>
      <c r="AL114" s="122">
        <v>-0.12</v>
      </c>
      <c r="AM114" s="122">
        <v>0.02</v>
      </c>
      <c r="AN114" s="122">
        <v>-0.28</v>
      </c>
      <c r="AO114" s="122">
        <v>0.05</v>
      </c>
      <c r="AP114" s="122">
        <v>-0.04</v>
      </c>
      <c r="AQ114" s="122">
        <v>-0.11</v>
      </c>
      <c r="AR114" s="122">
        <v>-0.27</v>
      </c>
      <c r="AS114" s="122">
        <v>0.24</v>
      </c>
      <c r="AT114" s="122">
        <v>-0.46</v>
      </c>
    </row>
    <row r="115">
      <c r="A115" s="121">
        <v>-3.38</v>
      </c>
      <c r="B115" s="122">
        <v>-0.15</v>
      </c>
      <c r="C115" s="122">
        <v>-0.19</v>
      </c>
      <c r="D115" s="122">
        <v>0.19</v>
      </c>
      <c r="E115" s="122">
        <v>-0.03</v>
      </c>
      <c r="F115" s="122">
        <v>0.15</v>
      </c>
      <c r="G115" s="122">
        <v>0.07</v>
      </c>
      <c r="H115" s="122">
        <v>-0.05</v>
      </c>
      <c r="I115" s="122">
        <v>-0.03</v>
      </c>
      <c r="J115" s="122">
        <v>0.28</v>
      </c>
      <c r="K115" s="122">
        <v>-0.09</v>
      </c>
      <c r="L115" s="122">
        <v>-0.04</v>
      </c>
      <c r="M115" s="122">
        <v>0.47</v>
      </c>
      <c r="N115" s="122">
        <v>0.05</v>
      </c>
      <c r="O115" s="122">
        <v>-0.88</v>
      </c>
      <c r="P115" s="122">
        <v>-0.2</v>
      </c>
      <c r="Q115" s="122">
        <v>-0.01</v>
      </c>
      <c r="R115" s="122">
        <v>-0.18</v>
      </c>
      <c r="S115" s="122">
        <v>0.24</v>
      </c>
      <c r="T115" s="122">
        <v>0.04</v>
      </c>
      <c r="U115" s="122">
        <v>0.0</v>
      </c>
      <c r="V115" s="122">
        <v>-0.04</v>
      </c>
      <c r="W115" s="122">
        <v>0.04</v>
      </c>
      <c r="X115" s="122">
        <v>-0.19</v>
      </c>
      <c r="Y115" s="122">
        <v>-0.19</v>
      </c>
      <c r="Z115" s="122">
        <v>0.02</v>
      </c>
      <c r="AA115" s="122">
        <v>-0.07</v>
      </c>
      <c r="AB115" s="122">
        <v>-0.1</v>
      </c>
      <c r="AC115" s="122">
        <v>-0.34</v>
      </c>
      <c r="AD115" s="122">
        <v>0.09</v>
      </c>
      <c r="AE115" s="122">
        <v>-0.14</v>
      </c>
      <c r="AF115" s="122">
        <v>0.03</v>
      </c>
      <c r="AG115" s="122">
        <v>-0.59</v>
      </c>
      <c r="AH115" s="122">
        <v>-0.21</v>
      </c>
      <c r="AI115" s="122">
        <v>-0.15</v>
      </c>
      <c r="AJ115" s="122">
        <v>-0.13</v>
      </c>
      <c r="AK115" s="122">
        <v>-0.26</v>
      </c>
      <c r="AL115" s="122">
        <v>-0.1</v>
      </c>
      <c r="AM115" s="122">
        <v>0.01</v>
      </c>
      <c r="AN115" s="122">
        <v>-0.22</v>
      </c>
      <c r="AO115" s="122">
        <v>0.03</v>
      </c>
      <c r="AP115" s="122">
        <v>-0.07</v>
      </c>
      <c r="AQ115" s="122">
        <v>-0.28</v>
      </c>
      <c r="AR115" s="122">
        <v>-0.45</v>
      </c>
      <c r="AS115" s="122">
        <v>0.47</v>
      </c>
      <c r="AT115" s="122">
        <v>-0.19</v>
      </c>
    </row>
    <row r="116">
      <c r="A116" s="121">
        <v>-5.4</v>
      </c>
      <c r="B116" s="122">
        <v>-0.11</v>
      </c>
      <c r="C116" s="122">
        <v>-0.12</v>
      </c>
      <c r="D116" s="122">
        <v>0.19</v>
      </c>
      <c r="E116" s="122">
        <v>-0.03</v>
      </c>
      <c r="F116" s="122">
        <v>0.15</v>
      </c>
      <c r="G116" s="122">
        <v>0.05</v>
      </c>
      <c r="H116" s="122">
        <v>-0.03</v>
      </c>
      <c r="I116" s="122">
        <v>-0.02</v>
      </c>
      <c r="J116" s="122">
        <v>0.19</v>
      </c>
      <c r="K116" s="122">
        <v>-0.14</v>
      </c>
      <c r="L116" s="122">
        <v>-0.03</v>
      </c>
      <c r="M116" s="122">
        <v>0.28</v>
      </c>
      <c r="N116" s="122">
        <v>0.04</v>
      </c>
      <c r="O116" s="122">
        <v>-0.88</v>
      </c>
      <c r="P116" s="122">
        <v>-0.78</v>
      </c>
      <c r="Q116" s="122">
        <v>-0.03</v>
      </c>
      <c r="R116" s="122">
        <v>-0.9</v>
      </c>
      <c r="S116" s="122">
        <v>0.0</v>
      </c>
      <c r="T116" s="122">
        <v>0.04</v>
      </c>
      <c r="U116" s="122">
        <v>0.0</v>
      </c>
      <c r="V116" s="122">
        <v>-0.06</v>
      </c>
      <c r="W116" s="122">
        <v>0.12</v>
      </c>
      <c r="X116" s="122">
        <v>-0.12</v>
      </c>
      <c r="Y116" s="122">
        <v>-0.28</v>
      </c>
      <c r="Z116" s="122">
        <v>0.06</v>
      </c>
      <c r="AA116" s="122">
        <v>-0.28</v>
      </c>
      <c r="AB116" s="122">
        <v>-0.31</v>
      </c>
      <c r="AC116" s="122">
        <v>-0.5</v>
      </c>
      <c r="AD116" s="122">
        <v>0.09</v>
      </c>
      <c r="AE116" s="122">
        <v>-0.21</v>
      </c>
      <c r="AF116" s="122">
        <v>0.03</v>
      </c>
      <c r="AG116" s="122">
        <v>-0.35</v>
      </c>
      <c r="AH116" s="122">
        <v>-0.21</v>
      </c>
      <c r="AI116" s="122">
        <v>-0.15</v>
      </c>
      <c r="AJ116" s="122">
        <v>-0.13</v>
      </c>
      <c r="AK116" s="122">
        <v>-0.33</v>
      </c>
      <c r="AL116" s="122">
        <v>-0.1</v>
      </c>
      <c r="AM116" s="122">
        <v>0.02</v>
      </c>
      <c r="AN116" s="122">
        <v>-0.28</v>
      </c>
      <c r="AO116" s="122">
        <v>0.02</v>
      </c>
      <c r="AP116" s="122">
        <v>-0.07</v>
      </c>
      <c r="AQ116" s="122">
        <v>-0.11</v>
      </c>
      <c r="AR116" s="122">
        <v>-0.36</v>
      </c>
      <c r="AS116" s="122">
        <v>0.71</v>
      </c>
      <c r="AT116" s="122">
        <v>-0.46</v>
      </c>
    </row>
    <row r="117">
      <c r="A117" s="121">
        <v>-5.14</v>
      </c>
      <c r="B117" s="122">
        <v>-0.15</v>
      </c>
      <c r="C117" s="122">
        <v>-0.15</v>
      </c>
      <c r="D117" s="122">
        <v>0.26</v>
      </c>
      <c r="E117" s="122">
        <v>-0.05</v>
      </c>
      <c r="F117" s="122">
        <v>0.15</v>
      </c>
      <c r="G117" s="122">
        <v>0.07</v>
      </c>
      <c r="H117" s="122">
        <v>-0.05</v>
      </c>
      <c r="I117" s="122">
        <v>-0.02</v>
      </c>
      <c r="J117" s="122">
        <v>0.28</v>
      </c>
      <c r="K117" s="122">
        <v>-0.19</v>
      </c>
      <c r="L117" s="122">
        <v>-0.04</v>
      </c>
      <c r="M117" s="122">
        <v>0.38</v>
      </c>
      <c r="N117" s="122">
        <v>0.04</v>
      </c>
      <c r="O117" s="122">
        <v>-0.88</v>
      </c>
      <c r="P117" s="122">
        <v>-0.78</v>
      </c>
      <c r="Q117" s="122">
        <v>-0.02</v>
      </c>
      <c r="R117" s="122">
        <v>-0.54</v>
      </c>
      <c r="S117" s="122">
        <v>0.3</v>
      </c>
      <c r="T117" s="122">
        <v>0.11</v>
      </c>
      <c r="U117" s="122">
        <v>0.0</v>
      </c>
      <c r="V117" s="122">
        <v>-0.06</v>
      </c>
      <c r="W117" s="122">
        <v>0.12</v>
      </c>
      <c r="X117" s="122">
        <v>-0.19</v>
      </c>
      <c r="Y117" s="122">
        <v>-0.37</v>
      </c>
      <c r="Z117" s="122">
        <v>0.06</v>
      </c>
      <c r="AA117" s="122">
        <v>-0.28</v>
      </c>
      <c r="AB117" s="122">
        <v>-0.42</v>
      </c>
      <c r="AC117" s="122">
        <v>-0.67</v>
      </c>
      <c r="AD117" s="122">
        <v>0.09</v>
      </c>
      <c r="AE117" s="122">
        <v>-0.28</v>
      </c>
      <c r="AF117" s="122">
        <v>0.04</v>
      </c>
      <c r="AG117" s="122">
        <v>-0.35</v>
      </c>
      <c r="AH117" s="122">
        <v>-0.31</v>
      </c>
      <c r="AI117" s="122">
        <v>-0.23</v>
      </c>
      <c r="AJ117" s="122">
        <v>-0.1</v>
      </c>
      <c r="AK117" s="122">
        <v>-0.2</v>
      </c>
      <c r="AL117" s="122">
        <v>-0.1</v>
      </c>
      <c r="AM117" s="122">
        <v>0.01</v>
      </c>
      <c r="AN117" s="122">
        <v>-0.17</v>
      </c>
      <c r="AO117" s="122">
        <v>0.03</v>
      </c>
      <c r="AP117" s="122">
        <v>-0.14</v>
      </c>
      <c r="AQ117" s="122">
        <v>-0.22</v>
      </c>
      <c r="AR117" s="122">
        <v>-0.45</v>
      </c>
      <c r="AS117" s="122">
        <v>0.71</v>
      </c>
      <c r="AT117" s="122">
        <v>-0.37</v>
      </c>
    </row>
    <row r="118">
      <c r="A118" s="121">
        <v>-3.9</v>
      </c>
      <c r="B118" s="122">
        <v>-0.08</v>
      </c>
      <c r="C118" s="122">
        <v>-0.15</v>
      </c>
      <c r="D118" s="122">
        <v>0.26</v>
      </c>
      <c r="E118" s="122">
        <v>-0.03</v>
      </c>
      <c r="F118" s="122">
        <v>0.1</v>
      </c>
      <c r="G118" s="122">
        <v>0.07</v>
      </c>
      <c r="H118" s="122">
        <v>-0.05</v>
      </c>
      <c r="I118" s="122">
        <v>-0.02</v>
      </c>
      <c r="J118" s="122">
        <v>0.38</v>
      </c>
      <c r="K118" s="122">
        <v>-0.19</v>
      </c>
      <c r="L118" s="122">
        <v>-0.05</v>
      </c>
      <c r="M118" s="122">
        <v>0.47</v>
      </c>
      <c r="N118" s="122">
        <v>0.04</v>
      </c>
      <c r="O118" s="122">
        <v>-0.44</v>
      </c>
      <c r="P118" s="122">
        <v>-0.39</v>
      </c>
      <c r="Q118" s="122">
        <v>-0.01</v>
      </c>
      <c r="R118" s="122">
        <v>-0.72</v>
      </c>
      <c r="S118" s="122">
        <v>0.12</v>
      </c>
      <c r="T118" s="122">
        <v>0.04</v>
      </c>
      <c r="U118" s="122">
        <v>0.0</v>
      </c>
      <c r="V118" s="122">
        <v>-0.04</v>
      </c>
      <c r="W118" s="122">
        <v>0.2</v>
      </c>
      <c r="X118" s="122">
        <v>-0.19</v>
      </c>
      <c r="Y118" s="122">
        <v>-0.19</v>
      </c>
      <c r="Z118" s="122">
        <v>0.06</v>
      </c>
      <c r="AA118" s="122">
        <v>-0.28</v>
      </c>
      <c r="AB118" s="122">
        <v>-0.42</v>
      </c>
      <c r="AC118" s="122">
        <v>-0.67</v>
      </c>
      <c r="AD118" s="122">
        <v>0.04</v>
      </c>
      <c r="AE118" s="122">
        <v>-0.14</v>
      </c>
      <c r="AF118" s="122">
        <v>0.03</v>
      </c>
      <c r="AG118" s="122">
        <v>-0.24</v>
      </c>
      <c r="AH118" s="122">
        <v>-0.21</v>
      </c>
      <c r="AI118" s="122">
        <v>-0.23</v>
      </c>
      <c r="AJ118" s="122">
        <v>-0.16</v>
      </c>
      <c r="AK118" s="122">
        <v>-0.13</v>
      </c>
      <c r="AL118" s="122">
        <v>-0.05</v>
      </c>
      <c r="AM118" s="122">
        <v>0.01</v>
      </c>
      <c r="AN118" s="122">
        <v>-0.11</v>
      </c>
      <c r="AO118" s="122">
        <v>0.05</v>
      </c>
      <c r="AP118" s="122">
        <v>-0.11</v>
      </c>
      <c r="AQ118" s="122">
        <v>-0.22</v>
      </c>
      <c r="AR118" s="122">
        <v>-0.27</v>
      </c>
      <c r="AS118" s="122">
        <v>0.47</v>
      </c>
      <c r="AT118" s="122">
        <v>-0.46</v>
      </c>
    </row>
    <row r="119">
      <c r="A119" s="121">
        <v>-5.93</v>
      </c>
      <c r="B119" s="122">
        <v>-0.04</v>
      </c>
      <c r="C119" s="122">
        <v>-0.04</v>
      </c>
      <c r="D119" s="122">
        <v>0.06</v>
      </c>
      <c r="E119" s="122">
        <v>-0.01</v>
      </c>
      <c r="F119" s="122">
        <v>0.1</v>
      </c>
      <c r="G119" s="122">
        <v>0.05</v>
      </c>
      <c r="H119" s="122">
        <v>-0.04</v>
      </c>
      <c r="I119" s="122">
        <v>-0.02</v>
      </c>
      <c r="J119" s="122">
        <v>0.28</v>
      </c>
      <c r="K119" s="122">
        <v>-0.14</v>
      </c>
      <c r="L119" s="122">
        <v>-0.04</v>
      </c>
      <c r="M119" s="122">
        <v>0.47</v>
      </c>
      <c r="N119" s="122">
        <v>0.05</v>
      </c>
      <c r="O119" s="122">
        <v>-0.88</v>
      </c>
      <c r="P119" s="122">
        <v>-0.78</v>
      </c>
      <c r="Q119" s="122">
        <v>-0.03</v>
      </c>
      <c r="R119" s="122">
        <v>-0.9</v>
      </c>
      <c r="S119" s="122">
        <v>0.24</v>
      </c>
      <c r="T119" s="122">
        <v>0.09</v>
      </c>
      <c r="U119" s="122">
        <v>0.0</v>
      </c>
      <c r="V119" s="122">
        <v>-0.09</v>
      </c>
      <c r="W119" s="122">
        <v>0.2</v>
      </c>
      <c r="X119" s="122">
        <v>-0.31</v>
      </c>
      <c r="Y119" s="122">
        <v>-0.37</v>
      </c>
      <c r="Z119" s="122">
        <v>0.08</v>
      </c>
      <c r="AA119" s="122">
        <v>-0.28</v>
      </c>
      <c r="AB119" s="122">
        <v>-0.42</v>
      </c>
      <c r="AC119" s="122">
        <v>-0.67</v>
      </c>
      <c r="AD119" s="122">
        <v>0.11</v>
      </c>
      <c r="AE119" s="122">
        <v>-0.28</v>
      </c>
      <c r="AF119" s="122">
        <v>0.02</v>
      </c>
      <c r="AG119" s="122">
        <v>-0.12</v>
      </c>
      <c r="AH119" s="122">
        <v>-0.42</v>
      </c>
      <c r="AI119" s="122">
        <v>-0.3</v>
      </c>
      <c r="AJ119" s="122">
        <v>-0.13</v>
      </c>
      <c r="AK119" s="122">
        <v>-0.26</v>
      </c>
      <c r="AL119" s="122">
        <v>-0.1</v>
      </c>
      <c r="AM119" s="122">
        <v>0.01</v>
      </c>
      <c r="AN119" s="122">
        <v>-0.22</v>
      </c>
      <c r="AO119" s="122">
        <v>0.04</v>
      </c>
      <c r="AP119" s="122">
        <v>-0.11</v>
      </c>
      <c r="AQ119" s="122">
        <v>-0.17</v>
      </c>
      <c r="AR119" s="122">
        <v>-0.36</v>
      </c>
      <c r="AS119" s="122">
        <v>0.24</v>
      </c>
      <c r="AT119" s="122">
        <v>-0.46</v>
      </c>
    </row>
    <row r="120">
      <c r="A120" s="121">
        <v>-6.09</v>
      </c>
      <c r="B120" s="122">
        <v>-0.15</v>
      </c>
      <c r="C120" s="122">
        <v>-0.19</v>
      </c>
      <c r="D120" s="122">
        <v>0.19</v>
      </c>
      <c r="E120" s="122">
        <v>-0.06</v>
      </c>
      <c r="F120" s="122">
        <v>0.25</v>
      </c>
      <c r="G120" s="122">
        <v>0.07</v>
      </c>
      <c r="H120" s="122">
        <v>-0.05</v>
      </c>
      <c r="I120" s="122">
        <v>-0.02</v>
      </c>
      <c r="J120" s="122">
        <v>0.28</v>
      </c>
      <c r="K120" s="122">
        <v>-0.19</v>
      </c>
      <c r="L120" s="122">
        <v>-0.04</v>
      </c>
      <c r="M120" s="122">
        <v>0.38</v>
      </c>
      <c r="N120" s="122">
        <v>0.05</v>
      </c>
      <c r="O120" s="122">
        <v>-1.09</v>
      </c>
      <c r="P120" s="122">
        <v>-0.98</v>
      </c>
      <c r="Q120" s="122">
        <v>-0.03</v>
      </c>
      <c r="R120" s="122">
        <v>-0.9</v>
      </c>
      <c r="S120" s="122">
        <v>0.24</v>
      </c>
      <c r="T120" s="122">
        <v>0.09</v>
      </c>
      <c r="U120" s="122">
        <v>0.0</v>
      </c>
      <c r="V120" s="122">
        <v>-0.11</v>
      </c>
      <c r="W120" s="122">
        <v>0.2</v>
      </c>
      <c r="X120" s="122">
        <v>-0.12</v>
      </c>
      <c r="Y120" s="122">
        <v>-0.37</v>
      </c>
      <c r="Z120" s="122">
        <v>0.06</v>
      </c>
      <c r="AA120" s="122">
        <v>-0.28</v>
      </c>
      <c r="AB120" s="122">
        <v>-0.52</v>
      </c>
      <c r="AC120" s="122">
        <v>-0.5</v>
      </c>
      <c r="AD120" s="122">
        <v>0.09</v>
      </c>
      <c r="AE120" s="122">
        <v>-0.28</v>
      </c>
      <c r="AF120" s="122">
        <v>0.05</v>
      </c>
      <c r="AG120" s="122">
        <v>-0.24</v>
      </c>
      <c r="AH120" s="122">
        <v>-0.42</v>
      </c>
      <c r="AI120" s="122">
        <v>-0.3</v>
      </c>
      <c r="AJ120" s="122">
        <v>-0.13</v>
      </c>
      <c r="AK120" s="122">
        <v>-0.33</v>
      </c>
      <c r="AL120" s="122">
        <v>-0.1</v>
      </c>
      <c r="AM120" s="122">
        <v>0.01</v>
      </c>
      <c r="AN120" s="122">
        <v>-0.22</v>
      </c>
      <c r="AO120" s="122">
        <v>0.05</v>
      </c>
      <c r="AP120" s="122">
        <v>-0.14</v>
      </c>
      <c r="AQ120" s="122">
        <v>-0.22</v>
      </c>
      <c r="AR120" s="122">
        <v>-0.36</v>
      </c>
      <c r="AS120" s="122">
        <v>0.71</v>
      </c>
      <c r="AT120" s="122">
        <v>-0.46</v>
      </c>
    </row>
    <row r="121">
      <c r="A121" s="121">
        <v>-5.74</v>
      </c>
      <c r="B121" s="122">
        <v>-0.04</v>
      </c>
      <c r="C121" s="122">
        <v>-0.04</v>
      </c>
      <c r="D121" s="122">
        <v>0.06</v>
      </c>
      <c r="E121" s="122">
        <v>-0.01</v>
      </c>
      <c r="F121" s="122">
        <v>0.1</v>
      </c>
      <c r="G121" s="122">
        <v>0.05</v>
      </c>
      <c r="H121" s="122">
        <v>-0.04</v>
      </c>
      <c r="I121" s="122">
        <v>-0.02</v>
      </c>
      <c r="J121" s="122">
        <v>0.28</v>
      </c>
      <c r="K121" s="122">
        <v>-0.14</v>
      </c>
      <c r="L121" s="122">
        <v>-0.04</v>
      </c>
      <c r="M121" s="122">
        <v>0.47</v>
      </c>
      <c r="N121" s="122">
        <v>0.05</v>
      </c>
      <c r="O121" s="122">
        <v>-0.88</v>
      </c>
      <c r="P121" s="122">
        <v>-0.78</v>
      </c>
      <c r="Q121" s="122">
        <v>-0.03</v>
      </c>
      <c r="R121" s="122">
        <v>-0.9</v>
      </c>
      <c r="S121" s="122">
        <v>0.24</v>
      </c>
      <c r="T121" s="122">
        <v>0.09</v>
      </c>
      <c r="U121" s="122">
        <v>0.0</v>
      </c>
      <c r="V121" s="122">
        <v>-0.09</v>
      </c>
      <c r="W121" s="122">
        <v>0.2</v>
      </c>
      <c r="X121" s="122">
        <v>-0.31</v>
      </c>
      <c r="Y121" s="122">
        <v>-0.37</v>
      </c>
      <c r="Z121" s="122">
        <v>0.08</v>
      </c>
      <c r="AA121" s="122">
        <v>-0.28</v>
      </c>
      <c r="AB121" s="122">
        <v>-0.42</v>
      </c>
      <c r="AC121" s="122">
        <v>-0.67</v>
      </c>
      <c r="AD121" s="122">
        <v>0.11</v>
      </c>
      <c r="AE121" s="122">
        <v>-0.28</v>
      </c>
      <c r="AF121" s="122">
        <v>0.02</v>
      </c>
      <c r="AG121" s="122">
        <v>-0.12</v>
      </c>
      <c r="AH121" s="122">
        <v>-0.42</v>
      </c>
      <c r="AI121" s="122">
        <v>-0.3</v>
      </c>
      <c r="AJ121" s="122">
        <v>-0.13</v>
      </c>
      <c r="AK121" s="122">
        <v>-0.26</v>
      </c>
      <c r="AL121" s="122">
        <v>-0.1</v>
      </c>
      <c r="AM121" s="122">
        <v>0.01</v>
      </c>
      <c r="AN121" s="122">
        <v>-0.22</v>
      </c>
      <c r="AO121" s="122">
        <v>0.04</v>
      </c>
      <c r="AP121" s="122">
        <v>-0.11</v>
      </c>
      <c r="AQ121" s="122">
        <v>-0.17</v>
      </c>
      <c r="AR121" s="122">
        <v>-0.36</v>
      </c>
      <c r="AS121" s="122">
        <v>0.24</v>
      </c>
      <c r="AT121" s="122">
        <v>-0.28</v>
      </c>
    </row>
    <row r="122">
      <c r="A122" s="121">
        <v>-4.83</v>
      </c>
      <c r="B122" s="122">
        <v>-0.08</v>
      </c>
      <c r="C122" s="122">
        <v>-0.08</v>
      </c>
      <c r="D122" s="122">
        <v>0.19</v>
      </c>
      <c r="E122" s="122">
        <v>-0.03</v>
      </c>
      <c r="F122" s="122">
        <v>0.2</v>
      </c>
      <c r="G122" s="122">
        <v>0.07</v>
      </c>
      <c r="H122" s="122">
        <v>-0.05</v>
      </c>
      <c r="I122" s="122">
        <v>-0.02</v>
      </c>
      <c r="J122" s="122">
        <v>0.28</v>
      </c>
      <c r="K122" s="122">
        <v>-0.14</v>
      </c>
      <c r="L122" s="122">
        <v>-0.04</v>
      </c>
      <c r="M122" s="122">
        <v>0.38</v>
      </c>
      <c r="N122" s="122">
        <v>0.04</v>
      </c>
      <c r="O122" s="122">
        <v>-0.66</v>
      </c>
      <c r="P122" s="122">
        <v>-0.59</v>
      </c>
      <c r="Q122" s="122">
        <v>-0.02</v>
      </c>
      <c r="R122" s="122">
        <v>-0.72</v>
      </c>
      <c r="S122" s="122">
        <v>0.24</v>
      </c>
      <c r="T122" s="122">
        <v>0.07</v>
      </c>
      <c r="U122" s="122">
        <v>0.0</v>
      </c>
      <c r="V122" s="122">
        <v>-0.11</v>
      </c>
      <c r="W122" s="122">
        <v>0.16</v>
      </c>
      <c r="X122" s="122">
        <v>-0.19</v>
      </c>
      <c r="Y122" s="122">
        <v>-0.28</v>
      </c>
      <c r="Z122" s="122">
        <v>0.1</v>
      </c>
      <c r="AA122" s="122">
        <v>-0.28</v>
      </c>
      <c r="AB122" s="122">
        <v>-0.21</v>
      </c>
      <c r="AC122" s="122">
        <v>-0.5</v>
      </c>
      <c r="AD122" s="122">
        <v>0.07</v>
      </c>
      <c r="AE122" s="122">
        <v>-0.21</v>
      </c>
      <c r="AF122" s="122">
        <v>0.03</v>
      </c>
      <c r="AG122" s="122">
        <v>-0.47</v>
      </c>
      <c r="AH122" s="122">
        <v>-0.52</v>
      </c>
      <c r="AI122" s="122">
        <v>-0.38</v>
      </c>
      <c r="AJ122" s="122">
        <v>-0.13</v>
      </c>
      <c r="AK122" s="122">
        <v>-0.26</v>
      </c>
      <c r="AL122" s="122">
        <v>-0.12</v>
      </c>
      <c r="AM122" s="122">
        <v>0.02</v>
      </c>
      <c r="AN122" s="122">
        <v>-0.28</v>
      </c>
      <c r="AO122" s="122">
        <v>0.04</v>
      </c>
      <c r="AP122" s="122">
        <v>-0.07</v>
      </c>
      <c r="AQ122" s="122">
        <v>-0.11</v>
      </c>
      <c r="AR122" s="122">
        <v>-0.27</v>
      </c>
      <c r="AS122" s="122">
        <v>0.47</v>
      </c>
      <c r="AT122" s="122">
        <v>-0.37</v>
      </c>
    </row>
    <row r="123">
      <c r="A123" s="121">
        <v>-5.02</v>
      </c>
      <c r="B123" s="122">
        <v>-0.15</v>
      </c>
      <c r="C123" s="122">
        <v>-0.12</v>
      </c>
      <c r="D123" s="122">
        <v>0.19</v>
      </c>
      <c r="E123" s="122">
        <v>-0.03</v>
      </c>
      <c r="F123" s="122">
        <v>0.15</v>
      </c>
      <c r="G123" s="122">
        <v>0.07</v>
      </c>
      <c r="H123" s="122">
        <v>-0.05</v>
      </c>
      <c r="I123" s="122">
        <v>-0.03</v>
      </c>
      <c r="J123" s="122">
        <v>0.38</v>
      </c>
      <c r="K123" s="122">
        <v>-0.23</v>
      </c>
      <c r="L123" s="122">
        <v>-0.04</v>
      </c>
      <c r="M123" s="122">
        <v>0.47</v>
      </c>
      <c r="N123" s="122">
        <v>0.04</v>
      </c>
      <c r="O123" s="122">
        <v>-0.88</v>
      </c>
      <c r="P123" s="122">
        <v>-0.78</v>
      </c>
      <c r="Q123" s="122">
        <v>-0.02</v>
      </c>
      <c r="R123" s="122">
        <v>-0.72</v>
      </c>
      <c r="S123" s="122">
        <v>0.24</v>
      </c>
      <c r="T123" s="122">
        <v>0.07</v>
      </c>
      <c r="U123" s="122">
        <v>0.0</v>
      </c>
      <c r="V123" s="122">
        <v>-0.09</v>
      </c>
      <c r="W123" s="122">
        <v>0.12</v>
      </c>
      <c r="X123" s="122">
        <v>-0.12</v>
      </c>
      <c r="Y123" s="122">
        <v>-0.09</v>
      </c>
      <c r="Z123" s="122">
        <v>0.1</v>
      </c>
      <c r="AA123" s="122">
        <v>-0.21</v>
      </c>
      <c r="AB123" s="122">
        <v>-0.42</v>
      </c>
      <c r="AC123" s="122">
        <v>-0.34</v>
      </c>
      <c r="AD123" s="122">
        <v>0.07</v>
      </c>
      <c r="AE123" s="122">
        <v>-0.28</v>
      </c>
      <c r="AF123" s="122">
        <v>0.03</v>
      </c>
      <c r="AG123" s="122">
        <v>-0.47</v>
      </c>
      <c r="AH123" s="122">
        <v>-0.31</v>
      </c>
      <c r="AI123" s="122">
        <v>-0.23</v>
      </c>
      <c r="AJ123" s="122">
        <v>-0.1</v>
      </c>
      <c r="AK123" s="122">
        <v>-0.26</v>
      </c>
      <c r="AL123" s="122">
        <v>-0.12</v>
      </c>
      <c r="AM123" s="122">
        <v>0.02</v>
      </c>
      <c r="AN123" s="122">
        <v>-0.28</v>
      </c>
      <c r="AO123" s="122">
        <v>0.05</v>
      </c>
      <c r="AP123" s="122">
        <v>-0.04</v>
      </c>
      <c r="AQ123" s="122">
        <v>-0.11</v>
      </c>
      <c r="AR123" s="122">
        <v>-0.27</v>
      </c>
      <c r="AS123" s="122">
        <v>0.24</v>
      </c>
      <c r="AT123" s="122">
        <v>-0.46</v>
      </c>
    </row>
    <row r="124">
      <c r="A124" s="121">
        <v>-3.65</v>
      </c>
      <c r="B124" s="122">
        <v>-0.15</v>
      </c>
      <c r="C124" s="122">
        <v>-0.19</v>
      </c>
      <c r="D124" s="122">
        <v>0.19</v>
      </c>
      <c r="E124" s="122">
        <v>-0.03</v>
      </c>
      <c r="F124" s="122">
        <v>0.15</v>
      </c>
      <c r="G124" s="122">
        <v>0.07</v>
      </c>
      <c r="H124" s="122">
        <v>-0.05</v>
      </c>
      <c r="I124" s="122">
        <v>-0.03</v>
      </c>
      <c r="J124" s="122">
        <v>0.28</v>
      </c>
      <c r="K124" s="122">
        <v>-0.09</v>
      </c>
      <c r="L124" s="122">
        <v>-0.04</v>
      </c>
      <c r="M124" s="122">
        <v>0.47</v>
      </c>
      <c r="N124" s="122">
        <v>0.05</v>
      </c>
      <c r="O124" s="122">
        <v>-0.88</v>
      </c>
      <c r="P124" s="122">
        <v>-0.2</v>
      </c>
      <c r="Q124" s="122">
        <v>-0.01</v>
      </c>
      <c r="R124" s="122">
        <v>-0.18</v>
      </c>
      <c r="S124" s="122">
        <v>0.24</v>
      </c>
      <c r="T124" s="122">
        <v>0.04</v>
      </c>
      <c r="U124" s="122">
        <v>0.0</v>
      </c>
      <c r="V124" s="122">
        <v>-0.04</v>
      </c>
      <c r="W124" s="122">
        <v>0.04</v>
      </c>
      <c r="X124" s="122">
        <v>-0.19</v>
      </c>
      <c r="Y124" s="122">
        <v>-0.19</v>
      </c>
      <c r="Z124" s="122">
        <v>0.02</v>
      </c>
      <c r="AA124" s="122">
        <v>-0.07</v>
      </c>
      <c r="AB124" s="122">
        <v>-0.1</v>
      </c>
      <c r="AC124" s="122">
        <v>-0.34</v>
      </c>
      <c r="AD124" s="122">
        <v>0.09</v>
      </c>
      <c r="AE124" s="122">
        <v>-0.14</v>
      </c>
      <c r="AF124" s="122">
        <v>0.03</v>
      </c>
      <c r="AG124" s="122">
        <v>-0.59</v>
      </c>
      <c r="AH124" s="122">
        <v>-0.21</v>
      </c>
      <c r="AI124" s="122">
        <v>-0.15</v>
      </c>
      <c r="AJ124" s="122">
        <v>-0.13</v>
      </c>
      <c r="AK124" s="122">
        <v>-0.26</v>
      </c>
      <c r="AL124" s="122">
        <v>-0.1</v>
      </c>
      <c r="AM124" s="122">
        <v>0.01</v>
      </c>
      <c r="AN124" s="122">
        <v>-0.22</v>
      </c>
      <c r="AO124" s="122">
        <v>0.03</v>
      </c>
      <c r="AP124" s="122">
        <v>-0.07</v>
      </c>
      <c r="AQ124" s="122">
        <v>-0.28</v>
      </c>
      <c r="AR124" s="122">
        <v>-0.45</v>
      </c>
      <c r="AS124" s="122">
        <v>0.47</v>
      </c>
      <c r="AT124" s="122">
        <v>-0.46</v>
      </c>
    </row>
    <row r="125">
      <c r="A125" s="121">
        <v>-5.24</v>
      </c>
      <c r="B125" s="122">
        <v>-0.15</v>
      </c>
      <c r="C125" s="122">
        <v>-0.19</v>
      </c>
      <c r="D125" s="122">
        <v>0.19</v>
      </c>
      <c r="E125" s="122">
        <v>-0.06</v>
      </c>
      <c r="F125" s="122">
        <v>0.2</v>
      </c>
      <c r="G125" s="122">
        <v>0.07</v>
      </c>
      <c r="H125" s="122">
        <v>-0.05</v>
      </c>
      <c r="I125" s="122">
        <v>-0.02</v>
      </c>
      <c r="J125" s="122">
        <v>0.28</v>
      </c>
      <c r="K125" s="122">
        <v>-0.14</v>
      </c>
      <c r="L125" s="122">
        <v>-0.05</v>
      </c>
      <c r="M125" s="122">
        <v>0.47</v>
      </c>
      <c r="N125" s="122">
        <v>0.04</v>
      </c>
      <c r="O125" s="122">
        <v>-0.44</v>
      </c>
      <c r="P125" s="122">
        <v>-0.59</v>
      </c>
      <c r="Q125" s="122">
        <v>-0.03</v>
      </c>
      <c r="R125" s="122">
        <v>-0.72</v>
      </c>
      <c r="S125" s="122">
        <v>0.24</v>
      </c>
      <c r="T125" s="122">
        <v>0.11</v>
      </c>
      <c r="U125" s="122">
        <v>0.0</v>
      </c>
      <c r="V125" s="122">
        <v>-0.09</v>
      </c>
      <c r="W125" s="122">
        <v>0.2</v>
      </c>
      <c r="X125" s="122">
        <v>-0.31</v>
      </c>
      <c r="Y125" s="122">
        <v>-0.37</v>
      </c>
      <c r="Z125" s="122">
        <v>0.06</v>
      </c>
      <c r="AA125" s="122">
        <v>-0.28</v>
      </c>
      <c r="AB125" s="122">
        <v>-0.31</v>
      </c>
      <c r="AC125" s="122">
        <v>-0.67</v>
      </c>
      <c r="AD125" s="122">
        <v>0.11</v>
      </c>
      <c r="AE125" s="122">
        <v>-0.28</v>
      </c>
      <c r="AF125" s="122">
        <v>0.05</v>
      </c>
      <c r="AG125" s="122">
        <v>-0.59</v>
      </c>
      <c r="AH125" s="122">
        <v>-0.42</v>
      </c>
      <c r="AI125" s="122">
        <v>-0.3</v>
      </c>
      <c r="AJ125" s="122">
        <v>-0.16</v>
      </c>
      <c r="AK125" s="122">
        <v>-0.26</v>
      </c>
      <c r="AL125" s="122">
        <v>-0.1</v>
      </c>
      <c r="AM125" s="122">
        <v>0.01</v>
      </c>
      <c r="AN125" s="122">
        <v>-0.11</v>
      </c>
      <c r="AO125" s="122">
        <v>0.04</v>
      </c>
      <c r="AP125" s="122">
        <v>-0.18</v>
      </c>
      <c r="AQ125" s="122">
        <v>-0.28</v>
      </c>
      <c r="AR125" s="122">
        <v>-0.36</v>
      </c>
      <c r="AS125" s="122">
        <v>0.47</v>
      </c>
      <c r="AT125" s="122">
        <v>-0.28</v>
      </c>
    </row>
    <row r="126">
      <c r="A126" s="121">
        <v>-5.93</v>
      </c>
      <c r="B126" s="122">
        <v>-0.04</v>
      </c>
      <c r="C126" s="122">
        <v>-0.04</v>
      </c>
      <c r="D126" s="122">
        <v>0.06</v>
      </c>
      <c r="E126" s="122">
        <v>-0.01</v>
      </c>
      <c r="F126" s="122">
        <v>0.1</v>
      </c>
      <c r="G126" s="122">
        <v>0.05</v>
      </c>
      <c r="H126" s="122">
        <v>-0.04</v>
      </c>
      <c r="I126" s="122">
        <v>-0.02</v>
      </c>
      <c r="J126" s="122">
        <v>0.28</v>
      </c>
      <c r="K126" s="122">
        <v>-0.14</v>
      </c>
      <c r="L126" s="122">
        <v>-0.04</v>
      </c>
      <c r="M126" s="122">
        <v>0.47</v>
      </c>
      <c r="N126" s="122">
        <v>0.05</v>
      </c>
      <c r="O126" s="122">
        <v>-0.88</v>
      </c>
      <c r="P126" s="122">
        <v>-0.78</v>
      </c>
      <c r="Q126" s="122">
        <v>-0.03</v>
      </c>
      <c r="R126" s="122">
        <v>-0.9</v>
      </c>
      <c r="S126" s="122">
        <v>0.24</v>
      </c>
      <c r="T126" s="122">
        <v>0.09</v>
      </c>
      <c r="U126" s="122">
        <v>0.0</v>
      </c>
      <c r="V126" s="122">
        <v>-0.09</v>
      </c>
      <c r="W126" s="122">
        <v>0.2</v>
      </c>
      <c r="X126" s="122">
        <v>-0.31</v>
      </c>
      <c r="Y126" s="122">
        <v>-0.37</v>
      </c>
      <c r="Z126" s="122">
        <v>0.08</v>
      </c>
      <c r="AA126" s="122">
        <v>-0.28</v>
      </c>
      <c r="AB126" s="122">
        <v>-0.42</v>
      </c>
      <c r="AC126" s="122">
        <v>-0.67</v>
      </c>
      <c r="AD126" s="122">
        <v>0.11</v>
      </c>
      <c r="AE126" s="122">
        <v>-0.28</v>
      </c>
      <c r="AF126" s="122">
        <v>0.02</v>
      </c>
      <c r="AG126" s="122">
        <v>-0.12</v>
      </c>
      <c r="AH126" s="122">
        <v>-0.42</v>
      </c>
      <c r="AI126" s="122">
        <v>-0.3</v>
      </c>
      <c r="AJ126" s="122">
        <v>-0.13</v>
      </c>
      <c r="AK126" s="122">
        <v>-0.26</v>
      </c>
      <c r="AL126" s="122">
        <v>-0.1</v>
      </c>
      <c r="AM126" s="122">
        <v>0.01</v>
      </c>
      <c r="AN126" s="122">
        <v>-0.22</v>
      </c>
      <c r="AO126" s="122">
        <v>0.04</v>
      </c>
      <c r="AP126" s="122">
        <v>-0.11</v>
      </c>
      <c r="AQ126" s="122">
        <v>-0.17</v>
      </c>
      <c r="AR126" s="122">
        <v>-0.36</v>
      </c>
      <c r="AS126" s="122">
        <v>0.24</v>
      </c>
      <c r="AT126" s="122">
        <v>-0.46</v>
      </c>
    </row>
    <row r="127">
      <c r="A127" s="121">
        <v>-3.65</v>
      </c>
      <c r="B127" s="122">
        <v>-0.15</v>
      </c>
      <c r="C127" s="122">
        <v>-0.19</v>
      </c>
      <c r="D127" s="122">
        <v>0.19</v>
      </c>
      <c r="E127" s="122">
        <v>-0.03</v>
      </c>
      <c r="F127" s="122">
        <v>0.15</v>
      </c>
      <c r="G127" s="122">
        <v>0.07</v>
      </c>
      <c r="H127" s="122">
        <v>-0.05</v>
      </c>
      <c r="I127" s="122">
        <v>-0.03</v>
      </c>
      <c r="J127" s="122">
        <v>0.28</v>
      </c>
      <c r="K127" s="122">
        <v>-0.09</v>
      </c>
      <c r="L127" s="122">
        <v>-0.04</v>
      </c>
      <c r="M127" s="122">
        <v>0.47</v>
      </c>
      <c r="N127" s="122">
        <v>0.05</v>
      </c>
      <c r="O127" s="122">
        <v>-0.88</v>
      </c>
      <c r="P127" s="122">
        <v>-0.2</v>
      </c>
      <c r="Q127" s="122">
        <v>-0.01</v>
      </c>
      <c r="R127" s="122">
        <v>-0.18</v>
      </c>
      <c r="S127" s="122">
        <v>0.24</v>
      </c>
      <c r="T127" s="122">
        <v>0.04</v>
      </c>
      <c r="U127" s="122">
        <v>0.0</v>
      </c>
      <c r="V127" s="122">
        <v>-0.04</v>
      </c>
      <c r="W127" s="122">
        <v>0.04</v>
      </c>
      <c r="X127" s="122">
        <v>-0.19</v>
      </c>
      <c r="Y127" s="122">
        <v>-0.19</v>
      </c>
      <c r="Z127" s="122">
        <v>0.02</v>
      </c>
      <c r="AA127" s="122">
        <v>-0.07</v>
      </c>
      <c r="AB127" s="122">
        <v>-0.1</v>
      </c>
      <c r="AC127" s="122">
        <v>-0.34</v>
      </c>
      <c r="AD127" s="122">
        <v>0.09</v>
      </c>
      <c r="AE127" s="122">
        <v>-0.14</v>
      </c>
      <c r="AF127" s="122">
        <v>0.03</v>
      </c>
      <c r="AG127" s="122">
        <v>-0.59</v>
      </c>
      <c r="AH127" s="122">
        <v>-0.21</v>
      </c>
      <c r="AI127" s="122">
        <v>-0.15</v>
      </c>
      <c r="AJ127" s="122">
        <v>-0.13</v>
      </c>
      <c r="AK127" s="122">
        <v>-0.26</v>
      </c>
      <c r="AL127" s="122">
        <v>-0.1</v>
      </c>
      <c r="AM127" s="122">
        <v>0.01</v>
      </c>
      <c r="AN127" s="122">
        <v>-0.22</v>
      </c>
      <c r="AO127" s="122">
        <v>0.03</v>
      </c>
      <c r="AP127" s="122">
        <v>-0.07</v>
      </c>
      <c r="AQ127" s="122">
        <v>-0.28</v>
      </c>
      <c r="AR127" s="122">
        <v>-0.45</v>
      </c>
      <c r="AS127" s="122">
        <v>0.47</v>
      </c>
      <c r="AT127" s="122">
        <v>-0.46</v>
      </c>
    </row>
    <row r="128">
      <c r="A128" s="121">
        <v>-4.93</v>
      </c>
      <c r="B128" s="122">
        <v>-0.15</v>
      </c>
      <c r="C128" s="122">
        <v>-0.12</v>
      </c>
      <c r="D128" s="122">
        <v>0.19</v>
      </c>
      <c r="E128" s="122">
        <v>-0.03</v>
      </c>
      <c r="F128" s="122">
        <v>0.15</v>
      </c>
      <c r="G128" s="122">
        <v>0.07</v>
      </c>
      <c r="H128" s="122">
        <v>-0.05</v>
      </c>
      <c r="I128" s="122">
        <v>-0.03</v>
      </c>
      <c r="J128" s="122">
        <v>0.38</v>
      </c>
      <c r="K128" s="122">
        <v>-0.23</v>
      </c>
      <c r="L128" s="122">
        <v>-0.04</v>
      </c>
      <c r="M128" s="122">
        <v>0.47</v>
      </c>
      <c r="N128" s="122">
        <v>0.04</v>
      </c>
      <c r="O128" s="122">
        <v>-0.88</v>
      </c>
      <c r="P128" s="122">
        <v>-0.78</v>
      </c>
      <c r="Q128" s="122">
        <v>-0.02</v>
      </c>
      <c r="R128" s="122">
        <v>-0.72</v>
      </c>
      <c r="S128" s="122">
        <v>0.24</v>
      </c>
      <c r="T128" s="122">
        <v>0.07</v>
      </c>
      <c r="U128" s="122">
        <v>0.0</v>
      </c>
      <c r="V128" s="122">
        <v>-0.09</v>
      </c>
      <c r="W128" s="122">
        <v>0.12</v>
      </c>
      <c r="X128" s="122">
        <v>-0.12</v>
      </c>
      <c r="Y128" s="122">
        <v>-0.09</v>
      </c>
      <c r="Z128" s="122">
        <v>0.1</v>
      </c>
      <c r="AA128" s="122">
        <v>-0.21</v>
      </c>
      <c r="AB128" s="122">
        <v>-0.42</v>
      </c>
      <c r="AC128" s="122">
        <v>-0.34</v>
      </c>
      <c r="AD128" s="122">
        <v>0.07</v>
      </c>
      <c r="AE128" s="122">
        <v>-0.28</v>
      </c>
      <c r="AF128" s="122">
        <v>0.03</v>
      </c>
      <c r="AG128" s="122">
        <v>-0.47</v>
      </c>
      <c r="AH128" s="122">
        <v>-0.31</v>
      </c>
      <c r="AI128" s="122">
        <v>-0.23</v>
      </c>
      <c r="AJ128" s="122">
        <v>-0.1</v>
      </c>
      <c r="AK128" s="122">
        <v>-0.26</v>
      </c>
      <c r="AL128" s="122">
        <v>-0.12</v>
      </c>
      <c r="AM128" s="122">
        <v>0.02</v>
      </c>
      <c r="AN128" s="122">
        <v>-0.28</v>
      </c>
      <c r="AO128" s="122">
        <v>0.05</v>
      </c>
      <c r="AP128" s="122">
        <v>-0.04</v>
      </c>
      <c r="AQ128" s="122">
        <v>-0.11</v>
      </c>
      <c r="AR128" s="122">
        <v>-0.27</v>
      </c>
      <c r="AS128" s="122">
        <v>0.24</v>
      </c>
      <c r="AT128" s="122">
        <v>-0.37</v>
      </c>
    </row>
    <row r="129">
      <c r="A129" s="121">
        <v>-5.31</v>
      </c>
      <c r="B129" s="122">
        <v>-0.11</v>
      </c>
      <c r="C129" s="122">
        <v>-0.12</v>
      </c>
      <c r="D129" s="122">
        <v>0.19</v>
      </c>
      <c r="E129" s="122">
        <v>-0.03</v>
      </c>
      <c r="F129" s="122">
        <v>0.15</v>
      </c>
      <c r="G129" s="122">
        <v>0.05</v>
      </c>
      <c r="H129" s="122">
        <v>-0.03</v>
      </c>
      <c r="I129" s="122">
        <v>-0.02</v>
      </c>
      <c r="J129" s="122">
        <v>0.19</v>
      </c>
      <c r="K129" s="122">
        <v>-0.14</v>
      </c>
      <c r="L129" s="122">
        <v>-0.03</v>
      </c>
      <c r="M129" s="122">
        <v>0.28</v>
      </c>
      <c r="N129" s="122">
        <v>0.04</v>
      </c>
      <c r="O129" s="122">
        <v>-0.88</v>
      </c>
      <c r="P129" s="122">
        <v>-0.78</v>
      </c>
      <c r="Q129" s="122">
        <v>-0.03</v>
      </c>
      <c r="R129" s="122">
        <v>-0.9</v>
      </c>
      <c r="S129" s="122">
        <v>0.0</v>
      </c>
      <c r="T129" s="122">
        <v>0.04</v>
      </c>
      <c r="U129" s="122">
        <v>0.0</v>
      </c>
      <c r="V129" s="122">
        <v>-0.06</v>
      </c>
      <c r="W129" s="122">
        <v>0.12</v>
      </c>
      <c r="X129" s="122">
        <v>-0.12</v>
      </c>
      <c r="Y129" s="122">
        <v>-0.28</v>
      </c>
      <c r="Z129" s="122">
        <v>0.06</v>
      </c>
      <c r="AA129" s="122">
        <v>-0.28</v>
      </c>
      <c r="AB129" s="122">
        <v>-0.31</v>
      </c>
      <c r="AC129" s="122">
        <v>-0.5</v>
      </c>
      <c r="AD129" s="122">
        <v>0.09</v>
      </c>
      <c r="AE129" s="122">
        <v>-0.21</v>
      </c>
      <c r="AF129" s="122">
        <v>0.03</v>
      </c>
      <c r="AG129" s="122">
        <v>-0.35</v>
      </c>
      <c r="AH129" s="122">
        <v>-0.21</v>
      </c>
      <c r="AI129" s="122">
        <v>-0.15</v>
      </c>
      <c r="AJ129" s="122">
        <v>-0.13</v>
      </c>
      <c r="AK129" s="122">
        <v>-0.33</v>
      </c>
      <c r="AL129" s="122">
        <v>-0.1</v>
      </c>
      <c r="AM129" s="122">
        <v>0.02</v>
      </c>
      <c r="AN129" s="122">
        <v>-0.28</v>
      </c>
      <c r="AO129" s="122">
        <v>0.02</v>
      </c>
      <c r="AP129" s="122">
        <v>-0.07</v>
      </c>
      <c r="AQ129" s="122">
        <v>-0.11</v>
      </c>
      <c r="AR129" s="122">
        <v>-0.36</v>
      </c>
      <c r="AS129" s="122">
        <v>0.71</v>
      </c>
      <c r="AT129" s="122">
        <v>-0.37</v>
      </c>
    </row>
    <row r="130">
      <c r="A130" s="121">
        <v>-5.91</v>
      </c>
      <c r="B130" s="122">
        <v>-0.15</v>
      </c>
      <c r="C130" s="122">
        <v>-0.15</v>
      </c>
      <c r="D130" s="122">
        <v>0.19</v>
      </c>
      <c r="E130" s="122">
        <v>-0.05</v>
      </c>
      <c r="F130" s="122">
        <v>0.2</v>
      </c>
      <c r="G130" s="122">
        <v>0.07</v>
      </c>
      <c r="H130" s="122">
        <v>-0.05</v>
      </c>
      <c r="I130" s="122">
        <v>-0.02</v>
      </c>
      <c r="J130" s="122">
        <v>0.38</v>
      </c>
      <c r="K130" s="122">
        <v>-0.19</v>
      </c>
      <c r="L130" s="122">
        <v>-0.04</v>
      </c>
      <c r="M130" s="122">
        <v>0.38</v>
      </c>
      <c r="N130" s="122">
        <v>0.04</v>
      </c>
      <c r="O130" s="122">
        <v>-0.88</v>
      </c>
      <c r="P130" s="122">
        <v>-0.78</v>
      </c>
      <c r="Q130" s="122">
        <v>-0.03</v>
      </c>
      <c r="R130" s="122">
        <v>-0.72</v>
      </c>
      <c r="S130" s="122">
        <v>0.24</v>
      </c>
      <c r="T130" s="122">
        <v>0.09</v>
      </c>
      <c r="U130" s="122">
        <v>0.0</v>
      </c>
      <c r="V130" s="122">
        <v>-0.09</v>
      </c>
      <c r="W130" s="122">
        <v>0.16</v>
      </c>
      <c r="X130" s="122">
        <v>-0.19</v>
      </c>
      <c r="Y130" s="122">
        <v>-0.28</v>
      </c>
      <c r="Z130" s="122">
        <v>0.06</v>
      </c>
      <c r="AA130" s="122">
        <v>-0.28</v>
      </c>
      <c r="AB130" s="122">
        <v>-0.52</v>
      </c>
      <c r="AC130" s="122">
        <v>-0.67</v>
      </c>
      <c r="AD130" s="122">
        <v>0.11</v>
      </c>
      <c r="AE130" s="122">
        <v>-0.21</v>
      </c>
      <c r="AF130" s="122">
        <v>0.04</v>
      </c>
      <c r="AG130" s="122">
        <v>-0.47</v>
      </c>
      <c r="AH130" s="122">
        <v>-0.52</v>
      </c>
      <c r="AI130" s="122">
        <v>-0.3</v>
      </c>
      <c r="AJ130" s="122">
        <v>-0.13</v>
      </c>
      <c r="AK130" s="122">
        <v>-0.26</v>
      </c>
      <c r="AL130" s="122">
        <v>-0.1</v>
      </c>
      <c r="AM130" s="122">
        <v>0.01</v>
      </c>
      <c r="AN130" s="122">
        <v>-0.28</v>
      </c>
      <c r="AO130" s="122">
        <v>0.05</v>
      </c>
      <c r="AP130" s="122">
        <v>-0.14</v>
      </c>
      <c r="AQ130" s="122">
        <v>-0.22</v>
      </c>
      <c r="AR130" s="122">
        <v>-0.45</v>
      </c>
      <c r="AS130" s="122">
        <v>0.71</v>
      </c>
      <c r="AT130" s="122">
        <v>-0.46</v>
      </c>
    </row>
    <row r="131">
      <c r="A131" s="121">
        <v>-4.82</v>
      </c>
      <c r="B131" s="122">
        <v>-0.08</v>
      </c>
      <c r="C131" s="122">
        <v>-0.08</v>
      </c>
      <c r="D131" s="122">
        <v>0.19</v>
      </c>
      <c r="E131" s="122">
        <v>-0.03</v>
      </c>
      <c r="F131" s="122">
        <v>0.05</v>
      </c>
      <c r="G131" s="122">
        <v>0.04</v>
      </c>
      <c r="H131" s="122">
        <v>-0.04</v>
      </c>
      <c r="I131" s="122">
        <v>-0.02</v>
      </c>
      <c r="J131" s="122">
        <v>0.19</v>
      </c>
      <c r="K131" s="122">
        <v>-0.09</v>
      </c>
      <c r="L131" s="122">
        <v>-0.03</v>
      </c>
      <c r="M131" s="122">
        <v>0.19</v>
      </c>
      <c r="N131" s="122">
        <v>0.03</v>
      </c>
      <c r="O131" s="122">
        <v>-0.88</v>
      </c>
      <c r="P131" s="122">
        <v>-0.78</v>
      </c>
      <c r="Q131" s="122">
        <v>-0.01</v>
      </c>
      <c r="R131" s="122">
        <v>-0.72</v>
      </c>
      <c r="S131" s="122">
        <v>0.18</v>
      </c>
      <c r="T131" s="122">
        <v>0.07</v>
      </c>
      <c r="U131" s="122">
        <v>0.0</v>
      </c>
      <c r="V131" s="122">
        <v>-0.06</v>
      </c>
      <c r="W131" s="122">
        <v>0.12</v>
      </c>
      <c r="X131" s="122">
        <v>-0.25</v>
      </c>
      <c r="Y131" s="122">
        <v>-0.28</v>
      </c>
      <c r="Z131" s="122">
        <v>0.06</v>
      </c>
      <c r="AA131" s="122">
        <v>-0.21</v>
      </c>
      <c r="AB131" s="122">
        <v>-0.21</v>
      </c>
      <c r="AC131" s="122">
        <v>-0.34</v>
      </c>
      <c r="AD131" s="122">
        <v>0.11</v>
      </c>
      <c r="AE131" s="122">
        <v>-0.28</v>
      </c>
      <c r="AF131" s="122">
        <v>0.01</v>
      </c>
      <c r="AG131" s="122">
        <v>-0.47</v>
      </c>
      <c r="AH131" s="122">
        <v>-0.31</v>
      </c>
      <c r="AI131" s="122">
        <v>-0.23</v>
      </c>
      <c r="AJ131" s="122">
        <v>-0.1</v>
      </c>
      <c r="AK131" s="122">
        <v>-0.26</v>
      </c>
      <c r="AL131" s="122">
        <v>-0.1</v>
      </c>
      <c r="AM131" s="122">
        <v>0.01</v>
      </c>
      <c r="AN131" s="122">
        <v>-0.17</v>
      </c>
      <c r="AO131" s="122">
        <v>0.03</v>
      </c>
      <c r="AP131" s="122">
        <v>-0.04</v>
      </c>
      <c r="AQ131" s="122">
        <v>-0.06</v>
      </c>
      <c r="AR131" s="122">
        <v>-0.18</v>
      </c>
      <c r="AS131" s="122">
        <v>0.47</v>
      </c>
      <c r="AT131" s="122">
        <v>-0.28</v>
      </c>
    </row>
    <row r="132">
      <c r="A132" s="121">
        <v>-5.96</v>
      </c>
      <c r="B132" s="122">
        <v>-0.11</v>
      </c>
      <c r="C132" s="122">
        <v>-0.15</v>
      </c>
      <c r="D132" s="122">
        <v>0.13</v>
      </c>
      <c r="E132" s="122">
        <v>-0.02</v>
      </c>
      <c r="F132" s="122">
        <v>0.15</v>
      </c>
      <c r="G132" s="122">
        <v>0.07</v>
      </c>
      <c r="H132" s="122">
        <v>-0.05</v>
      </c>
      <c r="I132" s="122">
        <v>-0.02</v>
      </c>
      <c r="J132" s="122">
        <v>0.47</v>
      </c>
      <c r="K132" s="122">
        <v>-0.14</v>
      </c>
      <c r="L132" s="122">
        <v>-0.05</v>
      </c>
      <c r="M132" s="122">
        <v>0.38</v>
      </c>
      <c r="N132" s="122">
        <v>0.05</v>
      </c>
      <c r="O132" s="122">
        <v>-1.09</v>
      </c>
      <c r="P132" s="122">
        <v>-0.98</v>
      </c>
      <c r="Q132" s="122">
        <v>-0.02</v>
      </c>
      <c r="R132" s="122">
        <v>-0.36</v>
      </c>
      <c r="S132" s="122">
        <v>0.24</v>
      </c>
      <c r="T132" s="122">
        <v>0.09</v>
      </c>
      <c r="U132" s="122">
        <v>0.0</v>
      </c>
      <c r="V132" s="122">
        <v>-0.09</v>
      </c>
      <c r="W132" s="122">
        <v>0.16</v>
      </c>
      <c r="X132" s="122">
        <v>-0.19</v>
      </c>
      <c r="Y132" s="122">
        <v>-0.37</v>
      </c>
      <c r="Z132" s="122">
        <v>0.06</v>
      </c>
      <c r="AA132" s="122">
        <v>-0.28</v>
      </c>
      <c r="AB132" s="122">
        <v>-0.52</v>
      </c>
      <c r="AC132" s="122">
        <v>-0.84</v>
      </c>
      <c r="AD132" s="122">
        <v>0.11</v>
      </c>
      <c r="AE132" s="122">
        <v>-0.28</v>
      </c>
      <c r="AF132" s="122">
        <v>0.03</v>
      </c>
      <c r="AG132" s="122">
        <v>-0.35</v>
      </c>
      <c r="AH132" s="122">
        <v>-0.31</v>
      </c>
      <c r="AI132" s="122">
        <v>-0.23</v>
      </c>
      <c r="AJ132" s="122">
        <v>-0.1</v>
      </c>
      <c r="AK132" s="122">
        <v>-0.2</v>
      </c>
      <c r="AL132" s="122">
        <v>-0.07</v>
      </c>
      <c r="AM132" s="122">
        <v>0.01</v>
      </c>
      <c r="AN132" s="122">
        <v>-0.28</v>
      </c>
      <c r="AO132" s="122">
        <v>0.03</v>
      </c>
      <c r="AP132" s="122">
        <v>-0.07</v>
      </c>
      <c r="AQ132" s="122">
        <v>-0.17</v>
      </c>
      <c r="AR132" s="122">
        <v>-0.36</v>
      </c>
      <c r="AS132" s="122">
        <v>0.24</v>
      </c>
      <c r="AT132" s="122">
        <v>-0.46</v>
      </c>
    </row>
    <row r="133">
      <c r="A133" s="121">
        <v>-3.97</v>
      </c>
      <c r="B133" s="122">
        <v>-0.08</v>
      </c>
      <c r="C133" s="122">
        <v>-0.08</v>
      </c>
      <c r="D133" s="122">
        <v>0.13</v>
      </c>
      <c r="E133" s="122">
        <v>-0.02</v>
      </c>
      <c r="F133" s="122">
        <v>0.05</v>
      </c>
      <c r="G133" s="122">
        <v>0.05</v>
      </c>
      <c r="H133" s="122">
        <v>-0.04</v>
      </c>
      <c r="I133" s="122">
        <v>-0.01</v>
      </c>
      <c r="J133" s="122">
        <v>0.09</v>
      </c>
      <c r="K133" s="122">
        <v>-0.05</v>
      </c>
      <c r="L133" s="122">
        <v>-0.01</v>
      </c>
      <c r="M133" s="122">
        <v>0.19</v>
      </c>
      <c r="N133" s="122">
        <v>0.03</v>
      </c>
      <c r="O133" s="122">
        <v>-0.66</v>
      </c>
      <c r="P133" s="122">
        <v>-0.59</v>
      </c>
      <c r="Q133" s="122">
        <v>-0.01</v>
      </c>
      <c r="R133" s="122">
        <v>-0.54</v>
      </c>
      <c r="S133" s="122">
        <v>0.12</v>
      </c>
      <c r="T133" s="122">
        <v>0.02</v>
      </c>
      <c r="U133" s="122">
        <v>0.0</v>
      </c>
      <c r="V133" s="122">
        <v>-0.06</v>
      </c>
      <c r="W133" s="122">
        <v>0.12</v>
      </c>
      <c r="X133" s="122">
        <v>-0.25</v>
      </c>
      <c r="Y133" s="122">
        <v>-0.19</v>
      </c>
      <c r="Z133" s="122">
        <v>0.02</v>
      </c>
      <c r="AA133" s="122">
        <v>-0.14</v>
      </c>
      <c r="AB133" s="122">
        <v>-0.1</v>
      </c>
      <c r="AC133" s="122">
        <v>-0.5</v>
      </c>
      <c r="AD133" s="122">
        <v>0.09</v>
      </c>
      <c r="AE133" s="122">
        <v>-0.14</v>
      </c>
      <c r="AF133" s="122">
        <v>0.01</v>
      </c>
      <c r="AG133" s="122">
        <v>-0.24</v>
      </c>
      <c r="AH133" s="122">
        <v>-0.1</v>
      </c>
      <c r="AI133" s="122">
        <v>-0.15</v>
      </c>
      <c r="AJ133" s="122">
        <v>-0.1</v>
      </c>
      <c r="AK133" s="122">
        <v>-0.2</v>
      </c>
      <c r="AL133" s="122">
        <v>-0.12</v>
      </c>
      <c r="AM133" s="122">
        <v>0.02</v>
      </c>
      <c r="AN133" s="122">
        <v>-0.22</v>
      </c>
      <c r="AO133" s="122">
        <v>0.04</v>
      </c>
      <c r="AP133" s="122">
        <v>-0.04</v>
      </c>
      <c r="AQ133" s="122">
        <v>-0.11</v>
      </c>
      <c r="AR133" s="122">
        <v>-0.27</v>
      </c>
      <c r="AS133" s="122">
        <v>0.24</v>
      </c>
      <c r="AT133" s="122">
        <v>-0.19</v>
      </c>
    </row>
    <row r="134">
      <c r="A134" s="121">
        <v>-7.02</v>
      </c>
      <c r="B134" s="122">
        <v>-0.11</v>
      </c>
      <c r="C134" s="122">
        <v>-0.04</v>
      </c>
      <c r="D134" s="122">
        <v>0.06</v>
      </c>
      <c r="E134" s="122">
        <v>-0.02</v>
      </c>
      <c r="F134" s="122">
        <v>0.05</v>
      </c>
      <c r="G134" s="122">
        <v>0.02</v>
      </c>
      <c r="H134" s="122">
        <v>-0.01</v>
      </c>
      <c r="I134" s="122">
        <v>-0.02</v>
      </c>
      <c r="J134" s="122">
        <v>0.09</v>
      </c>
      <c r="K134" s="122">
        <v>-0.23</v>
      </c>
      <c r="L134" s="122">
        <v>-0.01</v>
      </c>
      <c r="M134" s="122">
        <v>0.28</v>
      </c>
      <c r="N134" s="122">
        <v>0.01</v>
      </c>
      <c r="O134" s="122">
        <v>-1.09</v>
      </c>
      <c r="P134" s="122">
        <v>-0.78</v>
      </c>
      <c r="Q134" s="122">
        <v>-0.01</v>
      </c>
      <c r="R134" s="122">
        <v>-0.9</v>
      </c>
      <c r="S134" s="122">
        <v>0.06</v>
      </c>
      <c r="T134" s="122">
        <v>0.02</v>
      </c>
      <c r="U134" s="122">
        <v>0.0</v>
      </c>
      <c r="V134" s="122">
        <v>-0.11</v>
      </c>
      <c r="W134" s="122">
        <v>0.12</v>
      </c>
      <c r="X134" s="122">
        <v>-0.19</v>
      </c>
      <c r="Y134" s="122">
        <v>-0.19</v>
      </c>
      <c r="Z134" s="122">
        <v>0.06</v>
      </c>
      <c r="AA134" s="122">
        <v>-0.21</v>
      </c>
      <c r="AB134" s="122">
        <v>-0.52</v>
      </c>
      <c r="AC134" s="122">
        <v>-0.84</v>
      </c>
      <c r="AD134" s="122">
        <v>0.11</v>
      </c>
      <c r="AE134" s="122">
        <v>-0.35</v>
      </c>
      <c r="AF134" s="122">
        <v>0.02</v>
      </c>
      <c r="AG134" s="122">
        <v>-0.59</v>
      </c>
      <c r="AH134" s="122">
        <v>-0.21</v>
      </c>
      <c r="AI134" s="122">
        <v>-0.15</v>
      </c>
      <c r="AJ134" s="122">
        <v>-0.03</v>
      </c>
      <c r="AK134" s="122">
        <v>-0.26</v>
      </c>
      <c r="AL134" s="122">
        <v>-0.12</v>
      </c>
      <c r="AM134" s="122">
        <v>0.02</v>
      </c>
      <c r="AN134" s="122">
        <v>-0.28</v>
      </c>
      <c r="AO134" s="122">
        <v>0.01</v>
      </c>
      <c r="AP134" s="122">
        <v>-0.07</v>
      </c>
      <c r="AQ134" s="122">
        <v>-0.11</v>
      </c>
      <c r="AR134" s="122">
        <v>-0.45</v>
      </c>
      <c r="AS134" s="122">
        <v>0.24</v>
      </c>
      <c r="AT134" s="122">
        <v>-0.28</v>
      </c>
    </row>
    <row r="135">
      <c r="A135" s="121">
        <v>-5.78</v>
      </c>
      <c r="B135" s="122">
        <v>-0.15</v>
      </c>
      <c r="C135" s="122">
        <v>-0.15</v>
      </c>
      <c r="D135" s="122">
        <v>0.06</v>
      </c>
      <c r="E135" s="122">
        <v>-0.03</v>
      </c>
      <c r="F135" s="122">
        <v>0.15</v>
      </c>
      <c r="G135" s="122">
        <v>0.07</v>
      </c>
      <c r="H135" s="122">
        <v>-0.05</v>
      </c>
      <c r="I135" s="122">
        <v>-0.03</v>
      </c>
      <c r="J135" s="122">
        <v>0.38</v>
      </c>
      <c r="K135" s="122">
        <v>-0.23</v>
      </c>
      <c r="L135" s="122">
        <v>-0.03</v>
      </c>
      <c r="M135" s="122">
        <v>0.47</v>
      </c>
      <c r="N135" s="122">
        <v>0.05</v>
      </c>
      <c r="O135" s="122">
        <v>-0.66</v>
      </c>
      <c r="P135" s="122">
        <v>-0.98</v>
      </c>
      <c r="Q135" s="122">
        <v>-0.02</v>
      </c>
      <c r="R135" s="122">
        <v>-0.72</v>
      </c>
      <c r="S135" s="122">
        <v>0.3</v>
      </c>
      <c r="T135" s="122">
        <v>0.11</v>
      </c>
      <c r="U135" s="122">
        <v>0.0</v>
      </c>
      <c r="V135" s="122">
        <v>-0.11</v>
      </c>
      <c r="W135" s="122">
        <v>0.16</v>
      </c>
      <c r="X135" s="122">
        <v>-0.19</v>
      </c>
      <c r="Y135" s="122">
        <v>-0.47</v>
      </c>
      <c r="Z135" s="122">
        <v>0.06</v>
      </c>
      <c r="AA135" s="122">
        <v>-0.36</v>
      </c>
      <c r="AB135" s="122">
        <v>-0.31</v>
      </c>
      <c r="AC135" s="122">
        <v>-0.67</v>
      </c>
      <c r="AD135" s="122">
        <v>0.09</v>
      </c>
      <c r="AE135" s="122">
        <v>-0.21</v>
      </c>
      <c r="AF135" s="122">
        <v>0.04</v>
      </c>
      <c r="AG135" s="122">
        <v>-0.59</v>
      </c>
      <c r="AH135" s="122">
        <v>-0.52</v>
      </c>
      <c r="AI135" s="122">
        <v>-0.38</v>
      </c>
      <c r="AJ135" s="122">
        <v>-0.1</v>
      </c>
      <c r="AK135" s="122">
        <v>-0.13</v>
      </c>
      <c r="AL135" s="122">
        <v>-0.12</v>
      </c>
      <c r="AM135" s="122">
        <v>0.02</v>
      </c>
      <c r="AN135" s="122">
        <v>-0.28</v>
      </c>
      <c r="AO135" s="122">
        <v>0.04</v>
      </c>
      <c r="AP135" s="122">
        <v>-0.11</v>
      </c>
      <c r="AQ135" s="122">
        <v>-0.17</v>
      </c>
      <c r="AR135" s="122">
        <v>-0.36</v>
      </c>
      <c r="AS135" s="122">
        <v>0.71</v>
      </c>
      <c r="AT135" s="122">
        <v>-0.37</v>
      </c>
    </row>
    <row r="136">
      <c r="A136" s="121">
        <v>-5.4</v>
      </c>
      <c r="B136" s="122">
        <v>-0.11</v>
      </c>
      <c r="C136" s="122">
        <v>-0.12</v>
      </c>
      <c r="D136" s="122">
        <v>0.19</v>
      </c>
      <c r="E136" s="122">
        <v>-0.03</v>
      </c>
      <c r="F136" s="122">
        <v>0.15</v>
      </c>
      <c r="G136" s="122">
        <v>0.05</v>
      </c>
      <c r="H136" s="122">
        <v>-0.03</v>
      </c>
      <c r="I136" s="122">
        <v>-0.02</v>
      </c>
      <c r="J136" s="122">
        <v>0.19</v>
      </c>
      <c r="K136" s="122">
        <v>-0.14</v>
      </c>
      <c r="L136" s="122">
        <v>-0.03</v>
      </c>
      <c r="M136" s="122">
        <v>0.28</v>
      </c>
      <c r="N136" s="122">
        <v>0.04</v>
      </c>
      <c r="O136" s="122">
        <v>-0.88</v>
      </c>
      <c r="P136" s="122">
        <v>-0.78</v>
      </c>
      <c r="Q136" s="122">
        <v>-0.03</v>
      </c>
      <c r="R136" s="122">
        <v>-0.9</v>
      </c>
      <c r="S136" s="122">
        <v>0.0</v>
      </c>
      <c r="T136" s="122">
        <v>0.04</v>
      </c>
      <c r="U136" s="122">
        <v>0.0</v>
      </c>
      <c r="V136" s="122">
        <v>-0.06</v>
      </c>
      <c r="W136" s="122">
        <v>0.12</v>
      </c>
      <c r="X136" s="122">
        <v>-0.12</v>
      </c>
      <c r="Y136" s="122">
        <v>-0.28</v>
      </c>
      <c r="Z136" s="122">
        <v>0.06</v>
      </c>
      <c r="AA136" s="122">
        <v>-0.28</v>
      </c>
      <c r="AB136" s="122">
        <v>-0.31</v>
      </c>
      <c r="AC136" s="122">
        <v>-0.5</v>
      </c>
      <c r="AD136" s="122">
        <v>0.09</v>
      </c>
      <c r="AE136" s="122">
        <v>-0.21</v>
      </c>
      <c r="AF136" s="122">
        <v>0.03</v>
      </c>
      <c r="AG136" s="122">
        <v>-0.35</v>
      </c>
      <c r="AH136" s="122">
        <v>-0.21</v>
      </c>
      <c r="AI136" s="122">
        <v>-0.15</v>
      </c>
      <c r="AJ136" s="122">
        <v>-0.13</v>
      </c>
      <c r="AK136" s="122">
        <v>-0.33</v>
      </c>
      <c r="AL136" s="122">
        <v>-0.1</v>
      </c>
      <c r="AM136" s="122">
        <v>0.02</v>
      </c>
      <c r="AN136" s="122">
        <v>-0.28</v>
      </c>
      <c r="AO136" s="122">
        <v>0.02</v>
      </c>
      <c r="AP136" s="122">
        <v>-0.07</v>
      </c>
      <c r="AQ136" s="122">
        <v>-0.11</v>
      </c>
      <c r="AR136" s="122">
        <v>-0.36</v>
      </c>
      <c r="AS136" s="122">
        <v>0.71</v>
      </c>
      <c r="AT136" s="122">
        <v>-0.46</v>
      </c>
    </row>
    <row r="137">
      <c r="A137" s="121">
        <v>-5.77</v>
      </c>
      <c r="B137" s="122">
        <v>-0.15</v>
      </c>
      <c r="C137" s="122">
        <v>-0.15</v>
      </c>
      <c r="D137" s="122">
        <v>0.19</v>
      </c>
      <c r="E137" s="122">
        <v>-0.05</v>
      </c>
      <c r="F137" s="122">
        <v>0.2</v>
      </c>
      <c r="G137" s="122">
        <v>0.07</v>
      </c>
      <c r="H137" s="122">
        <v>-0.05</v>
      </c>
      <c r="I137" s="122">
        <v>-0.02</v>
      </c>
      <c r="J137" s="122">
        <v>0.38</v>
      </c>
      <c r="K137" s="122">
        <v>-0.19</v>
      </c>
      <c r="L137" s="122">
        <v>-0.04</v>
      </c>
      <c r="M137" s="122">
        <v>0.38</v>
      </c>
      <c r="N137" s="122">
        <v>0.04</v>
      </c>
      <c r="O137" s="122">
        <v>-0.88</v>
      </c>
      <c r="P137" s="122">
        <v>-0.78</v>
      </c>
      <c r="Q137" s="122">
        <v>-0.03</v>
      </c>
      <c r="R137" s="122">
        <v>-0.72</v>
      </c>
      <c r="S137" s="122">
        <v>0.24</v>
      </c>
      <c r="T137" s="122">
        <v>0.09</v>
      </c>
      <c r="U137" s="122">
        <v>0.0</v>
      </c>
      <c r="V137" s="122">
        <v>-0.09</v>
      </c>
      <c r="W137" s="122">
        <v>0.16</v>
      </c>
      <c r="X137" s="122">
        <v>-0.19</v>
      </c>
      <c r="Y137" s="122">
        <v>-0.28</v>
      </c>
      <c r="Z137" s="122">
        <v>0.06</v>
      </c>
      <c r="AA137" s="122">
        <v>-0.28</v>
      </c>
      <c r="AB137" s="122">
        <v>-0.52</v>
      </c>
      <c r="AC137" s="122">
        <v>-0.67</v>
      </c>
      <c r="AD137" s="122">
        <v>0.11</v>
      </c>
      <c r="AE137" s="122">
        <v>-0.21</v>
      </c>
      <c r="AF137" s="122">
        <v>0.04</v>
      </c>
      <c r="AG137" s="122">
        <v>-0.47</v>
      </c>
      <c r="AH137" s="122">
        <v>-0.52</v>
      </c>
      <c r="AI137" s="122">
        <v>-0.3</v>
      </c>
      <c r="AJ137" s="122">
        <v>-0.13</v>
      </c>
      <c r="AK137" s="122">
        <v>-0.26</v>
      </c>
      <c r="AL137" s="122">
        <v>-0.1</v>
      </c>
      <c r="AM137" s="122">
        <v>0.01</v>
      </c>
      <c r="AN137" s="122">
        <v>-0.28</v>
      </c>
      <c r="AO137" s="122">
        <v>0.05</v>
      </c>
      <c r="AP137" s="122">
        <v>-0.14</v>
      </c>
      <c r="AQ137" s="122">
        <v>-0.22</v>
      </c>
      <c r="AR137" s="122">
        <v>-0.45</v>
      </c>
      <c r="AS137" s="122">
        <v>0.47</v>
      </c>
      <c r="AT137" s="122">
        <v>-0.09</v>
      </c>
    </row>
    <row r="138">
      <c r="A138" s="121">
        <v>-5.92</v>
      </c>
      <c r="B138" s="122">
        <v>-0.15</v>
      </c>
      <c r="C138" s="122">
        <v>-0.19</v>
      </c>
      <c r="D138" s="122">
        <v>0.26</v>
      </c>
      <c r="E138" s="122">
        <v>-0.03</v>
      </c>
      <c r="F138" s="122">
        <v>0.2</v>
      </c>
      <c r="G138" s="122">
        <v>0.07</v>
      </c>
      <c r="H138" s="122">
        <v>-0.05</v>
      </c>
      <c r="I138" s="122">
        <v>-0.02</v>
      </c>
      <c r="J138" s="122">
        <v>0.38</v>
      </c>
      <c r="K138" s="122">
        <v>-0.19</v>
      </c>
      <c r="L138" s="122">
        <v>-0.05</v>
      </c>
      <c r="M138" s="122">
        <v>0.47</v>
      </c>
      <c r="N138" s="122">
        <v>0.05</v>
      </c>
      <c r="O138" s="122">
        <v>-0.66</v>
      </c>
      <c r="P138" s="122">
        <v>-0.78</v>
      </c>
      <c r="Q138" s="122">
        <v>-0.03</v>
      </c>
      <c r="R138" s="122">
        <v>-0.9</v>
      </c>
      <c r="S138" s="122">
        <v>0.24</v>
      </c>
      <c r="T138" s="122">
        <v>0.09</v>
      </c>
      <c r="U138" s="122">
        <v>0.0</v>
      </c>
      <c r="V138" s="122">
        <v>-0.09</v>
      </c>
      <c r="W138" s="122">
        <v>0.16</v>
      </c>
      <c r="X138" s="122">
        <v>-0.31</v>
      </c>
      <c r="Y138" s="122">
        <v>-0.37</v>
      </c>
      <c r="Z138" s="122">
        <v>0.08</v>
      </c>
      <c r="AA138" s="122">
        <v>-0.28</v>
      </c>
      <c r="AB138" s="122">
        <v>-0.52</v>
      </c>
      <c r="AC138" s="122">
        <v>-0.84</v>
      </c>
      <c r="AD138" s="122">
        <v>0.09</v>
      </c>
      <c r="AE138" s="122">
        <v>-0.28</v>
      </c>
      <c r="AF138" s="122">
        <v>0.04</v>
      </c>
      <c r="AG138" s="122">
        <v>-0.35</v>
      </c>
      <c r="AH138" s="122">
        <v>-0.42</v>
      </c>
      <c r="AI138" s="122">
        <v>-0.3</v>
      </c>
      <c r="AJ138" s="122">
        <v>-0.16</v>
      </c>
      <c r="AK138" s="122">
        <v>-0.26</v>
      </c>
      <c r="AL138" s="122">
        <v>-0.1</v>
      </c>
      <c r="AM138" s="122">
        <v>0.02</v>
      </c>
      <c r="AN138" s="122">
        <v>-0.28</v>
      </c>
      <c r="AO138" s="122">
        <v>0.04</v>
      </c>
      <c r="AP138" s="122">
        <v>-0.14</v>
      </c>
      <c r="AQ138" s="122">
        <v>-0.17</v>
      </c>
      <c r="AR138" s="122">
        <v>-0.36</v>
      </c>
      <c r="AS138" s="122">
        <v>0.47</v>
      </c>
      <c r="AT138" s="122">
        <v>-0.28</v>
      </c>
    </row>
    <row r="139">
      <c r="A139" s="121">
        <v>-4.82</v>
      </c>
      <c r="B139" s="122">
        <v>-0.08</v>
      </c>
      <c r="C139" s="122">
        <v>-0.08</v>
      </c>
      <c r="D139" s="122">
        <v>0.19</v>
      </c>
      <c r="E139" s="122">
        <v>-0.03</v>
      </c>
      <c r="F139" s="122">
        <v>0.05</v>
      </c>
      <c r="G139" s="122">
        <v>0.04</v>
      </c>
      <c r="H139" s="122">
        <v>-0.04</v>
      </c>
      <c r="I139" s="122">
        <v>-0.02</v>
      </c>
      <c r="J139" s="122">
        <v>0.19</v>
      </c>
      <c r="K139" s="122">
        <v>-0.09</v>
      </c>
      <c r="L139" s="122">
        <v>-0.03</v>
      </c>
      <c r="M139" s="122">
        <v>0.19</v>
      </c>
      <c r="N139" s="122">
        <v>0.03</v>
      </c>
      <c r="O139" s="122">
        <v>-0.88</v>
      </c>
      <c r="P139" s="122">
        <v>-0.78</v>
      </c>
      <c r="Q139" s="122">
        <v>-0.01</v>
      </c>
      <c r="R139" s="122">
        <v>-0.72</v>
      </c>
      <c r="S139" s="122">
        <v>0.18</v>
      </c>
      <c r="T139" s="122">
        <v>0.07</v>
      </c>
      <c r="U139" s="122">
        <v>0.0</v>
      </c>
      <c r="V139" s="122">
        <v>-0.06</v>
      </c>
      <c r="W139" s="122">
        <v>0.12</v>
      </c>
      <c r="X139" s="122">
        <v>-0.25</v>
      </c>
      <c r="Y139" s="122">
        <v>-0.28</v>
      </c>
      <c r="Z139" s="122">
        <v>0.06</v>
      </c>
      <c r="AA139" s="122">
        <v>-0.21</v>
      </c>
      <c r="AB139" s="122">
        <v>-0.21</v>
      </c>
      <c r="AC139" s="122">
        <v>-0.34</v>
      </c>
      <c r="AD139" s="122">
        <v>0.11</v>
      </c>
      <c r="AE139" s="122">
        <v>-0.28</v>
      </c>
      <c r="AF139" s="122">
        <v>0.01</v>
      </c>
      <c r="AG139" s="122">
        <v>-0.47</v>
      </c>
      <c r="AH139" s="122">
        <v>-0.31</v>
      </c>
      <c r="AI139" s="122">
        <v>-0.23</v>
      </c>
      <c r="AJ139" s="122">
        <v>-0.1</v>
      </c>
      <c r="AK139" s="122">
        <v>-0.26</v>
      </c>
      <c r="AL139" s="122">
        <v>-0.1</v>
      </c>
      <c r="AM139" s="122">
        <v>0.01</v>
      </c>
      <c r="AN139" s="122">
        <v>-0.17</v>
      </c>
      <c r="AO139" s="122">
        <v>0.03</v>
      </c>
      <c r="AP139" s="122">
        <v>-0.04</v>
      </c>
      <c r="AQ139" s="122">
        <v>-0.06</v>
      </c>
      <c r="AR139" s="122">
        <v>-0.18</v>
      </c>
      <c r="AS139" s="122">
        <v>0.47</v>
      </c>
      <c r="AT139" s="122">
        <v>-0.28</v>
      </c>
    </row>
    <row r="140">
      <c r="A140" s="121">
        <v>-7.15</v>
      </c>
      <c r="B140" s="122">
        <v>-0.19</v>
      </c>
      <c r="C140" s="122">
        <v>-0.12</v>
      </c>
      <c r="D140" s="122">
        <v>0.13</v>
      </c>
      <c r="E140" s="122">
        <v>-0.03</v>
      </c>
      <c r="F140" s="122">
        <v>0.25</v>
      </c>
      <c r="G140" s="122">
        <v>0.09</v>
      </c>
      <c r="H140" s="122">
        <v>-0.07</v>
      </c>
      <c r="I140" s="122">
        <v>-0.03</v>
      </c>
      <c r="J140" s="122">
        <v>0.47</v>
      </c>
      <c r="K140" s="122">
        <v>-0.19</v>
      </c>
      <c r="L140" s="122">
        <v>-0.05</v>
      </c>
      <c r="M140" s="122">
        <v>0.47</v>
      </c>
      <c r="N140" s="122">
        <v>0.05</v>
      </c>
      <c r="O140" s="122">
        <v>-1.09</v>
      </c>
      <c r="P140" s="122">
        <v>-0.98</v>
      </c>
      <c r="Q140" s="122">
        <v>-0.03</v>
      </c>
      <c r="R140" s="122">
        <v>-0.72</v>
      </c>
      <c r="S140" s="122">
        <v>0.3</v>
      </c>
      <c r="T140" s="122">
        <v>0.11</v>
      </c>
      <c r="U140" s="122">
        <v>0.0</v>
      </c>
      <c r="V140" s="122">
        <v>-0.11</v>
      </c>
      <c r="W140" s="122">
        <v>0.16</v>
      </c>
      <c r="X140" s="122">
        <v>-0.31</v>
      </c>
      <c r="Y140" s="122">
        <v>-0.47</v>
      </c>
      <c r="Z140" s="122">
        <v>0.08</v>
      </c>
      <c r="AA140" s="122">
        <v>-0.28</v>
      </c>
      <c r="AB140" s="122">
        <v>-0.42</v>
      </c>
      <c r="AC140" s="122">
        <v>-0.84</v>
      </c>
      <c r="AD140" s="122">
        <v>0.11</v>
      </c>
      <c r="AE140" s="122">
        <v>-0.28</v>
      </c>
      <c r="AF140" s="122">
        <v>0.04</v>
      </c>
      <c r="AG140" s="122">
        <v>-0.47</v>
      </c>
      <c r="AH140" s="122">
        <v>-0.52</v>
      </c>
      <c r="AI140" s="122">
        <v>-0.38</v>
      </c>
      <c r="AJ140" s="122">
        <v>-0.13</v>
      </c>
      <c r="AK140" s="122">
        <v>-0.33</v>
      </c>
      <c r="AL140" s="122">
        <v>-0.12</v>
      </c>
      <c r="AM140" s="122">
        <v>0.02</v>
      </c>
      <c r="AN140" s="122">
        <v>-0.28</v>
      </c>
      <c r="AO140" s="122">
        <v>0.04</v>
      </c>
      <c r="AP140" s="122">
        <v>-0.14</v>
      </c>
      <c r="AQ140" s="122">
        <v>-0.22</v>
      </c>
      <c r="AR140" s="122">
        <v>-0.45</v>
      </c>
      <c r="AS140" s="122">
        <v>0.24</v>
      </c>
      <c r="AT140" s="122">
        <v>-0.46</v>
      </c>
    </row>
    <row r="141">
      <c r="A141" s="121">
        <v>-4.62</v>
      </c>
      <c r="B141" s="122">
        <v>-0.11</v>
      </c>
      <c r="C141" s="122">
        <v>-0.12</v>
      </c>
      <c r="D141" s="122">
        <v>0.19</v>
      </c>
      <c r="E141" s="122">
        <v>-0.03</v>
      </c>
      <c r="F141" s="122">
        <v>0.15</v>
      </c>
      <c r="G141" s="122">
        <v>0.07</v>
      </c>
      <c r="H141" s="122">
        <v>-0.05</v>
      </c>
      <c r="I141" s="122">
        <v>-0.02</v>
      </c>
      <c r="J141" s="122">
        <v>0.38</v>
      </c>
      <c r="K141" s="122">
        <v>-0.19</v>
      </c>
      <c r="L141" s="122">
        <v>-0.04</v>
      </c>
      <c r="M141" s="122">
        <v>0.38</v>
      </c>
      <c r="N141" s="122">
        <v>0.04</v>
      </c>
      <c r="O141" s="122">
        <v>-0.66</v>
      </c>
      <c r="P141" s="122">
        <v>-0.39</v>
      </c>
      <c r="Q141" s="122">
        <v>-0.03</v>
      </c>
      <c r="R141" s="122">
        <v>-0.36</v>
      </c>
      <c r="S141" s="122">
        <v>0.24</v>
      </c>
      <c r="T141" s="122">
        <v>0.09</v>
      </c>
      <c r="U141" s="122">
        <v>0.0</v>
      </c>
      <c r="V141" s="122">
        <v>-0.09</v>
      </c>
      <c r="W141" s="122">
        <v>0.16</v>
      </c>
      <c r="X141" s="122">
        <v>-0.25</v>
      </c>
      <c r="Y141" s="122">
        <v>-0.47</v>
      </c>
      <c r="Z141" s="122">
        <v>0.08</v>
      </c>
      <c r="AA141" s="122">
        <v>-0.28</v>
      </c>
      <c r="AB141" s="122">
        <v>-0.31</v>
      </c>
      <c r="AC141" s="122">
        <v>-0.5</v>
      </c>
      <c r="AD141" s="122">
        <v>0.07</v>
      </c>
      <c r="AE141" s="122">
        <v>-0.28</v>
      </c>
      <c r="AF141" s="122">
        <v>0.04</v>
      </c>
      <c r="AG141" s="122">
        <v>-0.47</v>
      </c>
      <c r="AH141" s="122">
        <v>-0.42</v>
      </c>
      <c r="AI141" s="122">
        <v>-0.3</v>
      </c>
      <c r="AJ141" s="122">
        <v>-0.13</v>
      </c>
      <c r="AK141" s="122">
        <v>-0.26</v>
      </c>
      <c r="AL141" s="122">
        <v>-0.07</v>
      </c>
      <c r="AM141" s="122">
        <v>0.01</v>
      </c>
      <c r="AN141" s="122">
        <v>-0.17</v>
      </c>
      <c r="AO141" s="122">
        <v>0.03</v>
      </c>
      <c r="AP141" s="122">
        <v>-0.11</v>
      </c>
      <c r="AQ141" s="122">
        <v>-0.17</v>
      </c>
      <c r="AR141" s="122">
        <v>-0.27</v>
      </c>
      <c r="AS141" s="122">
        <v>0.47</v>
      </c>
      <c r="AT141" s="122">
        <v>-0.46</v>
      </c>
    </row>
    <row r="142">
      <c r="A142" s="121">
        <v>-3.27</v>
      </c>
      <c r="B142" s="122">
        <v>-0.11</v>
      </c>
      <c r="C142" s="122">
        <v>-0.08</v>
      </c>
      <c r="D142" s="122">
        <v>0.19</v>
      </c>
      <c r="E142" s="122">
        <v>-0.03</v>
      </c>
      <c r="F142" s="122">
        <v>0.15</v>
      </c>
      <c r="G142" s="122">
        <v>0.07</v>
      </c>
      <c r="H142" s="122">
        <v>-0.05</v>
      </c>
      <c r="I142" s="122">
        <v>-0.02</v>
      </c>
      <c r="J142" s="122">
        <v>0.38</v>
      </c>
      <c r="K142" s="122">
        <v>-0.14</v>
      </c>
      <c r="L142" s="122">
        <v>-0.03</v>
      </c>
      <c r="M142" s="122">
        <v>0.47</v>
      </c>
      <c r="N142" s="122">
        <v>0.04</v>
      </c>
      <c r="O142" s="122">
        <v>-0.44</v>
      </c>
      <c r="P142" s="122">
        <v>-0.39</v>
      </c>
      <c r="Q142" s="122">
        <v>-0.02</v>
      </c>
      <c r="R142" s="122">
        <v>-0.36</v>
      </c>
      <c r="S142" s="122">
        <v>0.24</v>
      </c>
      <c r="T142" s="122">
        <v>0.07</v>
      </c>
      <c r="U142" s="122">
        <v>0.0</v>
      </c>
      <c r="V142" s="122">
        <v>-0.06</v>
      </c>
      <c r="W142" s="122">
        <v>0.16</v>
      </c>
      <c r="X142" s="122">
        <v>-0.25</v>
      </c>
      <c r="Y142" s="122">
        <v>-0.28</v>
      </c>
      <c r="Z142" s="122">
        <v>0.06</v>
      </c>
      <c r="AA142" s="122">
        <v>-0.21</v>
      </c>
      <c r="AB142" s="122">
        <v>-0.21</v>
      </c>
      <c r="AC142" s="122">
        <v>-0.34</v>
      </c>
      <c r="AD142" s="122">
        <v>0.07</v>
      </c>
      <c r="AE142" s="122">
        <v>-0.28</v>
      </c>
      <c r="AF142" s="122">
        <v>0.04</v>
      </c>
      <c r="AG142" s="122">
        <v>-0.47</v>
      </c>
      <c r="AH142" s="122">
        <v>-0.31</v>
      </c>
      <c r="AI142" s="122">
        <v>-0.23</v>
      </c>
      <c r="AJ142" s="122">
        <v>-0.13</v>
      </c>
      <c r="AK142" s="122">
        <v>-0.2</v>
      </c>
      <c r="AL142" s="122">
        <v>-0.1</v>
      </c>
      <c r="AM142" s="122">
        <v>0.01</v>
      </c>
      <c r="AN142" s="122">
        <v>-0.17</v>
      </c>
      <c r="AO142" s="122">
        <v>0.04</v>
      </c>
      <c r="AP142" s="122">
        <v>-0.11</v>
      </c>
      <c r="AQ142" s="122">
        <v>-0.17</v>
      </c>
      <c r="AR142" s="122">
        <v>-0.18</v>
      </c>
      <c r="AS142" s="122">
        <v>0.47</v>
      </c>
      <c r="AT142" s="122">
        <v>-0.37</v>
      </c>
    </row>
    <row r="143">
      <c r="A143" s="121">
        <v>-3.27</v>
      </c>
      <c r="B143" s="122">
        <v>-0.11</v>
      </c>
      <c r="C143" s="122">
        <v>-0.08</v>
      </c>
      <c r="D143" s="122">
        <v>0.19</v>
      </c>
      <c r="E143" s="122">
        <v>-0.03</v>
      </c>
      <c r="F143" s="122">
        <v>0.15</v>
      </c>
      <c r="G143" s="122">
        <v>0.07</v>
      </c>
      <c r="H143" s="122">
        <v>-0.05</v>
      </c>
      <c r="I143" s="122">
        <v>-0.02</v>
      </c>
      <c r="J143" s="122">
        <v>0.38</v>
      </c>
      <c r="K143" s="122">
        <v>-0.14</v>
      </c>
      <c r="L143" s="122">
        <v>-0.03</v>
      </c>
      <c r="M143" s="122">
        <v>0.47</v>
      </c>
      <c r="N143" s="122">
        <v>0.04</v>
      </c>
      <c r="O143" s="122">
        <v>-0.44</v>
      </c>
      <c r="P143" s="122">
        <v>-0.39</v>
      </c>
      <c r="Q143" s="122">
        <v>-0.02</v>
      </c>
      <c r="R143" s="122">
        <v>-0.36</v>
      </c>
      <c r="S143" s="122">
        <v>0.24</v>
      </c>
      <c r="T143" s="122">
        <v>0.07</v>
      </c>
      <c r="U143" s="122">
        <v>0.0</v>
      </c>
      <c r="V143" s="122">
        <v>-0.06</v>
      </c>
      <c r="W143" s="122">
        <v>0.16</v>
      </c>
      <c r="X143" s="122">
        <v>-0.25</v>
      </c>
      <c r="Y143" s="122">
        <v>-0.28</v>
      </c>
      <c r="Z143" s="122">
        <v>0.06</v>
      </c>
      <c r="AA143" s="122">
        <v>-0.21</v>
      </c>
      <c r="AB143" s="122">
        <v>-0.21</v>
      </c>
      <c r="AC143" s="122">
        <v>-0.34</v>
      </c>
      <c r="AD143" s="122">
        <v>0.07</v>
      </c>
      <c r="AE143" s="122">
        <v>-0.28</v>
      </c>
      <c r="AF143" s="122">
        <v>0.04</v>
      </c>
      <c r="AG143" s="122">
        <v>-0.47</v>
      </c>
      <c r="AH143" s="122">
        <v>-0.31</v>
      </c>
      <c r="AI143" s="122">
        <v>-0.23</v>
      </c>
      <c r="AJ143" s="122">
        <v>-0.13</v>
      </c>
      <c r="AK143" s="122">
        <v>-0.2</v>
      </c>
      <c r="AL143" s="122">
        <v>-0.1</v>
      </c>
      <c r="AM143" s="122">
        <v>0.01</v>
      </c>
      <c r="AN143" s="122">
        <v>-0.17</v>
      </c>
      <c r="AO143" s="122">
        <v>0.04</v>
      </c>
      <c r="AP143" s="122">
        <v>-0.11</v>
      </c>
      <c r="AQ143" s="122">
        <v>-0.17</v>
      </c>
      <c r="AR143" s="122">
        <v>-0.18</v>
      </c>
      <c r="AS143" s="122">
        <v>0.47</v>
      </c>
      <c r="AT143" s="122">
        <v>-0.37</v>
      </c>
    </row>
    <row r="144">
      <c r="A144" s="121">
        <v>-4.77</v>
      </c>
      <c r="B144" s="122">
        <v>-0.08</v>
      </c>
      <c r="C144" s="122">
        <v>-0.08</v>
      </c>
      <c r="D144" s="122">
        <v>0.19</v>
      </c>
      <c r="E144" s="122">
        <v>-0.02</v>
      </c>
      <c r="F144" s="122">
        <v>0.05</v>
      </c>
      <c r="G144" s="122">
        <v>0.04</v>
      </c>
      <c r="H144" s="122">
        <v>-0.03</v>
      </c>
      <c r="I144" s="122">
        <v>-0.02</v>
      </c>
      <c r="J144" s="122">
        <v>0.19</v>
      </c>
      <c r="K144" s="122">
        <v>-0.14</v>
      </c>
      <c r="L144" s="122">
        <v>-0.02</v>
      </c>
      <c r="M144" s="122">
        <v>0.28</v>
      </c>
      <c r="N144" s="122">
        <v>0.02</v>
      </c>
      <c r="O144" s="122">
        <v>-0.88</v>
      </c>
      <c r="P144" s="122">
        <v>-0.78</v>
      </c>
      <c r="Q144" s="122">
        <v>-0.01</v>
      </c>
      <c r="R144" s="122">
        <v>-0.54</v>
      </c>
      <c r="S144" s="122">
        <v>0.12</v>
      </c>
      <c r="T144" s="122">
        <v>0.04</v>
      </c>
      <c r="U144" s="122">
        <v>0.0</v>
      </c>
      <c r="V144" s="122">
        <v>-0.04</v>
      </c>
      <c r="W144" s="122">
        <v>0.08</v>
      </c>
      <c r="X144" s="122">
        <v>-0.25</v>
      </c>
      <c r="Y144" s="122">
        <v>-0.19</v>
      </c>
      <c r="Z144" s="122">
        <v>0.04</v>
      </c>
      <c r="AA144" s="122">
        <v>-0.14</v>
      </c>
      <c r="AB144" s="122">
        <v>-0.21</v>
      </c>
      <c r="AC144" s="122">
        <v>-0.5</v>
      </c>
      <c r="AD144" s="122">
        <v>0.07</v>
      </c>
      <c r="AE144" s="122">
        <v>-0.21</v>
      </c>
      <c r="AF144" s="122">
        <v>0.02</v>
      </c>
      <c r="AG144" s="122">
        <v>-0.35</v>
      </c>
      <c r="AH144" s="122">
        <v>-0.42</v>
      </c>
      <c r="AI144" s="122">
        <v>-0.15</v>
      </c>
      <c r="AJ144" s="122">
        <v>-0.13</v>
      </c>
      <c r="AK144" s="122">
        <v>-0.2</v>
      </c>
      <c r="AL144" s="122">
        <v>-0.1</v>
      </c>
      <c r="AM144" s="122">
        <v>0.01</v>
      </c>
      <c r="AN144" s="122">
        <v>-0.17</v>
      </c>
      <c r="AO144" s="122">
        <v>0.02</v>
      </c>
      <c r="AP144" s="122">
        <v>-0.07</v>
      </c>
      <c r="AQ144" s="122">
        <v>-0.11</v>
      </c>
      <c r="AR144" s="122">
        <v>-0.36</v>
      </c>
      <c r="AS144" s="122">
        <v>0.71</v>
      </c>
      <c r="AT144" s="122">
        <v>-0.46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222</v>
      </c>
      <c r="B1" s="115" t="str">
        <f>'3rd Iteration Dataset'!B1</f>
        <v>1.Delay in delivering material to construction site</v>
      </c>
      <c r="C1" s="115" t="str">
        <f>'3rd Iteration Dataset'!C1</f>
        <v>2.Monopoly of material by some suppliers</v>
      </c>
      <c r="D1" s="115" t="str">
        <f>'3rd Iteration Dataset'!D1</f>
        <v>3.Prices fluctuation</v>
      </c>
      <c r="E1" s="115" t="str">
        <f>'3rd Iteration Dataset'!E1</f>
        <v>4.Types of material availability at local market</v>
      </c>
      <c r="F1" s="115" t="str">
        <f>'3rd Iteration Dataset'!F1</f>
        <v>5.Lack of consultant’s knowledge of available materials</v>
      </c>
      <c r="G1" s="115" t="str">
        <f>'3rd Iteration Dataset'!G1</f>
        <v>6.Low productivity</v>
      </c>
      <c r="H1" s="115" t="str">
        <f>'3rd Iteration Dataset'!H1</f>
        <v>7.Poor work execution</v>
      </c>
      <c r="I1" s="115" t="str">
        <f>'3rd Iteration Dataset'!I1</f>
        <v>8.Shortage of laborers</v>
      </c>
      <c r="J1" s="115" t="str">
        <f>'3rd Iteration Dataset'!J1</f>
        <v>9.Mistakes happens during construction phase</v>
      </c>
      <c r="K1" s="115" t="str">
        <f>'3rd Iteration Dataset'!K1</f>
        <v>10.Unavailability of equipment</v>
      </c>
      <c r="L1" s="115" t="str">
        <f>'3rd Iteration Dataset'!L1</f>
        <v>11.Lack of engineering experience</v>
      </c>
      <c r="M1" s="115" t="str">
        <f>'3rd Iteration Dataset'!M1</f>
        <v>12.Construction cost underestimation</v>
      </c>
      <c r="N1" s="115" t="str">
        <f>'3rd Iteration Dataset'!N1</f>
        <v>13.Poor site management</v>
      </c>
      <c r="O1" s="115" t="str">
        <f>'3rd Iteration Dataset'!O1</f>
        <v>14.Delayed payment for completed work</v>
      </c>
      <c r="P1" s="115" t="str">
        <f>'3rd Iteration Dataset'!P1</f>
        <v>15.Cash flow problem during construction</v>
      </c>
      <c r="Q1" s="115" t="str">
        <f>'3rd Iteration Dataset'!Q1</f>
        <v>16.High rate of interest</v>
      </c>
      <c r="R1" s="115" t="str">
        <f>'3rd Iteration Dataset'!R1</f>
        <v>17.Contractor’s financial difficulties</v>
      </c>
      <c r="S1" s="115" t="str">
        <f>'3rd Iteration Dataset'!S1</f>
        <v>19.Change design</v>
      </c>
      <c r="T1" s="115" t="str">
        <f>'3rd Iteration Dataset'!T1</f>
        <v>20.Errors and omission in design</v>
      </c>
      <c r="U1" s="115" t="str">
        <f>'3rd Iteration Dataset'!U1</f>
        <v>21.Incomplete design drawings and specifications at tendering stage</v>
      </c>
      <c r="V1" s="115" t="str">
        <f>'3rd Iteration Dataset'!V1</f>
        <v>22.Delay in preparation and approval of drawing</v>
      </c>
      <c r="W1" s="115" t="str">
        <f>'3rd Iteration Dataset'!W1</f>
        <v>23.Inaccurate quantity take-off</v>
      </c>
      <c r="X1" s="115" t="str">
        <f>'3rd Iteration Dataset'!X1</f>
        <v>24.Long period from planning of project to construction</v>
      </c>
      <c r="Y1" s="115" t="str">
        <f>'3rd Iteration Dataset'!Y1</f>
        <v>25.Delays in issuing information to the contractor during construction stage</v>
      </c>
      <c r="Z1" s="115" t="str">
        <f>'3rd Iteration Dataset'!Z1</f>
        <v>26.No practical use of earned value management system</v>
      </c>
      <c r="AA1" s="115" t="str">
        <f>'3rd Iteration Dataset'!AA1</f>
        <v>27.Lack of cost planning/monitoring during pre and post contract stage</v>
      </c>
      <c r="AB1" s="115" t="str">
        <f>'3rd Iteration Dataset'!AB1</f>
        <v>28.Poor communication between client, consultant and contractor</v>
      </c>
      <c r="AC1" s="115" t="str">
        <f>'3rd Iteration Dataset'!AC1</f>
        <v>29.Insufficient coordination between local authority who is responsible about road projects and service authorities</v>
      </c>
      <c r="AD1" s="115" t="str">
        <f>'3rd Iteration Dataset'!AD1</f>
        <v>30.Delays in decisions making by the approval authorities</v>
      </c>
      <c r="AE1" s="115" t="str">
        <f>'3rd Iteration Dataset'!AE1</f>
        <v>31.Change schedule</v>
      </c>
      <c r="AF1" s="115" t="str">
        <f>'3rd Iteration Dataset'!AF1</f>
        <v>32.Stoppages because of work being rejected by consultant</v>
      </c>
      <c r="AG1" s="115" t="str">
        <f>'3rd Iteration Dataset'!AG1</f>
        <v>33.Lowest bid price</v>
      </c>
      <c r="AH1" s="115" t="str">
        <f>'3rd Iteration Dataset'!AH1</f>
        <v>34.Insufficient time for preparation of contract documents</v>
      </c>
      <c r="AI1" s="115" t="str">
        <f>'3rd Iteration Dataset'!AI1</f>
        <v>35.Discrepancies in contract documents</v>
      </c>
      <c r="AJ1" s="115" t="str">
        <f>'3rd Iteration Dataset'!AJ1</f>
        <v>36.Underestimation of time for completion of project</v>
      </c>
      <c r="AK1" s="115" t="str">
        <f>'3rd Iteration Dataset'!AK1</f>
        <v>37.Extension of time with cost claims</v>
      </c>
      <c r="AL1" s="115" t="str">
        <f>'3rd Iteration Dataset'!AL1</f>
        <v>38.Scope and specification changes</v>
      </c>
      <c r="AM1" s="115" t="str">
        <f>'3rd Iteration Dataset'!AM1</f>
        <v>39.Changes in client requirements</v>
      </c>
      <c r="AN1" s="115" t="str">
        <f>'3rd Iteration Dataset'!AN1</f>
        <v>40.Frequency of variation orders and additional works</v>
      </c>
      <c r="AO1" s="115" t="str">
        <f>'3rd Iteration Dataset'!AO1</f>
        <v>41.Rework due to error in execution</v>
      </c>
      <c r="AP1" s="115" t="str">
        <f>'3rd Iteration Dataset'!AP1</f>
        <v>42.Weather conditions</v>
      </c>
      <c r="AQ1" s="115" t="str">
        <f>'3rd Iteration Dataset'!AQ1</f>
        <v>43.Accidents during construction</v>
      </c>
      <c r="AR1" s="115" t="str">
        <f>'3rd Iteration Dataset'!AR1</f>
        <v>44.Delay in getting NOCs from different government authorities</v>
      </c>
      <c r="AS1" s="115" t="str">
        <f>'3rd Iteration Dataset'!AS1</f>
        <v>Location of organization</v>
      </c>
      <c r="AT1" s="115" t="str">
        <f>'3rd Iteration Dataset'!AT1</f>
        <v>Relevant working experience</v>
      </c>
      <c r="AU1" s="120"/>
      <c r="AV1" s="120" t="str">
        <f>'cleaned dataset'!AU1</f>
        <v>#REF!</v>
      </c>
    </row>
    <row r="2">
      <c r="A2" s="121">
        <v>-0.81</v>
      </c>
      <c r="B2" s="122">
        <v>-0.02</v>
      </c>
      <c r="C2" s="122">
        <v>-0.08</v>
      </c>
      <c r="D2" s="122">
        <v>0.04</v>
      </c>
      <c r="E2" s="122">
        <v>-0.02</v>
      </c>
      <c r="F2" s="122">
        <v>0.05</v>
      </c>
      <c r="G2" s="122">
        <v>-0.03</v>
      </c>
      <c r="H2" s="122">
        <v>-0.02</v>
      </c>
      <c r="I2" s="122">
        <v>0.02</v>
      </c>
      <c r="J2" s="122">
        <v>0.01</v>
      </c>
      <c r="K2" s="122">
        <v>0.03</v>
      </c>
      <c r="L2" s="122">
        <v>-0.08</v>
      </c>
      <c r="M2" s="122">
        <v>0.07</v>
      </c>
      <c r="N2" s="122">
        <v>0.0</v>
      </c>
      <c r="O2" s="122">
        <v>0.04</v>
      </c>
      <c r="P2" s="122">
        <v>-0.01</v>
      </c>
      <c r="Q2" s="122">
        <v>-0.01</v>
      </c>
      <c r="R2" s="122">
        <v>-0.07</v>
      </c>
      <c r="S2" s="122">
        <v>0.2</v>
      </c>
      <c r="T2" s="122">
        <v>-0.06</v>
      </c>
      <c r="U2" s="122">
        <v>0.34</v>
      </c>
      <c r="V2" s="122">
        <v>0.51</v>
      </c>
      <c r="W2" s="122">
        <v>-0.16</v>
      </c>
      <c r="X2" s="122">
        <v>-0.19</v>
      </c>
      <c r="Y2" s="122">
        <v>-0.28</v>
      </c>
      <c r="Z2" s="122">
        <v>0.12</v>
      </c>
      <c r="AA2" s="122">
        <v>-0.02</v>
      </c>
      <c r="AB2" s="122">
        <v>0.0</v>
      </c>
      <c r="AC2" s="122">
        <v>-0.16</v>
      </c>
      <c r="AD2" s="122">
        <v>-0.77</v>
      </c>
      <c r="AE2" s="122">
        <v>0.0</v>
      </c>
      <c r="AF2" s="122">
        <v>0.06</v>
      </c>
      <c r="AG2" s="122">
        <v>-0.01</v>
      </c>
      <c r="AH2" s="122">
        <v>0.05</v>
      </c>
      <c r="AI2" s="122">
        <v>0.04</v>
      </c>
      <c r="AJ2" s="122">
        <v>0.06</v>
      </c>
      <c r="AK2" s="122">
        <v>-0.25</v>
      </c>
      <c r="AL2" s="122">
        <v>0.15</v>
      </c>
      <c r="AM2" s="122">
        <v>0.01</v>
      </c>
      <c r="AN2" s="122">
        <v>0.11</v>
      </c>
      <c r="AO2" s="122">
        <v>0.08</v>
      </c>
      <c r="AP2" s="122">
        <v>0.0</v>
      </c>
      <c r="AQ2" s="122">
        <v>0.07</v>
      </c>
      <c r="AR2" s="122">
        <v>-0.58</v>
      </c>
      <c r="AS2" s="122">
        <v>0.08</v>
      </c>
      <c r="AT2" s="122">
        <v>-0.15</v>
      </c>
    </row>
    <row r="3">
      <c r="A3" s="121">
        <v>-0.8</v>
      </c>
      <c r="B3" s="122">
        <v>-0.03</v>
      </c>
      <c r="C3" s="122">
        <v>-0.39</v>
      </c>
      <c r="D3" s="122">
        <v>0.11</v>
      </c>
      <c r="E3" s="122">
        <v>-0.05</v>
      </c>
      <c r="F3" s="122">
        <v>0.15</v>
      </c>
      <c r="G3" s="122">
        <v>-0.06</v>
      </c>
      <c r="H3" s="122">
        <v>-0.03</v>
      </c>
      <c r="I3" s="122">
        <v>0.04</v>
      </c>
      <c r="J3" s="122">
        <v>0.04</v>
      </c>
      <c r="K3" s="122">
        <v>0.05</v>
      </c>
      <c r="L3" s="122">
        <v>-0.16</v>
      </c>
      <c r="M3" s="122">
        <v>0.13</v>
      </c>
      <c r="N3" s="122">
        <v>-0.01</v>
      </c>
      <c r="O3" s="122">
        <v>0.08</v>
      </c>
      <c r="P3" s="122">
        <v>-0.02</v>
      </c>
      <c r="Q3" s="122">
        <v>-0.01</v>
      </c>
      <c r="R3" s="122">
        <v>-0.28</v>
      </c>
      <c r="S3" s="122">
        <v>0.33</v>
      </c>
      <c r="T3" s="122">
        <v>-0.09</v>
      </c>
      <c r="U3" s="122">
        <v>0.45</v>
      </c>
      <c r="V3" s="122">
        <v>0.51</v>
      </c>
      <c r="W3" s="122">
        <v>-0.16</v>
      </c>
      <c r="X3" s="122">
        <v>-0.32</v>
      </c>
      <c r="Y3" s="122">
        <v>-0.28</v>
      </c>
      <c r="Z3" s="122">
        <v>0.19</v>
      </c>
      <c r="AA3" s="122">
        <v>-0.07</v>
      </c>
      <c r="AB3" s="122">
        <v>0.01</v>
      </c>
      <c r="AC3" s="122">
        <v>-0.16</v>
      </c>
      <c r="AD3" s="122">
        <v>-0.58</v>
      </c>
      <c r="AE3" s="122">
        <v>-0.01</v>
      </c>
      <c r="AF3" s="122">
        <v>0.24</v>
      </c>
      <c r="AG3" s="122">
        <v>-0.02</v>
      </c>
      <c r="AH3" s="122">
        <v>0.07</v>
      </c>
      <c r="AI3" s="122">
        <v>0.08</v>
      </c>
      <c r="AJ3" s="122">
        <v>0.12</v>
      </c>
      <c r="AK3" s="122">
        <v>-0.5</v>
      </c>
      <c r="AL3" s="122">
        <v>0.15</v>
      </c>
      <c r="AM3" s="122">
        <v>0.01</v>
      </c>
      <c r="AN3" s="122">
        <v>0.15</v>
      </c>
      <c r="AO3" s="122">
        <v>0.24</v>
      </c>
      <c r="AP3" s="122">
        <v>0.0</v>
      </c>
      <c r="AQ3" s="122">
        <v>0.04</v>
      </c>
      <c r="AR3" s="122">
        <v>-0.77</v>
      </c>
      <c r="AS3" s="122">
        <v>0.08</v>
      </c>
      <c r="AT3" s="122">
        <v>-0.09</v>
      </c>
    </row>
    <row r="4">
      <c r="A4" s="121">
        <v>-1.8</v>
      </c>
      <c r="B4" s="122">
        <v>-0.02</v>
      </c>
      <c r="C4" s="122">
        <v>-0.16</v>
      </c>
      <c r="D4" s="122">
        <v>0.04</v>
      </c>
      <c r="E4" s="122">
        <v>-0.02</v>
      </c>
      <c r="F4" s="122">
        <v>0.1</v>
      </c>
      <c r="G4" s="122">
        <v>-0.06</v>
      </c>
      <c r="H4" s="122">
        <v>-0.02</v>
      </c>
      <c r="I4" s="122">
        <v>0.04</v>
      </c>
      <c r="J4" s="122">
        <v>0.01</v>
      </c>
      <c r="K4" s="122">
        <v>0.03</v>
      </c>
      <c r="L4" s="122">
        <v>-0.16</v>
      </c>
      <c r="M4" s="122">
        <v>0.07</v>
      </c>
      <c r="N4" s="122">
        <v>-0.01</v>
      </c>
      <c r="O4" s="122">
        <v>0.12</v>
      </c>
      <c r="P4" s="122">
        <v>-0.03</v>
      </c>
      <c r="Q4" s="122">
        <v>-0.01</v>
      </c>
      <c r="R4" s="122">
        <v>-0.14</v>
      </c>
      <c r="S4" s="122">
        <v>0.13</v>
      </c>
      <c r="T4" s="122">
        <v>-0.04</v>
      </c>
      <c r="U4" s="122">
        <v>0.22</v>
      </c>
      <c r="V4" s="122">
        <v>0.25</v>
      </c>
      <c r="W4" s="122">
        <v>-0.12</v>
      </c>
      <c r="X4" s="122">
        <v>-0.13</v>
      </c>
      <c r="Y4" s="122">
        <v>-0.28</v>
      </c>
      <c r="Z4" s="122">
        <v>0.06</v>
      </c>
      <c r="AA4" s="122">
        <v>-0.05</v>
      </c>
      <c r="AB4" s="122">
        <v>0.0</v>
      </c>
      <c r="AC4" s="122">
        <v>-0.12</v>
      </c>
      <c r="AD4" s="122">
        <v>-0.77</v>
      </c>
      <c r="AE4" s="122">
        <v>-0.01</v>
      </c>
      <c r="AF4" s="122">
        <v>0.06</v>
      </c>
      <c r="AG4" s="122">
        <v>-0.01</v>
      </c>
      <c r="AH4" s="122">
        <v>0.05</v>
      </c>
      <c r="AI4" s="122">
        <v>0.04</v>
      </c>
      <c r="AJ4" s="122">
        <v>0.06</v>
      </c>
      <c r="AK4" s="122">
        <v>-0.5</v>
      </c>
      <c r="AL4" s="122">
        <v>0.1</v>
      </c>
      <c r="AM4" s="122">
        <v>0.01</v>
      </c>
      <c r="AN4" s="122">
        <v>0.08</v>
      </c>
      <c r="AO4" s="122">
        <v>0.16</v>
      </c>
      <c r="AP4" s="122">
        <v>0.0</v>
      </c>
      <c r="AQ4" s="122">
        <v>0.04</v>
      </c>
      <c r="AR4" s="122">
        <v>-0.77</v>
      </c>
      <c r="AS4" s="122">
        <v>0.06</v>
      </c>
      <c r="AT4" s="122">
        <v>-0.12</v>
      </c>
    </row>
    <row r="5">
      <c r="A5" s="121">
        <v>0.18</v>
      </c>
      <c r="B5" s="122">
        <v>-0.03</v>
      </c>
      <c r="C5" s="122">
        <v>-0.16</v>
      </c>
      <c r="D5" s="122">
        <v>0.11</v>
      </c>
      <c r="E5" s="122">
        <v>-0.07</v>
      </c>
      <c r="F5" s="122">
        <v>0.1</v>
      </c>
      <c r="G5" s="122">
        <v>-0.06</v>
      </c>
      <c r="H5" s="122">
        <v>-0.05</v>
      </c>
      <c r="I5" s="122">
        <v>0.08</v>
      </c>
      <c r="J5" s="122">
        <v>0.05</v>
      </c>
      <c r="K5" s="122">
        <v>0.11</v>
      </c>
      <c r="L5" s="122">
        <v>-0.16</v>
      </c>
      <c r="M5" s="122">
        <v>0.33</v>
      </c>
      <c r="N5" s="122">
        <v>-0.01</v>
      </c>
      <c r="O5" s="122">
        <v>0.08</v>
      </c>
      <c r="P5" s="122">
        <v>-0.01</v>
      </c>
      <c r="Q5" s="122">
        <v>-0.01</v>
      </c>
      <c r="R5" s="122">
        <v>-0.07</v>
      </c>
      <c r="S5" s="122">
        <v>0.27</v>
      </c>
      <c r="T5" s="122">
        <v>-0.07</v>
      </c>
      <c r="U5" s="122">
        <v>0.45</v>
      </c>
      <c r="V5" s="122">
        <v>0.51</v>
      </c>
      <c r="W5" s="122">
        <v>-0.16</v>
      </c>
      <c r="X5" s="122">
        <v>-0.19</v>
      </c>
      <c r="Y5" s="122">
        <v>-0.19</v>
      </c>
      <c r="Z5" s="122">
        <v>0.12</v>
      </c>
      <c r="AA5" s="122">
        <v>-0.05</v>
      </c>
      <c r="AB5" s="122">
        <v>0.0</v>
      </c>
      <c r="AC5" s="122">
        <v>-0.12</v>
      </c>
      <c r="AD5" s="122">
        <v>-0.58</v>
      </c>
      <c r="AE5" s="122">
        <v>0.0</v>
      </c>
      <c r="AF5" s="122">
        <v>0.12</v>
      </c>
      <c r="AG5" s="122">
        <v>-0.01</v>
      </c>
      <c r="AH5" s="122">
        <v>0.07</v>
      </c>
      <c r="AI5" s="122">
        <v>0.04</v>
      </c>
      <c r="AJ5" s="122">
        <v>0.12</v>
      </c>
      <c r="AK5" s="122">
        <v>-0.5</v>
      </c>
      <c r="AL5" s="122">
        <v>0.2</v>
      </c>
      <c r="AM5" s="122">
        <v>0.01</v>
      </c>
      <c r="AN5" s="122">
        <v>0.15</v>
      </c>
      <c r="AO5" s="122">
        <v>0.24</v>
      </c>
      <c r="AP5" s="122">
        <v>0.0</v>
      </c>
      <c r="AQ5" s="122">
        <v>0.11</v>
      </c>
      <c r="AR5" s="122">
        <v>-0.58</v>
      </c>
      <c r="AS5" s="122">
        <v>0.08</v>
      </c>
      <c r="AT5" s="122">
        <v>-0.12</v>
      </c>
    </row>
    <row r="6">
      <c r="A6" s="121">
        <v>-1.73</v>
      </c>
      <c r="B6" s="122">
        <v>-0.02</v>
      </c>
      <c r="C6" s="122">
        <v>-0.16</v>
      </c>
      <c r="D6" s="122">
        <v>0.04</v>
      </c>
      <c r="E6" s="122">
        <v>-0.02</v>
      </c>
      <c r="F6" s="122">
        <v>0.1</v>
      </c>
      <c r="G6" s="122">
        <v>-0.06</v>
      </c>
      <c r="H6" s="122">
        <v>-0.02</v>
      </c>
      <c r="I6" s="122">
        <v>0.04</v>
      </c>
      <c r="J6" s="122">
        <v>0.01</v>
      </c>
      <c r="K6" s="122">
        <v>0.03</v>
      </c>
      <c r="L6" s="122">
        <v>-0.16</v>
      </c>
      <c r="M6" s="122">
        <v>0.07</v>
      </c>
      <c r="N6" s="122">
        <v>-0.01</v>
      </c>
      <c r="O6" s="122">
        <v>0.16</v>
      </c>
      <c r="P6" s="122">
        <v>-0.04</v>
      </c>
      <c r="Q6" s="122">
        <v>-0.01</v>
      </c>
      <c r="R6" s="122">
        <v>-0.14</v>
      </c>
      <c r="S6" s="122">
        <v>0.13</v>
      </c>
      <c r="T6" s="122">
        <v>-0.04</v>
      </c>
      <c r="U6" s="122">
        <v>0.22</v>
      </c>
      <c r="V6" s="122">
        <v>0.25</v>
      </c>
      <c r="W6" s="122">
        <v>-0.12</v>
      </c>
      <c r="X6" s="122">
        <v>-0.13</v>
      </c>
      <c r="Y6" s="122">
        <v>-0.38</v>
      </c>
      <c r="Z6" s="122">
        <v>0.19</v>
      </c>
      <c r="AA6" s="122">
        <v>-0.05</v>
      </c>
      <c r="AB6" s="122">
        <v>0.0</v>
      </c>
      <c r="AC6" s="122">
        <v>-0.12</v>
      </c>
      <c r="AD6" s="122">
        <v>-0.77</v>
      </c>
      <c r="AE6" s="122">
        <v>-0.01</v>
      </c>
      <c r="AF6" s="122">
        <v>0.06</v>
      </c>
      <c r="AG6" s="122">
        <v>-0.01</v>
      </c>
      <c r="AH6" s="122">
        <v>0.05</v>
      </c>
      <c r="AI6" s="122">
        <v>0.04</v>
      </c>
      <c r="AJ6" s="122">
        <v>0.06</v>
      </c>
      <c r="AK6" s="122">
        <v>-0.5</v>
      </c>
      <c r="AL6" s="122">
        <v>0.1</v>
      </c>
      <c r="AM6" s="122">
        <v>0.01</v>
      </c>
      <c r="AN6" s="122">
        <v>0.08</v>
      </c>
      <c r="AO6" s="122">
        <v>0.16</v>
      </c>
      <c r="AP6" s="122">
        <v>0.0</v>
      </c>
      <c r="AQ6" s="122">
        <v>0.04</v>
      </c>
      <c r="AR6" s="122">
        <v>-0.77</v>
      </c>
      <c r="AS6" s="122">
        <v>0.06</v>
      </c>
      <c r="AT6" s="122">
        <v>-0.12</v>
      </c>
    </row>
    <row r="7">
      <c r="A7" s="121">
        <v>0.1</v>
      </c>
      <c r="B7" s="122">
        <v>-0.02</v>
      </c>
      <c r="C7" s="122">
        <v>-0.08</v>
      </c>
      <c r="D7" s="122">
        <v>0.04</v>
      </c>
      <c r="E7" s="122">
        <v>-0.02</v>
      </c>
      <c r="F7" s="122">
        <v>0.05</v>
      </c>
      <c r="G7" s="122">
        <v>-0.06</v>
      </c>
      <c r="H7" s="122">
        <v>-0.03</v>
      </c>
      <c r="I7" s="122">
        <v>0.04</v>
      </c>
      <c r="J7" s="122">
        <v>0.01</v>
      </c>
      <c r="K7" s="122">
        <v>0.03</v>
      </c>
      <c r="L7" s="122">
        <v>-0.08</v>
      </c>
      <c r="M7" s="122">
        <v>0.13</v>
      </c>
      <c r="N7" s="122">
        <v>0.0</v>
      </c>
      <c r="O7" s="122">
        <v>0.16</v>
      </c>
      <c r="P7" s="122">
        <v>-0.04</v>
      </c>
      <c r="Q7" s="122">
        <v>-0.02</v>
      </c>
      <c r="R7" s="122">
        <v>-0.28</v>
      </c>
      <c r="S7" s="122">
        <v>0.27</v>
      </c>
      <c r="T7" s="122">
        <v>-0.07</v>
      </c>
      <c r="U7" s="122">
        <v>0.45</v>
      </c>
      <c r="V7" s="122">
        <v>0.51</v>
      </c>
      <c r="W7" s="122">
        <v>-0.16</v>
      </c>
      <c r="X7" s="122">
        <v>-0.25</v>
      </c>
      <c r="Y7" s="122">
        <v>-0.19</v>
      </c>
      <c r="Z7" s="122">
        <v>0.12</v>
      </c>
      <c r="AA7" s="122">
        <v>-0.05</v>
      </c>
      <c r="AB7" s="122">
        <v>0.0</v>
      </c>
      <c r="AC7" s="122">
        <v>-0.04</v>
      </c>
      <c r="AD7" s="122">
        <v>-0.58</v>
      </c>
      <c r="AE7" s="122">
        <v>-0.01</v>
      </c>
      <c r="AF7" s="122">
        <v>0.24</v>
      </c>
      <c r="AG7" s="122">
        <v>-0.01</v>
      </c>
      <c r="AH7" s="122">
        <v>0.05</v>
      </c>
      <c r="AI7" s="122">
        <v>0.04</v>
      </c>
      <c r="AJ7" s="122">
        <v>0.06</v>
      </c>
      <c r="AK7" s="122">
        <v>-0.25</v>
      </c>
      <c r="AL7" s="122">
        <v>0.15</v>
      </c>
      <c r="AM7" s="122">
        <v>0.01</v>
      </c>
      <c r="AN7" s="122">
        <v>0.11</v>
      </c>
      <c r="AO7" s="122">
        <v>0.24</v>
      </c>
      <c r="AP7" s="122">
        <v>0.0</v>
      </c>
      <c r="AQ7" s="122">
        <v>0.07</v>
      </c>
      <c r="AR7" s="122">
        <v>-0.38</v>
      </c>
      <c r="AS7" s="122">
        <v>0.08</v>
      </c>
      <c r="AT7" s="122">
        <v>-0.15</v>
      </c>
    </row>
    <row r="8">
      <c r="A8" s="121">
        <v>-0.25</v>
      </c>
      <c r="B8" s="122">
        <v>-0.02</v>
      </c>
      <c r="C8" s="122">
        <v>-0.08</v>
      </c>
      <c r="D8" s="122">
        <v>0.04</v>
      </c>
      <c r="E8" s="122">
        <v>-0.02</v>
      </c>
      <c r="F8" s="122">
        <v>0.05</v>
      </c>
      <c r="G8" s="122">
        <v>-0.03</v>
      </c>
      <c r="H8" s="122">
        <v>-0.02</v>
      </c>
      <c r="I8" s="122">
        <v>0.02</v>
      </c>
      <c r="J8" s="122">
        <v>0.01</v>
      </c>
      <c r="K8" s="122">
        <v>0.03</v>
      </c>
      <c r="L8" s="122">
        <v>-0.08</v>
      </c>
      <c r="M8" s="122">
        <v>0.07</v>
      </c>
      <c r="N8" s="122">
        <v>0.0</v>
      </c>
      <c r="O8" s="122">
        <v>0.16</v>
      </c>
      <c r="P8" s="122">
        <v>-0.04</v>
      </c>
      <c r="Q8" s="122">
        <v>-0.02</v>
      </c>
      <c r="R8" s="122">
        <v>-0.28</v>
      </c>
      <c r="S8" s="122">
        <v>0.27</v>
      </c>
      <c r="T8" s="122">
        <v>-0.07</v>
      </c>
      <c r="U8" s="122">
        <v>0.45</v>
      </c>
      <c r="V8" s="122">
        <v>0.51</v>
      </c>
      <c r="W8" s="122">
        <v>-0.16</v>
      </c>
      <c r="X8" s="122">
        <v>-0.25</v>
      </c>
      <c r="Y8" s="122">
        <v>-0.19</v>
      </c>
      <c r="Z8" s="122">
        <v>0.12</v>
      </c>
      <c r="AA8" s="122">
        <v>-0.05</v>
      </c>
      <c r="AB8" s="122">
        <v>0.0</v>
      </c>
      <c r="AC8" s="122">
        <v>-0.08</v>
      </c>
      <c r="AD8" s="122">
        <v>-0.77</v>
      </c>
      <c r="AE8" s="122">
        <v>-0.01</v>
      </c>
      <c r="AF8" s="122">
        <v>0.24</v>
      </c>
      <c r="AG8" s="122">
        <v>-0.01</v>
      </c>
      <c r="AH8" s="122">
        <v>0.05</v>
      </c>
      <c r="AI8" s="122">
        <v>0.04</v>
      </c>
      <c r="AJ8" s="122">
        <v>0.06</v>
      </c>
      <c r="AK8" s="122">
        <v>-0.5</v>
      </c>
      <c r="AL8" s="122">
        <v>0.2</v>
      </c>
      <c r="AM8" s="122">
        <v>0.01</v>
      </c>
      <c r="AN8" s="122">
        <v>0.15</v>
      </c>
      <c r="AO8" s="122">
        <v>0.33</v>
      </c>
      <c r="AP8" s="122">
        <v>0.0</v>
      </c>
      <c r="AQ8" s="122">
        <v>0.07</v>
      </c>
      <c r="AR8" s="122">
        <v>-0.38</v>
      </c>
      <c r="AS8" s="122">
        <v>0.08</v>
      </c>
      <c r="AT8" s="122">
        <v>-0.15</v>
      </c>
    </row>
    <row r="9">
      <c r="A9" s="121">
        <v>0.04</v>
      </c>
      <c r="B9" s="122">
        <v>-0.02</v>
      </c>
      <c r="C9" s="122">
        <v>-0.08</v>
      </c>
      <c r="D9" s="122">
        <v>0.04</v>
      </c>
      <c r="E9" s="122">
        <v>-0.02</v>
      </c>
      <c r="F9" s="122">
        <v>0.05</v>
      </c>
      <c r="G9" s="122">
        <v>-0.03</v>
      </c>
      <c r="H9" s="122">
        <v>-0.02</v>
      </c>
      <c r="I9" s="122">
        <v>0.02</v>
      </c>
      <c r="J9" s="122">
        <v>0.01</v>
      </c>
      <c r="K9" s="122">
        <v>0.03</v>
      </c>
      <c r="L9" s="122">
        <v>-0.08</v>
      </c>
      <c r="M9" s="122">
        <v>0.07</v>
      </c>
      <c r="N9" s="122">
        <v>0.0</v>
      </c>
      <c r="O9" s="122">
        <v>0.12</v>
      </c>
      <c r="P9" s="122">
        <v>-0.03</v>
      </c>
      <c r="Q9" s="122">
        <v>-0.02</v>
      </c>
      <c r="R9" s="122">
        <v>-0.28</v>
      </c>
      <c r="S9" s="122">
        <v>0.27</v>
      </c>
      <c r="T9" s="122">
        <v>-0.07</v>
      </c>
      <c r="U9" s="122">
        <v>0.45</v>
      </c>
      <c r="V9" s="122">
        <v>0.51</v>
      </c>
      <c r="W9" s="122">
        <v>-0.16</v>
      </c>
      <c r="X9" s="122">
        <v>-0.25</v>
      </c>
      <c r="Y9" s="122">
        <v>-0.19</v>
      </c>
      <c r="Z9" s="122">
        <v>0.12</v>
      </c>
      <c r="AA9" s="122">
        <v>-0.05</v>
      </c>
      <c r="AB9" s="122">
        <v>0.0</v>
      </c>
      <c r="AC9" s="122">
        <v>-0.04</v>
      </c>
      <c r="AD9" s="122">
        <v>-0.58</v>
      </c>
      <c r="AE9" s="122">
        <v>-0.01</v>
      </c>
      <c r="AF9" s="122">
        <v>0.24</v>
      </c>
      <c r="AG9" s="122">
        <v>-0.01</v>
      </c>
      <c r="AH9" s="122">
        <v>0.05</v>
      </c>
      <c r="AI9" s="122">
        <v>0.04</v>
      </c>
      <c r="AJ9" s="122">
        <v>0.06</v>
      </c>
      <c r="AK9" s="122">
        <v>-0.25</v>
      </c>
      <c r="AL9" s="122">
        <v>0.15</v>
      </c>
      <c r="AM9" s="122">
        <v>0.01</v>
      </c>
      <c r="AN9" s="122">
        <v>0.11</v>
      </c>
      <c r="AO9" s="122">
        <v>0.24</v>
      </c>
      <c r="AP9" s="122">
        <v>0.0</v>
      </c>
      <c r="AQ9" s="122">
        <v>0.07</v>
      </c>
      <c r="AR9" s="122">
        <v>-0.38</v>
      </c>
      <c r="AS9" s="122">
        <v>0.08</v>
      </c>
      <c r="AT9" s="122">
        <v>-0.15</v>
      </c>
    </row>
    <row r="10">
      <c r="A10" s="121">
        <v>0.0</v>
      </c>
      <c r="B10" s="122">
        <v>-0.02</v>
      </c>
      <c r="C10" s="122">
        <v>-0.08</v>
      </c>
      <c r="D10" s="122">
        <v>0.04</v>
      </c>
      <c r="E10" s="122">
        <v>-0.02</v>
      </c>
      <c r="F10" s="122">
        <v>0.05</v>
      </c>
      <c r="G10" s="122">
        <v>-0.03</v>
      </c>
      <c r="H10" s="122">
        <v>-0.02</v>
      </c>
      <c r="I10" s="122">
        <v>0.02</v>
      </c>
      <c r="J10" s="122">
        <v>0.01</v>
      </c>
      <c r="K10" s="122">
        <v>0.03</v>
      </c>
      <c r="L10" s="122">
        <v>-0.08</v>
      </c>
      <c r="M10" s="122">
        <v>0.07</v>
      </c>
      <c r="N10" s="122">
        <v>0.0</v>
      </c>
      <c r="O10" s="122">
        <v>0.16</v>
      </c>
      <c r="P10" s="122">
        <v>-0.04</v>
      </c>
      <c r="Q10" s="122">
        <v>-0.02</v>
      </c>
      <c r="R10" s="122">
        <v>-0.28</v>
      </c>
      <c r="S10" s="122">
        <v>0.27</v>
      </c>
      <c r="T10" s="122">
        <v>-0.07</v>
      </c>
      <c r="U10" s="122">
        <v>0.45</v>
      </c>
      <c r="V10" s="122">
        <v>0.51</v>
      </c>
      <c r="W10" s="122">
        <v>-0.16</v>
      </c>
      <c r="X10" s="122">
        <v>-0.25</v>
      </c>
      <c r="Y10" s="122">
        <v>-0.19</v>
      </c>
      <c r="Z10" s="122">
        <v>0.12</v>
      </c>
      <c r="AA10" s="122">
        <v>-0.05</v>
      </c>
      <c r="AB10" s="122">
        <v>0.0</v>
      </c>
      <c r="AC10" s="122">
        <v>-0.08</v>
      </c>
      <c r="AD10" s="122">
        <v>-0.77</v>
      </c>
      <c r="AE10" s="122">
        <v>-0.01</v>
      </c>
      <c r="AF10" s="122">
        <v>0.24</v>
      </c>
      <c r="AG10" s="122">
        <v>-0.01</v>
      </c>
      <c r="AH10" s="122">
        <v>0.05</v>
      </c>
      <c r="AI10" s="122">
        <v>0.04</v>
      </c>
      <c r="AJ10" s="122">
        <v>0.06</v>
      </c>
      <c r="AK10" s="122">
        <v>-0.25</v>
      </c>
      <c r="AL10" s="122">
        <v>0.2</v>
      </c>
      <c r="AM10" s="122">
        <v>0.01</v>
      </c>
      <c r="AN10" s="122">
        <v>0.15</v>
      </c>
      <c r="AO10" s="122">
        <v>0.33</v>
      </c>
      <c r="AP10" s="122">
        <v>0.0</v>
      </c>
      <c r="AQ10" s="122">
        <v>0.07</v>
      </c>
      <c r="AR10" s="122">
        <v>-0.38</v>
      </c>
      <c r="AS10" s="122">
        <v>0.08</v>
      </c>
      <c r="AT10" s="122">
        <v>-0.15</v>
      </c>
    </row>
    <row r="11">
      <c r="A11" s="121">
        <v>0.06</v>
      </c>
      <c r="B11" s="122">
        <v>-0.02</v>
      </c>
      <c r="C11" s="122">
        <v>-0.08</v>
      </c>
      <c r="D11" s="122">
        <v>0.04</v>
      </c>
      <c r="E11" s="122">
        <v>-0.02</v>
      </c>
      <c r="F11" s="122">
        <v>0.05</v>
      </c>
      <c r="G11" s="122">
        <v>-0.03</v>
      </c>
      <c r="H11" s="122">
        <v>-0.02</v>
      </c>
      <c r="I11" s="122">
        <v>0.02</v>
      </c>
      <c r="J11" s="122">
        <v>0.01</v>
      </c>
      <c r="K11" s="122">
        <v>0.03</v>
      </c>
      <c r="L11" s="122">
        <v>-0.08</v>
      </c>
      <c r="M11" s="122">
        <v>0.07</v>
      </c>
      <c r="N11" s="122">
        <v>0.0</v>
      </c>
      <c r="O11" s="122">
        <v>0.16</v>
      </c>
      <c r="P11" s="122">
        <v>-0.04</v>
      </c>
      <c r="Q11" s="122">
        <v>-0.02</v>
      </c>
      <c r="R11" s="122">
        <v>-0.28</v>
      </c>
      <c r="S11" s="122">
        <v>0.27</v>
      </c>
      <c r="T11" s="122">
        <v>-0.07</v>
      </c>
      <c r="U11" s="122">
        <v>0.45</v>
      </c>
      <c r="V11" s="122">
        <v>0.51</v>
      </c>
      <c r="W11" s="122">
        <v>-0.16</v>
      </c>
      <c r="X11" s="122">
        <v>-0.25</v>
      </c>
      <c r="Y11" s="122">
        <v>-0.19</v>
      </c>
      <c r="Z11" s="122">
        <v>0.12</v>
      </c>
      <c r="AA11" s="122">
        <v>-0.05</v>
      </c>
      <c r="AB11" s="122">
        <v>0.0</v>
      </c>
      <c r="AC11" s="122">
        <v>-0.04</v>
      </c>
      <c r="AD11" s="122">
        <v>-0.58</v>
      </c>
      <c r="AE11" s="122">
        <v>-0.01</v>
      </c>
      <c r="AF11" s="122">
        <v>0.24</v>
      </c>
      <c r="AG11" s="122">
        <v>-0.01</v>
      </c>
      <c r="AH11" s="122">
        <v>0.05</v>
      </c>
      <c r="AI11" s="122">
        <v>0.04</v>
      </c>
      <c r="AJ11" s="122">
        <v>0.06</v>
      </c>
      <c r="AK11" s="122">
        <v>-0.25</v>
      </c>
      <c r="AL11" s="122">
        <v>0.15</v>
      </c>
      <c r="AM11" s="122">
        <v>0.01</v>
      </c>
      <c r="AN11" s="122">
        <v>0.11</v>
      </c>
      <c r="AO11" s="122">
        <v>0.24</v>
      </c>
      <c r="AP11" s="122">
        <v>0.0</v>
      </c>
      <c r="AQ11" s="122">
        <v>0.07</v>
      </c>
      <c r="AR11" s="122">
        <v>-0.38</v>
      </c>
      <c r="AS11" s="122">
        <v>0.08</v>
      </c>
      <c r="AT11" s="122">
        <v>-0.15</v>
      </c>
    </row>
    <row r="12">
      <c r="A12" s="121">
        <v>0.41</v>
      </c>
      <c r="B12" s="122">
        <v>-0.03</v>
      </c>
      <c r="C12" s="122">
        <v>-0.31</v>
      </c>
      <c r="D12" s="122">
        <v>0.15</v>
      </c>
      <c r="E12" s="122">
        <v>-0.02</v>
      </c>
      <c r="F12" s="122">
        <v>0.05</v>
      </c>
      <c r="G12" s="122">
        <v>-0.14</v>
      </c>
      <c r="H12" s="122">
        <v>-0.02</v>
      </c>
      <c r="I12" s="122">
        <v>0.08</v>
      </c>
      <c r="J12" s="122">
        <v>0.06</v>
      </c>
      <c r="K12" s="122">
        <v>0.08</v>
      </c>
      <c r="L12" s="122">
        <v>-0.16</v>
      </c>
      <c r="M12" s="122">
        <v>0.33</v>
      </c>
      <c r="N12" s="122">
        <v>-0.01</v>
      </c>
      <c r="O12" s="122">
        <v>0.04</v>
      </c>
      <c r="P12" s="122">
        <v>-0.01</v>
      </c>
      <c r="Q12" s="122">
        <v>-0.01</v>
      </c>
      <c r="R12" s="122">
        <v>-0.07</v>
      </c>
      <c r="S12" s="122">
        <v>0.33</v>
      </c>
      <c r="T12" s="122">
        <v>-0.04</v>
      </c>
      <c r="U12" s="122">
        <v>0.34</v>
      </c>
      <c r="V12" s="122">
        <v>0.51</v>
      </c>
      <c r="W12" s="122">
        <v>-0.12</v>
      </c>
      <c r="X12" s="122">
        <v>-0.13</v>
      </c>
      <c r="Y12" s="122">
        <v>-0.19</v>
      </c>
      <c r="Z12" s="122">
        <v>0.06</v>
      </c>
      <c r="AA12" s="122">
        <v>-0.05</v>
      </c>
      <c r="AB12" s="122">
        <v>0.0</v>
      </c>
      <c r="AC12" s="122">
        <v>-0.2</v>
      </c>
      <c r="AD12" s="122">
        <v>-0.19</v>
      </c>
      <c r="AE12" s="122">
        <v>0.0</v>
      </c>
      <c r="AF12" s="122">
        <v>0.06</v>
      </c>
      <c r="AG12" s="122">
        <v>0.0</v>
      </c>
      <c r="AH12" s="122">
        <v>0.02</v>
      </c>
      <c r="AI12" s="122">
        <v>0.02</v>
      </c>
      <c r="AJ12" s="122">
        <v>0.09</v>
      </c>
      <c r="AK12" s="122">
        <v>-0.37</v>
      </c>
      <c r="AL12" s="122">
        <v>0.2</v>
      </c>
      <c r="AM12" s="122">
        <v>0.01</v>
      </c>
      <c r="AN12" s="122">
        <v>0.15</v>
      </c>
      <c r="AO12" s="122">
        <v>0.08</v>
      </c>
      <c r="AP12" s="122">
        <v>0.0</v>
      </c>
      <c r="AQ12" s="122">
        <v>0.04</v>
      </c>
      <c r="AR12" s="122">
        <v>-0.19</v>
      </c>
      <c r="AS12" s="122">
        <v>0.08</v>
      </c>
      <c r="AT12" s="122">
        <v>-0.12</v>
      </c>
    </row>
    <row r="13">
      <c r="A13" s="121">
        <v>-0.37</v>
      </c>
      <c r="B13" s="122">
        <v>-0.03</v>
      </c>
      <c r="C13" s="122">
        <v>-0.08</v>
      </c>
      <c r="D13" s="122">
        <v>0.11</v>
      </c>
      <c r="E13" s="122">
        <v>-0.1</v>
      </c>
      <c r="F13" s="122">
        <v>0.2</v>
      </c>
      <c r="G13" s="122">
        <v>-0.09</v>
      </c>
      <c r="H13" s="122">
        <v>-0.05</v>
      </c>
      <c r="I13" s="122">
        <v>0.08</v>
      </c>
      <c r="J13" s="122">
        <v>0.04</v>
      </c>
      <c r="K13" s="122">
        <v>0.11</v>
      </c>
      <c r="L13" s="122">
        <v>-0.4</v>
      </c>
      <c r="M13" s="122">
        <v>0.26</v>
      </c>
      <c r="N13" s="122">
        <v>-0.01</v>
      </c>
      <c r="O13" s="122">
        <v>0.12</v>
      </c>
      <c r="P13" s="122">
        <v>-0.04</v>
      </c>
      <c r="Q13" s="122">
        <v>-0.01</v>
      </c>
      <c r="R13" s="122">
        <v>-0.28</v>
      </c>
      <c r="S13" s="122">
        <v>0.27</v>
      </c>
      <c r="T13" s="122">
        <v>-0.07</v>
      </c>
      <c r="U13" s="122">
        <v>0.56</v>
      </c>
      <c r="V13" s="122">
        <v>0.38</v>
      </c>
      <c r="W13" s="122">
        <v>-0.16</v>
      </c>
      <c r="X13" s="122">
        <v>-0.19</v>
      </c>
      <c r="Y13" s="122">
        <v>-0.28</v>
      </c>
      <c r="Z13" s="122">
        <v>0.19</v>
      </c>
      <c r="AA13" s="122">
        <v>-0.07</v>
      </c>
      <c r="AB13" s="122">
        <v>0.01</v>
      </c>
      <c r="AC13" s="122">
        <v>-0.16</v>
      </c>
      <c r="AD13" s="122">
        <v>-0.77</v>
      </c>
      <c r="AE13" s="122">
        <v>-0.01</v>
      </c>
      <c r="AF13" s="122">
        <v>0.24</v>
      </c>
      <c r="AG13" s="122">
        <v>-0.02</v>
      </c>
      <c r="AH13" s="122">
        <v>0.07</v>
      </c>
      <c r="AI13" s="122">
        <v>0.06</v>
      </c>
      <c r="AJ13" s="122">
        <v>0.12</v>
      </c>
      <c r="AK13" s="122">
        <v>-0.5</v>
      </c>
      <c r="AL13" s="122">
        <v>0.2</v>
      </c>
      <c r="AM13" s="122">
        <v>0.01</v>
      </c>
      <c r="AN13" s="122">
        <v>0.15</v>
      </c>
      <c r="AO13" s="122">
        <v>0.33</v>
      </c>
      <c r="AP13" s="122">
        <v>0.0</v>
      </c>
      <c r="AQ13" s="122">
        <v>0.07</v>
      </c>
      <c r="AR13" s="122">
        <v>-0.58</v>
      </c>
      <c r="AS13" s="122">
        <v>0.08</v>
      </c>
      <c r="AT13" s="122">
        <v>-0.15</v>
      </c>
    </row>
    <row r="14">
      <c r="A14" s="121">
        <v>-1.46</v>
      </c>
      <c r="B14" s="122">
        <v>-0.08</v>
      </c>
      <c r="C14" s="122">
        <v>-0.39</v>
      </c>
      <c r="D14" s="122">
        <v>0.18</v>
      </c>
      <c r="E14" s="122">
        <v>-0.12</v>
      </c>
      <c r="F14" s="122">
        <v>0.15</v>
      </c>
      <c r="G14" s="122">
        <v>-0.09</v>
      </c>
      <c r="H14" s="122">
        <v>-0.07</v>
      </c>
      <c r="I14" s="122">
        <v>0.1</v>
      </c>
      <c r="J14" s="122">
        <v>0.03</v>
      </c>
      <c r="K14" s="122">
        <v>0.11</v>
      </c>
      <c r="L14" s="122">
        <v>-0.4</v>
      </c>
      <c r="M14" s="122">
        <v>0.2</v>
      </c>
      <c r="N14" s="122">
        <v>-0.02</v>
      </c>
      <c r="O14" s="122">
        <v>0.2</v>
      </c>
      <c r="P14" s="122">
        <v>-0.04</v>
      </c>
      <c r="Q14" s="122">
        <v>-0.01</v>
      </c>
      <c r="R14" s="122">
        <v>-0.35</v>
      </c>
      <c r="S14" s="122">
        <v>0.33</v>
      </c>
      <c r="T14" s="122">
        <v>-0.07</v>
      </c>
      <c r="U14" s="122">
        <v>0.56</v>
      </c>
      <c r="V14" s="122">
        <v>0.38</v>
      </c>
      <c r="W14" s="122">
        <v>-0.12</v>
      </c>
      <c r="X14" s="122">
        <v>-0.32</v>
      </c>
      <c r="Y14" s="122">
        <v>-0.28</v>
      </c>
      <c r="Z14" s="122">
        <v>0.31</v>
      </c>
      <c r="AA14" s="122">
        <v>-0.12</v>
      </c>
      <c r="AB14" s="122">
        <v>0.01</v>
      </c>
      <c r="AC14" s="122">
        <v>-0.2</v>
      </c>
      <c r="AD14" s="122">
        <v>-0.96</v>
      </c>
      <c r="AE14" s="122">
        <v>-0.01</v>
      </c>
      <c r="AF14" s="122">
        <v>0.18</v>
      </c>
      <c r="AG14" s="122">
        <v>0.0</v>
      </c>
      <c r="AH14" s="122">
        <v>0.02</v>
      </c>
      <c r="AI14" s="122">
        <v>0.04</v>
      </c>
      <c r="AJ14" s="122">
        <v>0.09</v>
      </c>
      <c r="AK14" s="122">
        <v>-0.62</v>
      </c>
      <c r="AL14" s="122">
        <v>0.24</v>
      </c>
      <c r="AM14" s="122">
        <v>0.02</v>
      </c>
      <c r="AN14" s="122">
        <v>0.11</v>
      </c>
      <c r="AO14" s="122">
        <v>0.33</v>
      </c>
      <c r="AP14" s="122">
        <v>0.0</v>
      </c>
      <c r="AQ14" s="122">
        <v>0.18</v>
      </c>
      <c r="AR14" s="122">
        <v>-0.96</v>
      </c>
      <c r="AS14" s="122">
        <v>0.08</v>
      </c>
      <c r="AT14" s="122">
        <v>-0.09</v>
      </c>
    </row>
    <row r="15">
      <c r="A15" s="121">
        <v>-0.81</v>
      </c>
      <c r="B15" s="122">
        <v>-0.06</v>
      </c>
      <c r="C15" s="122">
        <v>-0.31</v>
      </c>
      <c r="D15" s="122">
        <v>0.11</v>
      </c>
      <c r="E15" s="122">
        <v>-0.07</v>
      </c>
      <c r="F15" s="122">
        <v>0.2</v>
      </c>
      <c r="G15" s="122">
        <v>-0.09</v>
      </c>
      <c r="H15" s="122">
        <v>-0.05</v>
      </c>
      <c r="I15" s="122">
        <v>0.08</v>
      </c>
      <c r="J15" s="122">
        <v>0.05</v>
      </c>
      <c r="K15" s="122">
        <v>0.11</v>
      </c>
      <c r="L15" s="122">
        <v>-0.32</v>
      </c>
      <c r="M15" s="122">
        <v>0.26</v>
      </c>
      <c r="N15" s="122">
        <v>-0.01</v>
      </c>
      <c r="O15" s="122">
        <v>0.2</v>
      </c>
      <c r="P15" s="122">
        <v>-0.04</v>
      </c>
      <c r="Q15" s="122">
        <v>-0.03</v>
      </c>
      <c r="R15" s="122">
        <v>-0.28</v>
      </c>
      <c r="S15" s="122">
        <v>0.27</v>
      </c>
      <c r="T15" s="122">
        <v>-0.06</v>
      </c>
      <c r="U15" s="122">
        <v>0.34</v>
      </c>
      <c r="V15" s="122">
        <v>0.51</v>
      </c>
      <c r="W15" s="122">
        <v>-0.12</v>
      </c>
      <c r="X15" s="122">
        <v>-0.25</v>
      </c>
      <c r="Y15" s="122">
        <v>-0.38</v>
      </c>
      <c r="Z15" s="122">
        <v>0.25</v>
      </c>
      <c r="AA15" s="122">
        <v>-0.1</v>
      </c>
      <c r="AB15" s="122">
        <v>0.01</v>
      </c>
      <c r="AC15" s="122">
        <v>-0.16</v>
      </c>
      <c r="AD15" s="122">
        <v>-0.96</v>
      </c>
      <c r="AE15" s="122">
        <v>-0.01</v>
      </c>
      <c r="AF15" s="122">
        <v>0.24</v>
      </c>
      <c r="AG15" s="122">
        <v>-0.02</v>
      </c>
      <c r="AH15" s="122">
        <v>0.1</v>
      </c>
      <c r="AI15" s="122">
        <v>0.08</v>
      </c>
      <c r="AJ15" s="122">
        <v>0.09</v>
      </c>
      <c r="AK15" s="122">
        <v>-0.37</v>
      </c>
      <c r="AL15" s="122">
        <v>0.2</v>
      </c>
      <c r="AM15" s="122">
        <v>0.01</v>
      </c>
      <c r="AN15" s="122">
        <v>0.15</v>
      </c>
      <c r="AO15" s="122">
        <v>0.33</v>
      </c>
      <c r="AP15" s="122">
        <v>0.0</v>
      </c>
      <c r="AQ15" s="122">
        <v>0.14</v>
      </c>
      <c r="AR15" s="122">
        <v>-0.77</v>
      </c>
      <c r="AS15" s="122">
        <v>0.08</v>
      </c>
      <c r="AT15" s="122">
        <v>-0.15</v>
      </c>
    </row>
    <row r="16">
      <c r="A16" s="121">
        <v>-0.55</v>
      </c>
      <c r="B16" s="122">
        <v>-0.03</v>
      </c>
      <c r="C16" s="122">
        <v>-0.39</v>
      </c>
      <c r="D16" s="122">
        <v>0.07</v>
      </c>
      <c r="E16" s="122">
        <v>-0.07</v>
      </c>
      <c r="F16" s="122">
        <v>0.2</v>
      </c>
      <c r="G16" s="122">
        <v>-0.14</v>
      </c>
      <c r="H16" s="122">
        <v>-0.07</v>
      </c>
      <c r="I16" s="122">
        <v>0.1</v>
      </c>
      <c r="J16" s="122">
        <v>0.06</v>
      </c>
      <c r="K16" s="122">
        <v>0.14</v>
      </c>
      <c r="L16" s="122">
        <v>-0.4</v>
      </c>
      <c r="M16" s="122">
        <v>0.33</v>
      </c>
      <c r="N16" s="122">
        <v>-0.01</v>
      </c>
      <c r="O16" s="122">
        <v>0.12</v>
      </c>
      <c r="P16" s="122">
        <v>-0.04</v>
      </c>
      <c r="Q16" s="122">
        <v>-0.03</v>
      </c>
      <c r="R16" s="122">
        <v>-0.35</v>
      </c>
      <c r="S16" s="122">
        <v>0.33</v>
      </c>
      <c r="T16" s="122">
        <v>-0.09</v>
      </c>
      <c r="U16" s="122">
        <v>0.56</v>
      </c>
      <c r="V16" s="122">
        <v>0.38</v>
      </c>
      <c r="W16" s="122">
        <v>-0.2</v>
      </c>
      <c r="X16" s="122">
        <v>-0.19</v>
      </c>
      <c r="Y16" s="122">
        <v>-0.28</v>
      </c>
      <c r="Z16" s="122">
        <v>0.19</v>
      </c>
      <c r="AA16" s="122">
        <v>-0.07</v>
      </c>
      <c r="AB16" s="122">
        <v>0.01</v>
      </c>
      <c r="AC16" s="122">
        <v>-0.16</v>
      </c>
      <c r="AD16" s="122">
        <v>-0.58</v>
      </c>
      <c r="AE16" s="122">
        <v>0.0</v>
      </c>
      <c r="AF16" s="122">
        <v>0.12</v>
      </c>
      <c r="AG16" s="122">
        <v>0.0</v>
      </c>
      <c r="AH16" s="122">
        <v>0.07</v>
      </c>
      <c r="AI16" s="122">
        <v>0.06</v>
      </c>
      <c r="AJ16" s="122">
        <v>0.06</v>
      </c>
      <c r="AK16" s="122">
        <v>-0.37</v>
      </c>
      <c r="AL16" s="122">
        <v>0.24</v>
      </c>
      <c r="AM16" s="122">
        <v>0.01</v>
      </c>
      <c r="AN16" s="122">
        <v>0.15</v>
      </c>
      <c r="AO16" s="122">
        <v>0.24</v>
      </c>
      <c r="AP16" s="122">
        <v>0.0</v>
      </c>
      <c r="AQ16" s="122">
        <v>0.07</v>
      </c>
      <c r="AR16" s="122">
        <v>-0.58</v>
      </c>
      <c r="AS16" s="122">
        <v>0.08</v>
      </c>
      <c r="AT16" s="122">
        <v>-0.09</v>
      </c>
    </row>
    <row r="17">
      <c r="A17" s="121">
        <v>-1.23</v>
      </c>
      <c r="B17" s="122">
        <v>-0.05</v>
      </c>
      <c r="C17" s="122">
        <v>-0.23</v>
      </c>
      <c r="D17" s="122">
        <v>0.07</v>
      </c>
      <c r="E17" s="122">
        <v>-0.1</v>
      </c>
      <c r="F17" s="122">
        <v>0.05</v>
      </c>
      <c r="G17" s="122">
        <v>-0.12</v>
      </c>
      <c r="H17" s="122">
        <v>-0.03</v>
      </c>
      <c r="I17" s="122">
        <v>0.06</v>
      </c>
      <c r="J17" s="122">
        <v>0.03</v>
      </c>
      <c r="K17" s="122">
        <v>0.08</v>
      </c>
      <c r="L17" s="122">
        <v>-0.24</v>
      </c>
      <c r="M17" s="122">
        <v>0.13</v>
      </c>
      <c r="N17" s="122">
        <v>-0.01</v>
      </c>
      <c r="O17" s="122">
        <v>0.12</v>
      </c>
      <c r="P17" s="122">
        <v>-0.03</v>
      </c>
      <c r="Q17" s="122">
        <v>-0.01</v>
      </c>
      <c r="R17" s="122">
        <v>-0.28</v>
      </c>
      <c r="S17" s="122">
        <v>0.13</v>
      </c>
      <c r="T17" s="122">
        <v>-0.06</v>
      </c>
      <c r="U17" s="122">
        <v>0.22</v>
      </c>
      <c r="V17" s="122">
        <v>0.25</v>
      </c>
      <c r="W17" s="122">
        <v>-0.08</v>
      </c>
      <c r="X17" s="122">
        <v>-0.06</v>
      </c>
      <c r="Y17" s="122">
        <v>-0.19</v>
      </c>
      <c r="Z17" s="122">
        <v>0.06</v>
      </c>
      <c r="AA17" s="122">
        <v>-0.05</v>
      </c>
      <c r="AB17" s="122">
        <v>0.0</v>
      </c>
      <c r="AC17" s="122">
        <v>-0.08</v>
      </c>
      <c r="AD17" s="122">
        <v>-0.77</v>
      </c>
      <c r="AE17" s="122">
        <v>0.0</v>
      </c>
      <c r="AF17" s="122">
        <v>0.06</v>
      </c>
      <c r="AG17" s="122">
        <v>-0.01</v>
      </c>
      <c r="AH17" s="122">
        <v>0.02</v>
      </c>
      <c r="AI17" s="122">
        <v>0.02</v>
      </c>
      <c r="AJ17" s="122">
        <v>0.12</v>
      </c>
      <c r="AK17" s="122">
        <v>-0.37</v>
      </c>
      <c r="AL17" s="122">
        <v>0.1</v>
      </c>
      <c r="AM17" s="122">
        <v>0.01</v>
      </c>
      <c r="AN17" s="122">
        <v>0.15</v>
      </c>
      <c r="AO17" s="122">
        <v>0.24</v>
      </c>
      <c r="AP17" s="122">
        <v>0.0</v>
      </c>
      <c r="AQ17" s="122">
        <v>0.04</v>
      </c>
      <c r="AR17" s="122">
        <v>-0.38</v>
      </c>
      <c r="AS17" s="122">
        <v>0.08</v>
      </c>
      <c r="AT17" s="122">
        <v>-0.15</v>
      </c>
    </row>
    <row r="18">
      <c r="A18" s="121">
        <v>-0.74</v>
      </c>
      <c r="B18" s="122">
        <v>-0.08</v>
      </c>
      <c r="C18" s="122">
        <v>-0.23</v>
      </c>
      <c r="D18" s="122">
        <v>0.07</v>
      </c>
      <c r="E18" s="122">
        <v>-0.1</v>
      </c>
      <c r="F18" s="122">
        <v>0.2</v>
      </c>
      <c r="G18" s="122">
        <v>-0.14</v>
      </c>
      <c r="H18" s="122">
        <v>-0.09</v>
      </c>
      <c r="I18" s="122">
        <v>0.1</v>
      </c>
      <c r="J18" s="122">
        <v>0.06</v>
      </c>
      <c r="K18" s="122">
        <v>0.14</v>
      </c>
      <c r="L18" s="122">
        <v>-0.32</v>
      </c>
      <c r="M18" s="122">
        <v>0.33</v>
      </c>
      <c r="N18" s="122">
        <v>-0.01</v>
      </c>
      <c r="O18" s="122">
        <v>0.16</v>
      </c>
      <c r="P18" s="122">
        <v>-0.04</v>
      </c>
      <c r="Q18" s="122">
        <v>-0.03</v>
      </c>
      <c r="R18" s="122">
        <v>-0.21</v>
      </c>
      <c r="S18" s="122">
        <v>0.27</v>
      </c>
      <c r="T18" s="122">
        <v>-0.07</v>
      </c>
      <c r="U18" s="122">
        <v>0.45</v>
      </c>
      <c r="V18" s="122">
        <v>0.63</v>
      </c>
      <c r="W18" s="122">
        <v>-0.2</v>
      </c>
      <c r="X18" s="122">
        <v>-0.19</v>
      </c>
      <c r="Y18" s="122">
        <v>-0.38</v>
      </c>
      <c r="Z18" s="122">
        <v>0.25</v>
      </c>
      <c r="AA18" s="122">
        <v>-0.1</v>
      </c>
      <c r="AB18" s="122">
        <v>0.01</v>
      </c>
      <c r="AC18" s="122">
        <v>-0.2</v>
      </c>
      <c r="AD18" s="122">
        <v>-0.96</v>
      </c>
      <c r="AE18" s="122">
        <v>-0.01</v>
      </c>
      <c r="AF18" s="122">
        <v>0.24</v>
      </c>
      <c r="AG18" s="122">
        <v>-0.02</v>
      </c>
      <c r="AH18" s="122">
        <v>0.12</v>
      </c>
      <c r="AI18" s="122">
        <v>0.08</v>
      </c>
      <c r="AJ18" s="122">
        <v>0.15</v>
      </c>
      <c r="AK18" s="122">
        <v>-0.62</v>
      </c>
      <c r="AL18" s="122">
        <v>0.2</v>
      </c>
      <c r="AM18" s="122">
        <v>0.01</v>
      </c>
      <c r="AN18" s="122">
        <v>0.19</v>
      </c>
      <c r="AO18" s="122">
        <v>0.41</v>
      </c>
      <c r="AP18" s="122">
        <v>0.0</v>
      </c>
      <c r="AQ18" s="122">
        <v>0.18</v>
      </c>
      <c r="AR18" s="122">
        <v>-0.96</v>
      </c>
      <c r="AS18" s="122">
        <v>0.03</v>
      </c>
      <c r="AT18" s="122">
        <v>-0.06</v>
      </c>
    </row>
    <row r="19">
      <c r="A19" s="121">
        <v>-0.1</v>
      </c>
      <c r="B19" s="122">
        <v>-0.06</v>
      </c>
      <c r="C19" s="122">
        <v>-0.23</v>
      </c>
      <c r="D19" s="122">
        <v>0.11</v>
      </c>
      <c r="E19" s="122">
        <v>-0.07</v>
      </c>
      <c r="F19" s="122">
        <v>0.15</v>
      </c>
      <c r="G19" s="122">
        <v>-0.12</v>
      </c>
      <c r="H19" s="122">
        <v>-0.07</v>
      </c>
      <c r="I19" s="122">
        <v>0.08</v>
      </c>
      <c r="J19" s="122">
        <v>0.06</v>
      </c>
      <c r="K19" s="122">
        <v>0.11</v>
      </c>
      <c r="L19" s="122">
        <v>-0.24</v>
      </c>
      <c r="M19" s="122">
        <v>0.26</v>
      </c>
      <c r="N19" s="122">
        <v>-0.01</v>
      </c>
      <c r="O19" s="122">
        <v>0.16</v>
      </c>
      <c r="P19" s="122">
        <v>-0.04</v>
      </c>
      <c r="Q19" s="122">
        <v>-0.02</v>
      </c>
      <c r="R19" s="122">
        <v>-0.21</v>
      </c>
      <c r="S19" s="122">
        <v>0.33</v>
      </c>
      <c r="T19" s="122">
        <v>-0.07</v>
      </c>
      <c r="U19" s="122">
        <v>0.34</v>
      </c>
      <c r="V19" s="122">
        <v>0.38</v>
      </c>
      <c r="W19" s="122">
        <v>-0.12</v>
      </c>
      <c r="X19" s="122">
        <v>-0.25</v>
      </c>
      <c r="Y19" s="122">
        <v>-0.28</v>
      </c>
      <c r="Z19" s="122">
        <v>0.19</v>
      </c>
      <c r="AA19" s="122">
        <v>-0.07</v>
      </c>
      <c r="AB19" s="122">
        <v>0.01</v>
      </c>
      <c r="AC19" s="122">
        <v>-0.12</v>
      </c>
      <c r="AD19" s="122">
        <v>-0.58</v>
      </c>
      <c r="AE19" s="122">
        <v>-0.01</v>
      </c>
      <c r="AF19" s="122">
        <v>0.18</v>
      </c>
      <c r="AG19" s="122">
        <v>-0.01</v>
      </c>
      <c r="AH19" s="122">
        <v>0.07</v>
      </c>
      <c r="AI19" s="122">
        <v>0.06</v>
      </c>
      <c r="AJ19" s="122">
        <v>0.12</v>
      </c>
      <c r="AK19" s="122">
        <v>-0.5</v>
      </c>
      <c r="AL19" s="122">
        <v>0.2</v>
      </c>
      <c r="AM19" s="122">
        <v>0.01</v>
      </c>
      <c r="AN19" s="122">
        <v>0.15</v>
      </c>
      <c r="AO19" s="122">
        <v>0.41</v>
      </c>
      <c r="AP19" s="122">
        <v>0.0</v>
      </c>
      <c r="AQ19" s="122">
        <v>0.18</v>
      </c>
      <c r="AR19" s="122">
        <v>-0.58</v>
      </c>
      <c r="AS19" s="122">
        <v>0.08</v>
      </c>
      <c r="AT19" s="122">
        <v>-0.09</v>
      </c>
    </row>
    <row r="20">
      <c r="A20" s="121">
        <v>0.09</v>
      </c>
      <c r="B20" s="122">
        <v>-0.02</v>
      </c>
      <c r="C20" s="122">
        <v>-0.39</v>
      </c>
      <c r="D20" s="122">
        <v>0.11</v>
      </c>
      <c r="E20" s="122">
        <v>-0.07</v>
      </c>
      <c r="F20" s="122">
        <v>0.2</v>
      </c>
      <c r="G20" s="122">
        <v>-0.03</v>
      </c>
      <c r="H20" s="122">
        <v>-0.03</v>
      </c>
      <c r="I20" s="122">
        <v>0.02</v>
      </c>
      <c r="J20" s="122">
        <v>0.04</v>
      </c>
      <c r="K20" s="122">
        <v>0.11</v>
      </c>
      <c r="L20" s="122">
        <v>-0.4</v>
      </c>
      <c r="M20" s="122">
        <v>0.2</v>
      </c>
      <c r="N20" s="122">
        <v>-0.02</v>
      </c>
      <c r="O20" s="122">
        <v>0.08</v>
      </c>
      <c r="P20" s="122">
        <v>-0.03</v>
      </c>
      <c r="Q20" s="122">
        <v>-0.02</v>
      </c>
      <c r="R20" s="122">
        <v>-0.14</v>
      </c>
      <c r="S20" s="122">
        <v>0.27</v>
      </c>
      <c r="T20" s="122">
        <v>-0.09</v>
      </c>
      <c r="U20" s="122">
        <v>0.45</v>
      </c>
      <c r="V20" s="122">
        <v>0.13</v>
      </c>
      <c r="W20" s="122">
        <v>-0.16</v>
      </c>
      <c r="X20" s="122">
        <v>-0.25</v>
      </c>
      <c r="Y20" s="122">
        <v>-0.09</v>
      </c>
      <c r="Z20" s="122">
        <v>0.06</v>
      </c>
      <c r="AA20" s="122">
        <v>-0.05</v>
      </c>
      <c r="AB20" s="122">
        <v>0.01</v>
      </c>
      <c r="AC20" s="122">
        <v>-0.08</v>
      </c>
      <c r="AD20" s="122">
        <v>-0.38</v>
      </c>
      <c r="AE20" s="122">
        <v>0.0</v>
      </c>
      <c r="AF20" s="122">
        <v>0.12</v>
      </c>
      <c r="AG20" s="122">
        <v>-0.02</v>
      </c>
      <c r="AH20" s="122">
        <v>0.07</v>
      </c>
      <c r="AI20" s="122">
        <v>0.06</v>
      </c>
      <c r="AJ20" s="122">
        <v>0.06</v>
      </c>
      <c r="AK20" s="122">
        <v>-0.12</v>
      </c>
      <c r="AL20" s="122">
        <v>0.05</v>
      </c>
      <c r="AM20" s="122">
        <v>0.02</v>
      </c>
      <c r="AN20" s="122">
        <v>0.19</v>
      </c>
      <c r="AO20" s="122">
        <v>0.24</v>
      </c>
      <c r="AP20" s="122">
        <v>0.0</v>
      </c>
      <c r="AQ20" s="122">
        <v>0.14</v>
      </c>
      <c r="AR20" s="122">
        <v>-0.19</v>
      </c>
      <c r="AS20" s="122">
        <v>0.08</v>
      </c>
      <c r="AT20" s="122">
        <v>-0.03</v>
      </c>
    </row>
    <row r="21">
      <c r="A21" s="121">
        <v>-1.22</v>
      </c>
      <c r="B21" s="122">
        <v>-0.05</v>
      </c>
      <c r="C21" s="122">
        <v>-0.23</v>
      </c>
      <c r="D21" s="122">
        <v>0.18</v>
      </c>
      <c r="E21" s="122">
        <v>-0.1</v>
      </c>
      <c r="F21" s="122">
        <v>0.15</v>
      </c>
      <c r="G21" s="122">
        <v>-0.14</v>
      </c>
      <c r="H21" s="122">
        <v>-0.07</v>
      </c>
      <c r="I21" s="122">
        <v>0.08</v>
      </c>
      <c r="J21" s="122">
        <v>0.04</v>
      </c>
      <c r="K21" s="122">
        <v>0.11</v>
      </c>
      <c r="L21" s="122">
        <v>-0.4</v>
      </c>
      <c r="M21" s="122">
        <v>0.26</v>
      </c>
      <c r="N21" s="122">
        <v>-0.02</v>
      </c>
      <c r="O21" s="122">
        <v>0.16</v>
      </c>
      <c r="P21" s="122">
        <v>-0.03</v>
      </c>
      <c r="Q21" s="122">
        <v>-0.01</v>
      </c>
      <c r="R21" s="122">
        <v>-0.28</v>
      </c>
      <c r="S21" s="122">
        <v>0.27</v>
      </c>
      <c r="T21" s="122">
        <v>-0.06</v>
      </c>
      <c r="U21" s="122">
        <v>0.45</v>
      </c>
      <c r="V21" s="122">
        <v>0.38</v>
      </c>
      <c r="W21" s="122">
        <v>-0.2</v>
      </c>
      <c r="X21" s="122">
        <v>-0.32</v>
      </c>
      <c r="Y21" s="122">
        <v>-0.38</v>
      </c>
      <c r="Z21" s="122">
        <v>0.19</v>
      </c>
      <c r="AA21" s="122">
        <v>-0.12</v>
      </c>
      <c r="AB21" s="122">
        <v>0.0</v>
      </c>
      <c r="AC21" s="122">
        <v>-0.08</v>
      </c>
      <c r="AD21" s="122">
        <v>-0.58</v>
      </c>
      <c r="AE21" s="122">
        <v>-0.01</v>
      </c>
      <c r="AF21" s="122">
        <v>0.12</v>
      </c>
      <c r="AG21" s="122">
        <v>0.0</v>
      </c>
      <c r="AH21" s="122">
        <v>0.07</v>
      </c>
      <c r="AI21" s="122">
        <v>0.06</v>
      </c>
      <c r="AJ21" s="122">
        <v>0.12</v>
      </c>
      <c r="AK21" s="122">
        <v>-0.62</v>
      </c>
      <c r="AL21" s="122">
        <v>0.2</v>
      </c>
      <c r="AM21" s="122">
        <v>0.01</v>
      </c>
      <c r="AN21" s="122">
        <v>0.15</v>
      </c>
      <c r="AO21" s="122">
        <v>0.41</v>
      </c>
      <c r="AP21" s="122">
        <v>0.0</v>
      </c>
      <c r="AQ21" s="122">
        <v>0.07</v>
      </c>
      <c r="AR21" s="122">
        <v>-0.96</v>
      </c>
      <c r="AS21" s="122">
        <v>0.08</v>
      </c>
      <c r="AT21" s="122">
        <v>-0.15</v>
      </c>
    </row>
    <row r="22">
      <c r="A22" s="121">
        <v>-0.45</v>
      </c>
      <c r="B22" s="122">
        <v>-0.06</v>
      </c>
      <c r="C22" s="122">
        <v>-0.23</v>
      </c>
      <c r="D22" s="122">
        <v>0.11</v>
      </c>
      <c r="E22" s="122">
        <v>-0.1</v>
      </c>
      <c r="F22" s="122">
        <v>0.2</v>
      </c>
      <c r="G22" s="122">
        <v>-0.12</v>
      </c>
      <c r="H22" s="122">
        <v>-0.05</v>
      </c>
      <c r="I22" s="122">
        <v>0.08</v>
      </c>
      <c r="J22" s="122">
        <v>0.05</v>
      </c>
      <c r="K22" s="122">
        <v>0.08</v>
      </c>
      <c r="L22" s="122">
        <v>-0.32</v>
      </c>
      <c r="M22" s="122">
        <v>0.26</v>
      </c>
      <c r="N22" s="122">
        <v>-0.01</v>
      </c>
      <c r="O22" s="122">
        <v>0.16</v>
      </c>
      <c r="P22" s="122">
        <v>-0.04</v>
      </c>
      <c r="Q22" s="122">
        <v>-0.02</v>
      </c>
      <c r="R22" s="122">
        <v>-0.28</v>
      </c>
      <c r="S22" s="122">
        <v>0.27</v>
      </c>
      <c r="T22" s="122">
        <v>-0.07</v>
      </c>
      <c r="U22" s="122">
        <v>0.45</v>
      </c>
      <c r="V22" s="122">
        <v>0.38</v>
      </c>
      <c r="W22" s="122">
        <v>-0.16</v>
      </c>
      <c r="X22" s="122">
        <v>-0.19</v>
      </c>
      <c r="Y22" s="122">
        <v>-0.38</v>
      </c>
      <c r="Z22" s="122">
        <v>0.19</v>
      </c>
      <c r="AA22" s="122">
        <v>-0.1</v>
      </c>
      <c r="AB22" s="122">
        <v>0.01</v>
      </c>
      <c r="AC22" s="122">
        <v>-0.16</v>
      </c>
      <c r="AD22" s="122">
        <v>-0.58</v>
      </c>
      <c r="AE22" s="122">
        <v>-0.01</v>
      </c>
      <c r="AF22" s="122">
        <v>0.18</v>
      </c>
      <c r="AG22" s="122">
        <v>-0.02</v>
      </c>
      <c r="AH22" s="122">
        <v>0.07</v>
      </c>
      <c r="AI22" s="122">
        <v>0.02</v>
      </c>
      <c r="AJ22" s="122">
        <v>0.12</v>
      </c>
      <c r="AK22" s="122">
        <v>-0.5</v>
      </c>
      <c r="AL22" s="122">
        <v>0.2</v>
      </c>
      <c r="AM22" s="122">
        <v>0.01</v>
      </c>
      <c r="AN22" s="122">
        <v>0.15</v>
      </c>
      <c r="AO22" s="122">
        <v>0.33</v>
      </c>
      <c r="AP22" s="122">
        <v>0.0</v>
      </c>
      <c r="AQ22" s="122">
        <v>0.14</v>
      </c>
      <c r="AR22" s="122">
        <v>-0.58</v>
      </c>
      <c r="AS22" s="122">
        <v>0.08</v>
      </c>
      <c r="AT22" s="122">
        <v>-0.03</v>
      </c>
    </row>
    <row r="23">
      <c r="A23" s="121">
        <v>-0.61</v>
      </c>
      <c r="B23" s="122">
        <v>-0.06</v>
      </c>
      <c r="C23" s="122">
        <v>-0.23</v>
      </c>
      <c r="D23" s="122">
        <v>0.15</v>
      </c>
      <c r="E23" s="122">
        <v>-0.07</v>
      </c>
      <c r="F23" s="122">
        <v>0.25</v>
      </c>
      <c r="G23" s="122">
        <v>-0.12</v>
      </c>
      <c r="H23" s="122">
        <v>-0.09</v>
      </c>
      <c r="I23" s="122">
        <v>0.08</v>
      </c>
      <c r="J23" s="122">
        <v>0.05</v>
      </c>
      <c r="K23" s="122">
        <v>0.14</v>
      </c>
      <c r="L23" s="122">
        <v>-0.24</v>
      </c>
      <c r="M23" s="122">
        <v>0.26</v>
      </c>
      <c r="N23" s="122">
        <v>-0.01</v>
      </c>
      <c r="O23" s="122">
        <v>0.12</v>
      </c>
      <c r="P23" s="122">
        <v>-0.04</v>
      </c>
      <c r="Q23" s="122">
        <v>-0.02</v>
      </c>
      <c r="R23" s="122">
        <v>-0.35</v>
      </c>
      <c r="S23" s="122">
        <v>0.2</v>
      </c>
      <c r="T23" s="122">
        <v>-0.09</v>
      </c>
      <c r="U23" s="122">
        <v>0.34</v>
      </c>
      <c r="V23" s="122">
        <v>0.51</v>
      </c>
      <c r="W23" s="122">
        <v>-0.2</v>
      </c>
      <c r="X23" s="122">
        <v>-0.19</v>
      </c>
      <c r="Y23" s="122">
        <v>-0.28</v>
      </c>
      <c r="Z23" s="122">
        <v>0.25</v>
      </c>
      <c r="AA23" s="122">
        <v>-0.12</v>
      </c>
      <c r="AB23" s="122">
        <v>0.01</v>
      </c>
      <c r="AC23" s="122">
        <v>-0.16</v>
      </c>
      <c r="AD23" s="122">
        <v>-0.77</v>
      </c>
      <c r="AE23" s="122">
        <v>0.0</v>
      </c>
      <c r="AF23" s="122">
        <v>0.24</v>
      </c>
      <c r="AG23" s="122">
        <v>-0.02</v>
      </c>
      <c r="AH23" s="122">
        <v>0.07</v>
      </c>
      <c r="AI23" s="122">
        <v>0.1</v>
      </c>
      <c r="AJ23" s="122">
        <v>0.12</v>
      </c>
      <c r="AK23" s="122">
        <v>-0.37</v>
      </c>
      <c r="AL23" s="122">
        <v>0.15</v>
      </c>
      <c r="AM23" s="122">
        <v>0.01</v>
      </c>
      <c r="AN23" s="122">
        <v>0.08</v>
      </c>
      <c r="AO23" s="122">
        <v>0.41</v>
      </c>
      <c r="AP23" s="122">
        <v>0.0</v>
      </c>
      <c r="AQ23" s="122">
        <v>0.07</v>
      </c>
      <c r="AR23" s="122">
        <v>-0.77</v>
      </c>
      <c r="AS23" s="122">
        <v>0.08</v>
      </c>
      <c r="AT23" s="122">
        <v>-0.09</v>
      </c>
    </row>
    <row r="24">
      <c r="A24" s="121">
        <v>-1.14</v>
      </c>
      <c r="B24" s="122">
        <v>-0.03</v>
      </c>
      <c r="C24" s="122">
        <v>-0.31</v>
      </c>
      <c r="D24" s="122">
        <v>0.18</v>
      </c>
      <c r="E24" s="122">
        <v>-0.05</v>
      </c>
      <c r="F24" s="122">
        <v>0.25</v>
      </c>
      <c r="G24" s="122">
        <v>-0.09</v>
      </c>
      <c r="H24" s="122">
        <v>-0.09</v>
      </c>
      <c r="I24" s="122">
        <v>0.02</v>
      </c>
      <c r="J24" s="122">
        <v>0.05</v>
      </c>
      <c r="K24" s="122">
        <v>0.08</v>
      </c>
      <c r="L24" s="122">
        <v>-0.16</v>
      </c>
      <c r="M24" s="122">
        <v>0.2</v>
      </c>
      <c r="N24" s="122">
        <v>-0.02</v>
      </c>
      <c r="O24" s="122">
        <v>0.2</v>
      </c>
      <c r="P24" s="122">
        <v>-0.04</v>
      </c>
      <c r="Q24" s="122">
        <v>-0.01</v>
      </c>
      <c r="R24" s="122">
        <v>-0.35</v>
      </c>
      <c r="S24" s="122">
        <v>0.33</v>
      </c>
      <c r="T24" s="122">
        <v>-0.09</v>
      </c>
      <c r="U24" s="122">
        <v>0.56</v>
      </c>
      <c r="V24" s="122">
        <v>0.63</v>
      </c>
      <c r="W24" s="122">
        <v>-0.2</v>
      </c>
      <c r="X24" s="122">
        <v>-0.32</v>
      </c>
      <c r="Y24" s="122">
        <v>-0.28</v>
      </c>
      <c r="Z24" s="122">
        <v>0.12</v>
      </c>
      <c r="AA24" s="122">
        <v>-0.12</v>
      </c>
      <c r="AB24" s="122">
        <v>0.01</v>
      </c>
      <c r="AC24" s="122">
        <v>-0.2</v>
      </c>
      <c r="AD24" s="122">
        <v>-0.96</v>
      </c>
      <c r="AE24" s="122">
        <v>0.0</v>
      </c>
      <c r="AF24" s="122">
        <v>0.24</v>
      </c>
      <c r="AG24" s="122">
        <v>-0.02</v>
      </c>
      <c r="AH24" s="122">
        <v>0.02</v>
      </c>
      <c r="AI24" s="122">
        <v>0.02</v>
      </c>
      <c r="AJ24" s="122">
        <v>0.15</v>
      </c>
      <c r="AK24" s="122">
        <v>-0.62</v>
      </c>
      <c r="AL24" s="122">
        <v>0.24</v>
      </c>
      <c r="AM24" s="122">
        <v>0.02</v>
      </c>
      <c r="AN24" s="122">
        <v>0.15</v>
      </c>
      <c r="AO24" s="122">
        <v>0.16</v>
      </c>
      <c r="AP24" s="122">
        <v>0.0</v>
      </c>
      <c r="AQ24" s="122">
        <v>0.07</v>
      </c>
      <c r="AR24" s="122">
        <v>-0.96</v>
      </c>
      <c r="AS24" s="122">
        <v>0.08</v>
      </c>
      <c r="AT24" s="122">
        <v>-0.03</v>
      </c>
    </row>
    <row r="25">
      <c r="A25" s="121">
        <v>-0.61</v>
      </c>
      <c r="B25" s="122">
        <v>-0.05</v>
      </c>
      <c r="C25" s="122">
        <v>-0.16</v>
      </c>
      <c r="D25" s="122">
        <v>0.15</v>
      </c>
      <c r="E25" s="122">
        <v>-0.07</v>
      </c>
      <c r="F25" s="122">
        <v>0.15</v>
      </c>
      <c r="G25" s="122">
        <v>-0.09</v>
      </c>
      <c r="H25" s="122">
        <v>-0.07</v>
      </c>
      <c r="I25" s="122">
        <v>0.08</v>
      </c>
      <c r="J25" s="122">
        <v>0.05</v>
      </c>
      <c r="K25" s="122">
        <v>0.08</v>
      </c>
      <c r="L25" s="122">
        <v>-0.24</v>
      </c>
      <c r="M25" s="122">
        <v>0.2</v>
      </c>
      <c r="N25" s="122">
        <v>-0.01</v>
      </c>
      <c r="O25" s="122">
        <v>0.12</v>
      </c>
      <c r="P25" s="122">
        <v>-0.03</v>
      </c>
      <c r="Q25" s="122">
        <v>-0.02</v>
      </c>
      <c r="R25" s="122">
        <v>-0.21</v>
      </c>
      <c r="S25" s="122">
        <v>0.2</v>
      </c>
      <c r="T25" s="122">
        <v>-0.06</v>
      </c>
      <c r="U25" s="122">
        <v>0.34</v>
      </c>
      <c r="V25" s="122">
        <v>0.38</v>
      </c>
      <c r="W25" s="122">
        <v>-0.08</v>
      </c>
      <c r="X25" s="122">
        <v>-0.19</v>
      </c>
      <c r="Y25" s="122">
        <v>-0.28</v>
      </c>
      <c r="Z25" s="122">
        <v>0.19</v>
      </c>
      <c r="AA25" s="122">
        <v>-0.07</v>
      </c>
      <c r="AB25" s="122">
        <v>0.01</v>
      </c>
      <c r="AC25" s="122">
        <v>-0.16</v>
      </c>
      <c r="AD25" s="122">
        <v>-0.58</v>
      </c>
      <c r="AE25" s="122">
        <v>-0.01</v>
      </c>
      <c r="AF25" s="122">
        <v>0.18</v>
      </c>
      <c r="AG25" s="122">
        <v>-0.02</v>
      </c>
      <c r="AH25" s="122">
        <v>0.07</v>
      </c>
      <c r="AI25" s="122">
        <v>0.08</v>
      </c>
      <c r="AJ25" s="122">
        <v>0.09</v>
      </c>
      <c r="AK25" s="122">
        <v>-0.37</v>
      </c>
      <c r="AL25" s="122">
        <v>0.15</v>
      </c>
      <c r="AM25" s="122">
        <v>0.01</v>
      </c>
      <c r="AN25" s="122">
        <v>0.11</v>
      </c>
      <c r="AO25" s="122">
        <v>0.24</v>
      </c>
      <c r="AP25" s="122">
        <v>0.0</v>
      </c>
      <c r="AQ25" s="122">
        <v>0.07</v>
      </c>
      <c r="AR25" s="122">
        <v>-0.77</v>
      </c>
      <c r="AS25" s="122">
        <v>0.08</v>
      </c>
      <c r="AT25" s="122">
        <v>-0.12</v>
      </c>
    </row>
    <row r="26">
      <c r="A26" s="121">
        <v>-0.48</v>
      </c>
      <c r="B26" s="122">
        <v>-0.03</v>
      </c>
      <c r="C26" s="122">
        <v>-0.23</v>
      </c>
      <c r="D26" s="122">
        <v>0.11</v>
      </c>
      <c r="E26" s="122">
        <v>-0.05</v>
      </c>
      <c r="F26" s="122">
        <v>0.15</v>
      </c>
      <c r="G26" s="122">
        <v>-0.06</v>
      </c>
      <c r="H26" s="122">
        <v>-0.05</v>
      </c>
      <c r="I26" s="122">
        <v>0.06</v>
      </c>
      <c r="J26" s="122">
        <v>0.04</v>
      </c>
      <c r="K26" s="122">
        <v>0.08</v>
      </c>
      <c r="L26" s="122">
        <v>-0.32</v>
      </c>
      <c r="M26" s="122">
        <v>0.26</v>
      </c>
      <c r="N26" s="122">
        <v>-0.01</v>
      </c>
      <c r="O26" s="122">
        <v>0.12</v>
      </c>
      <c r="P26" s="122">
        <v>-0.03</v>
      </c>
      <c r="Q26" s="122">
        <v>-0.02</v>
      </c>
      <c r="R26" s="122">
        <v>-0.21</v>
      </c>
      <c r="S26" s="122">
        <v>0.27</v>
      </c>
      <c r="T26" s="122">
        <v>-0.09</v>
      </c>
      <c r="U26" s="122">
        <v>0.34</v>
      </c>
      <c r="V26" s="122">
        <v>0.51</v>
      </c>
      <c r="W26" s="122">
        <v>-0.12</v>
      </c>
      <c r="X26" s="122">
        <v>-0.25</v>
      </c>
      <c r="Y26" s="122">
        <v>-0.38</v>
      </c>
      <c r="Z26" s="122">
        <v>0.19</v>
      </c>
      <c r="AA26" s="122">
        <v>-0.07</v>
      </c>
      <c r="AB26" s="122">
        <v>0.01</v>
      </c>
      <c r="AC26" s="122">
        <v>-0.12</v>
      </c>
      <c r="AD26" s="122">
        <v>-0.58</v>
      </c>
      <c r="AE26" s="122">
        <v>-0.01</v>
      </c>
      <c r="AF26" s="122">
        <v>0.18</v>
      </c>
      <c r="AG26" s="122">
        <v>-0.01</v>
      </c>
      <c r="AH26" s="122">
        <v>0.07</v>
      </c>
      <c r="AI26" s="122">
        <v>0.06</v>
      </c>
      <c r="AJ26" s="122">
        <v>0.09</v>
      </c>
      <c r="AK26" s="122">
        <v>-0.37</v>
      </c>
      <c r="AL26" s="122">
        <v>0.2</v>
      </c>
      <c r="AM26" s="122">
        <v>0.01</v>
      </c>
      <c r="AN26" s="122">
        <v>0.11</v>
      </c>
      <c r="AO26" s="122">
        <v>0.41</v>
      </c>
      <c r="AP26" s="122">
        <v>0.0</v>
      </c>
      <c r="AQ26" s="122">
        <v>0.07</v>
      </c>
      <c r="AR26" s="122">
        <v>-0.77</v>
      </c>
      <c r="AS26" s="122">
        <v>0.08</v>
      </c>
      <c r="AT26" s="122">
        <v>-0.12</v>
      </c>
    </row>
    <row r="27">
      <c r="A27" s="121">
        <v>0.8</v>
      </c>
      <c r="B27" s="122">
        <v>-0.06</v>
      </c>
      <c r="C27" s="122">
        <v>-0.23</v>
      </c>
      <c r="D27" s="122">
        <v>0.15</v>
      </c>
      <c r="E27" s="122">
        <v>-0.05</v>
      </c>
      <c r="F27" s="122">
        <v>0.15</v>
      </c>
      <c r="G27" s="122">
        <v>-0.06</v>
      </c>
      <c r="H27" s="122">
        <v>-0.02</v>
      </c>
      <c r="I27" s="122">
        <v>0.06</v>
      </c>
      <c r="J27" s="122">
        <v>0.06</v>
      </c>
      <c r="K27" s="122">
        <v>0.11</v>
      </c>
      <c r="L27" s="122">
        <v>-0.24</v>
      </c>
      <c r="M27" s="122">
        <v>0.33</v>
      </c>
      <c r="N27" s="122">
        <v>0.0</v>
      </c>
      <c r="O27" s="122">
        <v>0.04</v>
      </c>
      <c r="P27" s="122">
        <v>-0.04</v>
      </c>
      <c r="Q27" s="122">
        <v>-0.03</v>
      </c>
      <c r="R27" s="122">
        <v>-0.07</v>
      </c>
      <c r="S27" s="122">
        <v>0.27</v>
      </c>
      <c r="T27" s="122">
        <v>-0.09</v>
      </c>
      <c r="U27" s="122">
        <v>0.56</v>
      </c>
      <c r="V27" s="122">
        <v>0.13</v>
      </c>
      <c r="W27" s="122">
        <v>-0.16</v>
      </c>
      <c r="X27" s="122">
        <v>-0.13</v>
      </c>
      <c r="Y27" s="122">
        <v>-0.09</v>
      </c>
      <c r="Z27" s="122">
        <v>0.19</v>
      </c>
      <c r="AA27" s="122">
        <v>-0.07</v>
      </c>
      <c r="AB27" s="122">
        <v>0.01</v>
      </c>
      <c r="AC27" s="122">
        <v>-0.08</v>
      </c>
      <c r="AD27" s="122">
        <v>-0.38</v>
      </c>
      <c r="AE27" s="122">
        <v>-0.01</v>
      </c>
      <c r="AF27" s="122">
        <v>0.18</v>
      </c>
      <c r="AG27" s="122">
        <v>-0.01</v>
      </c>
      <c r="AH27" s="122">
        <v>0.1</v>
      </c>
      <c r="AI27" s="122">
        <v>0.08</v>
      </c>
      <c r="AJ27" s="122">
        <v>0.15</v>
      </c>
      <c r="AK27" s="122">
        <v>-0.62</v>
      </c>
      <c r="AL27" s="122">
        <v>0.24</v>
      </c>
      <c r="AM27" s="122">
        <v>0.02</v>
      </c>
      <c r="AN27" s="122">
        <v>0.15</v>
      </c>
      <c r="AO27" s="122">
        <v>0.33</v>
      </c>
      <c r="AP27" s="122">
        <v>0.0</v>
      </c>
      <c r="AQ27" s="122">
        <v>0.14</v>
      </c>
      <c r="AR27" s="122">
        <v>-0.19</v>
      </c>
      <c r="AS27" s="122">
        <v>0.03</v>
      </c>
      <c r="AT27" s="122">
        <v>-0.03</v>
      </c>
    </row>
    <row r="28">
      <c r="A28" s="121">
        <v>-0.8</v>
      </c>
      <c r="B28" s="122">
        <v>-0.06</v>
      </c>
      <c r="C28" s="122">
        <v>-0.31</v>
      </c>
      <c r="D28" s="122">
        <v>0.18</v>
      </c>
      <c r="E28" s="122">
        <v>-0.07</v>
      </c>
      <c r="F28" s="122">
        <v>0.2</v>
      </c>
      <c r="G28" s="122">
        <v>-0.12</v>
      </c>
      <c r="H28" s="122">
        <v>-0.07</v>
      </c>
      <c r="I28" s="122">
        <v>0.06</v>
      </c>
      <c r="J28" s="122">
        <v>0.05</v>
      </c>
      <c r="K28" s="122">
        <v>0.11</v>
      </c>
      <c r="L28" s="122">
        <v>-0.32</v>
      </c>
      <c r="M28" s="122">
        <v>0.2</v>
      </c>
      <c r="N28" s="122">
        <v>-0.01</v>
      </c>
      <c r="O28" s="122">
        <v>0.12</v>
      </c>
      <c r="P28" s="122">
        <v>-0.04</v>
      </c>
      <c r="Q28" s="122">
        <v>-0.02</v>
      </c>
      <c r="R28" s="122">
        <v>-0.28</v>
      </c>
      <c r="S28" s="122">
        <v>0.2</v>
      </c>
      <c r="T28" s="122">
        <v>-0.07</v>
      </c>
      <c r="U28" s="122">
        <v>0.45</v>
      </c>
      <c r="V28" s="122">
        <v>0.51</v>
      </c>
      <c r="W28" s="122">
        <v>-0.16</v>
      </c>
      <c r="X28" s="122">
        <v>-0.25</v>
      </c>
      <c r="Y28" s="122">
        <v>-0.28</v>
      </c>
      <c r="Z28" s="122">
        <v>0.19</v>
      </c>
      <c r="AA28" s="122">
        <v>-0.07</v>
      </c>
      <c r="AB28" s="122">
        <v>0.01</v>
      </c>
      <c r="AC28" s="122">
        <v>-0.16</v>
      </c>
      <c r="AD28" s="122">
        <v>-0.58</v>
      </c>
      <c r="AE28" s="122">
        <v>-0.01</v>
      </c>
      <c r="AF28" s="122">
        <v>0.12</v>
      </c>
      <c r="AG28" s="122">
        <v>-0.01</v>
      </c>
      <c r="AH28" s="122">
        <v>0.07</v>
      </c>
      <c r="AI28" s="122">
        <v>0.04</v>
      </c>
      <c r="AJ28" s="122">
        <v>0.09</v>
      </c>
      <c r="AK28" s="122">
        <v>-0.5</v>
      </c>
      <c r="AL28" s="122">
        <v>0.15</v>
      </c>
      <c r="AM28" s="122">
        <v>0.01</v>
      </c>
      <c r="AN28" s="122">
        <v>0.11</v>
      </c>
      <c r="AO28" s="122">
        <v>0.16</v>
      </c>
      <c r="AP28" s="122">
        <v>0.0</v>
      </c>
      <c r="AQ28" s="122">
        <v>0.11</v>
      </c>
      <c r="AR28" s="122">
        <v>-0.58</v>
      </c>
      <c r="AS28" s="122">
        <v>0.08</v>
      </c>
      <c r="AT28" s="122">
        <v>-0.06</v>
      </c>
    </row>
    <row r="29">
      <c r="A29" s="121">
        <v>-1.09</v>
      </c>
      <c r="B29" s="122">
        <v>-0.05</v>
      </c>
      <c r="C29" s="122">
        <v>-0.16</v>
      </c>
      <c r="D29" s="122">
        <v>0.11</v>
      </c>
      <c r="E29" s="122">
        <v>-0.05</v>
      </c>
      <c r="F29" s="122">
        <v>0.05</v>
      </c>
      <c r="G29" s="122">
        <v>-0.09</v>
      </c>
      <c r="H29" s="122">
        <v>-0.05</v>
      </c>
      <c r="I29" s="122">
        <v>0.06</v>
      </c>
      <c r="J29" s="122">
        <v>0.04</v>
      </c>
      <c r="K29" s="122">
        <v>0.11</v>
      </c>
      <c r="L29" s="122">
        <v>-0.32</v>
      </c>
      <c r="M29" s="122">
        <v>0.2</v>
      </c>
      <c r="N29" s="122">
        <v>-0.01</v>
      </c>
      <c r="O29" s="122">
        <v>0.12</v>
      </c>
      <c r="P29" s="122">
        <v>-0.03</v>
      </c>
      <c r="Q29" s="122">
        <v>-0.02</v>
      </c>
      <c r="R29" s="122">
        <v>-0.28</v>
      </c>
      <c r="S29" s="122">
        <v>0.13</v>
      </c>
      <c r="T29" s="122">
        <v>-0.04</v>
      </c>
      <c r="U29" s="122">
        <v>0.34</v>
      </c>
      <c r="V29" s="122">
        <v>0.38</v>
      </c>
      <c r="W29" s="122">
        <v>-0.12</v>
      </c>
      <c r="X29" s="122">
        <v>-0.13</v>
      </c>
      <c r="Y29" s="122">
        <v>-0.19</v>
      </c>
      <c r="Z29" s="122">
        <v>0.12</v>
      </c>
      <c r="AA29" s="122">
        <v>-0.05</v>
      </c>
      <c r="AB29" s="122">
        <v>0.01</v>
      </c>
      <c r="AC29" s="122">
        <v>-0.12</v>
      </c>
      <c r="AD29" s="122">
        <v>-0.77</v>
      </c>
      <c r="AE29" s="122">
        <v>-0.01</v>
      </c>
      <c r="AF29" s="122">
        <v>0.18</v>
      </c>
      <c r="AG29" s="122">
        <v>-0.01</v>
      </c>
      <c r="AH29" s="122">
        <v>0.05</v>
      </c>
      <c r="AI29" s="122">
        <v>0.04</v>
      </c>
      <c r="AJ29" s="122">
        <v>0.09</v>
      </c>
      <c r="AK29" s="122">
        <v>-0.5</v>
      </c>
      <c r="AL29" s="122">
        <v>0.24</v>
      </c>
      <c r="AM29" s="122">
        <v>0.02</v>
      </c>
      <c r="AN29" s="122">
        <v>0.19</v>
      </c>
      <c r="AO29" s="122">
        <v>0.24</v>
      </c>
      <c r="AP29" s="122">
        <v>0.0</v>
      </c>
      <c r="AQ29" s="122">
        <v>0.18</v>
      </c>
      <c r="AR29" s="122">
        <v>-0.96</v>
      </c>
      <c r="AS29" s="122">
        <v>0.06</v>
      </c>
      <c r="AT29" s="122">
        <v>-0.12</v>
      </c>
    </row>
    <row r="30">
      <c r="A30" s="121">
        <v>-0.95</v>
      </c>
      <c r="B30" s="122">
        <v>-0.03</v>
      </c>
      <c r="C30" s="122">
        <v>-0.16</v>
      </c>
      <c r="D30" s="122">
        <v>0.11</v>
      </c>
      <c r="E30" s="122">
        <v>-0.05</v>
      </c>
      <c r="F30" s="122">
        <v>0.05</v>
      </c>
      <c r="G30" s="122">
        <v>-0.06</v>
      </c>
      <c r="H30" s="122">
        <v>-0.03</v>
      </c>
      <c r="I30" s="122">
        <v>0.06</v>
      </c>
      <c r="J30" s="122">
        <v>0.03</v>
      </c>
      <c r="K30" s="122">
        <v>0.08</v>
      </c>
      <c r="L30" s="122">
        <v>-0.16</v>
      </c>
      <c r="M30" s="122">
        <v>0.2</v>
      </c>
      <c r="N30" s="122">
        <v>-0.01</v>
      </c>
      <c r="O30" s="122">
        <v>0.16</v>
      </c>
      <c r="P30" s="122">
        <v>-0.04</v>
      </c>
      <c r="Q30" s="122">
        <v>-0.01</v>
      </c>
      <c r="R30" s="122">
        <v>-0.21</v>
      </c>
      <c r="S30" s="122">
        <v>0.13</v>
      </c>
      <c r="T30" s="122">
        <v>-0.04</v>
      </c>
      <c r="U30" s="122">
        <v>0.22</v>
      </c>
      <c r="V30" s="122">
        <v>0.25</v>
      </c>
      <c r="W30" s="122">
        <v>-0.08</v>
      </c>
      <c r="X30" s="122">
        <v>-0.25</v>
      </c>
      <c r="Y30" s="122">
        <v>-0.19</v>
      </c>
      <c r="Z30" s="122">
        <v>0.12</v>
      </c>
      <c r="AA30" s="122">
        <v>-0.05</v>
      </c>
      <c r="AB30" s="122">
        <v>0.0</v>
      </c>
      <c r="AC30" s="122">
        <v>-0.12</v>
      </c>
      <c r="AD30" s="122">
        <v>-0.58</v>
      </c>
      <c r="AE30" s="122">
        <v>-0.01</v>
      </c>
      <c r="AF30" s="122">
        <v>0.12</v>
      </c>
      <c r="AG30" s="122">
        <v>-0.01</v>
      </c>
      <c r="AH30" s="122">
        <v>0.1</v>
      </c>
      <c r="AI30" s="122">
        <v>0.04</v>
      </c>
      <c r="AJ30" s="122">
        <v>0.12</v>
      </c>
      <c r="AK30" s="122">
        <v>-0.37</v>
      </c>
      <c r="AL30" s="122">
        <v>0.2</v>
      </c>
      <c r="AM30" s="122">
        <v>0.01</v>
      </c>
      <c r="AN30" s="122">
        <v>0.11</v>
      </c>
      <c r="AO30" s="122">
        <v>0.16</v>
      </c>
      <c r="AP30" s="122">
        <v>0.0</v>
      </c>
      <c r="AQ30" s="122">
        <v>0.07</v>
      </c>
      <c r="AR30" s="122">
        <v>-0.77</v>
      </c>
      <c r="AS30" s="122">
        <v>0.06</v>
      </c>
      <c r="AT30" s="122">
        <v>-0.15</v>
      </c>
    </row>
    <row r="31">
      <c r="A31" s="121">
        <v>0.01</v>
      </c>
      <c r="B31" s="122">
        <v>-0.02</v>
      </c>
      <c r="C31" s="122">
        <v>-0.08</v>
      </c>
      <c r="D31" s="122">
        <v>0.04</v>
      </c>
      <c r="E31" s="122">
        <v>-0.02</v>
      </c>
      <c r="F31" s="122">
        <v>0.05</v>
      </c>
      <c r="G31" s="122">
        <v>-0.03</v>
      </c>
      <c r="H31" s="122">
        <v>-0.02</v>
      </c>
      <c r="I31" s="122">
        <v>0.02</v>
      </c>
      <c r="J31" s="122">
        <v>0.01</v>
      </c>
      <c r="K31" s="122">
        <v>0.03</v>
      </c>
      <c r="L31" s="122">
        <v>-0.08</v>
      </c>
      <c r="M31" s="122">
        <v>0.07</v>
      </c>
      <c r="N31" s="122">
        <v>0.0</v>
      </c>
      <c r="O31" s="122">
        <v>0.16</v>
      </c>
      <c r="P31" s="122">
        <v>-0.04</v>
      </c>
      <c r="Q31" s="122">
        <v>-0.02</v>
      </c>
      <c r="R31" s="122">
        <v>-0.28</v>
      </c>
      <c r="S31" s="122">
        <v>0.27</v>
      </c>
      <c r="T31" s="122">
        <v>-0.07</v>
      </c>
      <c r="U31" s="122">
        <v>0.45</v>
      </c>
      <c r="V31" s="122">
        <v>0.51</v>
      </c>
      <c r="W31" s="122">
        <v>-0.16</v>
      </c>
      <c r="X31" s="122">
        <v>-0.25</v>
      </c>
      <c r="Y31" s="122">
        <v>-0.28</v>
      </c>
      <c r="Z31" s="122">
        <v>0.19</v>
      </c>
      <c r="AA31" s="122">
        <v>-0.07</v>
      </c>
      <c r="AB31" s="122">
        <v>0.0</v>
      </c>
      <c r="AC31" s="122">
        <v>-0.04</v>
      </c>
      <c r="AD31" s="122">
        <v>-0.58</v>
      </c>
      <c r="AE31" s="122">
        <v>-0.01</v>
      </c>
      <c r="AF31" s="122">
        <v>0.24</v>
      </c>
      <c r="AG31" s="122">
        <v>-0.01</v>
      </c>
      <c r="AH31" s="122">
        <v>0.05</v>
      </c>
      <c r="AI31" s="122">
        <v>0.04</v>
      </c>
      <c r="AJ31" s="122">
        <v>0.06</v>
      </c>
      <c r="AK31" s="122">
        <v>-0.25</v>
      </c>
      <c r="AL31" s="122">
        <v>0.15</v>
      </c>
      <c r="AM31" s="122">
        <v>0.01</v>
      </c>
      <c r="AN31" s="122">
        <v>0.11</v>
      </c>
      <c r="AO31" s="122">
        <v>0.24</v>
      </c>
      <c r="AP31" s="122">
        <v>0.0</v>
      </c>
      <c r="AQ31" s="122">
        <v>0.07</v>
      </c>
      <c r="AR31" s="122">
        <v>-0.38</v>
      </c>
      <c r="AS31" s="122">
        <v>0.08</v>
      </c>
      <c r="AT31" s="122">
        <v>-0.15</v>
      </c>
    </row>
    <row r="32">
      <c r="A32" s="121">
        <v>0.02</v>
      </c>
      <c r="B32" s="122">
        <v>-0.06</v>
      </c>
      <c r="C32" s="122">
        <v>-0.23</v>
      </c>
      <c r="D32" s="122">
        <v>0.07</v>
      </c>
      <c r="E32" s="122">
        <v>-0.07</v>
      </c>
      <c r="F32" s="122">
        <v>0.15</v>
      </c>
      <c r="G32" s="122">
        <v>-0.06</v>
      </c>
      <c r="H32" s="122">
        <v>-0.05</v>
      </c>
      <c r="I32" s="122">
        <v>0.04</v>
      </c>
      <c r="J32" s="122">
        <v>0.04</v>
      </c>
      <c r="K32" s="122">
        <v>0.05</v>
      </c>
      <c r="L32" s="122">
        <v>-0.24</v>
      </c>
      <c r="M32" s="122">
        <v>0.13</v>
      </c>
      <c r="N32" s="122">
        <v>-0.01</v>
      </c>
      <c r="O32" s="122">
        <v>0.12</v>
      </c>
      <c r="P32" s="122">
        <v>-0.02</v>
      </c>
      <c r="Q32" s="122">
        <v>-0.02</v>
      </c>
      <c r="R32" s="122">
        <v>-0.14</v>
      </c>
      <c r="S32" s="122">
        <v>0.2</v>
      </c>
      <c r="T32" s="122">
        <v>-0.04</v>
      </c>
      <c r="U32" s="122">
        <v>0.34</v>
      </c>
      <c r="V32" s="122">
        <v>0.25</v>
      </c>
      <c r="W32" s="122">
        <v>-0.12</v>
      </c>
      <c r="X32" s="122">
        <v>-0.19</v>
      </c>
      <c r="Y32" s="122">
        <v>-0.19</v>
      </c>
      <c r="Z32" s="122">
        <v>0.12</v>
      </c>
      <c r="AA32" s="122">
        <v>-0.05</v>
      </c>
      <c r="AB32" s="122">
        <v>0.01</v>
      </c>
      <c r="AC32" s="122">
        <v>-0.08</v>
      </c>
      <c r="AD32" s="122">
        <v>-0.58</v>
      </c>
      <c r="AE32" s="122">
        <v>-0.01</v>
      </c>
      <c r="AF32" s="122">
        <v>0.18</v>
      </c>
      <c r="AG32" s="122">
        <v>-0.01</v>
      </c>
      <c r="AH32" s="122">
        <v>0.05</v>
      </c>
      <c r="AI32" s="122">
        <v>0.04</v>
      </c>
      <c r="AJ32" s="122">
        <v>0.12</v>
      </c>
      <c r="AK32" s="122">
        <v>-0.37</v>
      </c>
      <c r="AL32" s="122">
        <v>0.24</v>
      </c>
      <c r="AM32" s="122">
        <v>0.02</v>
      </c>
      <c r="AN32" s="122">
        <v>0.19</v>
      </c>
      <c r="AO32" s="122">
        <v>0.41</v>
      </c>
      <c r="AP32" s="122">
        <v>0.0</v>
      </c>
      <c r="AQ32" s="122">
        <v>0.04</v>
      </c>
      <c r="AR32" s="122">
        <v>-0.19</v>
      </c>
      <c r="AS32" s="122">
        <v>0.06</v>
      </c>
      <c r="AT32" s="122">
        <v>-0.12</v>
      </c>
    </row>
    <row r="33">
      <c r="A33" s="121">
        <v>-0.98</v>
      </c>
      <c r="B33" s="122">
        <v>-0.03</v>
      </c>
      <c r="C33" s="122">
        <v>-0.16</v>
      </c>
      <c r="D33" s="122">
        <v>0.11</v>
      </c>
      <c r="E33" s="122">
        <v>-0.05</v>
      </c>
      <c r="F33" s="122">
        <v>0.05</v>
      </c>
      <c r="G33" s="122">
        <v>-0.06</v>
      </c>
      <c r="H33" s="122">
        <v>-0.03</v>
      </c>
      <c r="I33" s="122">
        <v>0.06</v>
      </c>
      <c r="J33" s="122">
        <v>0.03</v>
      </c>
      <c r="K33" s="122">
        <v>0.08</v>
      </c>
      <c r="L33" s="122">
        <v>-0.16</v>
      </c>
      <c r="M33" s="122">
        <v>0.2</v>
      </c>
      <c r="N33" s="122">
        <v>-0.01</v>
      </c>
      <c r="O33" s="122">
        <v>0.16</v>
      </c>
      <c r="P33" s="122">
        <v>-0.04</v>
      </c>
      <c r="Q33" s="122">
        <v>-0.01</v>
      </c>
      <c r="R33" s="122">
        <v>-0.21</v>
      </c>
      <c r="S33" s="122">
        <v>0.13</v>
      </c>
      <c r="T33" s="122">
        <v>-0.04</v>
      </c>
      <c r="U33" s="122">
        <v>0.22</v>
      </c>
      <c r="V33" s="122">
        <v>0.25</v>
      </c>
      <c r="W33" s="122">
        <v>-0.08</v>
      </c>
      <c r="X33" s="122">
        <v>-0.25</v>
      </c>
      <c r="Y33" s="122">
        <v>-0.19</v>
      </c>
      <c r="Z33" s="122">
        <v>0.12</v>
      </c>
      <c r="AA33" s="122">
        <v>-0.05</v>
      </c>
      <c r="AB33" s="122">
        <v>0.0</v>
      </c>
      <c r="AC33" s="122">
        <v>-0.12</v>
      </c>
      <c r="AD33" s="122">
        <v>-0.58</v>
      </c>
      <c r="AE33" s="122">
        <v>-0.01</v>
      </c>
      <c r="AF33" s="122">
        <v>0.12</v>
      </c>
      <c r="AG33" s="122">
        <v>-0.01</v>
      </c>
      <c r="AH33" s="122">
        <v>0.1</v>
      </c>
      <c r="AI33" s="122">
        <v>0.04</v>
      </c>
      <c r="AJ33" s="122">
        <v>0.12</v>
      </c>
      <c r="AK33" s="122">
        <v>-0.37</v>
      </c>
      <c r="AL33" s="122">
        <v>0.2</v>
      </c>
      <c r="AM33" s="122">
        <v>0.01</v>
      </c>
      <c r="AN33" s="122">
        <v>0.11</v>
      </c>
      <c r="AO33" s="122">
        <v>0.16</v>
      </c>
      <c r="AP33" s="122">
        <v>0.0</v>
      </c>
      <c r="AQ33" s="122">
        <v>0.07</v>
      </c>
      <c r="AR33" s="122">
        <v>-0.77</v>
      </c>
      <c r="AS33" s="122">
        <v>0.03</v>
      </c>
      <c r="AT33" s="122">
        <v>-0.15</v>
      </c>
    </row>
    <row r="34">
      <c r="A34" s="121">
        <v>0.13</v>
      </c>
      <c r="B34" s="122">
        <v>-0.06</v>
      </c>
      <c r="C34" s="122">
        <v>-0.23</v>
      </c>
      <c r="D34" s="122">
        <v>0.07</v>
      </c>
      <c r="E34" s="122">
        <v>-0.07</v>
      </c>
      <c r="F34" s="122">
        <v>0.2</v>
      </c>
      <c r="G34" s="122">
        <v>-0.09</v>
      </c>
      <c r="H34" s="122">
        <v>-0.05</v>
      </c>
      <c r="I34" s="122">
        <v>0.04</v>
      </c>
      <c r="J34" s="122">
        <v>0.03</v>
      </c>
      <c r="K34" s="122">
        <v>0.05</v>
      </c>
      <c r="L34" s="122">
        <v>-0.16</v>
      </c>
      <c r="M34" s="122">
        <v>0.2</v>
      </c>
      <c r="N34" s="122">
        <v>-0.01</v>
      </c>
      <c r="O34" s="122">
        <v>0.08</v>
      </c>
      <c r="P34" s="122">
        <v>-0.02</v>
      </c>
      <c r="Q34" s="122">
        <v>-0.02</v>
      </c>
      <c r="R34" s="122">
        <v>-0.14</v>
      </c>
      <c r="S34" s="122">
        <v>0.13</v>
      </c>
      <c r="T34" s="122">
        <v>-0.04</v>
      </c>
      <c r="U34" s="122">
        <v>0.34</v>
      </c>
      <c r="V34" s="122">
        <v>0.51</v>
      </c>
      <c r="W34" s="122">
        <v>-0.2</v>
      </c>
      <c r="X34" s="122">
        <v>-0.19</v>
      </c>
      <c r="Y34" s="122">
        <v>-0.28</v>
      </c>
      <c r="Z34" s="122">
        <v>0.19</v>
      </c>
      <c r="AA34" s="122">
        <v>-0.07</v>
      </c>
      <c r="AB34" s="122">
        <v>0.0</v>
      </c>
      <c r="AC34" s="122">
        <v>-0.12</v>
      </c>
      <c r="AD34" s="122">
        <v>-0.38</v>
      </c>
      <c r="AE34" s="122">
        <v>0.0</v>
      </c>
      <c r="AF34" s="122">
        <v>0.12</v>
      </c>
      <c r="AG34" s="122">
        <v>-0.01</v>
      </c>
      <c r="AH34" s="122">
        <v>0.05</v>
      </c>
      <c r="AI34" s="122">
        <v>0.04</v>
      </c>
      <c r="AJ34" s="122">
        <v>0.09</v>
      </c>
      <c r="AK34" s="122">
        <v>-0.5</v>
      </c>
      <c r="AL34" s="122">
        <v>0.24</v>
      </c>
      <c r="AM34" s="122">
        <v>0.02</v>
      </c>
      <c r="AN34" s="122">
        <v>0.19</v>
      </c>
      <c r="AO34" s="122">
        <v>0.41</v>
      </c>
      <c r="AP34" s="122">
        <v>0.0</v>
      </c>
      <c r="AQ34" s="122">
        <v>0.04</v>
      </c>
      <c r="AR34" s="122">
        <v>-0.19</v>
      </c>
      <c r="AS34" s="122">
        <v>0.06</v>
      </c>
      <c r="AT34" s="122">
        <v>-0.12</v>
      </c>
    </row>
    <row r="35">
      <c r="A35" s="121">
        <v>-1.74</v>
      </c>
      <c r="B35" s="122">
        <v>-0.02</v>
      </c>
      <c r="C35" s="122">
        <v>-0.16</v>
      </c>
      <c r="D35" s="122">
        <v>0.04</v>
      </c>
      <c r="E35" s="122">
        <v>-0.02</v>
      </c>
      <c r="F35" s="122">
        <v>0.1</v>
      </c>
      <c r="G35" s="122">
        <v>-0.06</v>
      </c>
      <c r="H35" s="122">
        <v>-0.02</v>
      </c>
      <c r="I35" s="122">
        <v>0.04</v>
      </c>
      <c r="J35" s="122">
        <v>0.01</v>
      </c>
      <c r="K35" s="122">
        <v>0.03</v>
      </c>
      <c r="L35" s="122">
        <v>-0.16</v>
      </c>
      <c r="M35" s="122">
        <v>0.07</v>
      </c>
      <c r="N35" s="122">
        <v>-0.01</v>
      </c>
      <c r="O35" s="122">
        <v>0.12</v>
      </c>
      <c r="P35" s="122">
        <v>-0.03</v>
      </c>
      <c r="Q35" s="122">
        <v>-0.01</v>
      </c>
      <c r="R35" s="122">
        <v>-0.14</v>
      </c>
      <c r="S35" s="122">
        <v>0.13</v>
      </c>
      <c r="T35" s="122">
        <v>-0.04</v>
      </c>
      <c r="U35" s="122">
        <v>0.22</v>
      </c>
      <c r="V35" s="122">
        <v>0.25</v>
      </c>
      <c r="W35" s="122">
        <v>-0.12</v>
      </c>
      <c r="X35" s="122">
        <v>-0.13</v>
      </c>
      <c r="Y35" s="122">
        <v>-0.28</v>
      </c>
      <c r="Z35" s="122">
        <v>0.12</v>
      </c>
      <c r="AA35" s="122">
        <v>-0.07</v>
      </c>
      <c r="AB35" s="122">
        <v>0.0</v>
      </c>
      <c r="AC35" s="122">
        <v>-0.16</v>
      </c>
      <c r="AD35" s="122">
        <v>-0.77</v>
      </c>
      <c r="AE35" s="122">
        <v>-0.01</v>
      </c>
      <c r="AF35" s="122">
        <v>0.12</v>
      </c>
      <c r="AG35" s="122">
        <v>-0.01</v>
      </c>
      <c r="AH35" s="122">
        <v>0.05</v>
      </c>
      <c r="AI35" s="122">
        <v>0.04</v>
      </c>
      <c r="AJ35" s="122">
        <v>0.06</v>
      </c>
      <c r="AK35" s="122">
        <v>-0.5</v>
      </c>
      <c r="AL35" s="122">
        <v>0.1</v>
      </c>
      <c r="AM35" s="122">
        <v>0.01</v>
      </c>
      <c r="AN35" s="122">
        <v>0.08</v>
      </c>
      <c r="AO35" s="122">
        <v>0.16</v>
      </c>
      <c r="AP35" s="122">
        <v>0.0</v>
      </c>
      <c r="AQ35" s="122">
        <v>0.04</v>
      </c>
      <c r="AR35" s="122">
        <v>-0.77</v>
      </c>
      <c r="AS35" s="122">
        <v>0.06</v>
      </c>
      <c r="AT35" s="122">
        <v>-0.12</v>
      </c>
    </row>
    <row r="36">
      <c r="A36" s="121">
        <v>-1.2</v>
      </c>
      <c r="B36" s="122">
        <v>-0.03</v>
      </c>
      <c r="C36" s="122">
        <v>-0.16</v>
      </c>
      <c r="D36" s="122">
        <v>0.07</v>
      </c>
      <c r="E36" s="122">
        <v>-0.05</v>
      </c>
      <c r="F36" s="122">
        <v>0.15</v>
      </c>
      <c r="G36" s="122">
        <v>-0.06</v>
      </c>
      <c r="H36" s="122">
        <v>-0.03</v>
      </c>
      <c r="I36" s="122">
        <v>0.04</v>
      </c>
      <c r="J36" s="122">
        <v>0.03</v>
      </c>
      <c r="K36" s="122">
        <v>0.05</v>
      </c>
      <c r="L36" s="122">
        <v>-0.16</v>
      </c>
      <c r="M36" s="122">
        <v>0.2</v>
      </c>
      <c r="N36" s="122">
        <v>-0.01</v>
      </c>
      <c r="O36" s="122">
        <v>0.12</v>
      </c>
      <c r="P36" s="122">
        <v>-0.02</v>
      </c>
      <c r="Q36" s="122">
        <v>-0.02</v>
      </c>
      <c r="R36" s="122">
        <v>-0.14</v>
      </c>
      <c r="S36" s="122">
        <v>0.27</v>
      </c>
      <c r="T36" s="122">
        <v>-0.07</v>
      </c>
      <c r="U36" s="122">
        <v>0.34</v>
      </c>
      <c r="V36" s="122">
        <v>0.38</v>
      </c>
      <c r="W36" s="122">
        <v>-0.12</v>
      </c>
      <c r="X36" s="122">
        <v>-0.25</v>
      </c>
      <c r="Y36" s="122">
        <v>-0.38</v>
      </c>
      <c r="Z36" s="122">
        <v>0.25</v>
      </c>
      <c r="AA36" s="122">
        <v>-0.1</v>
      </c>
      <c r="AB36" s="122">
        <v>0.01</v>
      </c>
      <c r="AC36" s="122">
        <v>-0.2</v>
      </c>
      <c r="AD36" s="122">
        <v>-0.96</v>
      </c>
      <c r="AE36" s="122">
        <v>-0.01</v>
      </c>
      <c r="AF36" s="122">
        <v>0.06</v>
      </c>
      <c r="AG36" s="122">
        <v>-0.01</v>
      </c>
      <c r="AH36" s="122">
        <v>0.07</v>
      </c>
      <c r="AI36" s="122">
        <v>0.08</v>
      </c>
      <c r="AJ36" s="122">
        <v>0.09</v>
      </c>
      <c r="AK36" s="122">
        <v>-0.62</v>
      </c>
      <c r="AL36" s="122">
        <v>0.2</v>
      </c>
      <c r="AM36" s="122">
        <v>0.01</v>
      </c>
      <c r="AN36" s="122">
        <v>0.19</v>
      </c>
      <c r="AO36" s="122">
        <v>0.16</v>
      </c>
      <c r="AP36" s="122">
        <v>0.0</v>
      </c>
      <c r="AQ36" s="122">
        <v>0.07</v>
      </c>
      <c r="AR36" s="122">
        <v>-0.58</v>
      </c>
      <c r="AS36" s="122">
        <v>0.08</v>
      </c>
      <c r="AT36" s="122">
        <v>-0.15</v>
      </c>
    </row>
    <row r="37">
      <c r="A37" s="121">
        <v>-0.54</v>
      </c>
      <c r="B37" s="122">
        <v>-0.05</v>
      </c>
      <c r="C37" s="122">
        <v>-0.31</v>
      </c>
      <c r="D37" s="122">
        <v>0.15</v>
      </c>
      <c r="E37" s="122">
        <v>-0.07</v>
      </c>
      <c r="F37" s="122">
        <v>0.1</v>
      </c>
      <c r="G37" s="122">
        <v>-0.06</v>
      </c>
      <c r="H37" s="122">
        <v>-0.05</v>
      </c>
      <c r="I37" s="122">
        <v>0.04</v>
      </c>
      <c r="J37" s="122">
        <v>0.04</v>
      </c>
      <c r="K37" s="122">
        <v>0.05</v>
      </c>
      <c r="L37" s="122">
        <v>-0.32</v>
      </c>
      <c r="M37" s="122">
        <v>0.26</v>
      </c>
      <c r="N37" s="122">
        <v>-0.02</v>
      </c>
      <c r="O37" s="122">
        <v>0.2</v>
      </c>
      <c r="P37" s="122">
        <v>-0.04</v>
      </c>
      <c r="Q37" s="122">
        <v>-0.02</v>
      </c>
      <c r="R37" s="122">
        <v>-0.28</v>
      </c>
      <c r="S37" s="122">
        <v>0.33</v>
      </c>
      <c r="T37" s="122">
        <v>-0.09</v>
      </c>
      <c r="U37" s="122">
        <v>0.56</v>
      </c>
      <c r="V37" s="122">
        <v>0.63</v>
      </c>
      <c r="W37" s="122">
        <v>-0.16</v>
      </c>
      <c r="X37" s="122">
        <v>-0.32</v>
      </c>
      <c r="Y37" s="122">
        <v>-0.28</v>
      </c>
      <c r="Z37" s="122">
        <v>0.25</v>
      </c>
      <c r="AA37" s="122">
        <v>-0.12</v>
      </c>
      <c r="AB37" s="122">
        <v>0.0</v>
      </c>
      <c r="AC37" s="122">
        <v>-0.16</v>
      </c>
      <c r="AD37" s="122">
        <v>-0.96</v>
      </c>
      <c r="AE37" s="122">
        <v>-0.01</v>
      </c>
      <c r="AF37" s="122">
        <v>0.24</v>
      </c>
      <c r="AG37" s="122">
        <v>-0.02</v>
      </c>
      <c r="AH37" s="122">
        <v>0.12</v>
      </c>
      <c r="AI37" s="122">
        <v>0.08</v>
      </c>
      <c r="AJ37" s="122">
        <v>0.15</v>
      </c>
      <c r="AK37" s="122">
        <v>-0.37</v>
      </c>
      <c r="AL37" s="122">
        <v>0.24</v>
      </c>
      <c r="AM37" s="122">
        <v>0.02</v>
      </c>
      <c r="AN37" s="122">
        <v>0.19</v>
      </c>
      <c r="AO37" s="122">
        <v>0.41</v>
      </c>
      <c r="AP37" s="122">
        <v>0.0</v>
      </c>
      <c r="AQ37" s="122">
        <v>0.07</v>
      </c>
      <c r="AR37" s="122">
        <v>-0.96</v>
      </c>
      <c r="AS37" s="122">
        <v>0.08</v>
      </c>
      <c r="AT37" s="122">
        <v>-0.09</v>
      </c>
    </row>
    <row r="38">
      <c r="A38" s="121">
        <v>-1.29</v>
      </c>
      <c r="B38" s="122">
        <v>-0.06</v>
      </c>
      <c r="C38" s="122">
        <v>-0.23</v>
      </c>
      <c r="D38" s="122">
        <v>0.04</v>
      </c>
      <c r="E38" s="122">
        <v>-0.07</v>
      </c>
      <c r="F38" s="122">
        <v>0.05</v>
      </c>
      <c r="G38" s="122">
        <v>-0.12</v>
      </c>
      <c r="H38" s="122">
        <v>-0.07</v>
      </c>
      <c r="I38" s="122">
        <v>0.08</v>
      </c>
      <c r="J38" s="122">
        <v>0.05</v>
      </c>
      <c r="K38" s="122">
        <v>0.11</v>
      </c>
      <c r="L38" s="122">
        <v>-0.32</v>
      </c>
      <c r="M38" s="122">
        <v>0.2</v>
      </c>
      <c r="N38" s="122">
        <v>-0.01</v>
      </c>
      <c r="O38" s="122">
        <v>0.12</v>
      </c>
      <c r="P38" s="122">
        <v>-0.03</v>
      </c>
      <c r="Q38" s="122">
        <v>-0.01</v>
      </c>
      <c r="R38" s="122">
        <v>-0.28</v>
      </c>
      <c r="S38" s="122">
        <v>0.2</v>
      </c>
      <c r="T38" s="122">
        <v>-0.06</v>
      </c>
      <c r="U38" s="122">
        <v>0.11</v>
      </c>
      <c r="V38" s="122">
        <v>0.25</v>
      </c>
      <c r="W38" s="122">
        <v>-0.12</v>
      </c>
      <c r="X38" s="122">
        <v>-0.25</v>
      </c>
      <c r="Y38" s="122">
        <v>-0.28</v>
      </c>
      <c r="Z38" s="122">
        <v>0.12</v>
      </c>
      <c r="AA38" s="122">
        <v>-0.07</v>
      </c>
      <c r="AB38" s="122">
        <v>0.01</v>
      </c>
      <c r="AC38" s="122">
        <v>-0.2</v>
      </c>
      <c r="AD38" s="122">
        <v>-0.38</v>
      </c>
      <c r="AE38" s="122">
        <v>-0.01</v>
      </c>
      <c r="AF38" s="122">
        <v>0.18</v>
      </c>
      <c r="AG38" s="122">
        <v>-0.01</v>
      </c>
      <c r="AH38" s="122">
        <v>0.07</v>
      </c>
      <c r="AI38" s="122">
        <v>0.1</v>
      </c>
      <c r="AJ38" s="122">
        <v>0.12</v>
      </c>
      <c r="AK38" s="122">
        <v>-0.25</v>
      </c>
      <c r="AL38" s="122">
        <v>0.15</v>
      </c>
      <c r="AM38" s="122">
        <v>0.01</v>
      </c>
      <c r="AN38" s="122">
        <v>0.11</v>
      </c>
      <c r="AO38" s="122">
        <v>0.24</v>
      </c>
      <c r="AP38" s="122">
        <v>0.0</v>
      </c>
      <c r="AQ38" s="122">
        <v>0.07</v>
      </c>
      <c r="AR38" s="122">
        <v>-0.77</v>
      </c>
      <c r="AS38" s="122">
        <v>0.06</v>
      </c>
      <c r="AT38" s="122">
        <v>-0.15</v>
      </c>
    </row>
    <row r="39">
      <c r="A39" s="121">
        <v>-0.35</v>
      </c>
      <c r="B39" s="122">
        <v>-0.06</v>
      </c>
      <c r="C39" s="122">
        <v>-0.23</v>
      </c>
      <c r="D39" s="122">
        <v>0.11</v>
      </c>
      <c r="E39" s="122">
        <v>-0.07</v>
      </c>
      <c r="F39" s="122">
        <v>0.15</v>
      </c>
      <c r="G39" s="122">
        <v>-0.14</v>
      </c>
      <c r="H39" s="122">
        <v>-0.09</v>
      </c>
      <c r="I39" s="122">
        <v>0.1</v>
      </c>
      <c r="J39" s="122">
        <v>0.06</v>
      </c>
      <c r="K39" s="122">
        <v>0.14</v>
      </c>
      <c r="L39" s="122">
        <v>-0.32</v>
      </c>
      <c r="M39" s="122">
        <v>0.26</v>
      </c>
      <c r="N39" s="122">
        <v>-0.01</v>
      </c>
      <c r="O39" s="122">
        <v>0.08</v>
      </c>
      <c r="P39" s="122">
        <v>-0.02</v>
      </c>
      <c r="Q39" s="122">
        <v>-0.02</v>
      </c>
      <c r="R39" s="122">
        <v>-0.21</v>
      </c>
      <c r="S39" s="122">
        <v>0.2</v>
      </c>
      <c r="T39" s="122">
        <v>-0.04</v>
      </c>
      <c r="U39" s="122">
        <v>0.22</v>
      </c>
      <c r="V39" s="122">
        <v>0.51</v>
      </c>
      <c r="W39" s="122">
        <v>-0.12</v>
      </c>
      <c r="X39" s="122">
        <v>-0.13</v>
      </c>
      <c r="Y39" s="122">
        <v>-0.28</v>
      </c>
      <c r="Z39" s="122">
        <v>0.25</v>
      </c>
      <c r="AA39" s="122">
        <v>-0.1</v>
      </c>
      <c r="AB39" s="122">
        <v>0.01</v>
      </c>
      <c r="AC39" s="122">
        <v>-0.16</v>
      </c>
      <c r="AD39" s="122">
        <v>-0.58</v>
      </c>
      <c r="AE39" s="122">
        <v>-0.01</v>
      </c>
      <c r="AF39" s="122">
        <v>0.24</v>
      </c>
      <c r="AG39" s="122">
        <v>-0.01</v>
      </c>
      <c r="AH39" s="122">
        <v>0.1</v>
      </c>
      <c r="AI39" s="122">
        <v>0.08</v>
      </c>
      <c r="AJ39" s="122">
        <v>0.15</v>
      </c>
      <c r="AK39" s="122">
        <v>-0.37</v>
      </c>
      <c r="AL39" s="122">
        <v>0.24</v>
      </c>
      <c r="AM39" s="122">
        <v>0.01</v>
      </c>
      <c r="AN39" s="122">
        <v>0.11</v>
      </c>
      <c r="AO39" s="122">
        <v>0.33</v>
      </c>
      <c r="AP39" s="122">
        <v>0.0</v>
      </c>
      <c r="AQ39" s="122">
        <v>0.07</v>
      </c>
      <c r="AR39" s="122">
        <v>-0.77</v>
      </c>
      <c r="AS39" s="122">
        <v>0.08</v>
      </c>
      <c r="AT39" s="122">
        <v>-0.12</v>
      </c>
    </row>
    <row r="40">
      <c r="A40" s="121">
        <v>-1.39</v>
      </c>
      <c r="B40" s="122">
        <v>-0.05</v>
      </c>
      <c r="C40" s="122">
        <v>-0.39</v>
      </c>
      <c r="D40" s="122">
        <v>0.07</v>
      </c>
      <c r="E40" s="122">
        <v>-0.05</v>
      </c>
      <c r="F40" s="122">
        <v>0.15</v>
      </c>
      <c r="G40" s="122">
        <v>-0.06</v>
      </c>
      <c r="H40" s="122">
        <v>-0.05</v>
      </c>
      <c r="I40" s="122">
        <v>0.04</v>
      </c>
      <c r="J40" s="122">
        <v>0.03</v>
      </c>
      <c r="K40" s="122">
        <v>0.08</v>
      </c>
      <c r="L40" s="122">
        <v>-0.24</v>
      </c>
      <c r="M40" s="122">
        <v>0.13</v>
      </c>
      <c r="N40" s="122">
        <v>-0.01</v>
      </c>
      <c r="O40" s="122">
        <v>0.2</v>
      </c>
      <c r="P40" s="122">
        <v>-0.04</v>
      </c>
      <c r="Q40" s="122">
        <v>-0.02</v>
      </c>
      <c r="R40" s="122">
        <v>-0.35</v>
      </c>
      <c r="S40" s="122">
        <v>0.33</v>
      </c>
      <c r="T40" s="122">
        <v>-0.07</v>
      </c>
      <c r="U40" s="122">
        <v>0.45</v>
      </c>
      <c r="V40" s="122">
        <v>0.51</v>
      </c>
      <c r="W40" s="122">
        <v>-0.16</v>
      </c>
      <c r="X40" s="122">
        <v>-0.19</v>
      </c>
      <c r="Y40" s="122">
        <v>-0.38</v>
      </c>
      <c r="Z40" s="122">
        <v>0.19</v>
      </c>
      <c r="AA40" s="122">
        <v>-0.1</v>
      </c>
      <c r="AB40" s="122">
        <v>0.01</v>
      </c>
      <c r="AC40" s="122">
        <v>-0.16</v>
      </c>
      <c r="AD40" s="122">
        <v>-0.77</v>
      </c>
      <c r="AE40" s="122">
        <v>-0.01</v>
      </c>
      <c r="AF40" s="122">
        <v>0.18</v>
      </c>
      <c r="AG40" s="122">
        <v>-0.02</v>
      </c>
      <c r="AH40" s="122">
        <v>0.07</v>
      </c>
      <c r="AI40" s="122">
        <v>0.08</v>
      </c>
      <c r="AJ40" s="122">
        <v>0.12</v>
      </c>
      <c r="AK40" s="122">
        <v>-0.62</v>
      </c>
      <c r="AL40" s="122">
        <v>0.2</v>
      </c>
      <c r="AM40" s="122">
        <v>0.02</v>
      </c>
      <c r="AN40" s="122">
        <v>0.15</v>
      </c>
      <c r="AO40" s="122">
        <v>0.24</v>
      </c>
      <c r="AP40" s="122">
        <v>0.0</v>
      </c>
      <c r="AQ40" s="122">
        <v>0.11</v>
      </c>
      <c r="AR40" s="122">
        <v>-0.96</v>
      </c>
      <c r="AS40" s="122">
        <v>0.06</v>
      </c>
      <c r="AT40" s="122">
        <v>-0.12</v>
      </c>
    </row>
    <row r="41">
      <c r="A41" s="121">
        <v>-2.16</v>
      </c>
      <c r="B41" s="122">
        <v>-0.06</v>
      </c>
      <c r="C41" s="122">
        <v>-0.23</v>
      </c>
      <c r="D41" s="122">
        <v>0.04</v>
      </c>
      <c r="E41" s="122">
        <v>-0.07</v>
      </c>
      <c r="F41" s="122">
        <v>0.05</v>
      </c>
      <c r="G41" s="122">
        <v>-0.12</v>
      </c>
      <c r="H41" s="122">
        <v>-0.07</v>
      </c>
      <c r="I41" s="122">
        <v>0.08</v>
      </c>
      <c r="J41" s="122">
        <v>0.05</v>
      </c>
      <c r="K41" s="122">
        <v>0.11</v>
      </c>
      <c r="L41" s="122">
        <v>-0.32</v>
      </c>
      <c r="M41" s="122">
        <v>0.2</v>
      </c>
      <c r="N41" s="122">
        <v>-0.01</v>
      </c>
      <c r="O41" s="122">
        <v>0.12</v>
      </c>
      <c r="P41" s="122">
        <v>-0.03</v>
      </c>
      <c r="Q41" s="122">
        <v>-0.01</v>
      </c>
      <c r="R41" s="122">
        <v>-0.28</v>
      </c>
      <c r="S41" s="122">
        <v>0.2</v>
      </c>
      <c r="T41" s="122">
        <v>-0.06</v>
      </c>
      <c r="U41" s="122">
        <v>0.11</v>
      </c>
      <c r="V41" s="122">
        <v>0.25</v>
      </c>
      <c r="W41" s="122">
        <v>-0.12</v>
      </c>
      <c r="X41" s="122">
        <v>-0.25</v>
      </c>
      <c r="Y41" s="122">
        <v>-0.28</v>
      </c>
      <c r="Z41" s="122">
        <v>0.12</v>
      </c>
      <c r="AA41" s="122">
        <v>-0.07</v>
      </c>
      <c r="AB41" s="122">
        <v>0.01</v>
      </c>
      <c r="AC41" s="122">
        <v>-0.16</v>
      </c>
      <c r="AD41" s="122">
        <v>-0.96</v>
      </c>
      <c r="AE41" s="122">
        <v>0.0</v>
      </c>
      <c r="AF41" s="122">
        <v>0.18</v>
      </c>
      <c r="AG41" s="122">
        <v>-0.01</v>
      </c>
      <c r="AH41" s="122">
        <v>0.05</v>
      </c>
      <c r="AI41" s="122">
        <v>0.06</v>
      </c>
      <c r="AJ41" s="122">
        <v>0.15</v>
      </c>
      <c r="AK41" s="122">
        <v>-0.5</v>
      </c>
      <c r="AL41" s="122">
        <v>0.1</v>
      </c>
      <c r="AM41" s="122">
        <v>0.01</v>
      </c>
      <c r="AN41" s="122">
        <v>0.11</v>
      </c>
      <c r="AO41" s="122">
        <v>0.24</v>
      </c>
      <c r="AP41" s="122">
        <v>0.0</v>
      </c>
      <c r="AQ41" s="122">
        <v>0.07</v>
      </c>
      <c r="AR41" s="122">
        <v>-0.77</v>
      </c>
      <c r="AS41" s="122">
        <v>0.06</v>
      </c>
      <c r="AT41" s="122">
        <v>-0.15</v>
      </c>
    </row>
    <row r="42">
      <c r="A42" s="121">
        <v>-1.4</v>
      </c>
      <c r="B42" s="122">
        <v>-0.06</v>
      </c>
      <c r="C42" s="122">
        <v>-0.39</v>
      </c>
      <c r="D42" s="122">
        <v>0.11</v>
      </c>
      <c r="E42" s="122">
        <v>-0.1</v>
      </c>
      <c r="F42" s="122">
        <v>0.2</v>
      </c>
      <c r="G42" s="122">
        <v>-0.12</v>
      </c>
      <c r="H42" s="122">
        <v>-0.09</v>
      </c>
      <c r="I42" s="122">
        <v>0.08</v>
      </c>
      <c r="J42" s="122">
        <v>0.05</v>
      </c>
      <c r="K42" s="122">
        <v>0.14</v>
      </c>
      <c r="L42" s="122">
        <v>-0.32</v>
      </c>
      <c r="M42" s="122">
        <v>0.26</v>
      </c>
      <c r="N42" s="122">
        <v>-0.01</v>
      </c>
      <c r="O42" s="122">
        <v>0.2</v>
      </c>
      <c r="P42" s="122">
        <v>-0.04</v>
      </c>
      <c r="Q42" s="122">
        <v>-0.03</v>
      </c>
      <c r="R42" s="122">
        <v>-0.28</v>
      </c>
      <c r="S42" s="122">
        <v>0.33</v>
      </c>
      <c r="T42" s="122">
        <v>-0.07</v>
      </c>
      <c r="U42" s="122">
        <v>0.45</v>
      </c>
      <c r="V42" s="122">
        <v>0.51</v>
      </c>
      <c r="W42" s="122">
        <v>-0.16</v>
      </c>
      <c r="X42" s="122">
        <v>-0.19</v>
      </c>
      <c r="Y42" s="122">
        <v>-0.38</v>
      </c>
      <c r="Z42" s="122">
        <v>0.19</v>
      </c>
      <c r="AA42" s="122">
        <v>-0.1</v>
      </c>
      <c r="AB42" s="122">
        <v>0.01</v>
      </c>
      <c r="AC42" s="122">
        <v>-0.16</v>
      </c>
      <c r="AD42" s="122">
        <v>-0.96</v>
      </c>
      <c r="AE42" s="122">
        <v>-0.01</v>
      </c>
      <c r="AF42" s="122">
        <v>0.18</v>
      </c>
      <c r="AG42" s="122">
        <v>-0.02</v>
      </c>
      <c r="AH42" s="122">
        <v>0.1</v>
      </c>
      <c r="AI42" s="122">
        <v>0.06</v>
      </c>
      <c r="AJ42" s="122">
        <v>0.12</v>
      </c>
      <c r="AK42" s="122">
        <v>-0.62</v>
      </c>
      <c r="AL42" s="122">
        <v>0.15</v>
      </c>
      <c r="AM42" s="122">
        <v>0.02</v>
      </c>
      <c r="AN42" s="122">
        <v>0.15</v>
      </c>
      <c r="AO42" s="122">
        <v>0.33</v>
      </c>
      <c r="AP42" s="122">
        <v>0.0</v>
      </c>
      <c r="AQ42" s="122">
        <v>0.11</v>
      </c>
      <c r="AR42" s="122">
        <v>-0.96</v>
      </c>
      <c r="AS42" s="122">
        <v>0.06</v>
      </c>
      <c r="AT42" s="122">
        <v>-0.12</v>
      </c>
    </row>
    <row r="43">
      <c r="A43" s="121">
        <v>-2.04</v>
      </c>
      <c r="B43" s="122">
        <v>-0.06</v>
      </c>
      <c r="C43" s="122">
        <v>-0.23</v>
      </c>
      <c r="D43" s="122">
        <v>0.04</v>
      </c>
      <c r="E43" s="122">
        <v>-0.07</v>
      </c>
      <c r="F43" s="122">
        <v>0.05</v>
      </c>
      <c r="G43" s="122">
        <v>-0.12</v>
      </c>
      <c r="H43" s="122">
        <v>-0.07</v>
      </c>
      <c r="I43" s="122">
        <v>0.08</v>
      </c>
      <c r="J43" s="122">
        <v>0.05</v>
      </c>
      <c r="K43" s="122">
        <v>0.11</v>
      </c>
      <c r="L43" s="122">
        <v>-0.32</v>
      </c>
      <c r="M43" s="122">
        <v>0.2</v>
      </c>
      <c r="N43" s="122">
        <v>-0.01</v>
      </c>
      <c r="O43" s="122">
        <v>0.12</v>
      </c>
      <c r="P43" s="122">
        <v>-0.03</v>
      </c>
      <c r="Q43" s="122">
        <v>-0.01</v>
      </c>
      <c r="R43" s="122">
        <v>-0.14</v>
      </c>
      <c r="S43" s="122">
        <v>0.2</v>
      </c>
      <c r="T43" s="122">
        <v>-0.06</v>
      </c>
      <c r="U43" s="122">
        <v>0.11</v>
      </c>
      <c r="V43" s="122">
        <v>0.25</v>
      </c>
      <c r="W43" s="122">
        <v>-0.12</v>
      </c>
      <c r="X43" s="122">
        <v>-0.25</v>
      </c>
      <c r="Y43" s="122">
        <v>-0.28</v>
      </c>
      <c r="Z43" s="122">
        <v>0.12</v>
      </c>
      <c r="AA43" s="122">
        <v>-0.07</v>
      </c>
      <c r="AB43" s="122">
        <v>0.01</v>
      </c>
      <c r="AC43" s="122">
        <v>-0.16</v>
      </c>
      <c r="AD43" s="122">
        <v>-0.96</v>
      </c>
      <c r="AE43" s="122">
        <v>0.0</v>
      </c>
      <c r="AF43" s="122">
        <v>0.18</v>
      </c>
      <c r="AG43" s="122">
        <v>-0.01</v>
      </c>
      <c r="AH43" s="122">
        <v>0.05</v>
      </c>
      <c r="AI43" s="122">
        <v>0.06</v>
      </c>
      <c r="AJ43" s="122">
        <v>0.15</v>
      </c>
      <c r="AK43" s="122">
        <v>-0.5</v>
      </c>
      <c r="AL43" s="122">
        <v>0.1</v>
      </c>
      <c r="AM43" s="122">
        <v>0.01</v>
      </c>
      <c r="AN43" s="122">
        <v>0.11</v>
      </c>
      <c r="AO43" s="122">
        <v>0.24</v>
      </c>
      <c r="AP43" s="122">
        <v>0.0</v>
      </c>
      <c r="AQ43" s="122">
        <v>0.07</v>
      </c>
      <c r="AR43" s="122">
        <v>-0.77</v>
      </c>
      <c r="AS43" s="122">
        <v>0.03</v>
      </c>
      <c r="AT43" s="122">
        <v>-0.15</v>
      </c>
    </row>
    <row r="44">
      <c r="A44" s="121">
        <v>-1.15</v>
      </c>
      <c r="B44" s="122">
        <v>-0.06</v>
      </c>
      <c r="C44" s="122">
        <v>-0.39</v>
      </c>
      <c r="D44" s="122">
        <v>0.11</v>
      </c>
      <c r="E44" s="122">
        <v>-0.1</v>
      </c>
      <c r="F44" s="122">
        <v>0.2</v>
      </c>
      <c r="G44" s="122">
        <v>-0.12</v>
      </c>
      <c r="H44" s="122">
        <v>-0.09</v>
      </c>
      <c r="I44" s="122">
        <v>0.08</v>
      </c>
      <c r="J44" s="122">
        <v>0.05</v>
      </c>
      <c r="K44" s="122">
        <v>0.11</v>
      </c>
      <c r="L44" s="122">
        <v>-0.32</v>
      </c>
      <c r="M44" s="122">
        <v>0.26</v>
      </c>
      <c r="N44" s="122">
        <v>-0.01</v>
      </c>
      <c r="O44" s="122">
        <v>0.2</v>
      </c>
      <c r="P44" s="122">
        <v>-0.04</v>
      </c>
      <c r="Q44" s="122">
        <v>-0.03</v>
      </c>
      <c r="R44" s="122">
        <v>-0.28</v>
      </c>
      <c r="S44" s="122">
        <v>0.33</v>
      </c>
      <c r="T44" s="122">
        <v>-0.07</v>
      </c>
      <c r="U44" s="122">
        <v>0.45</v>
      </c>
      <c r="V44" s="122">
        <v>0.51</v>
      </c>
      <c r="W44" s="122">
        <v>-0.16</v>
      </c>
      <c r="X44" s="122">
        <v>-0.19</v>
      </c>
      <c r="Y44" s="122">
        <v>-0.38</v>
      </c>
      <c r="Z44" s="122">
        <v>0.19</v>
      </c>
      <c r="AA44" s="122">
        <v>-0.1</v>
      </c>
      <c r="AB44" s="122">
        <v>0.01</v>
      </c>
      <c r="AC44" s="122">
        <v>-0.16</v>
      </c>
      <c r="AD44" s="122">
        <v>-0.77</v>
      </c>
      <c r="AE44" s="122">
        <v>-0.01</v>
      </c>
      <c r="AF44" s="122">
        <v>0.24</v>
      </c>
      <c r="AG44" s="122">
        <v>0.0</v>
      </c>
      <c r="AH44" s="122">
        <v>0.05</v>
      </c>
      <c r="AI44" s="122">
        <v>0.06</v>
      </c>
      <c r="AJ44" s="122">
        <v>0.12</v>
      </c>
      <c r="AK44" s="122">
        <v>-0.62</v>
      </c>
      <c r="AL44" s="122">
        <v>0.2</v>
      </c>
      <c r="AM44" s="122">
        <v>0.02</v>
      </c>
      <c r="AN44" s="122">
        <v>0.15</v>
      </c>
      <c r="AO44" s="122">
        <v>0.33</v>
      </c>
      <c r="AP44" s="122">
        <v>0.0</v>
      </c>
      <c r="AQ44" s="122">
        <v>0.11</v>
      </c>
      <c r="AR44" s="122">
        <v>-0.96</v>
      </c>
      <c r="AS44" s="122">
        <v>0.06</v>
      </c>
      <c r="AT44" s="122">
        <v>-0.12</v>
      </c>
    </row>
    <row r="45">
      <c r="A45" s="121">
        <v>-0.96</v>
      </c>
      <c r="B45" s="122">
        <v>-0.06</v>
      </c>
      <c r="C45" s="122">
        <v>-0.39</v>
      </c>
      <c r="D45" s="122">
        <v>0.11</v>
      </c>
      <c r="E45" s="122">
        <v>-0.1</v>
      </c>
      <c r="F45" s="122">
        <v>0.2</v>
      </c>
      <c r="G45" s="122">
        <v>-0.12</v>
      </c>
      <c r="H45" s="122">
        <v>-0.09</v>
      </c>
      <c r="I45" s="122">
        <v>0.08</v>
      </c>
      <c r="J45" s="122">
        <v>0.05</v>
      </c>
      <c r="K45" s="122">
        <v>0.14</v>
      </c>
      <c r="L45" s="122">
        <v>-0.32</v>
      </c>
      <c r="M45" s="122">
        <v>0.26</v>
      </c>
      <c r="N45" s="122">
        <v>-0.01</v>
      </c>
      <c r="O45" s="122">
        <v>0.2</v>
      </c>
      <c r="P45" s="122">
        <v>-0.04</v>
      </c>
      <c r="Q45" s="122">
        <v>-0.03</v>
      </c>
      <c r="R45" s="122">
        <v>-0.28</v>
      </c>
      <c r="S45" s="122">
        <v>0.33</v>
      </c>
      <c r="T45" s="122">
        <v>-0.07</v>
      </c>
      <c r="U45" s="122">
        <v>0.45</v>
      </c>
      <c r="V45" s="122">
        <v>0.51</v>
      </c>
      <c r="W45" s="122">
        <v>-0.16</v>
      </c>
      <c r="X45" s="122">
        <v>-0.19</v>
      </c>
      <c r="Y45" s="122">
        <v>-0.38</v>
      </c>
      <c r="Z45" s="122">
        <v>0.19</v>
      </c>
      <c r="AA45" s="122">
        <v>-0.1</v>
      </c>
      <c r="AB45" s="122">
        <v>0.01</v>
      </c>
      <c r="AC45" s="122">
        <v>-0.12</v>
      </c>
      <c r="AD45" s="122">
        <v>-0.77</v>
      </c>
      <c r="AE45" s="122">
        <v>-0.01</v>
      </c>
      <c r="AF45" s="122">
        <v>0.24</v>
      </c>
      <c r="AG45" s="122">
        <v>0.0</v>
      </c>
      <c r="AH45" s="122">
        <v>0.12</v>
      </c>
      <c r="AI45" s="122">
        <v>0.08</v>
      </c>
      <c r="AJ45" s="122">
        <v>0.09</v>
      </c>
      <c r="AK45" s="122">
        <v>-0.5</v>
      </c>
      <c r="AL45" s="122">
        <v>0.24</v>
      </c>
      <c r="AM45" s="122">
        <v>0.01</v>
      </c>
      <c r="AN45" s="122">
        <v>0.19</v>
      </c>
      <c r="AO45" s="122">
        <v>0.24</v>
      </c>
      <c r="AP45" s="122">
        <v>0.0</v>
      </c>
      <c r="AQ45" s="122">
        <v>0.07</v>
      </c>
      <c r="AR45" s="122">
        <v>-0.96</v>
      </c>
      <c r="AS45" s="122">
        <v>0.03</v>
      </c>
      <c r="AT45" s="122">
        <v>-0.12</v>
      </c>
    </row>
    <row r="46">
      <c r="A46" s="121">
        <v>-1.09</v>
      </c>
      <c r="B46" s="122">
        <v>-0.06</v>
      </c>
      <c r="C46" s="122">
        <v>-0.39</v>
      </c>
      <c r="D46" s="122">
        <v>0.11</v>
      </c>
      <c r="E46" s="122">
        <v>-0.1</v>
      </c>
      <c r="F46" s="122">
        <v>0.2</v>
      </c>
      <c r="G46" s="122">
        <v>-0.12</v>
      </c>
      <c r="H46" s="122">
        <v>-0.09</v>
      </c>
      <c r="I46" s="122">
        <v>0.08</v>
      </c>
      <c r="J46" s="122">
        <v>0.05</v>
      </c>
      <c r="K46" s="122">
        <v>0.14</v>
      </c>
      <c r="L46" s="122">
        <v>-0.32</v>
      </c>
      <c r="M46" s="122">
        <v>0.26</v>
      </c>
      <c r="N46" s="122">
        <v>-0.01</v>
      </c>
      <c r="O46" s="122">
        <v>0.2</v>
      </c>
      <c r="P46" s="122">
        <v>-0.04</v>
      </c>
      <c r="Q46" s="122">
        <v>-0.03</v>
      </c>
      <c r="R46" s="122">
        <v>-0.28</v>
      </c>
      <c r="S46" s="122">
        <v>0.33</v>
      </c>
      <c r="T46" s="122">
        <v>-0.07</v>
      </c>
      <c r="U46" s="122">
        <v>0.45</v>
      </c>
      <c r="V46" s="122">
        <v>0.51</v>
      </c>
      <c r="W46" s="122">
        <v>-0.16</v>
      </c>
      <c r="X46" s="122">
        <v>-0.19</v>
      </c>
      <c r="Y46" s="122">
        <v>-0.38</v>
      </c>
      <c r="Z46" s="122">
        <v>0.19</v>
      </c>
      <c r="AA46" s="122">
        <v>-0.1</v>
      </c>
      <c r="AB46" s="122">
        <v>0.01</v>
      </c>
      <c r="AC46" s="122">
        <v>-0.12</v>
      </c>
      <c r="AD46" s="122">
        <v>-0.77</v>
      </c>
      <c r="AE46" s="122">
        <v>-0.01</v>
      </c>
      <c r="AF46" s="122">
        <v>0.24</v>
      </c>
      <c r="AG46" s="122">
        <v>-0.02</v>
      </c>
      <c r="AH46" s="122">
        <v>0.1</v>
      </c>
      <c r="AI46" s="122">
        <v>0.06</v>
      </c>
      <c r="AJ46" s="122">
        <v>0.12</v>
      </c>
      <c r="AK46" s="122">
        <v>-0.62</v>
      </c>
      <c r="AL46" s="122">
        <v>0.2</v>
      </c>
      <c r="AM46" s="122">
        <v>0.02</v>
      </c>
      <c r="AN46" s="122">
        <v>0.15</v>
      </c>
      <c r="AO46" s="122">
        <v>0.33</v>
      </c>
      <c r="AP46" s="122">
        <v>0.0</v>
      </c>
      <c r="AQ46" s="122">
        <v>0.11</v>
      </c>
      <c r="AR46" s="122">
        <v>-0.96</v>
      </c>
      <c r="AS46" s="122">
        <v>0.03</v>
      </c>
      <c r="AT46" s="122">
        <v>-0.12</v>
      </c>
    </row>
    <row r="47">
      <c r="A47" s="121">
        <v>-1.26</v>
      </c>
      <c r="B47" s="122">
        <v>-0.06</v>
      </c>
      <c r="C47" s="122">
        <v>-0.39</v>
      </c>
      <c r="D47" s="122">
        <v>0.11</v>
      </c>
      <c r="E47" s="122">
        <v>-0.1</v>
      </c>
      <c r="F47" s="122">
        <v>0.2</v>
      </c>
      <c r="G47" s="122">
        <v>-0.12</v>
      </c>
      <c r="H47" s="122">
        <v>-0.09</v>
      </c>
      <c r="I47" s="122">
        <v>0.08</v>
      </c>
      <c r="J47" s="122">
        <v>0.05</v>
      </c>
      <c r="K47" s="122">
        <v>0.14</v>
      </c>
      <c r="L47" s="122">
        <v>-0.32</v>
      </c>
      <c r="M47" s="122">
        <v>0.26</v>
      </c>
      <c r="N47" s="122">
        <v>-0.01</v>
      </c>
      <c r="O47" s="122">
        <v>0.2</v>
      </c>
      <c r="P47" s="122">
        <v>-0.04</v>
      </c>
      <c r="Q47" s="122">
        <v>-0.03</v>
      </c>
      <c r="R47" s="122">
        <v>-0.28</v>
      </c>
      <c r="S47" s="122">
        <v>0.33</v>
      </c>
      <c r="T47" s="122">
        <v>-0.07</v>
      </c>
      <c r="U47" s="122">
        <v>0.45</v>
      </c>
      <c r="V47" s="122">
        <v>0.51</v>
      </c>
      <c r="W47" s="122">
        <v>-0.16</v>
      </c>
      <c r="X47" s="122">
        <v>-0.19</v>
      </c>
      <c r="Y47" s="122">
        <v>-0.38</v>
      </c>
      <c r="Z47" s="122">
        <v>0.19</v>
      </c>
      <c r="AA47" s="122">
        <v>-0.1</v>
      </c>
      <c r="AB47" s="122">
        <v>0.01</v>
      </c>
      <c r="AC47" s="122">
        <v>-0.16</v>
      </c>
      <c r="AD47" s="122">
        <v>-0.96</v>
      </c>
      <c r="AE47" s="122">
        <v>-0.01</v>
      </c>
      <c r="AF47" s="122">
        <v>0.24</v>
      </c>
      <c r="AG47" s="122">
        <v>-0.02</v>
      </c>
      <c r="AH47" s="122">
        <v>0.1</v>
      </c>
      <c r="AI47" s="122">
        <v>0.06</v>
      </c>
      <c r="AJ47" s="122">
        <v>0.12</v>
      </c>
      <c r="AK47" s="122">
        <v>-0.62</v>
      </c>
      <c r="AL47" s="122">
        <v>0.2</v>
      </c>
      <c r="AM47" s="122">
        <v>0.02</v>
      </c>
      <c r="AN47" s="122">
        <v>0.15</v>
      </c>
      <c r="AO47" s="122">
        <v>0.33</v>
      </c>
      <c r="AP47" s="122">
        <v>0.0</v>
      </c>
      <c r="AQ47" s="122">
        <v>0.11</v>
      </c>
      <c r="AR47" s="122">
        <v>-0.96</v>
      </c>
      <c r="AS47" s="122">
        <v>0.08</v>
      </c>
      <c r="AT47" s="122">
        <v>-0.12</v>
      </c>
    </row>
    <row r="48">
      <c r="A48" s="121">
        <v>-0.83</v>
      </c>
      <c r="B48" s="122">
        <v>-0.06</v>
      </c>
      <c r="C48" s="122">
        <v>-0.23</v>
      </c>
      <c r="D48" s="122">
        <v>0.11</v>
      </c>
      <c r="E48" s="122">
        <v>-0.07</v>
      </c>
      <c r="F48" s="122">
        <v>0.15</v>
      </c>
      <c r="G48" s="122">
        <v>-0.14</v>
      </c>
      <c r="H48" s="122">
        <v>-0.09</v>
      </c>
      <c r="I48" s="122">
        <v>0.1</v>
      </c>
      <c r="J48" s="122">
        <v>0.06</v>
      </c>
      <c r="K48" s="122">
        <v>0.14</v>
      </c>
      <c r="L48" s="122">
        <v>-0.32</v>
      </c>
      <c r="M48" s="122">
        <v>0.26</v>
      </c>
      <c r="N48" s="122">
        <v>-0.01</v>
      </c>
      <c r="O48" s="122">
        <v>0.16</v>
      </c>
      <c r="P48" s="122">
        <v>-0.04</v>
      </c>
      <c r="Q48" s="122">
        <v>-0.02</v>
      </c>
      <c r="R48" s="122">
        <v>-0.21</v>
      </c>
      <c r="S48" s="122">
        <v>0.2</v>
      </c>
      <c r="T48" s="122">
        <v>-0.04</v>
      </c>
      <c r="U48" s="122">
        <v>0.22</v>
      </c>
      <c r="V48" s="122">
        <v>0.51</v>
      </c>
      <c r="W48" s="122">
        <v>-0.12</v>
      </c>
      <c r="X48" s="122">
        <v>-0.13</v>
      </c>
      <c r="Y48" s="122">
        <v>-0.28</v>
      </c>
      <c r="Z48" s="122">
        <v>0.25</v>
      </c>
      <c r="AA48" s="122">
        <v>-0.1</v>
      </c>
      <c r="AB48" s="122">
        <v>0.01</v>
      </c>
      <c r="AC48" s="122">
        <v>-0.2</v>
      </c>
      <c r="AD48" s="122">
        <v>-0.96</v>
      </c>
      <c r="AE48" s="122">
        <v>-0.01</v>
      </c>
      <c r="AF48" s="122">
        <v>0.24</v>
      </c>
      <c r="AG48" s="122">
        <v>-0.01</v>
      </c>
      <c r="AH48" s="122">
        <v>0.1</v>
      </c>
      <c r="AI48" s="122">
        <v>0.08</v>
      </c>
      <c r="AJ48" s="122">
        <v>0.15</v>
      </c>
      <c r="AK48" s="122">
        <v>-0.5</v>
      </c>
      <c r="AL48" s="122">
        <v>0.24</v>
      </c>
      <c r="AM48" s="122">
        <v>0.01</v>
      </c>
      <c r="AN48" s="122">
        <v>0.11</v>
      </c>
      <c r="AO48" s="122">
        <v>0.33</v>
      </c>
      <c r="AP48" s="122">
        <v>0.0</v>
      </c>
      <c r="AQ48" s="122">
        <v>0.07</v>
      </c>
      <c r="AR48" s="122">
        <v>-0.77</v>
      </c>
      <c r="AS48" s="122">
        <v>0.08</v>
      </c>
      <c r="AT48" s="122">
        <v>-0.12</v>
      </c>
    </row>
    <row r="49">
      <c r="A49" s="121">
        <v>-1.09</v>
      </c>
      <c r="B49" s="122">
        <v>-0.02</v>
      </c>
      <c r="C49" s="122">
        <v>-0.08</v>
      </c>
      <c r="D49" s="122">
        <v>0.07</v>
      </c>
      <c r="E49" s="122">
        <v>-0.05</v>
      </c>
      <c r="F49" s="122">
        <v>0.1</v>
      </c>
      <c r="G49" s="122">
        <v>-0.12</v>
      </c>
      <c r="H49" s="122">
        <v>-0.07</v>
      </c>
      <c r="I49" s="122">
        <v>0.06</v>
      </c>
      <c r="J49" s="122">
        <v>0.05</v>
      </c>
      <c r="K49" s="122">
        <v>0.11</v>
      </c>
      <c r="L49" s="122">
        <v>-0.4</v>
      </c>
      <c r="M49" s="122">
        <v>0.33</v>
      </c>
      <c r="N49" s="122">
        <v>-0.02</v>
      </c>
      <c r="O49" s="122">
        <v>0.2</v>
      </c>
      <c r="P49" s="122">
        <v>-0.04</v>
      </c>
      <c r="Q49" s="122">
        <v>-0.03</v>
      </c>
      <c r="R49" s="122">
        <v>-0.28</v>
      </c>
      <c r="S49" s="122">
        <v>0.2</v>
      </c>
      <c r="T49" s="122">
        <v>-0.07</v>
      </c>
      <c r="U49" s="122">
        <v>0.34</v>
      </c>
      <c r="V49" s="122">
        <v>0.51</v>
      </c>
      <c r="W49" s="122">
        <v>-0.16</v>
      </c>
      <c r="X49" s="122">
        <v>-0.25</v>
      </c>
      <c r="Y49" s="122">
        <v>-0.28</v>
      </c>
      <c r="Z49" s="122">
        <v>0.12</v>
      </c>
      <c r="AA49" s="122">
        <v>-0.1</v>
      </c>
      <c r="AB49" s="122">
        <v>0.01</v>
      </c>
      <c r="AC49" s="122">
        <v>-0.2</v>
      </c>
      <c r="AD49" s="122">
        <v>-0.96</v>
      </c>
      <c r="AE49" s="122">
        <v>-0.01</v>
      </c>
      <c r="AF49" s="122">
        <v>0.12</v>
      </c>
      <c r="AG49" s="122">
        <v>-0.02</v>
      </c>
      <c r="AH49" s="122">
        <v>0.12</v>
      </c>
      <c r="AI49" s="122">
        <v>0.1</v>
      </c>
      <c r="AJ49" s="122">
        <v>0.12</v>
      </c>
      <c r="AK49" s="122">
        <v>-0.62</v>
      </c>
      <c r="AL49" s="122">
        <v>0.24</v>
      </c>
      <c r="AM49" s="122">
        <v>0.02</v>
      </c>
      <c r="AN49" s="122">
        <v>0.15</v>
      </c>
      <c r="AO49" s="122">
        <v>0.41</v>
      </c>
      <c r="AP49" s="122">
        <v>0.0</v>
      </c>
      <c r="AQ49" s="122">
        <v>0.18</v>
      </c>
      <c r="AR49" s="122">
        <v>-0.77</v>
      </c>
      <c r="AS49" s="122">
        <v>0.03</v>
      </c>
      <c r="AT49" s="122">
        <v>-0.15</v>
      </c>
    </row>
    <row r="50">
      <c r="A50" s="121">
        <v>-0.49</v>
      </c>
      <c r="B50" s="122">
        <v>-0.06</v>
      </c>
      <c r="C50" s="122">
        <v>-0.16</v>
      </c>
      <c r="D50" s="122">
        <v>0.15</v>
      </c>
      <c r="E50" s="122">
        <v>-0.1</v>
      </c>
      <c r="F50" s="122">
        <v>0.15</v>
      </c>
      <c r="G50" s="122">
        <v>-0.12</v>
      </c>
      <c r="H50" s="122">
        <v>-0.09</v>
      </c>
      <c r="I50" s="122">
        <v>0.06</v>
      </c>
      <c r="J50" s="122">
        <v>0.06</v>
      </c>
      <c r="K50" s="122">
        <v>0.08</v>
      </c>
      <c r="L50" s="122">
        <v>-0.4</v>
      </c>
      <c r="M50" s="122">
        <v>0.33</v>
      </c>
      <c r="N50" s="122">
        <v>-0.02</v>
      </c>
      <c r="O50" s="122">
        <v>0.16</v>
      </c>
      <c r="P50" s="122">
        <v>-0.04</v>
      </c>
      <c r="Q50" s="122">
        <v>-0.02</v>
      </c>
      <c r="R50" s="122">
        <v>-0.14</v>
      </c>
      <c r="S50" s="122">
        <v>0.27</v>
      </c>
      <c r="T50" s="122">
        <v>-0.09</v>
      </c>
      <c r="U50" s="122">
        <v>0.45</v>
      </c>
      <c r="V50" s="122">
        <v>0.51</v>
      </c>
      <c r="W50" s="122">
        <v>-0.16</v>
      </c>
      <c r="X50" s="122">
        <v>-0.25</v>
      </c>
      <c r="Y50" s="122">
        <v>-0.28</v>
      </c>
      <c r="Z50" s="122">
        <v>0.19</v>
      </c>
      <c r="AA50" s="122">
        <v>-0.1</v>
      </c>
      <c r="AB50" s="122">
        <v>0.01</v>
      </c>
      <c r="AC50" s="122">
        <v>-0.2</v>
      </c>
      <c r="AD50" s="122">
        <v>-0.96</v>
      </c>
      <c r="AE50" s="122">
        <v>-0.01</v>
      </c>
      <c r="AF50" s="122">
        <v>0.18</v>
      </c>
      <c r="AG50" s="122">
        <v>-0.02</v>
      </c>
      <c r="AH50" s="122">
        <v>0.07</v>
      </c>
      <c r="AI50" s="122">
        <v>0.08</v>
      </c>
      <c r="AJ50" s="122">
        <v>0.12</v>
      </c>
      <c r="AK50" s="122">
        <v>-0.37</v>
      </c>
      <c r="AL50" s="122">
        <v>0.2</v>
      </c>
      <c r="AM50" s="122">
        <v>0.01</v>
      </c>
      <c r="AN50" s="122">
        <v>0.15</v>
      </c>
      <c r="AO50" s="122">
        <v>0.33</v>
      </c>
      <c r="AP50" s="122">
        <v>0.0</v>
      </c>
      <c r="AQ50" s="122">
        <v>0.11</v>
      </c>
      <c r="AR50" s="122">
        <v>-0.58</v>
      </c>
      <c r="AS50" s="122">
        <v>0.08</v>
      </c>
      <c r="AT50" s="122">
        <v>-0.09</v>
      </c>
    </row>
    <row r="51">
      <c r="A51" s="121">
        <v>-1.23</v>
      </c>
      <c r="B51" s="122">
        <v>-0.08</v>
      </c>
      <c r="C51" s="122">
        <v>-0.31</v>
      </c>
      <c r="D51" s="122">
        <v>0.15</v>
      </c>
      <c r="E51" s="122">
        <v>-0.12</v>
      </c>
      <c r="F51" s="122">
        <v>0.1</v>
      </c>
      <c r="G51" s="122">
        <v>-0.14</v>
      </c>
      <c r="H51" s="122">
        <v>-0.09</v>
      </c>
      <c r="I51" s="122">
        <v>0.1</v>
      </c>
      <c r="J51" s="122">
        <v>0.05</v>
      </c>
      <c r="K51" s="122">
        <v>0.11</v>
      </c>
      <c r="L51" s="122">
        <v>-0.32</v>
      </c>
      <c r="M51" s="122">
        <v>0.26</v>
      </c>
      <c r="N51" s="122">
        <v>-0.02</v>
      </c>
      <c r="O51" s="122">
        <v>0.12</v>
      </c>
      <c r="P51" s="122">
        <v>-0.04</v>
      </c>
      <c r="Q51" s="122">
        <v>-0.02</v>
      </c>
      <c r="R51" s="122">
        <v>-0.35</v>
      </c>
      <c r="S51" s="122">
        <v>0.27</v>
      </c>
      <c r="T51" s="122">
        <v>-0.07</v>
      </c>
      <c r="U51" s="122">
        <v>0.45</v>
      </c>
      <c r="V51" s="122">
        <v>0.51</v>
      </c>
      <c r="W51" s="122">
        <v>-0.16</v>
      </c>
      <c r="X51" s="122">
        <v>-0.25</v>
      </c>
      <c r="Y51" s="122">
        <v>-0.47</v>
      </c>
      <c r="Z51" s="122">
        <v>0.25</v>
      </c>
      <c r="AA51" s="122">
        <v>-0.12</v>
      </c>
      <c r="AB51" s="122">
        <v>0.01</v>
      </c>
      <c r="AC51" s="122">
        <v>-0.16</v>
      </c>
      <c r="AD51" s="122">
        <v>-0.96</v>
      </c>
      <c r="AE51" s="122">
        <v>-0.01</v>
      </c>
      <c r="AF51" s="122">
        <v>0.24</v>
      </c>
      <c r="AG51" s="122">
        <v>-0.02</v>
      </c>
      <c r="AH51" s="122">
        <v>0.12</v>
      </c>
      <c r="AI51" s="122">
        <v>0.08</v>
      </c>
      <c r="AJ51" s="122">
        <v>0.12</v>
      </c>
      <c r="AK51" s="122">
        <v>-0.5</v>
      </c>
      <c r="AL51" s="122">
        <v>0.24</v>
      </c>
      <c r="AM51" s="122">
        <v>0.01</v>
      </c>
      <c r="AN51" s="122">
        <v>0.19</v>
      </c>
      <c r="AO51" s="122">
        <v>0.33</v>
      </c>
      <c r="AP51" s="122">
        <v>0.0</v>
      </c>
      <c r="AQ51" s="122">
        <v>0.14</v>
      </c>
      <c r="AR51" s="122">
        <v>-0.77</v>
      </c>
      <c r="AS51" s="122">
        <v>0.03</v>
      </c>
      <c r="AT51" s="122">
        <v>-0.12</v>
      </c>
    </row>
    <row r="52">
      <c r="A52" s="121">
        <v>-0.06</v>
      </c>
      <c r="B52" s="122">
        <v>-0.06</v>
      </c>
      <c r="C52" s="122">
        <v>-0.16</v>
      </c>
      <c r="D52" s="122">
        <v>0.15</v>
      </c>
      <c r="E52" s="122">
        <v>-0.07</v>
      </c>
      <c r="F52" s="122">
        <v>0.15</v>
      </c>
      <c r="G52" s="122">
        <v>-0.12</v>
      </c>
      <c r="H52" s="122">
        <v>-0.07</v>
      </c>
      <c r="I52" s="122">
        <v>0.06</v>
      </c>
      <c r="J52" s="122">
        <v>0.05</v>
      </c>
      <c r="K52" s="122">
        <v>0.08</v>
      </c>
      <c r="L52" s="122">
        <v>-0.24</v>
      </c>
      <c r="M52" s="122">
        <v>0.33</v>
      </c>
      <c r="N52" s="122">
        <v>-0.01</v>
      </c>
      <c r="O52" s="122">
        <v>0.08</v>
      </c>
      <c r="P52" s="122">
        <v>-0.02</v>
      </c>
      <c r="Q52" s="122">
        <v>-0.02</v>
      </c>
      <c r="R52" s="122">
        <v>-0.21</v>
      </c>
      <c r="S52" s="122">
        <v>0.27</v>
      </c>
      <c r="T52" s="122">
        <v>-0.06</v>
      </c>
      <c r="U52" s="122">
        <v>0.22</v>
      </c>
      <c r="V52" s="122">
        <v>0.38</v>
      </c>
      <c r="W52" s="122">
        <v>-0.16</v>
      </c>
      <c r="X52" s="122">
        <v>-0.25</v>
      </c>
      <c r="Y52" s="122">
        <v>-0.28</v>
      </c>
      <c r="Z52" s="122">
        <v>0.19</v>
      </c>
      <c r="AA52" s="122">
        <v>-0.07</v>
      </c>
      <c r="AB52" s="122">
        <v>0.0</v>
      </c>
      <c r="AC52" s="122">
        <v>-0.08</v>
      </c>
      <c r="AD52" s="122">
        <v>-0.58</v>
      </c>
      <c r="AE52" s="122">
        <v>-0.01</v>
      </c>
      <c r="AF52" s="122">
        <v>0.24</v>
      </c>
      <c r="AG52" s="122">
        <v>-0.02</v>
      </c>
      <c r="AH52" s="122">
        <v>0.07</v>
      </c>
      <c r="AI52" s="122">
        <v>0.06</v>
      </c>
      <c r="AJ52" s="122">
        <v>0.12</v>
      </c>
      <c r="AK52" s="122">
        <v>-0.37</v>
      </c>
      <c r="AL52" s="122">
        <v>0.2</v>
      </c>
      <c r="AM52" s="122">
        <v>0.01</v>
      </c>
      <c r="AN52" s="122">
        <v>0.11</v>
      </c>
      <c r="AO52" s="122">
        <v>0.33</v>
      </c>
      <c r="AP52" s="122">
        <v>0.0</v>
      </c>
      <c r="AQ52" s="122">
        <v>0.11</v>
      </c>
      <c r="AR52" s="122">
        <v>-0.38</v>
      </c>
      <c r="AS52" s="122">
        <v>0.08</v>
      </c>
      <c r="AT52" s="122">
        <v>-0.12</v>
      </c>
    </row>
    <row r="53">
      <c r="A53" s="121">
        <v>-1.11</v>
      </c>
      <c r="B53" s="122">
        <v>-0.08</v>
      </c>
      <c r="C53" s="122">
        <v>-0.31</v>
      </c>
      <c r="D53" s="122">
        <v>0.15</v>
      </c>
      <c r="E53" s="122">
        <v>-0.12</v>
      </c>
      <c r="F53" s="122">
        <v>0.1</v>
      </c>
      <c r="G53" s="122">
        <v>-0.14</v>
      </c>
      <c r="H53" s="122">
        <v>-0.09</v>
      </c>
      <c r="I53" s="122">
        <v>0.1</v>
      </c>
      <c r="J53" s="122">
        <v>0.05</v>
      </c>
      <c r="K53" s="122">
        <v>0.11</v>
      </c>
      <c r="L53" s="122">
        <v>-0.32</v>
      </c>
      <c r="M53" s="122">
        <v>0.26</v>
      </c>
      <c r="N53" s="122">
        <v>-0.02</v>
      </c>
      <c r="O53" s="122">
        <v>0.16</v>
      </c>
      <c r="P53" s="122">
        <v>-0.04</v>
      </c>
      <c r="Q53" s="122">
        <v>-0.02</v>
      </c>
      <c r="R53" s="122">
        <v>-0.35</v>
      </c>
      <c r="S53" s="122">
        <v>0.27</v>
      </c>
      <c r="T53" s="122">
        <v>-0.07</v>
      </c>
      <c r="U53" s="122">
        <v>0.45</v>
      </c>
      <c r="V53" s="122">
        <v>0.51</v>
      </c>
      <c r="W53" s="122">
        <v>-0.16</v>
      </c>
      <c r="X53" s="122">
        <v>-0.25</v>
      </c>
      <c r="Y53" s="122">
        <v>-0.47</v>
      </c>
      <c r="Z53" s="122">
        <v>0.25</v>
      </c>
      <c r="AA53" s="122">
        <v>-0.12</v>
      </c>
      <c r="AB53" s="122">
        <v>0.01</v>
      </c>
      <c r="AC53" s="122">
        <v>-0.16</v>
      </c>
      <c r="AD53" s="122">
        <v>-0.96</v>
      </c>
      <c r="AE53" s="122">
        <v>-0.01</v>
      </c>
      <c r="AF53" s="122">
        <v>0.24</v>
      </c>
      <c r="AG53" s="122">
        <v>-0.02</v>
      </c>
      <c r="AH53" s="122">
        <v>0.12</v>
      </c>
      <c r="AI53" s="122">
        <v>0.08</v>
      </c>
      <c r="AJ53" s="122">
        <v>0.12</v>
      </c>
      <c r="AK53" s="122">
        <v>-0.5</v>
      </c>
      <c r="AL53" s="122">
        <v>0.2</v>
      </c>
      <c r="AM53" s="122">
        <v>0.02</v>
      </c>
      <c r="AN53" s="122">
        <v>0.15</v>
      </c>
      <c r="AO53" s="122">
        <v>0.41</v>
      </c>
      <c r="AP53" s="122">
        <v>0.0</v>
      </c>
      <c r="AQ53" s="122">
        <v>0.14</v>
      </c>
      <c r="AR53" s="122">
        <v>-0.77</v>
      </c>
      <c r="AS53" s="122">
        <v>0.08</v>
      </c>
      <c r="AT53" s="122">
        <v>-0.09</v>
      </c>
    </row>
    <row r="54">
      <c r="A54" s="121">
        <v>-2.28</v>
      </c>
      <c r="B54" s="122">
        <v>-0.08</v>
      </c>
      <c r="C54" s="122">
        <v>-0.31</v>
      </c>
      <c r="D54" s="122">
        <v>0.04</v>
      </c>
      <c r="E54" s="122">
        <v>-0.07</v>
      </c>
      <c r="F54" s="122">
        <v>0.05</v>
      </c>
      <c r="G54" s="122">
        <v>-0.12</v>
      </c>
      <c r="H54" s="122">
        <v>-0.07</v>
      </c>
      <c r="I54" s="122">
        <v>0.08</v>
      </c>
      <c r="J54" s="122">
        <v>0.05</v>
      </c>
      <c r="K54" s="122">
        <v>0.11</v>
      </c>
      <c r="L54" s="122">
        <v>-0.32</v>
      </c>
      <c r="M54" s="122">
        <v>0.2</v>
      </c>
      <c r="N54" s="122">
        <v>-0.01</v>
      </c>
      <c r="O54" s="122">
        <v>0.12</v>
      </c>
      <c r="P54" s="122">
        <v>-0.03</v>
      </c>
      <c r="Q54" s="122">
        <v>-0.01</v>
      </c>
      <c r="R54" s="122">
        <v>-0.28</v>
      </c>
      <c r="S54" s="122">
        <v>0.2</v>
      </c>
      <c r="T54" s="122">
        <v>-0.06</v>
      </c>
      <c r="U54" s="122">
        <v>0.11</v>
      </c>
      <c r="V54" s="122">
        <v>0.25</v>
      </c>
      <c r="W54" s="122">
        <v>-0.12</v>
      </c>
      <c r="X54" s="122">
        <v>-0.25</v>
      </c>
      <c r="Y54" s="122">
        <v>-0.28</v>
      </c>
      <c r="Z54" s="122">
        <v>0.12</v>
      </c>
      <c r="AA54" s="122">
        <v>-0.07</v>
      </c>
      <c r="AB54" s="122">
        <v>0.01</v>
      </c>
      <c r="AC54" s="122">
        <v>-0.16</v>
      </c>
      <c r="AD54" s="122">
        <v>-0.96</v>
      </c>
      <c r="AE54" s="122">
        <v>0.0</v>
      </c>
      <c r="AF54" s="122">
        <v>0.12</v>
      </c>
      <c r="AG54" s="122">
        <v>-0.01</v>
      </c>
      <c r="AH54" s="122">
        <v>0.05</v>
      </c>
      <c r="AI54" s="122">
        <v>0.06</v>
      </c>
      <c r="AJ54" s="122">
        <v>0.15</v>
      </c>
      <c r="AK54" s="122">
        <v>-0.5</v>
      </c>
      <c r="AL54" s="122">
        <v>0.1</v>
      </c>
      <c r="AM54" s="122">
        <v>0.01</v>
      </c>
      <c r="AN54" s="122">
        <v>0.11</v>
      </c>
      <c r="AO54" s="122">
        <v>0.24</v>
      </c>
      <c r="AP54" s="122">
        <v>0.0</v>
      </c>
      <c r="AQ54" s="122">
        <v>0.07</v>
      </c>
      <c r="AR54" s="122">
        <v>-0.77</v>
      </c>
      <c r="AS54" s="122">
        <v>0.08</v>
      </c>
      <c r="AT54" s="122">
        <v>-0.15</v>
      </c>
    </row>
    <row r="55">
      <c r="A55" s="121">
        <v>-1.26</v>
      </c>
      <c r="B55" s="122">
        <v>-0.06</v>
      </c>
      <c r="C55" s="122">
        <v>-0.39</v>
      </c>
      <c r="D55" s="122">
        <v>0.11</v>
      </c>
      <c r="E55" s="122">
        <v>-0.1</v>
      </c>
      <c r="F55" s="122">
        <v>0.2</v>
      </c>
      <c r="G55" s="122">
        <v>-0.12</v>
      </c>
      <c r="H55" s="122">
        <v>-0.09</v>
      </c>
      <c r="I55" s="122">
        <v>0.08</v>
      </c>
      <c r="J55" s="122">
        <v>0.05</v>
      </c>
      <c r="K55" s="122">
        <v>0.14</v>
      </c>
      <c r="L55" s="122">
        <v>-0.32</v>
      </c>
      <c r="M55" s="122">
        <v>0.26</v>
      </c>
      <c r="N55" s="122">
        <v>-0.01</v>
      </c>
      <c r="O55" s="122">
        <v>0.2</v>
      </c>
      <c r="P55" s="122">
        <v>-0.04</v>
      </c>
      <c r="Q55" s="122">
        <v>-0.03</v>
      </c>
      <c r="R55" s="122">
        <v>-0.28</v>
      </c>
      <c r="S55" s="122">
        <v>0.33</v>
      </c>
      <c r="T55" s="122">
        <v>-0.07</v>
      </c>
      <c r="U55" s="122">
        <v>0.45</v>
      </c>
      <c r="V55" s="122">
        <v>0.51</v>
      </c>
      <c r="W55" s="122">
        <v>-0.16</v>
      </c>
      <c r="X55" s="122">
        <v>-0.19</v>
      </c>
      <c r="Y55" s="122">
        <v>-0.38</v>
      </c>
      <c r="Z55" s="122">
        <v>0.19</v>
      </c>
      <c r="AA55" s="122">
        <v>-0.1</v>
      </c>
      <c r="AB55" s="122">
        <v>0.01</v>
      </c>
      <c r="AC55" s="122">
        <v>-0.16</v>
      </c>
      <c r="AD55" s="122">
        <v>-0.96</v>
      </c>
      <c r="AE55" s="122">
        <v>-0.01</v>
      </c>
      <c r="AF55" s="122">
        <v>0.24</v>
      </c>
      <c r="AG55" s="122">
        <v>-0.02</v>
      </c>
      <c r="AH55" s="122">
        <v>0.1</v>
      </c>
      <c r="AI55" s="122">
        <v>0.06</v>
      </c>
      <c r="AJ55" s="122">
        <v>0.12</v>
      </c>
      <c r="AK55" s="122">
        <v>-0.62</v>
      </c>
      <c r="AL55" s="122">
        <v>0.2</v>
      </c>
      <c r="AM55" s="122">
        <v>0.02</v>
      </c>
      <c r="AN55" s="122">
        <v>0.15</v>
      </c>
      <c r="AO55" s="122">
        <v>0.33</v>
      </c>
      <c r="AP55" s="122">
        <v>0.0</v>
      </c>
      <c r="AQ55" s="122">
        <v>0.11</v>
      </c>
      <c r="AR55" s="122">
        <v>-0.96</v>
      </c>
      <c r="AS55" s="122">
        <v>0.08</v>
      </c>
      <c r="AT55" s="122">
        <v>-0.12</v>
      </c>
    </row>
    <row r="56">
      <c r="A56" s="121">
        <v>-0.42</v>
      </c>
      <c r="B56" s="122">
        <v>-0.03</v>
      </c>
      <c r="C56" s="122">
        <v>-0.23</v>
      </c>
      <c r="D56" s="122">
        <v>0.15</v>
      </c>
      <c r="E56" s="122">
        <v>-0.05</v>
      </c>
      <c r="F56" s="122">
        <v>0.2</v>
      </c>
      <c r="G56" s="122">
        <v>-0.09</v>
      </c>
      <c r="H56" s="122">
        <v>-0.03</v>
      </c>
      <c r="I56" s="122">
        <v>0.06</v>
      </c>
      <c r="J56" s="122">
        <v>0.05</v>
      </c>
      <c r="K56" s="122">
        <v>0.08</v>
      </c>
      <c r="L56" s="122">
        <v>-0.32</v>
      </c>
      <c r="M56" s="122">
        <v>0.33</v>
      </c>
      <c r="N56" s="122">
        <v>-0.02</v>
      </c>
      <c r="O56" s="122">
        <v>0.12</v>
      </c>
      <c r="P56" s="122">
        <v>-0.04</v>
      </c>
      <c r="Q56" s="122">
        <v>-0.02</v>
      </c>
      <c r="R56" s="122">
        <v>-0.35</v>
      </c>
      <c r="S56" s="122">
        <v>0.33</v>
      </c>
      <c r="T56" s="122">
        <v>-0.07</v>
      </c>
      <c r="U56" s="122">
        <v>0.56</v>
      </c>
      <c r="V56" s="122">
        <v>0.38</v>
      </c>
      <c r="W56" s="122">
        <v>-0.2</v>
      </c>
      <c r="X56" s="122">
        <v>-0.32</v>
      </c>
      <c r="Y56" s="122">
        <v>-0.28</v>
      </c>
      <c r="Z56" s="122">
        <v>0.25</v>
      </c>
      <c r="AA56" s="122">
        <v>-0.1</v>
      </c>
      <c r="AB56" s="122">
        <v>0.01</v>
      </c>
      <c r="AC56" s="122">
        <v>-0.12</v>
      </c>
      <c r="AD56" s="122">
        <v>-0.77</v>
      </c>
      <c r="AE56" s="122">
        <v>-0.01</v>
      </c>
      <c r="AF56" s="122">
        <v>0.18</v>
      </c>
      <c r="AG56" s="122">
        <v>-0.01</v>
      </c>
      <c r="AH56" s="122">
        <v>0.1</v>
      </c>
      <c r="AI56" s="122">
        <v>0.06</v>
      </c>
      <c r="AJ56" s="122">
        <v>0.12</v>
      </c>
      <c r="AK56" s="122">
        <v>-0.5</v>
      </c>
      <c r="AL56" s="122">
        <v>0.2</v>
      </c>
      <c r="AM56" s="122">
        <v>0.02</v>
      </c>
      <c r="AN56" s="122">
        <v>0.15</v>
      </c>
      <c r="AO56" s="122">
        <v>0.33</v>
      </c>
      <c r="AP56" s="122">
        <v>0.0</v>
      </c>
      <c r="AQ56" s="122">
        <v>0.11</v>
      </c>
      <c r="AR56" s="122">
        <v>-0.58</v>
      </c>
      <c r="AS56" s="122">
        <v>0.08</v>
      </c>
      <c r="AT56" s="122">
        <v>-0.15</v>
      </c>
    </row>
    <row r="57">
      <c r="A57" s="121">
        <v>-0.88</v>
      </c>
      <c r="B57" s="122">
        <v>-0.02</v>
      </c>
      <c r="C57" s="122">
        <v>-0.08</v>
      </c>
      <c r="D57" s="122">
        <v>0.04</v>
      </c>
      <c r="E57" s="122">
        <v>-0.02</v>
      </c>
      <c r="F57" s="122">
        <v>0.05</v>
      </c>
      <c r="G57" s="122">
        <v>-0.14</v>
      </c>
      <c r="H57" s="122">
        <v>-0.09</v>
      </c>
      <c r="I57" s="122">
        <v>0.06</v>
      </c>
      <c r="J57" s="122">
        <v>0.03</v>
      </c>
      <c r="K57" s="122">
        <v>0.14</v>
      </c>
      <c r="L57" s="122">
        <v>-0.4</v>
      </c>
      <c r="M57" s="122">
        <v>0.33</v>
      </c>
      <c r="N57" s="122">
        <v>-0.01</v>
      </c>
      <c r="O57" s="122">
        <v>0.2</v>
      </c>
      <c r="P57" s="122">
        <v>-0.04</v>
      </c>
      <c r="Q57" s="122">
        <v>-0.03</v>
      </c>
      <c r="R57" s="122">
        <v>-0.35</v>
      </c>
      <c r="S57" s="122">
        <v>0.33</v>
      </c>
      <c r="T57" s="122">
        <v>-0.07</v>
      </c>
      <c r="U57" s="122">
        <v>0.45</v>
      </c>
      <c r="V57" s="122">
        <v>0.38</v>
      </c>
      <c r="W57" s="122">
        <v>-0.04</v>
      </c>
      <c r="X57" s="122">
        <v>-0.06</v>
      </c>
      <c r="Y57" s="122">
        <v>-0.19</v>
      </c>
      <c r="Z57" s="122">
        <v>0.12</v>
      </c>
      <c r="AA57" s="122">
        <v>-0.12</v>
      </c>
      <c r="AB57" s="122">
        <v>0.01</v>
      </c>
      <c r="AC57" s="122">
        <v>-0.2</v>
      </c>
      <c r="AD57" s="122">
        <v>-0.96</v>
      </c>
      <c r="AE57" s="122">
        <v>0.0</v>
      </c>
      <c r="AF57" s="122">
        <v>0.12</v>
      </c>
      <c r="AG57" s="122">
        <v>-0.01</v>
      </c>
      <c r="AH57" s="122">
        <v>0.12</v>
      </c>
      <c r="AI57" s="122">
        <v>0.08</v>
      </c>
      <c r="AJ57" s="122">
        <v>0.15</v>
      </c>
      <c r="AK57" s="122">
        <v>-0.37</v>
      </c>
      <c r="AL57" s="122">
        <v>0.2</v>
      </c>
      <c r="AM57" s="122">
        <v>0.02</v>
      </c>
      <c r="AN57" s="122">
        <v>0.15</v>
      </c>
      <c r="AO57" s="122">
        <v>0.41</v>
      </c>
      <c r="AP57" s="122">
        <v>0.0</v>
      </c>
      <c r="AQ57" s="122">
        <v>0.04</v>
      </c>
      <c r="AR57" s="122">
        <v>-0.96</v>
      </c>
      <c r="AS57" s="122">
        <v>0.03</v>
      </c>
      <c r="AT57" s="122">
        <v>-0.15</v>
      </c>
    </row>
    <row r="58">
      <c r="A58" s="121">
        <v>-0.4</v>
      </c>
      <c r="B58" s="122">
        <v>-0.02</v>
      </c>
      <c r="C58" s="122">
        <v>-0.08</v>
      </c>
      <c r="D58" s="122">
        <v>0.15</v>
      </c>
      <c r="E58" s="122">
        <v>-0.07</v>
      </c>
      <c r="F58" s="122">
        <v>0.2</v>
      </c>
      <c r="G58" s="122">
        <v>-0.12</v>
      </c>
      <c r="H58" s="122">
        <v>-0.07</v>
      </c>
      <c r="I58" s="122">
        <v>0.08</v>
      </c>
      <c r="J58" s="122">
        <v>0.06</v>
      </c>
      <c r="K58" s="122">
        <v>0.08</v>
      </c>
      <c r="L58" s="122">
        <v>-0.24</v>
      </c>
      <c r="M58" s="122">
        <v>0.33</v>
      </c>
      <c r="N58" s="122">
        <v>-0.02</v>
      </c>
      <c r="O58" s="122">
        <v>0.16</v>
      </c>
      <c r="P58" s="122">
        <v>-0.02</v>
      </c>
      <c r="Q58" s="122">
        <v>-0.02</v>
      </c>
      <c r="R58" s="122">
        <v>-0.14</v>
      </c>
      <c r="S58" s="122">
        <v>0.33</v>
      </c>
      <c r="T58" s="122">
        <v>-0.07</v>
      </c>
      <c r="U58" s="122">
        <v>0.34</v>
      </c>
      <c r="V58" s="122">
        <v>0.63</v>
      </c>
      <c r="W58" s="122">
        <v>-0.2</v>
      </c>
      <c r="X58" s="122">
        <v>-0.25</v>
      </c>
      <c r="Y58" s="122">
        <v>-0.38</v>
      </c>
      <c r="Z58" s="122">
        <v>0.19</v>
      </c>
      <c r="AA58" s="122">
        <v>-0.1</v>
      </c>
      <c r="AB58" s="122">
        <v>0.01</v>
      </c>
      <c r="AC58" s="122">
        <v>-0.12</v>
      </c>
      <c r="AD58" s="122">
        <v>-0.96</v>
      </c>
      <c r="AE58" s="122">
        <v>-0.01</v>
      </c>
      <c r="AF58" s="122">
        <v>0.18</v>
      </c>
      <c r="AG58" s="122">
        <v>-0.01</v>
      </c>
      <c r="AH58" s="122">
        <v>0.05</v>
      </c>
      <c r="AI58" s="122">
        <v>0.04</v>
      </c>
      <c r="AJ58" s="122">
        <v>0.15</v>
      </c>
      <c r="AK58" s="122">
        <v>-0.37</v>
      </c>
      <c r="AL58" s="122">
        <v>0.2</v>
      </c>
      <c r="AM58" s="122">
        <v>0.02</v>
      </c>
      <c r="AN58" s="122">
        <v>0.15</v>
      </c>
      <c r="AO58" s="122">
        <v>0.24</v>
      </c>
      <c r="AP58" s="122">
        <v>0.0</v>
      </c>
      <c r="AQ58" s="122">
        <v>0.07</v>
      </c>
      <c r="AR58" s="122">
        <v>-0.77</v>
      </c>
      <c r="AS58" s="122">
        <v>0.08</v>
      </c>
      <c r="AT58" s="122">
        <v>-0.12</v>
      </c>
    </row>
    <row r="59">
      <c r="A59" s="121">
        <v>0.09</v>
      </c>
      <c r="B59" s="122">
        <v>-0.02</v>
      </c>
      <c r="C59" s="122">
        <v>-0.08</v>
      </c>
      <c r="D59" s="122">
        <v>0.15</v>
      </c>
      <c r="E59" s="122">
        <v>-0.07</v>
      </c>
      <c r="F59" s="122">
        <v>0.2</v>
      </c>
      <c r="G59" s="122">
        <v>-0.12</v>
      </c>
      <c r="H59" s="122">
        <v>-0.07</v>
      </c>
      <c r="I59" s="122">
        <v>0.08</v>
      </c>
      <c r="J59" s="122">
        <v>0.06</v>
      </c>
      <c r="K59" s="122">
        <v>0.08</v>
      </c>
      <c r="L59" s="122">
        <v>-0.24</v>
      </c>
      <c r="M59" s="122">
        <v>0.33</v>
      </c>
      <c r="N59" s="122">
        <v>-0.02</v>
      </c>
      <c r="O59" s="122">
        <v>0.12</v>
      </c>
      <c r="P59" s="122">
        <v>-0.02</v>
      </c>
      <c r="Q59" s="122">
        <v>-0.02</v>
      </c>
      <c r="R59" s="122">
        <v>-0.14</v>
      </c>
      <c r="S59" s="122">
        <v>0.33</v>
      </c>
      <c r="T59" s="122">
        <v>-0.07</v>
      </c>
      <c r="U59" s="122">
        <v>0.34</v>
      </c>
      <c r="V59" s="122">
        <v>0.63</v>
      </c>
      <c r="W59" s="122">
        <v>-0.2</v>
      </c>
      <c r="X59" s="122">
        <v>-0.19</v>
      </c>
      <c r="Y59" s="122">
        <v>-0.28</v>
      </c>
      <c r="Z59" s="122">
        <v>0.31</v>
      </c>
      <c r="AA59" s="122">
        <v>-0.07</v>
      </c>
      <c r="AB59" s="122">
        <v>0.01</v>
      </c>
      <c r="AC59" s="122">
        <v>-0.16</v>
      </c>
      <c r="AD59" s="122">
        <v>-0.96</v>
      </c>
      <c r="AE59" s="122">
        <v>-0.01</v>
      </c>
      <c r="AF59" s="122">
        <v>0.18</v>
      </c>
      <c r="AG59" s="122">
        <v>-0.01</v>
      </c>
      <c r="AH59" s="122">
        <v>0.1</v>
      </c>
      <c r="AI59" s="122">
        <v>0.08</v>
      </c>
      <c r="AJ59" s="122">
        <v>0.09</v>
      </c>
      <c r="AK59" s="122">
        <v>-0.12</v>
      </c>
      <c r="AL59" s="122">
        <v>0.2</v>
      </c>
      <c r="AM59" s="122">
        <v>0.02</v>
      </c>
      <c r="AN59" s="122">
        <v>0.15</v>
      </c>
      <c r="AO59" s="122">
        <v>0.24</v>
      </c>
      <c r="AP59" s="122">
        <v>0.0</v>
      </c>
      <c r="AQ59" s="122">
        <v>0.07</v>
      </c>
      <c r="AR59" s="122">
        <v>-0.77</v>
      </c>
      <c r="AS59" s="122">
        <v>0.08</v>
      </c>
      <c r="AT59" s="122">
        <v>-0.12</v>
      </c>
    </row>
    <row r="60">
      <c r="A60" s="121">
        <v>-0.15</v>
      </c>
      <c r="B60" s="122">
        <v>-0.02</v>
      </c>
      <c r="C60" s="122">
        <v>-0.08</v>
      </c>
      <c r="D60" s="122">
        <v>0.15</v>
      </c>
      <c r="E60" s="122">
        <v>-0.07</v>
      </c>
      <c r="F60" s="122">
        <v>0.2</v>
      </c>
      <c r="G60" s="122">
        <v>-0.12</v>
      </c>
      <c r="H60" s="122">
        <v>-0.07</v>
      </c>
      <c r="I60" s="122">
        <v>0.08</v>
      </c>
      <c r="J60" s="122">
        <v>0.06</v>
      </c>
      <c r="K60" s="122">
        <v>0.08</v>
      </c>
      <c r="L60" s="122">
        <v>-0.24</v>
      </c>
      <c r="M60" s="122">
        <v>0.33</v>
      </c>
      <c r="N60" s="122">
        <v>-0.02</v>
      </c>
      <c r="O60" s="122">
        <v>0.12</v>
      </c>
      <c r="P60" s="122">
        <v>-0.02</v>
      </c>
      <c r="Q60" s="122">
        <v>-0.02</v>
      </c>
      <c r="R60" s="122">
        <v>-0.14</v>
      </c>
      <c r="S60" s="122">
        <v>0.33</v>
      </c>
      <c r="T60" s="122">
        <v>-0.07</v>
      </c>
      <c r="U60" s="122">
        <v>0.34</v>
      </c>
      <c r="V60" s="122">
        <v>0.63</v>
      </c>
      <c r="W60" s="122">
        <v>-0.2</v>
      </c>
      <c r="X60" s="122">
        <v>-0.19</v>
      </c>
      <c r="Y60" s="122">
        <v>-0.28</v>
      </c>
      <c r="Z60" s="122">
        <v>0.31</v>
      </c>
      <c r="AA60" s="122">
        <v>-0.07</v>
      </c>
      <c r="AB60" s="122">
        <v>0.01</v>
      </c>
      <c r="AC60" s="122">
        <v>-0.16</v>
      </c>
      <c r="AD60" s="122">
        <v>-0.96</v>
      </c>
      <c r="AE60" s="122">
        <v>-0.01</v>
      </c>
      <c r="AF60" s="122">
        <v>0.18</v>
      </c>
      <c r="AG60" s="122">
        <v>-0.01</v>
      </c>
      <c r="AH60" s="122">
        <v>0.1</v>
      </c>
      <c r="AI60" s="122">
        <v>0.08</v>
      </c>
      <c r="AJ60" s="122">
        <v>0.15</v>
      </c>
      <c r="AK60" s="122">
        <v>-0.37</v>
      </c>
      <c r="AL60" s="122">
        <v>0.2</v>
      </c>
      <c r="AM60" s="122">
        <v>0.02</v>
      </c>
      <c r="AN60" s="122">
        <v>0.15</v>
      </c>
      <c r="AO60" s="122">
        <v>0.24</v>
      </c>
      <c r="AP60" s="122">
        <v>0.0</v>
      </c>
      <c r="AQ60" s="122">
        <v>0.07</v>
      </c>
      <c r="AR60" s="122">
        <v>-0.77</v>
      </c>
      <c r="AS60" s="122">
        <v>0.03</v>
      </c>
      <c r="AT60" s="122">
        <v>-0.12</v>
      </c>
    </row>
    <row r="61">
      <c r="A61" s="121">
        <v>-1.09</v>
      </c>
      <c r="B61" s="122">
        <v>-0.06</v>
      </c>
      <c r="C61" s="122">
        <v>-0.39</v>
      </c>
      <c r="D61" s="122">
        <v>0.11</v>
      </c>
      <c r="E61" s="122">
        <v>-0.1</v>
      </c>
      <c r="F61" s="122">
        <v>0.2</v>
      </c>
      <c r="G61" s="122">
        <v>-0.12</v>
      </c>
      <c r="H61" s="122">
        <v>-0.09</v>
      </c>
      <c r="I61" s="122">
        <v>0.08</v>
      </c>
      <c r="J61" s="122">
        <v>0.05</v>
      </c>
      <c r="K61" s="122">
        <v>0.14</v>
      </c>
      <c r="L61" s="122">
        <v>-0.32</v>
      </c>
      <c r="M61" s="122">
        <v>0.26</v>
      </c>
      <c r="N61" s="122">
        <v>-0.01</v>
      </c>
      <c r="O61" s="122">
        <v>0.2</v>
      </c>
      <c r="P61" s="122">
        <v>-0.04</v>
      </c>
      <c r="Q61" s="122">
        <v>-0.03</v>
      </c>
      <c r="R61" s="122">
        <v>-0.28</v>
      </c>
      <c r="S61" s="122">
        <v>0.33</v>
      </c>
      <c r="T61" s="122">
        <v>-0.07</v>
      </c>
      <c r="U61" s="122">
        <v>0.45</v>
      </c>
      <c r="V61" s="122">
        <v>0.51</v>
      </c>
      <c r="W61" s="122">
        <v>-0.16</v>
      </c>
      <c r="X61" s="122">
        <v>-0.19</v>
      </c>
      <c r="Y61" s="122">
        <v>-0.38</v>
      </c>
      <c r="Z61" s="122">
        <v>0.19</v>
      </c>
      <c r="AA61" s="122">
        <v>-0.1</v>
      </c>
      <c r="AB61" s="122">
        <v>0.01</v>
      </c>
      <c r="AC61" s="122">
        <v>-0.12</v>
      </c>
      <c r="AD61" s="122">
        <v>-0.77</v>
      </c>
      <c r="AE61" s="122">
        <v>-0.01</v>
      </c>
      <c r="AF61" s="122">
        <v>0.24</v>
      </c>
      <c r="AG61" s="122">
        <v>-0.02</v>
      </c>
      <c r="AH61" s="122">
        <v>0.1</v>
      </c>
      <c r="AI61" s="122">
        <v>0.06</v>
      </c>
      <c r="AJ61" s="122">
        <v>0.12</v>
      </c>
      <c r="AK61" s="122">
        <v>-0.62</v>
      </c>
      <c r="AL61" s="122">
        <v>0.2</v>
      </c>
      <c r="AM61" s="122">
        <v>0.02</v>
      </c>
      <c r="AN61" s="122">
        <v>0.15</v>
      </c>
      <c r="AO61" s="122">
        <v>0.33</v>
      </c>
      <c r="AP61" s="122">
        <v>0.0</v>
      </c>
      <c r="AQ61" s="122">
        <v>0.11</v>
      </c>
      <c r="AR61" s="122">
        <v>-0.96</v>
      </c>
      <c r="AS61" s="122">
        <v>0.03</v>
      </c>
      <c r="AT61" s="122">
        <v>-0.12</v>
      </c>
    </row>
    <row r="62">
      <c r="A62" s="121">
        <v>-1.06</v>
      </c>
      <c r="B62" s="122">
        <v>-0.06</v>
      </c>
      <c r="C62" s="122">
        <v>-0.39</v>
      </c>
      <c r="D62" s="122">
        <v>0.11</v>
      </c>
      <c r="E62" s="122">
        <v>-0.1</v>
      </c>
      <c r="F62" s="122">
        <v>0.2</v>
      </c>
      <c r="G62" s="122">
        <v>-0.12</v>
      </c>
      <c r="H62" s="122">
        <v>-0.09</v>
      </c>
      <c r="I62" s="122">
        <v>0.08</v>
      </c>
      <c r="J62" s="122">
        <v>0.05</v>
      </c>
      <c r="K62" s="122">
        <v>0.14</v>
      </c>
      <c r="L62" s="122">
        <v>-0.32</v>
      </c>
      <c r="M62" s="122">
        <v>0.26</v>
      </c>
      <c r="N62" s="122">
        <v>-0.01</v>
      </c>
      <c r="O62" s="122">
        <v>0.2</v>
      </c>
      <c r="P62" s="122">
        <v>-0.04</v>
      </c>
      <c r="Q62" s="122">
        <v>-0.03</v>
      </c>
      <c r="R62" s="122">
        <v>-0.28</v>
      </c>
      <c r="S62" s="122">
        <v>0.33</v>
      </c>
      <c r="T62" s="122">
        <v>-0.07</v>
      </c>
      <c r="U62" s="122">
        <v>0.45</v>
      </c>
      <c r="V62" s="122">
        <v>0.51</v>
      </c>
      <c r="W62" s="122">
        <v>-0.16</v>
      </c>
      <c r="X62" s="122">
        <v>-0.19</v>
      </c>
      <c r="Y62" s="122">
        <v>-0.38</v>
      </c>
      <c r="Z62" s="122">
        <v>0.19</v>
      </c>
      <c r="AA62" s="122">
        <v>-0.1</v>
      </c>
      <c r="AB62" s="122">
        <v>0.01</v>
      </c>
      <c r="AC62" s="122">
        <v>-0.12</v>
      </c>
      <c r="AD62" s="122">
        <v>-0.77</v>
      </c>
      <c r="AE62" s="122">
        <v>-0.01</v>
      </c>
      <c r="AF62" s="122">
        <v>0.24</v>
      </c>
      <c r="AG62" s="122">
        <v>-0.02</v>
      </c>
      <c r="AH62" s="122">
        <v>0.1</v>
      </c>
      <c r="AI62" s="122">
        <v>0.06</v>
      </c>
      <c r="AJ62" s="122">
        <v>0.12</v>
      </c>
      <c r="AK62" s="122">
        <v>-0.62</v>
      </c>
      <c r="AL62" s="122">
        <v>0.2</v>
      </c>
      <c r="AM62" s="122">
        <v>0.02</v>
      </c>
      <c r="AN62" s="122">
        <v>0.15</v>
      </c>
      <c r="AO62" s="122">
        <v>0.33</v>
      </c>
      <c r="AP62" s="122">
        <v>0.0</v>
      </c>
      <c r="AQ62" s="122">
        <v>0.11</v>
      </c>
      <c r="AR62" s="122">
        <v>-0.96</v>
      </c>
      <c r="AS62" s="122">
        <v>0.06</v>
      </c>
      <c r="AT62" s="122">
        <v>-0.12</v>
      </c>
    </row>
    <row r="63">
      <c r="A63" s="121">
        <v>-2.34</v>
      </c>
      <c r="B63" s="122">
        <v>-0.08</v>
      </c>
      <c r="C63" s="122">
        <v>-0.31</v>
      </c>
      <c r="D63" s="122">
        <v>0.04</v>
      </c>
      <c r="E63" s="122">
        <v>-0.07</v>
      </c>
      <c r="F63" s="122">
        <v>0.05</v>
      </c>
      <c r="G63" s="122">
        <v>-0.12</v>
      </c>
      <c r="H63" s="122">
        <v>-0.07</v>
      </c>
      <c r="I63" s="122">
        <v>0.08</v>
      </c>
      <c r="J63" s="122">
        <v>0.05</v>
      </c>
      <c r="K63" s="122">
        <v>0.11</v>
      </c>
      <c r="L63" s="122">
        <v>-0.32</v>
      </c>
      <c r="M63" s="122">
        <v>0.2</v>
      </c>
      <c r="N63" s="122">
        <v>-0.01</v>
      </c>
      <c r="O63" s="122">
        <v>0.12</v>
      </c>
      <c r="P63" s="122">
        <v>-0.03</v>
      </c>
      <c r="Q63" s="122">
        <v>-0.01</v>
      </c>
      <c r="R63" s="122">
        <v>-0.28</v>
      </c>
      <c r="S63" s="122">
        <v>0.2</v>
      </c>
      <c r="T63" s="122">
        <v>-0.06</v>
      </c>
      <c r="U63" s="122">
        <v>0.11</v>
      </c>
      <c r="V63" s="122">
        <v>0.25</v>
      </c>
      <c r="W63" s="122">
        <v>-0.12</v>
      </c>
      <c r="X63" s="122">
        <v>-0.25</v>
      </c>
      <c r="Y63" s="122">
        <v>-0.28</v>
      </c>
      <c r="Z63" s="122">
        <v>0.12</v>
      </c>
      <c r="AA63" s="122">
        <v>-0.07</v>
      </c>
      <c r="AB63" s="122">
        <v>0.01</v>
      </c>
      <c r="AC63" s="122">
        <v>-0.16</v>
      </c>
      <c r="AD63" s="122">
        <v>-0.96</v>
      </c>
      <c r="AE63" s="122">
        <v>0.0</v>
      </c>
      <c r="AF63" s="122">
        <v>0.12</v>
      </c>
      <c r="AG63" s="122">
        <v>-0.01</v>
      </c>
      <c r="AH63" s="122">
        <v>0.05</v>
      </c>
      <c r="AI63" s="122">
        <v>0.06</v>
      </c>
      <c r="AJ63" s="122">
        <v>0.15</v>
      </c>
      <c r="AK63" s="122">
        <v>-0.5</v>
      </c>
      <c r="AL63" s="122">
        <v>0.1</v>
      </c>
      <c r="AM63" s="122">
        <v>0.01</v>
      </c>
      <c r="AN63" s="122">
        <v>0.11</v>
      </c>
      <c r="AO63" s="122">
        <v>0.24</v>
      </c>
      <c r="AP63" s="122">
        <v>0.0</v>
      </c>
      <c r="AQ63" s="122">
        <v>0.07</v>
      </c>
      <c r="AR63" s="122">
        <v>-0.77</v>
      </c>
      <c r="AS63" s="122">
        <v>0.03</v>
      </c>
      <c r="AT63" s="122">
        <v>-0.15</v>
      </c>
    </row>
    <row r="64">
      <c r="A64" s="121">
        <v>0.46</v>
      </c>
      <c r="B64" s="122">
        <v>-0.02</v>
      </c>
      <c r="C64" s="122">
        <v>-0.08</v>
      </c>
      <c r="D64" s="122">
        <v>0.15</v>
      </c>
      <c r="E64" s="122">
        <v>-0.07</v>
      </c>
      <c r="F64" s="122">
        <v>0.2</v>
      </c>
      <c r="G64" s="122">
        <v>-0.12</v>
      </c>
      <c r="H64" s="122">
        <v>-0.07</v>
      </c>
      <c r="I64" s="122">
        <v>0.08</v>
      </c>
      <c r="J64" s="122">
        <v>0.06</v>
      </c>
      <c r="K64" s="122">
        <v>0.08</v>
      </c>
      <c r="L64" s="122">
        <v>-0.24</v>
      </c>
      <c r="M64" s="122">
        <v>0.33</v>
      </c>
      <c r="N64" s="122">
        <v>-0.02</v>
      </c>
      <c r="O64" s="122">
        <v>0.12</v>
      </c>
      <c r="P64" s="122">
        <v>-0.02</v>
      </c>
      <c r="Q64" s="122">
        <v>-0.02</v>
      </c>
      <c r="R64" s="122">
        <v>-0.14</v>
      </c>
      <c r="S64" s="122">
        <v>0.33</v>
      </c>
      <c r="T64" s="122">
        <v>-0.07</v>
      </c>
      <c r="U64" s="122">
        <v>0.34</v>
      </c>
      <c r="V64" s="122">
        <v>0.63</v>
      </c>
      <c r="W64" s="122">
        <v>-0.2</v>
      </c>
      <c r="X64" s="122">
        <v>-0.19</v>
      </c>
      <c r="Y64" s="122">
        <v>-0.28</v>
      </c>
      <c r="Z64" s="122">
        <v>0.31</v>
      </c>
      <c r="AA64" s="122">
        <v>-0.07</v>
      </c>
      <c r="AB64" s="122">
        <v>0.01</v>
      </c>
      <c r="AC64" s="122">
        <v>-0.16</v>
      </c>
      <c r="AD64" s="122">
        <v>-0.96</v>
      </c>
      <c r="AE64" s="122">
        <v>-0.01</v>
      </c>
      <c r="AF64" s="122">
        <v>0.24</v>
      </c>
      <c r="AG64" s="122">
        <v>-0.01</v>
      </c>
      <c r="AH64" s="122">
        <v>0.1</v>
      </c>
      <c r="AI64" s="122">
        <v>0.08</v>
      </c>
      <c r="AJ64" s="122">
        <v>0.15</v>
      </c>
      <c r="AK64" s="122">
        <v>-0.37</v>
      </c>
      <c r="AL64" s="122">
        <v>0.24</v>
      </c>
      <c r="AM64" s="122">
        <v>0.01</v>
      </c>
      <c r="AN64" s="122">
        <v>0.19</v>
      </c>
      <c r="AO64" s="122">
        <v>0.33</v>
      </c>
      <c r="AP64" s="122">
        <v>0.0</v>
      </c>
      <c r="AQ64" s="122">
        <v>0.07</v>
      </c>
      <c r="AR64" s="122">
        <v>-0.38</v>
      </c>
      <c r="AS64" s="122">
        <v>0.03</v>
      </c>
      <c r="AT64" s="122">
        <v>-0.12</v>
      </c>
    </row>
    <row r="65">
      <c r="A65" s="121">
        <v>-0.65</v>
      </c>
      <c r="B65" s="122">
        <v>-0.05</v>
      </c>
      <c r="C65" s="122">
        <v>-0.31</v>
      </c>
      <c r="D65" s="122">
        <v>0.11</v>
      </c>
      <c r="E65" s="122">
        <v>-0.05</v>
      </c>
      <c r="F65" s="122">
        <v>0.05</v>
      </c>
      <c r="G65" s="122">
        <v>-0.09</v>
      </c>
      <c r="H65" s="122">
        <v>-0.05</v>
      </c>
      <c r="I65" s="122">
        <v>0.04</v>
      </c>
      <c r="J65" s="122">
        <v>0.04</v>
      </c>
      <c r="K65" s="122">
        <v>0.08</v>
      </c>
      <c r="L65" s="122">
        <v>-0.24</v>
      </c>
      <c r="M65" s="122">
        <v>0.2</v>
      </c>
      <c r="N65" s="122">
        <v>-0.01</v>
      </c>
      <c r="O65" s="122">
        <v>0.08</v>
      </c>
      <c r="P65" s="122">
        <v>-0.03</v>
      </c>
      <c r="Q65" s="122">
        <v>-0.02</v>
      </c>
      <c r="R65" s="122">
        <v>-0.21</v>
      </c>
      <c r="S65" s="122">
        <v>0.2</v>
      </c>
      <c r="T65" s="122">
        <v>-0.04</v>
      </c>
      <c r="U65" s="122">
        <v>0.34</v>
      </c>
      <c r="V65" s="122">
        <v>0.51</v>
      </c>
      <c r="W65" s="122">
        <v>-0.08</v>
      </c>
      <c r="X65" s="122">
        <v>-0.13</v>
      </c>
      <c r="Y65" s="122">
        <v>-0.19</v>
      </c>
      <c r="Z65" s="122">
        <v>0.12</v>
      </c>
      <c r="AA65" s="122">
        <v>-0.07</v>
      </c>
      <c r="AB65" s="122">
        <v>0.0</v>
      </c>
      <c r="AC65" s="122">
        <v>-0.08</v>
      </c>
      <c r="AD65" s="122">
        <v>-0.58</v>
      </c>
      <c r="AE65" s="122">
        <v>-0.01</v>
      </c>
      <c r="AF65" s="122">
        <v>0.12</v>
      </c>
      <c r="AG65" s="122">
        <v>-0.01</v>
      </c>
      <c r="AH65" s="122">
        <v>0.07</v>
      </c>
      <c r="AI65" s="122">
        <v>0.06</v>
      </c>
      <c r="AJ65" s="122">
        <v>0.06</v>
      </c>
      <c r="AK65" s="122">
        <v>-0.37</v>
      </c>
      <c r="AL65" s="122">
        <v>0.1</v>
      </c>
      <c r="AM65" s="122">
        <v>0.01</v>
      </c>
      <c r="AN65" s="122">
        <v>0.11</v>
      </c>
      <c r="AO65" s="122">
        <v>0.24</v>
      </c>
      <c r="AP65" s="122">
        <v>0.0</v>
      </c>
      <c r="AQ65" s="122">
        <v>0.07</v>
      </c>
      <c r="AR65" s="122">
        <v>-0.58</v>
      </c>
      <c r="AS65" s="122">
        <v>0.06</v>
      </c>
      <c r="AT65" s="122">
        <v>-0.15</v>
      </c>
    </row>
    <row r="66">
      <c r="A66" s="121">
        <v>-0.44</v>
      </c>
      <c r="B66" s="122">
        <v>-0.05</v>
      </c>
      <c r="C66" s="122">
        <v>-0.23</v>
      </c>
      <c r="D66" s="122">
        <v>0.11</v>
      </c>
      <c r="E66" s="122">
        <v>-0.07</v>
      </c>
      <c r="F66" s="122">
        <v>0.15</v>
      </c>
      <c r="G66" s="122">
        <v>-0.12</v>
      </c>
      <c r="H66" s="122">
        <v>-0.07</v>
      </c>
      <c r="I66" s="122">
        <v>0.08</v>
      </c>
      <c r="J66" s="122">
        <v>0.05</v>
      </c>
      <c r="K66" s="122">
        <v>0.11</v>
      </c>
      <c r="L66" s="122">
        <v>-0.32</v>
      </c>
      <c r="M66" s="122">
        <v>0.26</v>
      </c>
      <c r="N66" s="122">
        <v>-0.01</v>
      </c>
      <c r="O66" s="122">
        <v>0.12</v>
      </c>
      <c r="P66" s="122">
        <v>-0.02</v>
      </c>
      <c r="Q66" s="122">
        <v>-0.02</v>
      </c>
      <c r="R66" s="122">
        <v>-0.14</v>
      </c>
      <c r="S66" s="122">
        <v>0.27</v>
      </c>
      <c r="T66" s="122">
        <v>-0.07</v>
      </c>
      <c r="U66" s="122">
        <v>0.45</v>
      </c>
      <c r="V66" s="122">
        <v>0.51</v>
      </c>
      <c r="W66" s="122">
        <v>-0.16</v>
      </c>
      <c r="X66" s="122">
        <v>-0.25</v>
      </c>
      <c r="Y66" s="122">
        <v>-0.47</v>
      </c>
      <c r="Z66" s="122">
        <v>0.25</v>
      </c>
      <c r="AA66" s="122">
        <v>-0.1</v>
      </c>
      <c r="AB66" s="122">
        <v>0.01</v>
      </c>
      <c r="AC66" s="122">
        <v>-0.12</v>
      </c>
      <c r="AD66" s="122">
        <v>-0.58</v>
      </c>
      <c r="AE66" s="122">
        <v>-0.01</v>
      </c>
      <c r="AF66" s="122">
        <v>0.24</v>
      </c>
      <c r="AG66" s="122">
        <v>-0.02</v>
      </c>
      <c r="AH66" s="122">
        <v>0.1</v>
      </c>
      <c r="AI66" s="122">
        <v>0.08</v>
      </c>
      <c r="AJ66" s="122">
        <v>0.12</v>
      </c>
      <c r="AK66" s="122">
        <v>-0.5</v>
      </c>
      <c r="AL66" s="122">
        <v>0.15</v>
      </c>
      <c r="AM66" s="122">
        <v>0.01</v>
      </c>
      <c r="AN66" s="122">
        <v>0.11</v>
      </c>
      <c r="AO66" s="122">
        <v>0.24</v>
      </c>
      <c r="AP66" s="122">
        <v>0.0</v>
      </c>
      <c r="AQ66" s="122">
        <v>0.11</v>
      </c>
      <c r="AR66" s="122">
        <v>-0.58</v>
      </c>
      <c r="AS66" s="122">
        <v>0.08</v>
      </c>
      <c r="AT66" s="122">
        <v>-0.15</v>
      </c>
    </row>
    <row r="67">
      <c r="A67" s="121">
        <v>-0.99</v>
      </c>
      <c r="B67" s="122">
        <v>-0.08</v>
      </c>
      <c r="C67" s="122">
        <v>-0.23</v>
      </c>
      <c r="D67" s="122">
        <v>0.07</v>
      </c>
      <c r="E67" s="122">
        <v>-0.07</v>
      </c>
      <c r="F67" s="122">
        <v>0.25</v>
      </c>
      <c r="G67" s="122">
        <v>-0.14</v>
      </c>
      <c r="H67" s="122">
        <v>-0.09</v>
      </c>
      <c r="I67" s="122">
        <v>0.1</v>
      </c>
      <c r="J67" s="122">
        <v>0.06</v>
      </c>
      <c r="K67" s="122">
        <v>0.11</v>
      </c>
      <c r="L67" s="122">
        <v>-0.4</v>
      </c>
      <c r="M67" s="122">
        <v>0.33</v>
      </c>
      <c r="N67" s="122">
        <v>-0.02</v>
      </c>
      <c r="O67" s="122">
        <v>0.2</v>
      </c>
      <c r="P67" s="122">
        <v>-0.04</v>
      </c>
      <c r="Q67" s="122">
        <v>-0.02</v>
      </c>
      <c r="R67" s="122">
        <v>-0.28</v>
      </c>
      <c r="S67" s="122">
        <v>0.33</v>
      </c>
      <c r="T67" s="122">
        <v>-0.09</v>
      </c>
      <c r="U67" s="122">
        <v>0.56</v>
      </c>
      <c r="V67" s="122">
        <v>0.63</v>
      </c>
      <c r="W67" s="122">
        <v>-0.16</v>
      </c>
      <c r="X67" s="122">
        <v>-0.32</v>
      </c>
      <c r="Y67" s="122">
        <v>-0.47</v>
      </c>
      <c r="Z67" s="122">
        <v>0.25</v>
      </c>
      <c r="AA67" s="122">
        <v>-0.1</v>
      </c>
      <c r="AB67" s="122">
        <v>0.01</v>
      </c>
      <c r="AC67" s="122">
        <v>-0.2</v>
      </c>
      <c r="AD67" s="122">
        <v>-0.96</v>
      </c>
      <c r="AE67" s="122">
        <v>-0.01</v>
      </c>
      <c r="AF67" s="122">
        <v>0.24</v>
      </c>
      <c r="AG67" s="122">
        <v>-0.02</v>
      </c>
      <c r="AH67" s="122">
        <v>0.12</v>
      </c>
      <c r="AI67" s="122">
        <v>0.1</v>
      </c>
      <c r="AJ67" s="122">
        <v>0.12</v>
      </c>
      <c r="AK67" s="122">
        <v>-0.62</v>
      </c>
      <c r="AL67" s="122">
        <v>0.24</v>
      </c>
      <c r="AM67" s="122">
        <v>0.02</v>
      </c>
      <c r="AN67" s="122">
        <v>0.19</v>
      </c>
      <c r="AO67" s="122">
        <v>0.33</v>
      </c>
      <c r="AP67" s="122">
        <v>0.0</v>
      </c>
      <c r="AQ67" s="122">
        <v>0.14</v>
      </c>
      <c r="AR67" s="122">
        <v>-0.96</v>
      </c>
      <c r="AS67" s="122">
        <v>0.03</v>
      </c>
      <c r="AT67" s="122">
        <v>-0.15</v>
      </c>
    </row>
    <row r="68">
      <c r="A68" s="121">
        <v>-0.96</v>
      </c>
      <c r="B68" s="122">
        <v>-0.08</v>
      </c>
      <c r="C68" s="122">
        <v>-0.23</v>
      </c>
      <c r="D68" s="122">
        <v>0.07</v>
      </c>
      <c r="E68" s="122">
        <v>-0.07</v>
      </c>
      <c r="F68" s="122">
        <v>0.25</v>
      </c>
      <c r="G68" s="122">
        <v>-0.14</v>
      </c>
      <c r="H68" s="122">
        <v>-0.09</v>
      </c>
      <c r="I68" s="122">
        <v>0.1</v>
      </c>
      <c r="J68" s="122">
        <v>0.06</v>
      </c>
      <c r="K68" s="122">
        <v>0.11</v>
      </c>
      <c r="L68" s="122">
        <v>-0.4</v>
      </c>
      <c r="M68" s="122">
        <v>0.33</v>
      </c>
      <c r="N68" s="122">
        <v>-0.02</v>
      </c>
      <c r="O68" s="122">
        <v>0.2</v>
      </c>
      <c r="P68" s="122">
        <v>-0.04</v>
      </c>
      <c r="Q68" s="122">
        <v>-0.02</v>
      </c>
      <c r="R68" s="122">
        <v>-0.28</v>
      </c>
      <c r="S68" s="122">
        <v>0.33</v>
      </c>
      <c r="T68" s="122">
        <v>-0.09</v>
      </c>
      <c r="U68" s="122">
        <v>0.56</v>
      </c>
      <c r="V68" s="122">
        <v>0.63</v>
      </c>
      <c r="W68" s="122">
        <v>-0.16</v>
      </c>
      <c r="X68" s="122">
        <v>-0.32</v>
      </c>
      <c r="Y68" s="122">
        <v>-0.47</v>
      </c>
      <c r="Z68" s="122">
        <v>0.25</v>
      </c>
      <c r="AA68" s="122">
        <v>-0.1</v>
      </c>
      <c r="AB68" s="122">
        <v>0.01</v>
      </c>
      <c r="AC68" s="122">
        <v>-0.2</v>
      </c>
      <c r="AD68" s="122">
        <v>-0.96</v>
      </c>
      <c r="AE68" s="122">
        <v>-0.01</v>
      </c>
      <c r="AF68" s="122">
        <v>0.24</v>
      </c>
      <c r="AG68" s="122">
        <v>-0.02</v>
      </c>
      <c r="AH68" s="122">
        <v>0.12</v>
      </c>
      <c r="AI68" s="122">
        <v>0.1</v>
      </c>
      <c r="AJ68" s="122">
        <v>0.12</v>
      </c>
      <c r="AK68" s="122">
        <v>-0.62</v>
      </c>
      <c r="AL68" s="122">
        <v>0.24</v>
      </c>
      <c r="AM68" s="122">
        <v>0.02</v>
      </c>
      <c r="AN68" s="122">
        <v>0.19</v>
      </c>
      <c r="AO68" s="122">
        <v>0.33</v>
      </c>
      <c r="AP68" s="122">
        <v>0.0</v>
      </c>
      <c r="AQ68" s="122">
        <v>0.14</v>
      </c>
      <c r="AR68" s="122">
        <v>-0.96</v>
      </c>
      <c r="AS68" s="122">
        <v>0.06</v>
      </c>
      <c r="AT68" s="122">
        <v>-0.15</v>
      </c>
    </row>
    <row r="69">
      <c r="A69" s="121">
        <v>-0.72</v>
      </c>
      <c r="B69" s="122">
        <v>-0.05</v>
      </c>
      <c r="C69" s="122">
        <v>-0.31</v>
      </c>
      <c r="D69" s="122">
        <v>0.18</v>
      </c>
      <c r="E69" s="122">
        <v>-0.1</v>
      </c>
      <c r="F69" s="122">
        <v>0.15</v>
      </c>
      <c r="G69" s="122">
        <v>-0.09</v>
      </c>
      <c r="H69" s="122">
        <v>-0.07</v>
      </c>
      <c r="I69" s="122">
        <v>0.06</v>
      </c>
      <c r="J69" s="122">
        <v>0.05</v>
      </c>
      <c r="K69" s="122">
        <v>0.11</v>
      </c>
      <c r="L69" s="122">
        <v>-0.32</v>
      </c>
      <c r="M69" s="122">
        <v>0.26</v>
      </c>
      <c r="N69" s="122">
        <v>-0.01</v>
      </c>
      <c r="O69" s="122">
        <v>0.12</v>
      </c>
      <c r="P69" s="122">
        <v>-0.04</v>
      </c>
      <c r="Q69" s="122">
        <v>-0.02</v>
      </c>
      <c r="R69" s="122">
        <v>-0.28</v>
      </c>
      <c r="S69" s="122">
        <v>0.27</v>
      </c>
      <c r="T69" s="122">
        <v>-0.07</v>
      </c>
      <c r="U69" s="122">
        <v>0.45</v>
      </c>
      <c r="V69" s="122">
        <v>0.51</v>
      </c>
      <c r="W69" s="122">
        <v>-0.16</v>
      </c>
      <c r="X69" s="122">
        <v>-0.19</v>
      </c>
      <c r="Y69" s="122">
        <v>-0.38</v>
      </c>
      <c r="Z69" s="122">
        <v>0.25</v>
      </c>
      <c r="AA69" s="122">
        <v>-0.1</v>
      </c>
      <c r="AB69" s="122">
        <v>0.01</v>
      </c>
      <c r="AC69" s="122">
        <v>-0.16</v>
      </c>
      <c r="AD69" s="122">
        <v>-0.77</v>
      </c>
      <c r="AE69" s="122">
        <v>-0.01</v>
      </c>
      <c r="AF69" s="122">
        <v>0.24</v>
      </c>
      <c r="AG69" s="122">
        <v>-0.01</v>
      </c>
      <c r="AH69" s="122">
        <v>0.07</v>
      </c>
      <c r="AI69" s="122">
        <v>0.08</v>
      </c>
      <c r="AJ69" s="122">
        <v>0.12</v>
      </c>
      <c r="AK69" s="122">
        <v>-0.5</v>
      </c>
      <c r="AL69" s="122">
        <v>0.24</v>
      </c>
      <c r="AM69" s="122">
        <v>0.02</v>
      </c>
      <c r="AN69" s="122">
        <v>0.19</v>
      </c>
      <c r="AO69" s="122">
        <v>0.41</v>
      </c>
      <c r="AP69" s="122">
        <v>0.0</v>
      </c>
      <c r="AQ69" s="122">
        <v>0.14</v>
      </c>
      <c r="AR69" s="122">
        <v>-0.96</v>
      </c>
      <c r="AS69" s="122">
        <v>0.08</v>
      </c>
      <c r="AT69" s="122">
        <v>-0.15</v>
      </c>
    </row>
    <row r="70">
      <c r="A70" s="121">
        <v>-1.12</v>
      </c>
      <c r="B70" s="122">
        <v>-0.03</v>
      </c>
      <c r="C70" s="122">
        <v>-0.16</v>
      </c>
      <c r="D70" s="122">
        <v>0.11</v>
      </c>
      <c r="E70" s="122">
        <v>-0.07</v>
      </c>
      <c r="F70" s="122">
        <v>0.05</v>
      </c>
      <c r="G70" s="122">
        <v>-0.06</v>
      </c>
      <c r="H70" s="122">
        <v>-0.05</v>
      </c>
      <c r="I70" s="122">
        <v>0.06</v>
      </c>
      <c r="J70" s="122">
        <v>0.03</v>
      </c>
      <c r="K70" s="122">
        <v>0.05</v>
      </c>
      <c r="L70" s="122">
        <v>-0.24</v>
      </c>
      <c r="M70" s="122">
        <v>0.13</v>
      </c>
      <c r="N70" s="122">
        <v>-0.01</v>
      </c>
      <c r="O70" s="122">
        <v>0.16</v>
      </c>
      <c r="P70" s="122">
        <v>-0.04</v>
      </c>
      <c r="Q70" s="122">
        <v>-0.01</v>
      </c>
      <c r="R70" s="122">
        <v>-0.28</v>
      </c>
      <c r="S70" s="122">
        <v>0.2</v>
      </c>
      <c r="T70" s="122">
        <v>-0.06</v>
      </c>
      <c r="U70" s="122">
        <v>0.34</v>
      </c>
      <c r="V70" s="122">
        <v>0.38</v>
      </c>
      <c r="W70" s="122">
        <v>-0.12</v>
      </c>
      <c r="X70" s="122">
        <v>-0.25</v>
      </c>
      <c r="Y70" s="122">
        <v>-0.28</v>
      </c>
      <c r="Z70" s="122">
        <v>0.19</v>
      </c>
      <c r="AA70" s="122">
        <v>-0.07</v>
      </c>
      <c r="AB70" s="122">
        <v>0.0</v>
      </c>
      <c r="AC70" s="122">
        <v>-0.08</v>
      </c>
      <c r="AD70" s="122">
        <v>-0.96</v>
      </c>
      <c r="AE70" s="122">
        <v>-0.01</v>
      </c>
      <c r="AF70" s="122">
        <v>0.06</v>
      </c>
      <c r="AG70" s="122">
        <v>-0.02</v>
      </c>
      <c r="AH70" s="122">
        <v>0.07</v>
      </c>
      <c r="AI70" s="122">
        <v>0.06</v>
      </c>
      <c r="AJ70" s="122">
        <v>0.09</v>
      </c>
      <c r="AK70" s="122">
        <v>-0.5</v>
      </c>
      <c r="AL70" s="122">
        <v>0.2</v>
      </c>
      <c r="AM70" s="122">
        <v>0.01</v>
      </c>
      <c r="AN70" s="122">
        <v>0.11</v>
      </c>
      <c r="AO70" s="122">
        <v>0.24</v>
      </c>
      <c r="AP70" s="122">
        <v>0.0</v>
      </c>
      <c r="AQ70" s="122">
        <v>0.04</v>
      </c>
      <c r="AR70" s="122">
        <v>-0.38</v>
      </c>
      <c r="AS70" s="122">
        <v>0.06</v>
      </c>
      <c r="AT70" s="122">
        <v>-0.09</v>
      </c>
    </row>
    <row r="71">
      <c r="A71" s="121">
        <v>-0.89</v>
      </c>
      <c r="B71" s="122">
        <v>-0.06</v>
      </c>
      <c r="C71" s="122">
        <v>-0.39</v>
      </c>
      <c r="D71" s="122">
        <v>0.15</v>
      </c>
      <c r="E71" s="122">
        <v>-0.07</v>
      </c>
      <c r="F71" s="122">
        <v>0.2</v>
      </c>
      <c r="G71" s="122">
        <v>-0.12</v>
      </c>
      <c r="H71" s="122">
        <v>-0.07</v>
      </c>
      <c r="I71" s="122">
        <v>0.08</v>
      </c>
      <c r="J71" s="122">
        <v>0.05</v>
      </c>
      <c r="K71" s="122">
        <v>0.11</v>
      </c>
      <c r="L71" s="122">
        <v>-0.4</v>
      </c>
      <c r="M71" s="122">
        <v>0.33</v>
      </c>
      <c r="N71" s="122">
        <v>-0.02</v>
      </c>
      <c r="O71" s="122">
        <v>0.12</v>
      </c>
      <c r="P71" s="122">
        <v>-0.04</v>
      </c>
      <c r="Q71" s="122">
        <v>-0.02</v>
      </c>
      <c r="R71" s="122">
        <v>-0.35</v>
      </c>
      <c r="S71" s="122">
        <v>0.27</v>
      </c>
      <c r="T71" s="122">
        <v>-0.07</v>
      </c>
      <c r="U71" s="122">
        <v>0.45</v>
      </c>
      <c r="V71" s="122">
        <v>0.51</v>
      </c>
      <c r="W71" s="122">
        <v>-0.16</v>
      </c>
      <c r="X71" s="122">
        <v>-0.32</v>
      </c>
      <c r="Y71" s="122">
        <v>-0.38</v>
      </c>
      <c r="Z71" s="122">
        <v>0.25</v>
      </c>
      <c r="AA71" s="122">
        <v>-0.1</v>
      </c>
      <c r="AB71" s="122">
        <v>0.01</v>
      </c>
      <c r="AC71" s="122">
        <v>-0.2</v>
      </c>
      <c r="AD71" s="122">
        <v>-0.77</v>
      </c>
      <c r="AE71" s="122">
        <v>-0.01</v>
      </c>
      <c r="AF71" s="122">
        <v>0.24</v>
      </c>
      <c r="AG71" s="122">
        <v>-0.01</v>
      </c>
      <c r="AH71" s="122">
        <v>0.1</v>
      </c>
      <c r="AI71" s="122">
        <v>0.08</v>
      </c>
      <c r="AJ71" s="122">
        <v>0.15</v>
      </c>
      <c r="AK71" s="122">
        <v>-0.5</v>
      </c>
      <c r="AL71" s="122">
        <v>0.2</v>
      </c>
      <c r="AM71" s="122">
        <v>0.02</v>
      </c>
      <c r="AN71" s="122">
        <v>0.19</v>
      </c>
      <c r="AO71" s="122">
        <v>0.33</v>
      </c>
      <c r="AP71" s="122">
        <v>0.0</v>
      </c>
      <c r="AQ71" s="122">
        <v>0.11</v>
      </c>
      <c r="AR71" s="122">
        <v>-0.77</v>
      </c>
      <c r="AS71" s="122">
        <v>0.08</v>
      </c>
      <c r="AT71" s="122">
        <v>-0.09</v>
      </c>
    </row>
    <row r="72">
      <c r="A72" s="121">
        <v>-0.95</v>
      </c>
      <c r="B72" s="122">
        <v>-0.06</v>
      </c>
      <c r="C72" s="122">
        <v>-0.31</v>
      </c>
      <c r="D72" s="122">
        <v>0.11</v>
      </c>
      <c r="E72" s="122">
        <v>-0.1</v>
      </c>
      <c r="F72" s="122">
        <v>0.2</v>
      </c>
      <c r="G72" s="122">
        <v>-0.12</v>
      </c>
      <c r="H72" s="122">
        <v>-0.07</v>
      </c>
      <c r="I72" s="122">
        <v>0.08</v>
      </c>
      <c r="J72" s="122">
        <v>0.05</v>
      </c>
      <c r="K72" s="122">
        <v>0.11</v>
      </c>
      <c r="L72" s="122">
        <v>-0.32</v>
      </c>
      <c r="M72" s="122">
        <v>0.26</v>
      </c>
      <c r="N72" s="122">
        <v>-0.01</v>
      </c>
      <c r="O72" s="122">
        <v>0.16</v>
      </c>
      <c r="P72" s="122">
        <v>-0.04</v>
      </c>
      <c r="Q72" s="122">
        <v>-0.02</v>
      </c>
      <c r="R72" s="122">
        <v>-0.28</v>
      </c>
      <c r="S72" s="122">
        <v>0.27</v>
      </c>
      <c r="T72" s="122">
        <v>-0.07</v>
      </c>
      <c r="U72" s="122">
        <v>0.45</v>
      </c>
      <c r="V72" s="122">
        <v>0.51</v>
      </c>
      <c r="W72" s="122">
        <v>-0.16</v>
      </c>
      <c r="X72" s="122">
        <v>-0.19</v>
      </c>
      <c r="Y72" s="122">
        <v>-0.28</v>
      </c>
      <c r="Z72" s="122">
        <v>0.19</v>
      </c>
      <c r="AA72" s="122">
        <v>-0.1</v>
      </c>
      <c r="AB72" s="122">
        <v>0.01</v>
      </c>
      <c r="AC72" s="122">
        <v>-0.16</v>
      </c>
      <c r="AD72" s="122">
        <v>-0.96</v>
      </c>
      <c r="AE72" s="122">
        <v>-0.01</v>
      </c>
      <c r="AF72" s="122">
        <v>0.24</v>
      </c>
      <c r="AG72" s="122">
        <v>-0.02</v>
      </c>
      <c r="AH72" s="122">
        <v>0.12</v>
      </c>
      <c r="AI72" s="122">
        <v>0.08</v>
      </c>
      <c r="AJ72" s="122">
        <v>0.12</v>
      </c>
      <c r="AK72" s="122">
        <v>-0.5</v>
      </c>
      <c r="AL72" s="122">
        <v>0.2</v>
      </c>
      <c r="AM72" s="122">
        <v>0.01</v>
      </c>
      <c r="AN72" s="122">
        <v>0.19</v>
      </c>
      <c r="AO72" s="122">
        <v>0.41</v>
      </c>
      <c r="AP72" s="122">
        <v>0.0</v>
      </c>
      <c r="AQ72" s="122">
        <v>0.14</v>
      </c>
      <c r="AR72" s="122">
        <v>-0.96</v>
      </c>
      <c r="AS72" s="122">
        <v>0.03</v>
      </c>
      <c r="AT72" s="122">
        <v>-0.15</v>
      </c>
    </row>
    <row r="73">
      <c r="A73" s="121">
        <v>-1.55</v>
      </c>
      <c r="B73" s="122">
        <v>-0.05</v>
      </c>
      <c r="C73" s="122">
        <v>-0.23</v>
      </c>
      <c r="D73" s="122">
        <v>0.11</v>
      </c>
      <c r="E73" s="122">
        <v>-0.07</v>
      </c>
      <c r="F73" s="122">
        <v>0.15</v>
      </c>
      <c r="G73" s="122">
        <v>-0.09</v>
      </c>
      <c r="H73" s="122">
        <v>-0.03</v>
      </c>
      <c r="I73" s="122">
        <v>0.06</v>
      </c>
      <c r="J73" s="122">
        <v>0.03</v>
      </c>
      <c r="K73" s="122">
        <v>0.08</v>
      </c>
      <c r="L73" s="122">
        <v>-0.24</v>
      </c>
      <c r="M73" s="122">
        <v>0.2</v>
      </c>
      <c r="N73" s="122">
        <v>-0.01</v>
      </c>
      <c r="O73" s="122">
        <v>0.16</v>
      </c>
      <c r="P73" s="122">
        <v>-0.04</v>
      </c>
      <c r="Q73" s="122">
        <v>-0.02</v>
      </c>
      <c r="R73" s="122">
        <v>-0.35</v>
      </c>
      <c r="S73" s="122">
        <v>0.0</v>
      </c>
      <c r="T73" s="122">
        <v>-0.04</v>
      </c>
      <c r="U73" s="122">
        <v>0.22</v>
      </c>
      <c r="V73" s="122">
        <v>0.38</v>
      </c>
      <c r="W73" s="122">
        <v>-0.12</v>
      </c>
      <c r="X73" s="122">
        <v>-0.13</v>
      </c>
      <c r="Y73" s="122">
        <v>-0.28</v>
      </c>
      <c r="Z73" s="122">
        <v>0.19</v>
      </c>
      <c r="AA73" s="122">
        <v>-0.1</v>
      </c>
      <c r="AB73" s="122">
        <v>0.01</v>
      </c>
      <c r="AC73" s="122">
        <v>-0.12</v>
      </c>
      <c r="AD73" s="122">
        <v>-0.77</v>
      </c>
      <c r="AE73" s="122">
        <v>-0.01</v>
      </c>
      <c r="AF73" s="122">
        <v>0.18</v>
      </c>
      <c r="AG73" s="122">
        <v>-0.01</v>
      </c>
      <c r="AH73" s="122">
        <v>0.05</v>
      </c>
      <c r="AI73" s="122">
        <v>0.04</v>
      </c>
      <c r="AJ73" s="122">
        <v>0.12</v>
      </c>
      <c r="AK73" s="122">
        <v>-0.62</v>
      </c>
      <c r="AL73" s="122">
        <v>0.2</v>
      </c>
      <c r="AM73" s="122">
        <v>0.02</v>
      </c>
      <c r="AN73" s="122">
        <v>0.19</v>
      </c>
      <c r="AO73" s="122">
        <v>0.16</v>
      </c>
      <c r="AP73" s="122">
        <v>0.0</v>
      </c>
      <c r="AQ73" s="122">
        <v>0.07</v>
      </c>
      <c r="AR73" s="122">
        <v>-0.77</v>
      </c>
      <c r="AS73" s="122">
        <v>0.08</v>
      </c>
      <c r="AT73" s="122">
        <v>-0.15</v>
      </c>
    </row>
    <row r="74">
      <c r="A74" s="121">
        <v>0.12</v>
      </c>
      <c r="B74" s="122">
        <v>-0.02</v>
      </c>
      <c r="C74" s="122">
        <v>-0.08</v>
      </c>
      <c r="D74" s="122">
        <v>0.18</v>
      </c>
      <c r="E74" s="122">
        <v>-0.02</v>
      </c>
      <c r="F74" s="122">
        <v>0.05</v>
      </c>
      <c r="G74" s="122">
        <v>-0.14</v>
      </c>
      <c r="H74" s="122">
        <v>-0.09</v>
      </c>
      <c r="I74" s="122">
        <v>0.1</v>
      </c>
      <c r="J74" s="122">
        <v>0.06</v>
      </c>
      <c r="K74" s="122">
        <v>0.14</v>
      </c>
      <c r="L74" s="122">
        <v>-0.4</v>
      </c>
      <c r="M74" s="122">
        <v>0.33</v>
      </c>
      <c r="N74" s="122">
        <v>-0.02</v>
      </c>
      <c r="O74" s="122">
        <v>0.16</v>
      </c>
      <c r="P74" s="122">
        <v>-0.04</v>
      </c>
      <c r="Q74" s="122">
        <v>-0.02</v>
      </c>
      <c r="R74" s="122">
        <v>-0.28</v>
      </c>
      <c r="S74" s="122">
        <v>0.33</v>
      </c>
      <c r="T74" s="122">
        <v>-0.09</v>
      </c>
      <c r="U74" s="122">
        <v>0.56</v>
      </c>
      <c r="V74" s="122">
        <v>0.63</v>
      </c>
      <c r="W74" s="122">
        <v>-0.2</v>
      </c>
      <c r="X74" s="122">
        <v>-0.32</v>
      </c>
      <c r="Y74" s="122">
        <v>-0.47</v>
      </c>
      <c r="Z74" s="122">
        <v>0.19</v>
      </c>
      <c r="AA74" s="122">
        <v>-0.07</v>
      </c>
      <c r="AB74" s="122">
        <v>0.01</v>
      </c>
      <c r="AC74" s="122">
        <v>-0.2</v>
      </c>
      <c r="AD74" s="122">
        <v>-0.96</v>
      </c>
      <c r="AE74" s="122">
        <v>-0.01</v>
      </c>
      <c r="AF74" s="122">
        <v>0.18</v>
      </c>
      <c r="AG74" s="122">
        <v>0.0</v>
      </c>
      <c r="AH74" s="122">
        <v>0.02</v>
      </c>
      <c r="AI74" s="122">
        <v>0.02</v>
      </c>
      <c r="AJ74" s="122">
        <v>0.03</v>
      </c>
      <c r="AK74" s="122">
        <v>-0.12</v>
      </c>
      <c r="AL74" s="122">
        <v>0.24</v>
      </c>
      <c r="AM74" s="122">
        <v>0.02</v>
      </c>
      <c r="AN74" s="122">
        <v>0.19</v>
      </c>
      <c r="AO74" s="122">
        <v>0.41</v>
      </c>
      <c r="AP74" s="122">
        <v>0.0</v>
      </c>
      <c r="AQ74" s="122">
        <v>0.04</v>
      </c>
      <c r="AR74" s="122">
        <v>-0.19</v>
      </c>
      <c r="AS74" s="122">
        <v>0.08</v>
      </c>
      <c r="AT74" s="122">
        <v>-0.12</v>
      </c>
    </row>
    <row r="75">
      <c r="A75" s="121">
        <v>-0.36</v>
      </c>
      <c r="B75" s="122">
        <v>-0.06</v>
      </c>
      <c r="C75" s="122">
        <v>-0.31</v>
      </c>
      <c r="D75" s="122">
        <v>0.04</v>
      </c>
      <c r="E75" s="122">
        <v>-0.07</v>
      </c>
      <c r="F75" s="122">
        <v>0.15</v>
      </c>
      <c r="G75" s="122">
        <v>-0.12</v>
      </c>
      <c r="H75" s="122">
        <v>-0.07</v>
      </c>
      <c r="I75" s="122">
        <v>0.1</v>
      </c>
      <c r="J75" s="122">
        <v>0.05</v>
      </c>
      <c r="K75" s="122">
        <v>0.14</v>
      </c>
      <c r="L75" s="122">
        <v>-0.24</v>
      </c>
      <c r="M75" s="122">
        <v>0.33</v>
      </c>
      <c r="N75" s="122">
        <v>-0.02</v>
      </c>
      <c r="O75" s="122">
        <v>0.12</v>
      </c>
      <c r="P75" s="122">
        <v>-0.04</v>
      </c>
      <c r="Q75" s="122">
        <v>-0.02</v>
      </c>
      <c r="R75" s="122">
        <v>-0.28</v>
      </c>
      <c r="S75" s="122">
        <v>0.33</v>
      </c>
      <c r="T75" s="122">
        <v>-0.09</v>
      </c>
      <c r="U75" s="122">
        <v>0.45</v>
      </c>
      <c r="V75" s="122">
        <v>0.63</v>
      </c>
      <c r="W75" s="122">
        <v>-0.16</v>
      </c>
      <c r="X75" s="122">
        <v>-0.19</v>
      </c>
      <c r="Y75" s="122">
        <v>-0.47</v>
      </c>
      <c r="Z75" s="122">
        <v>0.19</v>
      </c>
      <c r="AA75" s="122">
        <v>-0.12</v>
      </c>
      <c r="AB75" s="122">
        <v>0.01</v>
      </c>
      <c r="AC75" s="122">
        <v>-0.16</v>
      </c>
      <c r="AD75" s="122">
        <v>-0.77</v>
      </c>
      <c r="AE75" s="122">
        <v>-0.01</v>
      </c>
      <c r="AF75" s="122">
        <v>0.24</v>
      </c>
      <c r="AG75" s="122">
        <v>-0.02</v>
      </c>
      <c r="AH75" s="122">
        <v>0.12</v>
      </c>
      <c r="AI75" s="122">
        <v>0.1</v>
      </c>
      <c r="AJ75" s="122">
        <v>0.09</v>
      </c>
      <c r="AK75" s="122">
        <v>-0.25</v>
      </c>
      <c r="AL75" s="122">
        <v>0.24</v>
      </c>
      <c r="AM75" s="122">
        <v>0.02</v>
      </c>
      <c r="AN75" s="122">
        <v>0.19</v>
      </c>
      <c r="AO75" s="122">
        <v>0.33</v>
      </c>
      <c r="AP75" s="122">
        <v>0.0</v>
      </c>
      <c r="AQ75" s="122">
        <v>0.11</v>
      </c>
      <c r="AR75" s="122">
        <v>-0.77</v>
      </c>
      <c r="AS75" s="122">
        <v>0.03</v>
      </c>
      <c r="AT75" s="122">
        <v>-0.12</v>
      </c>
    </row>
    <row r="76">
      <c r="A76" s="121">
        <v>-0.64</v>
      </c>
      <c r="B76" s="122">
        <v>-0.06</v>
      </c>
      <c r="C76" s="122">
        <v>-0.31</v>
      </c>
      <c r="D76" s="122">
        <v>0.04</v>
      </c>
      <c r="E76" s="122">
        <v>-0.07</v>
      </c>
      <c r="F76" s="122">
        <v>0.15</v>
      </c>
      <c r="G76" s="122">
        <v>-0.12</v>
      </c>
      <c r="H76" s="122">
        <v>-0.07</v>
      </c>
      <c r="I76" s="122">
        <v>0.06</v>
      </c>
      <c r="J76" s="122">
        <v>0.05</v>
      </c>
      <c r="K76" s="122">
        <v>0.14</v>
      </c>
      <c r="L76" s="122">
        <v>-0.24</v>
      </c>
      <c r="M76" s="122">
        <v>0.33</v>
      </c>
      <c r="N76" s="122">
        <v>-0.02</v>
      </c>
      <c r="O76" s="122">
        <v>0.12</v>
      </c>
      <c r="P76" s="122">
        <v>-0.04</v>
      </c>
      <c r="Q76" s="122">
        <v>-0.01</v>
      </c>
      <c r="R76" s="122">
        <v>-0.28</v>
      </c>
      <c r="S76" s="122">
        <v>0.2</v>
      </c>
      <c r="T76" s="122">
        <v>-0.06</v>
      </c>
      <c r="U76" s="122">
        <v>0.45</v>
      </c>
      <c r="V76" s="122">
        <v>0.63</v>
      </c>
      <c r="W76" s="122">
        <v>-0.16</v>
      </c>
      <c r="X76" s="122">
        <v>-0.19</v>
      </c>
      <c r="Y76" s="122">
        <v>-0.47</v>
      </c>
      <c r="Z76" s="122">
        <v>0.19</v>
      </c>
      <c r="AA76" s="122">
        <v>-0.12</v>
      </c>
      <c r="AB76" s="122">
        <v>0.01</v>
      </c>
      <c r="AC76" s="122">
        <v>-0.16</v>
      </c>
      <c r="AD76" s="122">
        <v>-0.77</v>
      </c>
      <c r="AE76" s="122">
        <v>-0.01</v>
      </c>
      <c r="AF76" s="122">
        <v>0.3</v>
      </c>
      <c r="AG76" s="122">
        <v>-0.01</v>
      </c>
      <c r="AH76" s="122">
        <v>0.05</v>
      </c>
      <c r="AI76" s="122">
        <v>0.04</v>
      </c>
      <c r="AJ76" s="122">
        <v>0.15</v>
      </c>
      <c r="AK76" s="122">
        <v>-0.37</v>
      </c>
      <c r="AL76" s="122">
        <v>0.2</v>
      </c>
      <c r="AM76" s="122">
        <v>0.01</v>
      </c>
      <c r="AN76" s="122">
        <v>0.15</v>
      </c>
      <c r="AO76" s="122">
        <v>0.33</v>
      </c>
      <c r="AP76" s="122">
        <v>0.0</v>
      </c>
      <c r="AQ76" s="122">
        <v>0.11</v>
      </c>
      <c r="AR76" s="122">
        <v>-0.77</v>
      </c>
      <c r="AS76" s="122">
        <v>0.08</v>
      </c>
      <c r="AT76" s="122">
        <v>-0.12</v>
      </c>
    </row>
    <row r="77">
      <c r="A77" s="121">
        <v>-1.23</v>
      </c>
      <c r="B77" s="122">
        <v>-0.05</v>
      </c>
      <c r="C77" s="122">
        <v>-0.08</v>
      </c>
      <c r="D77" s="122">
        <v>0.04</v>
      </c>
      <c r="E77" s="122">
        <v>-0.05</v>
      </c>
      <c r="F77" s="122">
        <v>0.05</v>
      </c>
      <c r="G77" s="122">
        <v>-0.03</v>
      </c>
      <c r="H77" s="122">
        <v>-0.02</v>
      </c>
      <c r="I77" s="122">
        <v>0.06</v>
      </c>
      <c r="J77" s="122">
        <v>0.01</v>
      </c>
      <c r="K77" s="122">
        <v>0.14</v>
      </c>
      <c r="L77" s="122">
        <v>-0.08</v>
      </c>
      <c r="M77" s="122">
        <v>0.2</v>
      </c>
      <c r="N77" s="122">
        <v>0.0</v>
      </c>
      <c r="O77" s="122">
        <v>0.2</v>
      </c>
      <c r="P77" s="122">
        <v>-0.04</v>
      </c>
      <c r="Q77" s="122">
        <v>-0.01</v>
      </c>
      <c r="R77" s="122">
        <v>-0.35</v>
      </c>
      <c r="S77" s="122">
        <v>0.07</v>
      </c>
      <c r="T77" s="122">
        <v>-0.02</v>
      </c>
      <c r="U77" s="122">
        <v>0.34</v>
      </c>
      <c r="V77" s="122">
        <v>0.63</v>
      </c>
      <c r="W77" s="122">
        <v>-0.12</v>
      </c>
      <c r="X77" s="122">
        <v>-0.19</v>
      </c>
      <c r="Y77" s="122">
        <v>-0.19</v>
      </c>
      <c r="Z77" s="122">
        <v>0.19</v>
      </c>
      <c r="AA77" s="122">
        <v>-0.07</v>
      </c>
      <c r="AB77" s="122">
        <v>0.01</v>
      </c>
      <c r="AC77" s="122">
        <v>-0.2</v>
      </c>
      <c r="AD77" s="122">
        <v>-0.96</v>
      </c>
      <c r="AE77" s="122">
        <v>-0.01</v>
      </c>
      <c r="AF77" s="122">
        <v>0.12</v>
      </c>
      <c r="AG77" s="122">
        <v>-0.02</v>
      </c>
      <c r="AH77" s="122">
        <v>0.05</v>
      </c>
      <c r="AI77" s="122">
        <v>0.04</v>
      </c>
      <c r="AJ77" s="122">
        <v>0.03</v>
      </c>
      <c r="AK77" s="122">
        <v>-0.5</v>
      </c>
      <c r="AL77" s="122">
        <v>0.24</v>
      </c>
      <c r="AM77" s="122">
        <v>0.02</v>
      </c>
      <c r="AN77" s="122">
        <v>0.19</v>
      </c>
      <c r="AO77" s="122">
        <v>0.08</v>
      </c>
      <c r="AP77" s="122">
        <v>0.0</v>
      </c>
      <c r="AQ77" s="122">
        <v>0.07</v>
      </c>
      <c r="AR77" s="122">
        <v>-0.96</v>
      </c>
      <c r="AS77" s="122">
        <v>0.03</v>
      </c>
      <c r="AT77" s="122">
        <v>-0.09</v>
      </c>
    </row>
    <row r="78">
      <c r="A78" s="121">
        <v>-0.57</v>
      </c>
      <c r="B78" s="122">
        <v>-0.08</v>
      </c>
      <c r="C78" s="122">
        <v>-0.23</v>
      </c>
      <c r="D78" s="122">
        <v>0.11</v>
      </c>
      <c r="E78" s="122">
        <v>-0.07</v>
      </c>
      <c r="F78" s="122">
        <v>0.1</v>
      </c>
      <c r="G78" s="122">
        <v>-0.14</v>
      </c>
      <c r="H78" s="122">
        <v>-0.07</v>
      </c>
      <c r="I78" s="122">
        <v>0.08</v>
      </c>
      <c r="J78" s="122">
        <v>0.05</v>
      </c>
      <c r="K78" s="122">
        <v>0.11</v>
      </c>
      <c r="L78" s="122">
        <v>-0.32</v>
      </c>
      <c r="M78" s="122">
        <v>0.33</v>
      </c>
      <c r="N78" s="122">
        <v>-0.01</v>
      </c>
      <c r="O78" s="122">
        <v>0.12</v>
      </c>
      <c r="P78" s="122">
        <v>-0.03</v>
      </c>
      <c r="Q78" s="122">
        <v>-0.01</v>
      </c>
      <c r="R78" s="122">
        <v>-0.21</v>
      </c>
      <c r="S78" s="122">
        <v>0.33</v>
      </c>
      <c r="T78" s="122">
        <v>-0.09</v>
      </c>
      <c r="U78" s="122">
        <v>0.56</v>
      </c>
      <c r="V78" s="122">
        <v>0.63</v>
      </c>
      <c r="W78" s="122">
        <v>-0.2</v>
      </c>
      <c r="X78" s="122">
        <v>-0.32</v>
      </c>
      <c r="Y78" s="122">
        <v>-0.47</v>
      </c>
      <c r="Z78" s="122">
        <v>0.25</v>
      </c>
      <c r="AA78" s="122">
        <v>-0.12</v>
      </c>
      <c r="AB78" s="122">
        <v>0.01</v>
      </c>
      <c r="AC78" s="122">
        <v>-0.16</v>
      </c>
      <c r="AD78" s="122">
        <v>-0.96</v>
      </c>
      <c r="AE78" s="122">
        <v>-0.01</v>
      </c>
      <c r="AF78" s="122">
        <v>0.24</v>
      </c>
      <c r="AG78" s="122">
        <v>-0.02</v>
      </c>
      <c r="AH78" s="122">
        <v>0.12</v>
      </c>
      <c r="AI78" s="122">
        <v>0.1</v>
      </c>
      <c r="AJ78" s="122">
        <v>0.15</v>
      </c>
      <c r="AK78" s="122">
        <v>-0.5</v>
      </c>
      <c r="AL78" s="122">
        <v>0.24</v>
      </c>
      <c r="AM78" s="122">
        <v>0.02</v>
      </c>
      <c r="AN78" s="122">
        <v>0.19</v>
      </c>
      <c r="AO78" s="122">
        <v>0.41</v>
      </c>
      <c r="AP78" s="122">
        <v>0.0</v>
      </c>
      <c r="AQ78" s="122">
        <v>0.11</v>
      </c>
      <c r="AR78" s="122">
        <v>-0.77</v>
      </c>
      <c r="AS78" s="122">
        <v>0.06</v>
      </c>
      <c r="AT78" s="122">
        <v>-0.09</v>
      </c>
    </row>
    <row r="79">
      <c r="A79" s="121">
        <v>-1.08</v>
      </c>
      <c r="B79" s="122">
        <v>-0.08</v>
      </c>
      <c r="C79" s="122">
        <v>-0.23</v>
      </c>
      <c r="D79" s="122">
        <v>0.07</v>
      </c>
      <c r="E79" s="122">
        <v>-0.07</v>
      </c>
      <c r="F79" s="122">
        <v>0.25</v>
      </c>
      <c r="G79" s="122">
        <v>-0.09</v>
      </c>
      <c r="H79" s="122">
        <v>-0.05</v>
      </c>
      <c r="I79" s="122">
        <v>0.06</v>
      </c>
      <c r="J79" s="122">
        <v>0.05</v>
      </c>
      <c r="K79" s="122">
        <v>0.11</v>
      </c>
      <c r="L79" s="122">
        <v>-0.4</v>
      </c>
      <c r="M79" s="122">
        <v>0.26</v>
      </c>
      <c r="N79" s="122">
        <v>-0.02</v>
      </c>
      <c r="O79" s="122">
        <v>0.16</v>
      </c>
      <c r="P79" s="122">
        <v>-0.03</v>
      </c>
      <c r="Q79" s="122">
        <v>-0.02</v>
      </c>
      <c r="R79" s="122">
        <v>-0.21</v>
      </c>
      <c r="S79" s="122">
        <v>0.33</v>
      </c>
      <c r="T79" s="122">
        <v>-0.09</v>
      </c>
      <c r="U79" s="122">
        <v>0.56</v>
      </c>
      <c r="V79" s="122">
        <v>0.51</v>
      </c>
      <c r="W79" s="122">
        <v>-0.2</v>
      </c>
      <c r="X79" s="122">
        <v>-0.32</v>
      </c>
      <c r="Y79" s="122">
        <v>-0.38</v>
      </c>
      <c r="Z79" s="122">
        <v>0.25</v>
      </c>
      <c r="AA79" s="122">
        <v>-0.1</v>
      </c>
      <c r="AB79" s="122">
        <v>0.01</v>
      </c>
      <c r="AC79" s="122">
        <v>-0.16</v>
      </c>
      <c r="AD79" s="122">
        <v>-0.96</v>
      </c>
      <c r="AE79" s="122">
        <v>-0.01</v>
      </c>
      <c r="AF79" s="122">
        <v>0.18</v>
      </c>
      <c r="AG79" s="122">
        <v>-0.01</v>
      </c>
      <c r="AH79" s="122">
        <v>0.07</v>
      </c>
      <c r="AI79" s="122">
        <v>0.1</v>
      </c>
      <c r="AJ79" s="122">
        <v>0.15</v>
      </c>
      <c r="AK79" s="122">
        <v>-0.62</v>
      </c>
      <c r="AL79" s="122">
        <v>0.2</v>
      </c>
      <c r="AM79" s="122">
        <v>0.01</v>
      </c>
      <c r="AN79" s="122">
        <v>0.15</v>
      </c>
      <c r="AO79" s="122">
        <v>0.41</v>
      </c>
      <c r="AP79" s="122">
        <v>0.0</v>
      </c>
      <c r="AQ79" s="122">
        <v>0.11</v>
      </c>
      <c r="AR79" s="122">
        <v>-0.96</v>
      </c>
      <c r="AS79" s="122">
        <v>0.06</v>
      </c>
      <c r="AT79" s="122">
        <v>-0.15</v>
      </c>
    </row>
    <row r="80">
      <c r="A80" s="121">
        <v>-1.04</v>
      </c>
      <c r="B80" s="122">
        <v>-0.03</v>
      </c>
      <c r="C80" s="122">
        <v>-0.16</v>
      </c>
      <c r="D80" s="122">
        <v>0.07</v>
      </c>
      <c r="E80" s="122">
        <v>-0.05</v>
      </c>
      <c r="F80" s="122">
        <v>0.05</v>
      </c>
      <c r="G80" s="122">
        <v>-0.09</v>
      </c>
      <c r="H80" s="122">
        <v>-0.05</v>
      </c>
      <c r="I80" s="122">
        <v>0.02</v>
      </c>
      <c r="J80" s="122">
        <v>0.01</v>
      </c>
      <c r="K80" s="122">
        <v>0.03</v>
      </c>
      <c r="L80" s="122">
        <v>-0.08</v>
      </c>
      <c r="M80" s="122">
        <v>0.13</v>
      </c>
      <c r="N80" s="122">
        <v>-0.01</v>
      </c>
      <c r="O80" s="122">
        <v>0.12</v>
      </c>
      <c r="P80" s="122">
        <v>-0.03</v>
      </c>
      <c r="Q80" s="122">
        <v>-0.01</v>
      </c>
      <c r="R80" s="122">
        <v>-0.21</v>
      </c>
      <c r="S80" s="122">
        <v>0.13</v>
      </c>
      <c r="T80" s="122">
        <v>-0.02</v>
      </c>
      <c r="U80" s="122">
        <v>0.22</v>
      </c>
      <c r="V80" s="122">
        <v>0.38</v>
      </c>
      <c r="W80" s="122">
        <v>-0.12</v>
      </c>
      <c r="X80" s="122">
        <v>-0.25</v>
      </c>
      <c r="Y80" s="122">
        <v>-0.19</v>
      </c>
      <c r="Z80" s="122">
        <v>0.06</v>
      </c>
      <c r="AA80" s="122">
        <v>-0.05</v>
      </c>
      <c r="AB80" s="122">
        <v>0.0</v>
      </c>
      <c r="AC80" s="122">
        <v>-0.12</v>
      </c>
      <c r="AD80" s="122">
        <v>-0.77</v>
      </c>
      <c r="AE80" s="122">
        <v>0.0</v>
      </c>
      <c r="AF80" s="122">
        <v>0.06</v>
      </c>
      <c r="AG80" s="122">
        <v>-0.01</v>
      </c>
      <c r="AH80" s="122">
        <v>0.02</v>
      </c>
      <c r="AI80" s="122">
        <v>0.04</v>
      </c>
      <c r="AJ80" s="122">
        <v>0.09</v>
      </c>
      <c r="AK80" s="122">
        <v>-0.37</v>
      </c>
      <c r="AL80" s="122">
        <v>0.24</v>
      </c>
      <c r="AM80" s="122">
        <v>0.02</v>
      </c>
      <c r="AN80" s="122">
        <v>0.15</v>
      </c>
      <c r="AO80" s="122">
        <v>0.33</v>
      </c>
      <c r="AP80" s="122">
        <v>0.0</v>
      </c>
      <c r="AQ80" s="122">
        <v>0.07</v>
      </c>
      <c r="AR80" s="122">
        <v>-0.58</v>
      </c>
      <c r="AS80" s="122">
        <v>0.03</v>
      </c>
      <c r="AT80" s="122">
        <v>-0.15</v>
      </c>
    </row>
    <row r="81">
      <c r="A81" s="121">
        <v>-1.11</v>
      </c>
      <c r="B81" s="122">
        <v>-0.05</v>
      </c>
      <c r="C81" s="122">
        <v>-0.31</v>
      </c>
      <c r="D81" s="122">
        <v>0.07</v>
      </c>
      <c r="E81" s="122">
        <v>-0.05</v>
      </c>
      <c r="F81" s="122">
        <v>0.15</v>
      </c>
      <c r="G81" s="122">
        <v>-0.12</v>
      </c>
      <c r="H81" s="122">
        <v>-0.07</v>
      </c>
      <c r="I81" s="122">
        <v>0.08</v>
      </c>
      <c r="J81" s="122">
        <v>0.06</v>
      </c>
      <c r="K81" s="122">
        <v>0.08</v>
      </c>
      <c r="L81" s="122">
        <v>-0.4</v>
      </c>
      <c r="M81" s="122">
        <v>0.26</v>
      </c>
      <c r="N81" s="122">
        <v>-0.02</v>
      </c>
      <c r="O81" s="122">
        <v>0.2</v>
      </c>
      <c r="P81" s="122">
        <v>-0.04</v>
      </c>
      <c r="Q81" s="122">
        <v>-0.02</v>
      </c>
      <c r="R81" s="122">
        <v>-0.14</v>
      </c>
      <c r="S81" s="122">
        <v>0.27</v>
      </c>
      <c r="T81" s="122">
        <v>-0.07</v>
      </c>
      <c r="U81" s="122">
        <v>0.45</v>
      </c>
      <c r="V81" s="122">
        <v>0.51</v>
      </c>
      <c r="W81" s="122">
        <v>-0.16</v>
      </c>
      <c r="X81" s="122">
        <v>-0.19</v>
      </c>
      <c r="Y81" s="122">
        <v>-0.38</v>
      </c>
      <c r="Z81" s="122">
        <v>0.19</v>
      </c>
      <c r="AA81" s="122">
        <v>-0.1</v>
      </c>
      <c r="AB81" s="122">
        <v>0.01</v>
      </c>
      <c r="AC81" s="122">
        <v>-0.2</v>
      </c>
      <c r="AD81" s="122">
        <v>-0.96</v>
      </c>
      <c r="AE81" s="122">
        <v>-0.01</v>
      </c>
      <c r="AF81" s="122">
        <v>0.18</v>
      </c>
      <c r="AG81" s="122">
        <v>-0.01</v>
      </c>
      <c r="AH81" s="122">
        <v>0.07</v>
      </c>
      <c r="AI81" s="122">
        <v>0.06</v>
      </c>
      <c r="AJ81" s="122">
        <v>0.09</v>
      </c>
      <c r="AK81" s="122">
        <v>-0.37</v>
      </c>
      <c r="AL81" s="122">
        <v>0.15</v>
      </c>
      <c r="AM81" s="122">
        <v>0.01</v>
      </c>
      <c r="AN81" s="122">
        <v>0.19</v>
      </c>
      <c r="AO81" s="122">
        <v>0.24</v>
      </c>
      <c r="AP81" s="122">
        <v>0.0</v>
      </c>
      <c r="AQ81" s="122">
        <v>0.11</v>
      </c>
      <c r="AR81" s="122">
        <v>-0.77</v>
      </c>
      <c r="AS81" s="122">
        <v>0.03</v>
      </c>
      <c r="AT81" s="122">
        <v>-0.15</v>
      </c>
    </row>
    <row r="82">
      <c r="A82" s="121">
        <v>-0.73</v>
      </c>
      <c r="B82" s="122">
        <v>-0.03</v>
      </c>
      <c r="C82" s="122">
        <v>-0.16</v>
      </c>
      <c r="D82" s="122">
        <v>0.11</v>
      </c>
      <c r="E82" s="122">
        <v>-0.1</v>
      </c>
      <c r="F82" s="122">
        <v>0.25</v>
      </c>
      <c r="G82" s="122">
        <v>-0.14</v>
      </c>
      <c r="H82" s="122">
        <v>-0.09</v>
      </c>
      <c r="I82" s="122">
        <v>0.08</v>
      </c>
      <c r="J82" s="122">
        <v>0.06</v>
      </c>
      <c r="K82" s="122">
        <v>0.14</v>
      </c>
      <c r="L82" s="122">
        <v>-0.32</v>
      </c>
      <c r="M82" s="122">
        <v>0.26</v>
      </c>
      <c r="N82" s="122">
        <v>-0.02</v>
      </c>
      <c r="O82" s="122">
        <v>0.16</v>
      </c>
      <c r="P82" s="122">
        <v>-0.04</v>
      </c>
      <c r="Q82" s="122">
        <v>-0.02</v>
      </c>
      <c r="R82" s="122">
        <v>-0.28</v>
      </c>
      <c r="S82" s="122">
        <v>0.2</v>
      </c>
      <c r="T82" s="122">
        <v>-0.07</v>
      </c>
      <c r="U82" s="122">
        <v>0.45</v>
      </c>
      <c r="V82" s="122">
        <v>0.25</v>
      </c>
      <c r="W82" s="122">
        <v>-0.16</v>
      </c>
      <c r="X82" s="122">
        <v>-0.25</v>
      </c>
      <c r="Y82" s="122">
        <v>-0.38</v>
      </c>
      <c r="Z82" s="122">
        <v>0.25</v>
      </c>
      <c r="AA82" s="122">
        <v>-0.12</v>
      </c>
      <c r="AB82" s="122">
        <v>0.01</v>
      </c>
      <c r="AC82" s="122">
        <v>-0.2</v>
      </c>
      <c r="AD82" s="122">
        <v>-0.77</v>
      </c>
      <c r="AE82" s="122">
        <v>-0.01</v>
      </c>
      <c r="AF82" s="122">
        <v>0.3</v>
      </c>
      <c r="AG82" s="122">
        <v>-0.02</v>
      </c>
      <c r="AH82" s="122">
        <v>0.1</v>
      </c>
      <c r="AI82" s="122">
        <v>0.08</v>
      </c>
      <c r="AJ82" s="122">
        <v>0.12</v>
      </c>
      <c r="AK82" s="122">
        <v>-0.5</v>
      </c>
      <c r="AL82" s="122">
        <v>0.24</v>
      </c>
      <c r="AM82" s="122">
        <v>0.02</v>
      </c>
      <c r="AN82" s="122">
        <v>0.15</v>
      </c>
      <c r="AO82" s="122">
        <v>0.33</v>
      </c>
      <c r="AP82" s="122">
        <v>0.0</v>
      </c>
      <c r="AQ82" s="122">
        <v>0.07</v>
      </c>
      <c r="AR82" s="122">
        <v>-0.58</v>
      </c>
      <c r="AS82" s="122">
        <v>0.03</v>
      </c>
      <c r="AT82" s="122">
        <v>-0.15</v>
      </c>
    </row>
    <row r="83">
      <c r="A83" s="121">
        <v>0.24</v>
      </c>
      <c r="B83" s="122">
        <v>-0.06</v>
      </c>
      <c r="C83" s="122">
        <v>-0.08</v>
      </c>
      <c r="D83" s="122">
        <v>0.07</v>
      </c>
      <c r="E83" s="122">
        <v>-0.07</v>
      </c>
      <c r="F83" s="122">
        <v>0.2</v>
      </c>
      <c r="G83" s="122">
        <v>-0.14</v>
      </c>
      <c r="H83" s="122">
        <v>-0.09</v>
      </c>
      <c r="I83" s="122">
        <v>0.1</v>
      </c>
      <c r="J83" s="122">
        <v>0.04</v>
      </c>
      <c r="K83" s="122">
        <v>0.08</v>
      </c>
      <c r="L83" s="122">
        <v>-0.32</v>
      </c>
      <c r="M83" s="122">
        <v>0.33</v>
      </c>
      <c r="N83" s="122">
        <v>-0.02</v>
      </c>
      <c r="O83" s="122">
        <v>0.16</v>
      </c>
      <c r="P83" s="122">
        <v>-0.01</v>
      </c>
      <c r="Q83" s="122">
        <v>-0.01</v>
      </c>
      <c r="R83" s="122">
        <v>-0.07</v>
      </c>
      <c r="S83" s="122">
        <v>0.33</v>
      </c>
      <c r="T83" s="122">
        <v>-0.07</v>
      </c>
      <c r="U83" s="122">
        <v>0.56</v>
      </c>
      <c r="V83" s="122">
        <v>0.38</v>
      </c>
      <c r="W83" s="122">
        <v>-0.04</v>
      </c>
      <c r="X83" s="122">
        <v>-0.06</v>
      </c>
      <c r="Y83" s="122">
        <v>-0.28</v>
      </c>
      <c r="Z83" s="122">
        <v>0.12</v>
      </c>
      <c r="AA83" s="122">
        <v>-0.07</v>
      </c>
      <c r="AB83" s="122">
        <v>0.01</v>
      </c>
      <c r="AC83" s="122">
        <v>-0.16</v>
      </c>
      <c r="AD83" s="122">
        <v>-0.77</v>
      </c>
      <c r="AE83" s="122">
        <v>-0.01</v>
      </c>
      <c r="AF83" s="122">
        <v>0.24</v>
      </c>
      <c r="AG83" s="122">
        <v>-0.02</v>
      </c>
      <c r="AH83" s="122">
        <v>0.07</v>
      </c>
      <c r="AI83" s="122">
        <v>0.04</v>
      </c>
      <c r="AJ83" s="122">
        <v>0.03</v>
      </c>
      <c r="AK83" s="122">
        <v>-0.12</v>
      </c>
      <c r="AL83" s="122">
        <v>0.24</v>
      </c>
      <c r="AM83" s="122">
        <v>0.02</v>
      </c>
      <c r="AN83" s="122">
        <v>0.19</v>
      </c>
      <c r="AO83" s="122">
        <v>0.16</v>
      </c>
      <c r="AP83" s="122">
        <v>0.0</v>
      </c>
      <c r="AQ83" s="122">
        <v>0.04</v>
      </c>
      <c r="AR83" s="122">
        <v>-0.58</v>
      </c>
      <c r="AS83" s="122">
        <v>0.03</v>
      </c>
      <c r="AT83" s="122">
        <v>-0.15</v>
      </c>
    </row>
    <row r="84">
      <c r="A84" s="121">
        <v>-1.11</v>
      </c>
      <c r="B84" s="122">
        <v>-0.06</v>
      </c>
      <c r="C84" s="122">
        <v>-0.39</v>
      </c>
      <c r="D84" s="122">
        <v>0.11</v>
      </c>
      <c r="E84" s="122">
        <v>-0.1</v>
      </c>
      <c r="F84" s="122">
        <v>0.2</v>
      </c>
      <c r="G84" s="122">
        <v>-0.12</v>
      </c>
      <c r="H84" s="122">
        <v>-0.07</v>
      </c>
      <c r="I84" s="122">
        <v>0.08</v>
      </c>
      <c r="J84" s="122">
        <v>0.05</v>
      </c>
      <c r="K84" s="122">
        <v>0.11</v>
      </c>
      <c r="L84" s="122">
        <v>-0.32</v>
      </c>
      <c r="M84" s="122">
        <v>0.26</v>
      </c>
      <c r="N84" s="122">
        <v>-0.01</v>
      </c>
      <c r="O84" s="122">
        <v>0.2</v>
      </c>
      <c r="P84" s="122">
        <v>-0.04</v>
      </c>
      <c r="Q84" s="122">
        <v>-0.03</v>
      </c>
      <c r="R84" s="122">
        <v>-0.35</v>
      </c>
      <c r="S84" s="122">
        <v>0.33</v>
      </c>
      <c r="T84" s="122">
        <v>-0.09</v>
      </c>
      <c r="U84" s="122">
        <v>0.45</v>
      </c>
      <c r="V84" s="122">
        <v>0.51</v>
      </c>
      <c r="W84" s="122">
        <v>-0.2</v>
      </c>
      <c r="X84" s="122">
        <v>-0.25</v>
      </c>
      <c r="Y84" s="122">
        <v>-0.47</v>
      </c>
      <c r="Z84" s="122">
        <v>0.19</v>
      </c>
      <c r="AA84" s="122">
        <v>-0.1</v>
      </c>
      <c r="AB84" s="122">
        <v>0.01</v>
      </c>
      <c r="AC84" s="122">
        <v>-0.16</v>
      </c>
      <c r="AD84" s="122">
        <v>-0.77</v>
      </c>
      <c r="AE84" s="122">
        <v>-0.01</v>
      </c>
      <c r="AF84" s="122">
        <v>0.3</v>
      </c>
      <c r="AG84" s="122">
        <v>-0.02</v>
      </c>
      <c r="AH84" s="122">
        <v>0.1</v>
      </c>
      <c r="AI84" s="122">
        <v>0.06</v>
      </c>
      <c r="AJ84" s="122">
        <v>0.12</v>
      </c>
      <c r="AK84" s="122">
        <v>-0.62</v>
      </c>
      <c r="AL84" s="122">
        <v>0.2</v>
      </c>
      <c r="AM84" s="122">
        <v>0.01</v>
      </c>
      <c r="AN84" s="122">
        <v>0.15</v>
      </c>
      <c r="AO84" s="122">
        <v>0.16</v>
      </c>
      <c r="AP84" s="122">
        <v>0.0</v>
      </c>
      <c r="AQ84" s="122">
        <v>0.11</v>
      </c>
      <c r="AR84" s="122">
        <v>-0.58</v>
      </c>
      <c r="AS84" s="122">
        <v>0.08</v>
      </c>
      <c r="AT84" s="122">
        <v>-0.15</v>
      </c>
    </row>
    <row r="85">
      <c r="A85" s="121">
        <v>-0.97</v>
      </c>
      <c r="B85" s="122">
        <v>-0.05</v>
      </c>
      <c r="C85" s="122">
        <v>-0.31</v>
      </c>
      <c r="D85" s="122">
        <v>0.15</v>
      </c>
      <c r="E85" s="122">
        <v>-0.07</v>
      </c>
      <c r="F85" s="122">
        <v>0.1</v>
      </c>
      <c r="G85" s="122">
        <v>-0.12</v>
      </c>
      <c r="H85" s="122">
        <v>-0.07</v>
      </c>
      <c r="I85" s="122">
        <v>0.08</v>
      </c>
      <c r="J85" s="122">
        <v>0.05</v>
      </c>
      <c r="K85" s="122">
        <v>0.11</v>
      </c>
      <c r="L85" s="122">
        <v>-0.24</v>
      </c>
      <c r="M85" s="122">
        <v>0.2</v>
      </c>
      <c r="N85" s="122">
        <v>-0.01</v>
      </c>
      <c r="O85" s="122">
        <v>0.12</v>
      </c>
      <c r="P85" s="122">
        <v>-0.02</v>
      </c>
      <c r="Q85" s="122">
        <v>-0.01</v>
      </c>
      <c r="R85" s="122">
        <v>-0.28</v>
      </c>
      <c r="S85" s="122">
        <v>0.27</v>
      </c>
      <c r="T85" s="122">
        <v>-0.04</v>
      </c>
      <c r="U85" s="122">
        <v>0.34</v>
      </c>
      <c r="V85" s="122">
        <v>0.38</v>
      </c>
      <c r="W85" s="122">
        <v>-0.04</v>
      </c>
      <c r="X85" s="122">
        <v>-0.25</v>
      </c>
      <c r="Y85" s="122">
        <v>-0.09</v>
      </c>
      <c r="Z85" s="122">
        <v>0.12</v>
      </c>
      <c r="AA85" s="122">
        <v>-0.1</v>
      </c>
      <c r="AB85" s="122">
        <v>0.01</v>
      </c>
      <c r="AC85" s="122">
        <v>-0.12</v>
      </c>
      <c r="AD85" s="122">
        <v>-0.77</v>
      </c>
      <c r="AE85" s="122">
        <v>-0.01</v>
      </c>
      <c r="AF85" s="122">
        <v>0.06</v>
      </c>
      <c r="AG85" s="122">
        <v>-0.01</v>
      </c>
      <c r="AH85" s="122">
        <v>0.07</v>
      </c>
      <c r="AI85" s="122">
        <v>0.08</v>
      </c>
      <c r="AJ85" s="122">
        <v>0.12</v>
      </c>
      <c r="AK85" s="122">
        <v>-0.5</v>
      </c>
      <c r="AL85" s="122">
        <v>0.2</v>
      </c>
      <c r="AM85" s="122">
        <v>0.02</v>
      </c>
      <c r="AN85" s="122">
        <v>0.15</v>
      </c>
      <c r="AO85" s="122">
        <v>0.24</v>
      </c>
      <c r="AP85" s="122">
        <v>0.0</v>
      </c>
      <c r="AQ85" s="122">
        <v>0.07</v>
      </c>
      <c r="AR85" s="122">
        <v>-0.77</v>
      </c>
      <c r="AS85" s="122">
        <v>0.08</v>
      </c>
      <c r="AT85" s="122">
        <v>-0.12</v>
      </c>
    </row>
    <row r="86">
      <c r="A86" s="121">
        <v>-1.21</v>
      </c>
      <c r="B86" s="122">
        <v>-0.06</v>
      </c>
      <c r="C86" s="122">
        <v>-0.23</v>
      </c>
      <c r="D86" s="122">
        <v>0.11</v>
      </c>
      <c r="E86" s="122">
        <v>-0.07</v>
      </c>
      <c r="F86" s="122">
        <v>0.05</v>
      </c>
      <c r="G86" s="122">
        <v>-0.09</v>
      </c>
      <c r="H86" s="122">
        <v>-0.07</v>
      </c>
      <c r="I86" s="122">
        <v>0.02</v>
      </c>
      <c r="J86" s="122">
        <v>0.01</v>
      </c>
      <c r="K86" s="122">
        <v>0.03</v>
      </c>
      <c r="L86" s="122">
        <v>-0.08</v>
      </c>
      <c r="M86" s="122">
        <v>0.07</v>
      </c>
      <c r="N86" s="122">
        <v>0.0</v>
      </c>
      <c r="O86" s="122">
        <v>0.12</v>
      </c>
      <c r="P86" s="122">
        <v>-0.04</v>
      </c>
      <c r="Q86" s="122">
        <v>-0.01</v>
      </c>
      <c r="R86" s="122">
        <v>-0.35</v>
      </c>
      <c r="S86" s="122">
        <v>0.27</v>
      </c>
      <c r="T86" s="122">
        <v>-0.07</v>
      </c>
      <c r="U86" s="122">
        <v>0.45</v>
      </c>
      <c r="V86" s="122">
        <v>0.51</v>
      </c>
      <c r="W86" s="122">
        <v>-0.16</v>
      </c>
      <c r="X86" s="122">
        <v>-0.13</v>
      </c>
      <c r="Y86" s="122">
        <v>-0.28</v>
      </c>
      <c r="Z86" s="122">
        <v>0.25</v>
      </c>
      <c r="AA86" s="122">
        <v>-0.05</v>
      </c>
      <c r="AB86" s="122">
        <v>0.01</v>
      </c>
      <c r="AC86" s="122">
        <v>-0.16</v>
      </c>
      <c r="AD86" s="122">
        <v>-0.96</v>
      </c>
      <c r="AE86" s="122">
        <v>0.0</v>
      </c>
      <c r="AF86" s="122">
        <v>0.18</v>
      </c>
      <c r="AG86" s="122">
        <v>0.0</v>
      </c>
      <c r="AH86" s="122">
        <v>0.07</v>
      </c>
      <c r="AI86" s="122">
        <v>0.06</v>
      </c>
      <c r="AJ86" s="122">
        <v>0.12</v>
      </c>
      <c r="AK86" s="122">
        <v>-0.5</v>
      </c>
      <c r="AL86" s="122">
        <v>0.1</v>
      </c>
      <c r="AM86" s="122">
        <v>0.01</v>
      </c>
      <c r="AN86" s="122">
        <v>0.11</v>
      </c>
      <c r="AO86" s="122">
        <v>0.33</v>
      </c>
      <c r="AP86" s="122">
        <v>0.0</v>
      </c>
      <c r="AQ86" s="122">
        <v>0.04</v>
      </c>
      <c r="AR86" s="122">
        <v>-0.77</v>
      </c>
      <c r="AS86" s="122">
        <v>0.08</v>
      </c>
      <c r="AT86" s="122">
        <v>-0.12</v>
      </c>
    </row>
    <row r="87">
      <c r="A87" s="121">
        <v>-0.13</v>
      </c>
      <c r="B87" s="122">
        <v>-0.03</v>
      </c>
      <c r="C87" s="122">
        <v>-0.16</v>
      </c>
      <c r="D87" s="122">
        <v>0.11</v>
      </c>
      <c r="E87" s="122">
        <v>-0.05</v>
      </c>
      <c r="F87" s="122">
        <v>0.15</v>
      </c>
      <c r="G87" s="122">
        <v>-0.09</v>
      </c>
      <c r="H87" s="122">
        <v>-0.05</v>
      </c>
      <c r="I87" s="122">
        <v>0.06</v>
      </c>
      <c r="J87" s="122">
        <v>0.05</v>
      </c>
      <c r="K87" s="122">
        <v>0.08</v>
      </c>
      <c r="L87" s="122">
        <v>-0.32</v>
      </c>
      <c r="M87" s="122">
        <v>0.33</v>
      </c>
      <c r="N87" s="122">
        <v>-0.01</v>
      </c>
      <c r="O87" s="122">
        <v>0.12</v>
      </c>
      <c r="P87" s="122">
        <v>-0.04</v>
      </c>
      <c r="Q87" s="122">
        <v>-0.02</v>
      </c>
      <c r="R87" s="122">
        <v>-0.28</v>
      </c>
      <c r="S87" s="122">
        <v>0.27</v>
      </c>
      <c r="T87" s="122">
        <v>-0.07</v>
      </c>
      <c r="U87" s="122">
        <v>0.56</v>
      </c>
      <c r="V87" s="122">
        <v>0.38</v>
      </c>
      <c r="W87" s="122">
        <v>-0.12</v>
      </c>
      <c r="X87" s="122">
        <v>-0.19</v>
      </c>
      <c r="Y87" s="122">
        <v>-0.38</v>
      </c>
      <c r="Z87" s="122">
        <v>0.19</v>
      </c>
      <c r="AA87" s="122">
        <v>-0.1</v>
      </c>
      <c r="AB87" s="122">
        <v>0.01</v>
      </c>
      <c r="AC87" s="122">
        <v>-0.12</v>
      </c>
      <c r="AD87" s="122">
        <v>-0.77</v>
      </c>
      <c r="AE87" s="122">
        <v>-0.01</v>
      </c>
      <c r="AF87" s="122">
        <v>0.18</v>
      </c>
      <c r="AG87" s="122">
        <v>-0.01</v>
      </c>
      <c r="AH87" s="122">
        <v>0.1</v>
      </c>
      <c r="AI87" s="122">
        <v>0.06</v>
      </c>
      <c r="AJ87" s="122">
        <v>0.12</v>
      </c>
      <c r="AK87" s="122">
        <v>-0.37</v>
      </c>
      <c r="AL87" s="122">
        <v>0.2</v>
      </c>
      <c r="AM87" s="122">
        <v>0.01</v>
      </c>
      <c r="AN87" s="122">
        <v>0.11</v>
      </c>
      <c r="AO87" s="122">
        <v>0.33</v>
      </c>
      <c r="AP87" s="122">
        <v>0.0</v>
      </c>
      <c r="AQ87" s="122">
        <v>0.07</v>
      </c>
      <c r="AR87" s="122">
        <v>-0.38</v>
      </c>
      <c r="AS87" s="122">
        <v>0.08</v>
      </c>
      <c r="AT87" s="122">
        <v>-0.15</v>
      </c>
    </row>
    <row r="88">
      <c r="A88" s="121">
        <v>-0.62</v>
      </c>
      <c r="B88" s="122">
        <v>-0.06</v>
      </c>
      <c r="C88" s="122">
        <v>-0.31</v>
      </c>
      <c r="D88" s="122">
        <v>0.11</v>
      </c>
      <c r="E88" s="122">
        <v>-0.1</v>
      </c>
      <c r="F88" s="122">
        <v>0.2</v>
      </c>
      <c r="G88" s="122">
        <v>-0.12</v>
      </c>
      <c r="H88" s="122">
        <v>-0.07</v>
      </c>
      <c r="I88" s="122">
        <v>0.08</v>
      </c>
      <c r="J88" s="122">
        <v>0.05</v>
      </c>
      <c r="K88" s="122">
        <v>0.11</v>
      </c>
      <c r="L88" s="122">
        <v>-0.32</v>
      </c>
      <c r="M88" s="122">
        <v>0.26</v>
      </c>
      <c r="N88" s="122">
        <v>-0.01</v>
      </c>
      <c r="O88" s="122">
        <v>0.16</v>
      </c>
      <c r="P88" s="122">
        <v>-0.04</v>
      </c>
      <c r="Q88" s="122">
        <v>-0.02</v>
      </c>
      <c r="R88" s="122">
        <v>-0.28</v>
      </c>
      <c r="S88" s="122">
        <v>0.27</v>
      </c>
      <c r="T88" s="122">
        <v>-0.07</v>
      </c>
      <c r="U88" s="122">
        <v>0.45</v>
      </c>
      <c r="V88" s="122">
        <v>0.51</v>
      </c>
      <c r="W88" s="122">
        <v>-0.16</v>
      </c>
      <c r="X88" s="122">
        <v>-0.25</v>
      </c>
      <c r="Y88" s="122">
        <v>-0.38</v>
      </c>
      <c r="Z88" s="122">
        <v>0.25</v>
      </c>
      <c r="AA88" s="122">
        <v>-0.1</v>
      </c>
      <c r="AB88" s="122">
        <v>0.01</v>
      </c>
      <c r="AC88" s="122">
        <v>-0.16</v>
      </c>
      <c r="AD88" s="122">
        <v>-0.77</v>
      </c>
      <c r="AE88" s="122">
        <v>-0.01</v>
      </c>
      <c r="AF88" s="122">
        <v>0.24</v>
      </c>
      <c r="AG88" s="122">
        <v>-0.01</v>
      </c>
      <c r="AH88" s="122">
        <v>0.1</v>
      </c>
      <c r="AI88" s="122">
        <v>0.08</v>
      </c>
      <c r="AJ88" s="122">
        <v>0.12</v>
      </c>
      <c r="AK88" s="122">
        <v>-0.5</v>
      </c>
      <c r="AL88" s="122">
        <v>0.2</v>
      </c>
      <c r="AM88" s="122">
        <v>0.01</v>
      </c>
      <c r="AN88" s="122">
        <v>0.15</v>
      </c>
      <c r="AO88" s="122">
        <v>0.33</v>
      </c>
      <c r="AP88" s="122">
        <v>0.0</v>
      </c>
      <c r="AQ88" s="122">
        <v>0.14</v>
      </c>
      <c r="AR88" s="122">
        <v>-0.77</v>
      </c>
      <c r="AS88" s="122">
        <v>0.08</v>
      </c>
      <c r="AT88" s="122">
        <v>-0.03</v>
      </c>
    </row>
    <row r="89">
      <c r="A89" s="121">
        <v>-1.24</v>
      </c>
      <c r="B89" s="122">
        <v>-0.05</v>
      </c>
      <c r="C89" s="122">
        <v>-0.31</v>
      </c>
      <c r="D89" s="122">
        <v>0.15</v>
      </c>
      <c r="E89" s="122">
        <v>-0.1</v>
      </c>
      <c r="F89" s="122">
        <v>0.2</v>
      </c>
      <c r="G89" s="122">
        <v>-0.12</v>
      </c>
      <c r="H89" s="122">
        <v>-0.09</v>
      </c>
      <c r="I89" s="122">
        <v>0.08</v>
      </c>
      <c r="J89" s="122">
        <v>0.04</v>
      </c>
      <c r="K89" s="122">
        <v>0.11</v>
      </c>
      <c r="L89" s="122">
        <v>-0.32</v>
      </c>
      <c r="M89" s="122">
        <v>0.33</v>
      </c>
      <c r="N89" s="122">
        <v>-0.02</v>
      </c>
      <c r="O89" s="122">
        <v>0.16</v>
      </c>
      <c r="P89" s="122">
        <v>-0.04</v>
      </c>
      <c r="Q89" s="122">
        <v>-0.02</v>
      </c>
      <c r="R89" s="122">
        <v>-0.35</v>
      </c>
      <c r="S89" s="122">
        <v>0.33</v>
      </c>
      <c r="T89" s="122">
        <v>-0.07</v>
      </c>
      <c r="U89" s="122">
        <v>0.34</v>
      </c>
      <c r="V89" s="122">
        <v>0.38</v>
      </c>
      <c r="W89" s="122">
        <v>-0.16</v>
      </c>
      <c r="X89" s="122">
        <v>-0.25</v>
      </c>
      <c r="Y89" s="122">
        <v>-0.47</v>
      </c>
      <c r="Z89" s="122">
        <v>0.25</v>
      </c>
      <c r="AA89" s="122">
        <v>-0.1</v>
      </c>
      <c r="AB89" s="122">
        <v>0.01</v>
      </c>
      <c r="AC89" s="122">
        <v>-0.16</v>
      </c>
      <c r="AD89" s="122">
        <v>-0.77</v>
      </c>
      <c r="AE89" s="122">
        <v>-0.01</v>
      </c>
      <c r="AF89" s="122">
        <v>0.24</v>
      </c>
      <c r="AG89" s="122">
        <v>-0.02</v>
      </c>
      <c r="AH89" s="122">
        <v>0.1</v>
      </c>
      <c r="AI89" s="122">
        <v>0.1</v>
      </c>
      <c r="AJ89" s="122">
        <v>0.12</v>
      </c>
      <c r="AK89" s="122">
        <v>-0.5</v>
      </c>
      <c r="AL89" s="122">
        <v>0.24</v>
      </c>
      <c r="AM89" s="122">
        <v>0.02</v>
      </c>
      <c r="AN89" s="122">
        <v>0.15</v>
      </c>
      <c r="AO89" s="122">
        <v>0.24</v>
      </c>
      <c r="AP89" s="122">
        <v>0.0</v>
      </c>
      <c r="AQ89" s="122">
        <v>0.11</v>
      </c>
      <c r="AR89" s="122">
        <v>-0.96</v>
      </c>
      <c r="AS89" s="122">
        <v>0.08</v>
      </c>
      <c r="AT89" s="122">
        <v>-0.15</v>
      </c>
    </row>
    <row r="90">
      <c r="A90" s="121">
        <v>-0.92</v>
      </c>
      <c r="B90" s="122">
        <v>-0.03</v>
      </c>
      <c r="C90" s="122">
        <v>-0.16</v>
      </c>
      <c r="D90" s="122">
        <v>0.07</v>
      </c>
      <c r="E90" s="122">
        <v>-0.07</v>
      </c>
      <c r="F90" s="122">
        <v>0.1</v>
      </c>
      <c r="G90" s="122">
        <v>-0.12</v>
      </c>
      <c r="H90" s="122">
        <v>-0.05</v>
      </c>
      <c r="I90" s="122">
        <v>0.06</v>
      </c>
      <c r="J90" s="122">
        <v>0.04</v>
      </c>
      <c r="K90" s="122">
        <v>0.08</v>
      </c>
      <c r="L90" s="122">
        <v>-0.16</v>
      </c>
      <c r="M90" s="122">
        <v>0.2</v>
      </c>
      <c r="N90" s="122">
        <v>-0.01</v>
      </c>
      <c r="O90" s="122">
        <v>0.16</v>
      </c>
      <c r="P90" s="122">
        <v>-0.03</v>
      </c>
      <c r="Q90" s="122">
        <v>-0.01</v>
      </c>
      <c r="R90" s="122">
        <v>-0.07</v>
      </c>
      <c r="S90" s="122">
        <v>0.27</v>
      </c>
      <c r="T90" s="122">
        <v>-0.09</v>
      </c>
      <c r="U90" s="122">
        <v>0.56</v>
      </c>
      <c r="V90" s="122">
        <v>0.51</v>
      </c>
      <c r="W90" s="122">
        <v>-0.16</v>
      </c>
      <c r="X90" s="122">
        <v>-0.32</v>
      </c>
      <c r="Y90" s="122">
        <v>-0.38</v>
      </c>
      <c r="Z90" s="122">
        <v>0.31</v>
      </c>
      <c r="AA90" s="122">
        <v>-0.12</v>
      </c>
      <c r="AB90" s="122">
        <v>0.01</v>
      </c>
      <c r="AC90" s="122">
        <v>-0.16</v>
      </c>
      <c r="AD90" s="122">
        <v>-0.77</v>
      </c>
      <c r="AE90" s="122">
        <v>0.0</v>
      </c>
      <c r="AF90" s="122">
        <v>0.12</v>
      </c>
      <c r="AG90" s="122">
        <v>-0.01</v>
      </c>
      <c r="AH90" s="122">
        <v>0.02</v>
      </c>
      <c r="AI90" s="122">
        <v>0.02</v>
      </c>
      <c r="AJ90" s="122">
        <v>0.12</v>
      </c>
      <c r="AK90" s="122">
        <v>-0.5</v>
      </c>
      <c r="AL90" s="122">
        <v>0.24</v>
      </c>
      <c r="AM90" s="122">
        <v>0.02</v>
      </c>
      <c r="AN90" s="122">
        <v>0.15</v>
      </c>
      <c r="AO90" s="122">
        <v>0.08</v>
      </c>
      <c r="AP90" s="122">
        <v>0.0</v>
      </c>
      <c r="AQ90" s="122">
        <v>0.04</v>
      </c>
      <c r="AR90" s="122">
        <v>-0.77</v>
      </c>
      <c r="AS90" s="122">
        <v>0.03</v>
      </c>
      <c r="AT90" s="122">
        <v>-0.15</v>
      </c>
    </row>
    <row r="91">
      <c r="A91" s="121">
        <v>-0.3</v>
      </c>
      <c r="B91" s="122">
        <v>-0.06</v>
      </c>
      <c r="C91" s="122">
        <v>-0.31</v>
      </c>
      <c r="D91" s="122">
        <v>0.04</v>
      </c>
      <c r="E91" s="122">
        <v>-0.07</v>
      </c>
      <c r="F91" s="122">
        <v>0.15</v>
      </c>
      <c r="G91" s="122">
        <v>-0.12</v>
      </c>
      <c r="H91" s="122">
        <v>-0.07</v>
      </c>
      <c r="I91" s="122">
        <v>0.1</v>
      </c>
      <c r="J91" s="122">
        <v>0.05</v>
      </c>
      <c r="K91" s="122">
        <v>0.14</v>
      </c>
      <c r="L91" s="122">
        <v>-0.24</v>
      </c>
      <c r="M91" s="122">
        <v>0.33</v>
      </c>
      <c r="N91" s="122">
        <v>-0.02</v>
      </c>
      <c r="O91" s="122">
        <v>0.12</v>
      </c>
      <c r="P91" s="122">
        <v>-0.04</v>
      </c>
      <c r="Q91" s="122">
        <v>-0.02</v>
      </c>
      <c r="R91" s="122">
        <v>-0.28</v>
      </c>
      <c r="S91" s="122">
        <v>0.33</v>
      </c>
      <c r="T91" s="122">
        <v>-0.09</v>
      </c>
      <c r="U91" s="122">
        <v>0.45</v>
      </c>
      <c r="V91" s="122">
        <v>0.63</v>
      </c>
      <c r="W91" s="122">
        <v>-0.16</v>
      </c>
      <c r="X91" s="122">
        <v>-0.19</v>
      </c>
      <c r="Y91" s="122">
        <v>-0.47</v>
      </c>
      <c r="Z91" s="122">
        <v>0.19</v>
      </c>
      <c r="AA91" s="122">
        <v>-0.12</v>
      </c>
      <c r="AB91" s="122">
        <v>0.01</v>
      </c>
      <c r="AC91" s="122">
        <v>-0.16</v>
      </c>
      <c r="AD91" s="122">
        <v>-0.77</v>
      </c>
      <c r="AE91" s="122">
        <v>-0.01</v>
      </c>
      <c r="AF91" s="122">
        <v>0.24</v>
      </c>
      <c r="AG91" s="122">
        <v>-0.02</v>
      </c>
      <c r="AH91" s="122">
        <v>0.12</v>
      </c>
      <c r="AI91" s="122">
        <v>0.1</v>
      </c>
      <c r="AJ91" s="122">
        <v>0.09</v>
      </c>
      <c r="AK91" s="122">
        <v>-0.25</v>
      </c>
      <c r="AL91" s="122">
        <v>0.24</v>
      </c>
      <c r="AM91" s="122">
        <v>0.02</v>
      </c>
      <c r="AN91" s="122">
        <v>0.19</v>
      </c>
      <c r="AO91" s="122">
        <v>0.33</v>
      </c>
      <c r="AP91" s="122">
        <v>0.0</v>
      </c>
      <c r="AQ91" s="122">
        <v>0.11</v>
      </c>
      <c r="AR91" s="122">
        <v>-0.77</v>
      </c>
      <c r="AS91" s="122">
        <v>0.08</v>
      </c>
      <c r="AT91" s="122">
        <v>-0.12</v>
      </c>
    </row>
    <row r="92">
      <c r="A92" s="121">
        <v>-0.73</v>
      </c>
      <c r="B92" s="122">
        <v>-0.05</v>
      </c>
      <c r="C92" s="122">
        <v>-0.23</v>
      </c>
      <c r="D92" s="122">
        <v>0.15</v>
      </c>
      <c r="E92" s="122">
        <v>-0.07</v>
      </c>
      <c r="F92" s="122">
        <v>0.1</v>
      </c>
      <c r="G92" s="122">
        <v>-0.12</v>
      </c>
      <c r="H92" s="122">
        <v>-0.07</v>
      </c>
      <c r="I92" s="122">
        <v>0.06</v>
      </c>
      <c r="J92" s="122">
        <v>0.04</v>
      </c>
      <c r="K92" s="122">
        <v>0.11</v>
      </c>
      <c r="L92" s="122">
        <v>-0.32</v>
      </c>
      <c r="M92" s="122">
        <v>0.26</v>
      </c>
      <c r="N92" s="122">
        <v>-0.01</v>
      </c>
      <c r="O92" s="122">
        <v>0.16</v>
      </c>
      <c r="P92" s="122">
        <v>-0.04</v>
      </c>
      <c r="Q92" s="122">
        <v>-0.02</v>
      </c>
      <c r="R92" s="122">
        <v>-0.35</v>
      </c>
      <c r="S92" s="122">
        <v>0.27</v>
      </c>
      <c r="T92" s="122">
        <v>-0.06</v>
      </c>
      <c r="U92" s="122">
        <v>0.34</v>
      </c>
      <c r="V92" s="122">
        <v>0.51</v>
      </c>
      <c r="W92" s="122">
        <v>-0.16</v>
      </c>
      <c r="X92" s="122">
        <v>-0.32</v>
      </c>
      <c r="Y92" s="122">
        <v>-0.38</v>
      </c>
      <c r="Z92" s="122">
        <v>0.19</v>
      </c>
      <c r="AA92" s="122">
        <v>-0.07</v>
      </c>
      <c r="AB92" s="122">
        <v>0.01</v>
      </c>
      <c r="AC92" s="122">
        <v>-0.12</v>
      </c>
      <c r="AD92" s="122">
        <v>-0.58</v>
      </c>
      <c r="AE92" s="122">
        <v>-0.01</v>
      </c>
      <c r="AF92" s="122">
        <v>0.24</v>
      </c>
      <c r="AG92" s="122">
        <v>-0.02</v>
      </c>
      <c r="AH92" s="122">
        <v>0.1</v>
      </c>
      <c r="AI92" s="122">
        <v>0.08</v>
      </c>
      <c r="AJ92" s="122">
        <v>0.15</v>
      </c>
      <c r="AK92" s="122">
        <v>-0.62</v>
      </c>
      <c r="AL92" s="122">
        <v>0.2</v>
      </c>
      <c r="AM92" s="122">
        <v>0.01</v>
      </c>
      <c r="AN92" s="122">
        <v>0.19</v>
      </c>
      <c r="AO92" s="122">
        <v>0.41</v>
      </c>
      <c r="AP92" s="122">
        <v>0.0</v>
      </c>
      <c r="AQ92" s="122">
        <v>0.11</v>
      </c>
      <c r="AR92" s="122">
        <v>-0.77</v>
      </c>
      <c r="AS92" s="122">
        <v>0.03</v>
      </c>
      <c r="AT92" s="122">
        <v>-0.03</v>
      </c>
    </row>
    <row r="93">
      <c r="A93" s="121">
        <v>-1.1</v>
      </c>
      <c r="B93" s="122">
        <v>-0.06</v>
      </c>
      <c r="C93" s="122">
        <v>-0.23</v>
      </c>
      <c r="D93" s="122">
        <v>0.11</v>
      </c>
      <c r="E93" s="122">
        <v>-0.07</v>
      </c>
      <c r="F93" s="122">
        <v>0.15</v>
      </c>
      <c r="G93" s="122">
        <v>-0.12</v>
      </c>
      <c r="H93" s="122">
        <v>-0.07</v>
      </c>
      <c r="I93" s="122">
        <v>0.08</v>
      </c>
      <c r="J93" s="122">
        <v>0.04</v>
      </c>
      <c r="K93" s="122">
        <v>0.08</v>
      </c>
      <c r="L93" s="122">
        <v>-0.32</v>
      </c>
      <c r="M93" s="122">
        <v>0.2</v>
      </c>
      <c r="N93" s="122">
        <v>-0.01</v>
      </c>
      <c r="O93" s="122">
        <v>0.2</v>
      </c>
      <c r="P93" s="122">
        <v>-0.04</v>
      </c>
      <c r="Q93" s="122">
        <v>-0.03</v>
      </c>
      <c r="R93" s="122">
        <v>-0.35</v>
      </c>
      <c r="S93" s="122">
        <v>0.2</v>
      </c>
      <c r="T93" s="122">
        <v>-0.06</v>
      </c>
      <c r="U93" s="122">
        <v>0.34</v>
      </c>
      <c r="V93" s="122">
        <v>0.51</v>
      </c>
      <c r="W93" s="122">
        <v>-0.12</v>
      </c>
      <c r="X93" s="122">
        <v>-0.19</v>
      </c>
      <c r="Y93" s="122">
        <v>-0.38</v>
      </c>
      <c r="Z93" s="122">
        <v>0.19</v>
      </c>
      <c r="AA93" s="122">
        <v>-0.07</v>
      </c>
      <c r="AB93" s="122">
        <v>0.01</v>
      </c>
      <c r="AC93" s="122">
        <v>-0.2</v>
      </c>
      <c r="AD93" s="122">
        <v>-0.96</v>
      </c>
      <c r="AE93" s="122">
        <v>-0.01</v>
      </c>
      <c r="AF93" s="122">
        <v>0.24</v>
      </c>
      <c r="AG93" s="122">
        <v>-0.02</v>
      </c>
      <c r="AH93" s="122">
        <v>0.1</v>
      </c>
      <c r="AI93" s="122">
        <v>0.08</v>
      </c>
      <c r="AJ93" s="122">
        <v>0.12</v>
      </c>
      <c r="AK93" s="122">
        <v>-0.37</v>
      </c>
      <c r="AL93" s="122">
        <v>0.15</v>
      </c>
      <c r="AM93" s="122">
        <v>0.01</v>
      </c>
      <c r="AN93" s="122">
        <v>0.11</v>
      </c>
      <c r="AO93" s="122">
        <v>0.24</v>
      </c>
      <c r="AP93" s="122">
        <v>0.0</v>
      </c>
      <c r="AQ93" s="122">
        <v>0.07</v>
      </c>
      <c r="AR93" s="122">
        <v>-0.58</v>
      </c>
      <c r="AS93" s="122">
        <v>0.08</v>
      </c>
      <c r="AT93" s="122">
        <v>-0.15</v>
      </c>
    </row>
    <row r="94">
      <c r="A94" s="121">
        <v>-0.6</v>
      </c>
      <c r="B94" s="122">
        <v>-0.08</v>
      </c>
      <c r="C94" s="122">
        <v>-0.31</v>
      </c>
      <c r="D94" s="122">
        <v>0.11</v>
      </c>
      <c r="E94" s="122">
        <v>-0.12</v>
      </c>
      <c r="F94" s="122">
        <v>0.15</v>
      </c>
      <c r="G94" s="122">
        <v>-0.12</v>
      </c>
      <c r="H94" s="122">
        <v>-0.07</v>
      </c>
      <c r="I94" s="122">
        <v>0.08</v>
      </c>
      <c r="J94" s="122">
        <v>0.04</v>
      </c>
      <c r="K94" s="122">
        <v>0.08</v>
      </c>
      <c r="L94" s="122">
        <v>-0.4</v>
      </c>
      <c r="M94" s="122">
        <v>0.26</v>
      </c>
      <c r="N94" s="122">
        <v>-0.01</v>
      </c>
      <c r="O94" s="122">
        <v>0.12</v>
      </c>
      <c r="P94" s="122">
        <v>-0.03</v>
      </c>
      <c r="Q94" s="122">
        <v>-0.02</v>
      </c>
      <c r="R94" s="122">
        <v>-0.28</v>
      </c>
      <c r="S94" s="122">
        <v>0.2</v>
      </c>
      <c r="T94" s="122">
        <v>-0.04</v>
      </c>
      <c r="U94" s="122">
        <v>0.34</v>
      </c>
      <c r="V94" s="122">
        <v>0.25</v>
      </c>
      <c r="W94" s="122">
        <v>-0.12</v>
      </c>
      <c r="X94" s="122">
        <v>-0.19</v>
      </c>
      <c r="Y94" s="122">
        <v>-0.28</v>
      </c>
      <c r="Z94" s="122">
        <v>0.19</v>
      </c>
      <c r="AA94" s="122">
        <v>-0.07</v>
      </c>
      <c r="AB94" s="122">
        <v>0.0</v>
      </c>
      <c r="AC94" s="122">
        <v>-0.04</v>
      </c>
      <c r="AD94" s="122">
        <v>-0.77</v>
      </c>
      <c r="AE94" s="122">
        <v>0.0</v>
      </c>
      <c r="AF94" s="122">
        <v>0.12</v>
      </c>
      <c r="AG94" s="122">
        <v>-0.02</v>
      </c>
      <c r="AH94" s="122">
        <v>0.12</v>
      </c>
      <c r="AI94" s="122">
        <v>0.06</v>
      </c>
      <c r="AJ94" s="122">
        <v>0.09</v>
      </c>
      <c r="AK94" s="122">
        <v>-0.25</v>
      </c>
      <c r="AL94" s="122">
        <v>0.15</v>
      </c>
      <c r="AM94" s="122">
        <v>0.01</v>
      </c>
      <c r="AN94" s="122">
        <v>0.11</v>
      </c>
      <c r="AO94" s="122">
        <v>0.24</v>
      </c>
      <c r="AP94" s="122">
        <v>0.0</v>
      </c>
      <c r="AQ94" s="122">
        <v>0.18</v>
      </c>
      <c r="AR94" s="122">
        <v>-0.19</v>
      </c>
      <c r="AS94" s="122">
        <v>0.06</v>
      </c>
      <c r="AT94" s="122">
        <v>-0.15</v>
      </c>
    </row>
    <row r="95">
      <c r="A95" s="121">
        <v>0.12</v>
      </c>
      <c r="B95" s="122">
        <v>-0.06</v>
      </c>
      <c r="C95" s="122">
        <v>-0.16</v>
      </c>
      <c r="D95" s="122">
        <v>0.04</v>
      </c>
      <c r="E95" s="122">
        <v>-0.05</v>
      </c>
      <c r="F95" s="122">
        <v>0.15</v>
      </c>
      <c r="G95" s="122">
        <v>-0.06</v>
      </c>
      <c r="H95" s="122">
        <v>-0.07</v>
      </c>
      <c r="I95" s="122">
        <v>0.02</v>
      </c>
      <c r="J95" s="122">
        <v>0.06</v>
      </c>
      <c r="K95" s="122">
        <v>0.05</v>
      </c>
      <c r="L95" s="122">
        <v>-0.24</v>
      </c>
      <c r="M95" s="122">
        <v>0.2</v>
      </c>
      <c r="N95" s="122">
        <v>-0.01</v>
      </c>
      <c r="O95" s="122">
        <v>0.04</v>
      </c>
      <c r="P95" s="122">
        <v>-0.01</v>
      </c>
      <c r="Q95" s="122">
        <v>-0.01</v>
      </c>
      <c r="R95" s="122">
        <v>-0.07</v>
      </c>
      <c r="S95" s="122">
        <v>0.2</v>
      </c>
      <c r="T95" s="122">
        <v>-0.07</v>
      </c>
      <c r="U95" s="122">
        <v>0.45</v>
      </c>
      <c r="V95" s="122">
        <v>0.63</v>
      </c>
      <c r="W95" s="122">
        <v>-0.16</v>
      </c>
      <c r="X95" s="122">
        <v>-0.13</v>
      </c>
      <c r="Y95" s="122">
        <v>-0.28</v>
      </c>
      <c r="Z95" s="122">
        <v>0.25</v>
      </c>
      <c r="AA95" s="122">
        <v>-0.12</v>
      </c>
      <c r="AB95" s="122">
        <v>0.01</v>
      </c>
      <c r="AC95" s="122">
        <v>-0.08</v>
      </c>
      <c r="AD95" s="122">
        <v>-0.77</v>
      </c>
      <c r="AE95" s="122">
        <v>-0.01</v>
      </c>
      <c r="AF95" s="122">
        <v>0.3</v>
      </c>
      <c r="AG95" s="122">
        <v>-0.01</v>
      </c>
      <c r="AH95" s="122">
        <v>0.05</v>
      </c>
      <c r="AI95" s="122">
        <v>0.08</v>
      </c>
      <c r="AJ95" s="122">
        <v>0.15</v>
      </c>
      <c r="AK95" s="122">
        <v>-0.37</v>
      </c>
      <c r="AL95" s="122">
        <v>0.2</v>
      </c>
      <c r="AM95" s="122">
        <v>0.01</v>
      </c>
      <c r="AN95" s="122">
        <v>0.19</v>
      </c>
      <c r="AO95" s="122">
        <v>0.33</v>
      </c>
      <c r="AP95" s="122">
        <v>0.0</v>
      </c>
      <c r="AQ95" s="122">
        <v>0.18</v>
      </c>
      <c r="AR95" s="122">
        <v>-0.77</v>
      </c>
      <c r="AS95" s="122">
        <v>0.06</v>
      </c>
      <c r="AT95" s="122">
        <v>-0.03</v>
      </c>
    </row>
    <row r="96">
      <c r="A96" s="121">
        <v>-0.95</v>
      </c>
      <c r="B96" s="122">
        <v>-0.02</v>
      </c>
      <c r="C96" s="122">
        <v>-0.08</v>
      </c>
      <c r="D96" s="122">
        <v>0.04</v>
      </c>
      <c r="E96" s="122">
        <v>-0.02</v>
      </c>
      <c r="F96" s="122">
        <v>0.1</v>
      </c>
      <c r="G96" s="122">
        <v>-0.09</v>
      </c>
      <c r="H96" s="122">
        <v>-0.05</v>
      </c>
      <c r="I96" s="122">
        <v>0.06</v>
      </c>
      <c r="J96" s="122">
        <v>0.04</v>
      </c>
      <c r="K96" s="122">
        <v>0.08</v>
      </c>
      <c r="L96" s="122">
        <v>-0.32</v>
      </c>
      <c r="M96" s="122">
        <v>0.33</v>
      </c>
      <c r="N96" s="122">
        <v>-0.02</v>
      </c>
      <c r="O96" s="122">
        <v>0.16</v>
      </c>
      <c r="P96" s="122">
        <v>-0.04</v>
      </c>
      <c r="Q96" s="122">
        <v>-0.03</v>
      </c>
      <c r="R96" s="122">
        <v>-0.35</v>
      </c>
      <c r="S96" s="122">
        <v>0.27</v>
      </c>
      <c r="T96" s="122">
        <v>-0.07</v>
      </c>
      <c r="U96" s="122">
        <v>0.56</v>
      </c>
      <c r="V96" s="122">
        <v>0.51</v>
      </c>
      <c r="W96" s="122">
        <v>-0.2</v>
      </c>
      <c r="X96" s="122">
        <v>-0.32</v>
      </c>
      <c r="Y96" s="122">
        <v>-0.38</v>
      </c>
      <c r="Z96" s="122">
        <v>0.25</v>
      </c>
      <c r="AA96" s="122">
        <v>-0.1</v>
      </c>
      <c r="AB96" s="122">
        <v>0.01</v>
      </c>
      <c r="AC96" s="122">
        <v>-0.16</v>
      </c>
      <c r="AD96" s="122">
        <v>-0.96</v>
      </c>
      <c r="AE96" s="122">
        <v>-0.01</v>
      </c>
      <c r="AF96" s="122">
        <v>0.12</v>
      </c>
      <c r="AG96" s="122">
        <v>0.0</v>
      </c>
      <c r="AH96" s="122">
        <v>0.1</v>
      </c>
      <c r="AI96" s="122">
        <v>0.08</v>
      </c>
      <c r="AJ96" s="122">
        <v>0.12</v>
      </c>
      <c r="AK96" s="122">
        <v>-0.5</v>
      </c>
      <c r="AL96" s="122">
        <v>0.2</v>
      </c>
      <c r="AM96" s="122">
        <v>0.01</v>
      </c>
      <c r="AN96" s="122">
        <v>0.15</v>
      </c>
      <c r="AO96" s="122">
        <v>0.33</v>
      </c>
      <c r="AP96" s="122">
        <v>0.0</v>
      </c>
      <c r="AQ96" s="122">
        <v>0.11</v>
      </c>
      <c r="AR96" s="122">
        <v>-0.77</v>
      </c>
      <c r="AS96" s="122">
        <v>0.06</v>
      </c>
      <c r="AT96" s="122">
        <v>-0.15</v>
      </c>
    </row>
    <row r="97">
      <c r="A97" s="121">
        <v>-0.64</v>
      </c>
      <c r="B97" s="122">
        <v>-0.06</v>
      </c>
      <c r="C97" s="122">
        <v>-0.16</v>
      </c>
      <c r="D97" s="122">
        <v>0.15</v>
      </c>
      <c r="E97" s="122">
        <v>-0.1</v>
      </c>
      <c r="F97" s="122">
        <v>0.15</v>
      </c>
      <c r="G97" s="122">
        <v>-0.12</v>
      </c>
      <c r="H97" s="122">
        <v>-0.09</v>
      </c>
      <c r="I97" s="122">
        <v>0.06</v>
      </c>
      <c r="J97" s="122">
        <v>0.05</v>
      </c>
      <c r="K97" s="122">
        <v>0.08</v>
      </c>
      <c r="L97" s="122">
        <v>-0.4</v>
      </c>
      <c r="M97" s="122">
        <v>0.33</v>
      </c>
      <c r="N97" s="122">
        <v>-0.02</v>
      </c>
      <c r="O97" s="122">
        <v>0.12</v>
      </c>
      <c r="P97" s="122">
        <v>-0.04</v>
      </c>
      <c r="Q97" s="122">
        <v>-0.02</v>
      </c>
      <c r="R97" s="122">
        <v>-0.21</v>
      </c>
      <c r="S97" s="122">
        <v>0.27</v>
      </c>
      <c r="T97" s="122">
        <v>-0.02</v>
      </c>
      <c r="U97" s="122">
        <v>0.45</v>
      </c>
      <c r="V97" s="122">
        <v>0.51</v>
      </c>
      <c r="W97" s="122">
        <v>-0.08</v>
      </c>
      <c r="X97" s="122">
        <v>-0.25</v>
      </c>
      <c r="Y97" s="122">
        <v>-0.28</v>
      </c>
      <c r="Z97" s="122">
        <v>0.19</v>
      </c>
      <c r="AA97" s="122">
        <v>-0.1</v>
      </c>
      <c r="AB97" s="122">
        <v>0.01</v>
      </c>
      <c r="AC97" s="122">
        <v>-0.2</v>
      </c>
      <c r="AD97" s="122">
        <v>-0.96</v>
      </c>
      <c r="AE97" s="122">
        <v>0.0</v>
      </c>
      <c r="AF97" s="122">
        <v>0.12</v>
      </c>
      <c r="AG97" s="122">
        <v>-0.02</v>
      </c>
      <c r="AH97" s="122">
        <v>0.07</v>
      </c>
      <c r="AI97" s="122">
        <v>0.08</v>
      </c>
      <c r="AJ97" s="122">
        <v>0.09</v>
      </c>
      <c r="AK97" s="122">
        <v>-0.37</v>
      </c>
      <c r="AL97" s="122">
        <v>0.2</v>
      </c>
      <c r="AM97" s="122">
        <v>0.02</v>
      </c>
      <c r="AN97" s="122">
        <v>0.15</v>
      </c>
      <c r="AO97" s="122">
        <v>0.33</v>
      </c>
      <c r="AP97" s="122">
        <v>0.0</v>
      </c>
      <c r="AQ97" s="122">
        <v>0.07</v>
      </c>
      <c r="AR97" s="122">
        <v>-0.58</v>
      </c>
      <c r="AS97" s="122">
        <v>0.06</v>
      </c>
      <c r="AT97" s="122">
        <v>-0.12</v>
      </c>
    </row>
    <row r="98">
      <c r="A98" s="121">
        <v>-0.82</v>
      </c>
      <c r="B98" s="122">
        <v>-0.08</v>
      </c>
      <c r="C98" s="122">
        <v>-0.39</v>
      </c>
      <c r="D98" s="122">
        <v>0.11</v>
      </c>
      <c r="E98" s="122">
        <v>-0.05</v>
      </c>
      <c r="F98" s="122">
        <v>0.1</v>
      </c>
      <c r="G98" s="122">
        <v>-0.12</v>
      </c>
      <c r="H98" s="122">
        <v>-0.07</v>
      </c>
      <c r="I98" s="122">
        <v>0.08</v>
      </c>
      <c r="J98" s="122">
        <v>0.05</v>
      </c>
      <c r="K98" s="122">
        <v>0.11</v>
      </c>
      <c r="L98" s="122">
        <v>-0.4</v>
      </c>
      <c r="M98" s="122">
        <v>0.26</v>
      </c>
      <c r="N98" s="122">
        <v>-0.01</v>
      </c>
      <c r="O98" s="122">
        <v>0.2</v>
      </c>
      <c r="P98" s="122">
        <v>-0.04</v>
      </c>
      <c r="Q98" s="122">
        <v>-0.02</v>
      </c>
      <c r="R98" s="122">
        <v>-0.28</v>
      </c>
      <c r="S98" s="122">
        <v>0.27</v>
      </c>
      <c r="T98" s="122">
        <v>-0.07</v>
      </c>
      <c r="U98" s="122">
        <v>0.34</v>
      </c>
      <c r="V98" s="122">
        <v>0.51</v>
      </c>
      <c r="W98" s="122">
        <v>-0.12</v>
      </c>
      <c r="X98" s="122">
        <v>-0.19</v>
      </c>
      <c r="Y98" s="122">
        <v>-0.28</v>
      </c>
      <c r="Z98" s="122">
        <v>0.12</v>
      </c>
      <c r="AA98" s="122">
        <v>-0.05</v>
      </c>
      <c r="AB98" s="122">
        <v>0.01</v>
      </c>
      <c r="AC98" s="122">
        <v>-0.12</v>
      </c>
      <c r="AD98" s="122">
        <v>-0.19</v>
      </c>
      <c r="AE98" s="122">
        <v>0.0</v>
      </c>
      <c r="AF98" s="122">
        <v>0.18</v>
      </c>
      <c r="AG98" s="122">
        <v>-0.02</v>
      </c>
      <c r="AH98" s="122">
        <v>0.1</v>
      </c>
      <c r="AI98" s="122">
        <v>0.08</v>
      </c>
      <c r="AJ98" s="122">
        <v>0.15</v>
      </c>
      <c r="AK98" s="122">
        <v>-0.62</v>
      </c>
      <c r="AL98" s="122">
        <v>0.15</v>
      </c>
      <c r="AM98" s="122">
        <v>0.01</v>
      </c>
      <c r="AN98" s="122">
        <v>0.19</v>
      </c>
      <c r="AO98" s="122">
        <v>0.33</v>
      </c>
      <c r="AP98" s="122">
        <v>0.0</v>
      </c>
      <c r="AQ98" s="122">
        <v>0.04</v>
      </c>
      <c r="AR98" s="122">
        <v>-0.96</v>
      </c>
      <c r="AS98" s="122">
        <v>0.03</v>
      </c>
      <c r="AT98" s="122">
        <v>-0.15</v>
      </c>
    </row>
    <row r="99">
      <c r="A99" s="121">
        <v>-1.28</v>
      </c>
      <c r="B99" s="122">
        <v>-0.06</v>
      </c>
      <c r="C99" s="122">
        <v>-0.39</v>
      </c>
      <c r="D99" s="122">
        <v>0.11</v>
      </c>
      <c r="E99" s="122">
        <v>-0.12</v>
      </c>
      <c r="F99" s="122">
        <v>0.2</v>
      </c>
      <c r="G99" s="122">
        <v>-0.12</v>
      </c>
      <c r="H99" s="122">
        <v>-0.07</v>
      </c>
      <c r="I99" s="122">
        <v>0.08</v>
      </c>
      <c r="J99" s="122">
        <v>0.04</v>
      </c>
      <c r="K99" s="122">
        <v>0.08</v>
      </c>
      <c r="L99" s="122">
        <v>-0.4</v>
      </c>
      <c r="M99" s="122">
        <v>0.33</v>
      </c>
      <c r="N99" s="122">
        <v>-0.01</v>
      </c>
      <c r="O99" s="122">
        <v>0.08</v>
      </c>
      <c r="P99" s="122">
        <v>-0.03</v>
      </c>
      <c r="Q99" s="122">
        <v>-0.02</v>
      </c>
      <c r="R99" s="122">
        <v>-0.28</v>
      </c>
      <c r="S99" s="122">
        <v>0.27</v>
      </c>
      <c r="T99" s="122">
        <v>-0.09</v>
      </c>
      <c r="U99" s="122">
        <v>0.45</v>
      </c>
      <c r="V99" s="122">
        <v>0.51</v>
      </c>
      <c r="W99" s="122">
        <v>-0.2</v>
      </c>
      <c r="X99" s="122">
        <v>-0.32</v>
      </c>
      <c r="Y99" s="122">
        <v>-0.38</v>
      </c>
      <c r="Z99" s="122">
        <v>0.19</v>
      </c>
      <c r="AA99" s="122">
        <v>-0.1</v>
      </c>
      <c r="AB99" s="122">
        <v>0.01</v>
      </c>
      <c r="AC99" s="122">
        <v>-0.16</v>
      </c>
      <c r="AD99" s="122">
        <v>-0.96</v>
      </c>
      <c r="AE99" s="122">
        <v>-0.01</v>
      </c>
      <c r="AF99" s="122">
        <v>0.3</v>
      </c>
      <c r="AG99" s="122">
        <v>-0.02</v>
      </c>
      <c r="AH99" s="122">
        <v>0.1</v>
      </c>
      <c r="AI99" s="122">
        <v>0.08</v>
      </c>
      <c r="AJ99" s="122">
        <v>0.15</v>
      </c>
      <c r="AK99" s="122">
        <v>-0.5</v>
      </c>
      <c r="AL99" s="122">
        <v>0.2</v>
      </c>
      <c r="AM99" s="122">
        <v>0.01</v>
      </c>
      <c r="AN99" s="122">
        <v>0.08</v>
      </c>
      <c r="AO99" s="122">
        <v>0.33</v>
      </c>
      <c r="AP99" s="122">
        <v>0.0</v>
      </c>
      <c r="AQ99" s="122">
        <v>0.18</v>
      </c>
      <c r="AR99" s="122">
        <v>-0.77</v>
      </c>
      <c r="AS99" s="122">
        <v>0.06</v>
      </c>
      <c r="AT99" s="122">
        <v>-0.09</v>
      </c>
    </row>
    <row r="100">
      <c r="A100" s="121">
        <v>0.17</v>
      </c>
      <c r="B100" s="122">
        <v>-0.03</v>
      </c>
      <c r="C100" s="122">
        <v>-0.16</v>
      </c>
      <c r="D100" s="122">
        <v>0.11</v>
      </c>
      <c r="E100" s="122">
        <v>-0.07</v>
      </c>
      <c r="F100" s="122">
        <v>0.2</v>
      </c>
      <c r="G100" s="122">
        <v>-0.12</v>
      </c>
      <c r="H100" s="122">
        <v>-0.07</v>
      </c>
      <c r="I100" s="122">
        <v>0.06</v>
      </c>
      <c r="J100" s="122">
        <v>0.04</v>
      </c>
      <c r="K100" s="122">
        <v>0.08</v>
      </c>
      <c r="L100" s="122">
        <v>-0.32</v>
      </c>
      <c r="M100" s="122">
        <v>0.26</v>
      </c>
      <c r="N100" s="122">
        <v>-0.01</v>
      </c>
      <c r="O100" s="122">
        <v>0.12</v>
      </c>
      <c r="P100" s="122">
        <v>-0.03</v>
      </c>
      <c r="Q100" s="122">
        <v>-0.02</v>
      </c>
      <c r="R100" s="122">
        <v>-0.28</v>
      </c>
      <c r="S100" s="122">
        <v>0.27</v>
      </c>
      <c r="T100" s="122">
        <v>-0.06</v>
      </c>
      <c r="U100" s="122">
        <v>0.45</v>
      </c>
      <c r="V100" s="122">
        <v>0.63</v>
      </c>
      <c r="W100" s="122">
        <v>-0.16</v>
      </c>
      <c r="X100" s="122">
        <v>-0.19</v>
      </c>
      <c r="Y100" s="122">
        <v>-0.28</v>
      </c>
      <c r="Z100" s="122">
        <v>0.31</v>
      </c>
      <c r="AA100" s="122">
        <v>-0.1</v>
      </c>
      <c r="AB100" s="122">
        <v>0.0</v>
      </c>
      <c r="AC100" s="122">
        <v>-0.12</v>
      </c>
      <c r="AD100" s="122">
        <v>-0.58</v>
      </c>
      <c r="AE100" s="122">
        <v>-0.01</v>
      </c>
      <c r="AF100" s="122">
        <v>0.18</v>
      </c>
      <c r="AG100" s="122">
        <v>-0.02</v>
      </c>
      <c r="AH100" s="122">
        <v>0.12</v>
      </c>
      <c r="AI100" s="122">
        <v>0.1</v>
      </c>
      <c r="AJ100" s="122">
        <v>0.12</v>
      </c>
      <c r="AK100" s="122">
        <v>-0.5</v>
      </c>
      <c r="AL100" s="122">
        <v>0.24</v>
      </c>
      <c r="AM100" s="122">
        <v>0.02</v>
      </c>
      <c r="AN100" s="122">
        <v>0.19</v>
      </c>
      <c r="AO100" s="122">
        <v>0.33</v>
      </c>
      <c r="AP100" s="122">
        <v>0.0</v>
      </c>
      <c r="AQ100" s="122">
        <v>0.07</v>
      </c>
      <c r="AR100" s="122">
        <v>-0.58</v>
      </c>
      <c r="AS100" s="122">
        <v>0.06</v>
      </c>
      <c r="AT100" s="122">
        <v>-0.12</v>
      </c>
    </row>
    <row r="101">
      <c r="A101" s="121">
        <v>-0.65</v>
      </c>
      <c r="B101" s="122">
        <v>-0.03</v>
      </c>
      <c r="C101" s="122">
        <v>-0.31</v>
      </c>
      <c r="D101" s="122">
        <v>0.15</v>
      </c>
      <c r="E101" s="122">
        <v>-0.07</v>
      </c>
      <c r="F101" s="122">
        <v>0.1</v>
      </c>
      <c r="G101" s="122">
        <v>-0.12</v>
      </c>
      <c r="H101" s="122">
        <v>-0.07</v>
      </c>
      <c r="I101" s="122">
        <v>0.06</v>
      </c>
      <c r="J101" s="122">
        <v>0.05</v>
      </c>
      <c r="K101" s="122">
        <v>0.11</v>
      </c>
      <c r="L101" s="122">
        <v>-0.4</v>
      </c>
      <c r="M101" s="122">
        <v>0.33</v>
      </c>
      <c r="N101" s="122">
        <v>-0.01</v>
      </c>
      <c r="O101" s="122">
        <v>0.08</v>
      </c>
      <c r="P101" s="122">
        <v>-0.02</v>
      </c>
      <c r="Q101" s="122">
        <v>-0.01</v>
      </c>
      <c r="R101" s="122">
        <v>-0.28</v>
      </c>
      <c r="S101" s="122">
        <v>0.13</v>
      </c>
      <c r="T101" s="122">
        <v>-0.04</v>
      </c>
      <c r="U101" s="122">
        <v>0.22</v>
      </c>
      <c r="V101" s="122">
        <v>0.25</v>
      </c>
      <c r="W101" s="122">
        <v>-0.2</v>
      </c>
      <c r="X101" s="122">
        <v>-0.19</v>
      </c>
      <c r="Y101" s="122">
        <v>-0.19</v>
      </c>
      <c r="Z101" s="122">
        <v>0.19</v>
      </c>
      <c r="AA101" s="122">
        <v>-0.1</v>
      </c>
      <c r="AB101" s="122">
        <v>0.01</v>
      </c>
      <c r="AC101" s="122">
        <v>-0.16</v>
      </c>
      <c r="AD101" s="122">
        <v>-0.38</v>
      </c>
      <c r="AE101" s="122">
        <v>0.0</v>
      </c>
      <c r="AF101" s="122">
        <v>0.18</v>
      </c>
      <c r="AG101" s="122">
        <v>-0.01</v>
      </c>
      <c r="AH101" s="122">
        <v>0.05</v>
      </c>
      <c r="AI101" s="122">
        <v>0.06</v>
      </c>
      <c r="AJ101" s="122">
        <v>0.15</v>
      </c>
      <c r="AK101" s="122">
        <v>-0.25</v>
      </c>
      <c r="AL101" s="122">
        <v>0.1</v>
      </c>
      <c r="AM101" s="122">
        <v>0.01</v>
      </c>
      <c r="AN101" s="122">
        <v>0.08</v>
      </c>
      <c r="AO101" s="122">
        <v>0.41</v>
      </c>
      <c r="AP101" s="122">
        <v>0.0</v>
      </c>
      <c r="AQ101" s="122">
        <v>0.14</v>
      </c>
      <c r="AR101" s="122">
        <v>-0.58</v>
      </c>
      <c r="AS101" s="122">
        <v>0.06</v>
      </c>
      <c r="AT101" s="122">
        <v>-0.15</v>
      </c>
    </row>
    <row r="102">
      <c r="A102" s="121">
        <v>-0.86</v>
      </c>
      <c r="B102" s="122">
        <v>-0.06</v>
      </c>
      <c r="C102" s="122">
        <v>-0.31</v>
      </c>
      <c r="D102" s="122">
        <v>0.15</v>
      </c>
      <c r="E102" s="122">
        <v>-0.1</v>
      </c>
      <c r="F102" s="122">
        <v>0.15</v>
      </c>
      <c r="G102" s="122">
        <v>-0.12</v>
      </c>
      <c r="H102" s="122">
        <v>-0.07</v>
      </c>
      <c r="I102" s="122">
        <v>0.08</v>
      </c>
      <c r="J102" s="122">
        <v>0.04</v>
      </c>
      <c r="K102" s="122">
        <v>0.11</v>
      </c>
      <c r="L102" s="122">
        <v>-0.32</v>
      </c>
      <c r="M102" s="122">
        <v>0.26</v>
      </c>
      <c r="N102" s="122">
        <v>-0.01</v>
      </c>
      <c r="O102" s="122">
        <v>0.16</v>
      </c>
      <c r="P102" s="122">
        <v>-0.04</v>
      </c>
      <c r="Q102" s="122">
        <v>-0.02</v>
      </c>
      <c r="R102" s="122">
        <v>-0.21</v>
      </c>
      <c r="S102" s="122">
        <v>0.33</v>
      </c>
      <c r="T102" s="122">
        <v>-0.09</v>
      </c>
      <c r="U102" s="122">
        <v>0.56</v>
      </c>
      <c r="V102" s="122">
        <v>0.38</v>
      </c>
      <c r="W102" s="122">
        <v>-0.12</v>
      </c>
      <c r="X102" s="122">
        <v>-0.19</v>
      </c>
      <c r="Y102" s="122">
        <v>-0.38</v>
      </c>
      <c r="Z102" s="122">
        <v>0.19</v>
      </c>
      <c r="AA102" s="122">
        <v>-0.1</v>
      </c>
      <c r="AB102" s="122">
        <v>0.01</v>
      </c>
      <c r="AC102" s="122">
        <v>-0.16</v>
      </c>
      <c r="AD102" s="122">
        <v>-0.77</v>
      </c>
      <c r="AE102" s="122">
        <v>-0.01</v>
      </c>
      <c r="AF102" s="122">
        <v>0.24</v>
      </c>
      <c r="AG102" s="122">
        <v>-0.01</v>
      </c>
      <c r="AH102" s="122">
        <v>0.07</v>
      </c>
      <c r="AI102" s="122">
        <v>0.06</v>
      </c>
      <c r="AJ102" s="122">
        <v>0.09</v>
      </c>
      <c r="AK102" s="122">
        <v>-0.37</v>
      </c>
      <c r="AL102" s="122">
        <v>0.2</v>
      </c>
      <c r="AM102" s="122">
        <v>0.01</v>
      </c>
      <c r="AN102" s="122">
        <v>0.11</v>
      </c>
      <c r="AO102" s="122">
        <v>0.24</v>
      </c>
      <c r="AP102" s="122">
        <v>0.0</v>
      </c>
      <c r="AQ102" s="122">
        <v>0.14</v>
      </c>
      <c r="AR102" s="122">
        <v>-0.96</v>
      </c>
      <c r="AS102" s="122">
        <v>0.08</v>
      </c>
      <c r="AT102" s="122">
        <v>-0.12</v>
      </c>
    </row>
    <row r="103">
      <c r="A103" s="121">
        <v>-0.64</v>
      </c>
      <c r="B103" s="122">
        <v>-0.06</v>
      </c>
      <c r="C103" s="122">
        <v>-0.16</v>
      </c>
      <c r="D103" s="122">
        <v>0.15</v>
      </c>
      <c r="E103" s="122">
        <v>-0.1</v>
      </c>
      <c r="F103" s="122">
        <v>0.15</v>
      </c>
      <c r="G103" s="122">
        <v>-0.12</v>
      </c>
      <c r="H103" s="122">
        <v>-0.09</v>
      </c>
      <c r="I103" s="122">
        <v>0.06</v>
      </c>
      <c r="J103" s="122">
        <v>0.05</v>
      </c>
      <c r="K103" s="122">
        <v>0.08</v>
      </c>
      <c r="L103" s="122">
        <v>-0.4</v>
      </c>
      <c r="M103" s="122">
        <v>0.33</v>
      </c>
      <c r="N103" s="122">
        <v>-0.02</v>
      </c>
      <c r="O103" s="122">
        <v>0.12</v>
      </c>
      <c r="P103" s="122">
        <v>-0.04</v>
      </c>
      <c r="Q103" s="122">
        <v>-0.02</v>
      </c>
      <c r="R103" s="122">
        <v>-0.21</v>
      </c>
      <c r="S103" s="122">
        <v>0.27</v>
      </c>
      <c r="T103" s="122">
        <v>-0.02</v>
      </c>
      <c r="U103" s="122">
        <v>0.45</v>
      </c>
      <c r="V103" s="122">
        <v>0.51</v>
      </c>
      <c r="W103" s="122">
        <v>-0.08</v>
      </c>
      <c r="X103" s="122">
        <v>-0.25</v>
      </c>
      <c r="Y103" s="122">
        <v>-0.28</v>
      </c>
      <c r="Z103" s="122">
        <v>0.19</v>
      </c>
      <c r="AA103" s="122">
        <v>-0.1</v>
      </c>
      <c r="AB103" s="122">
        <v>0.01</v>
      </c>
      <c r="AC103" s="122">
        <v>-0.2</v>
      </c>
      <c r="AD103" s="122">
        <v>-0.96</v>
      </c>
      <c r="AE103" s="122">
        <v>0.0</v>
      </c>
      <c r="AF103" s="122">
        <v>0.12</v>
      </c>
      <c r="AG103" s="122">
        <v>-0.02</v>
      </c>
      <c r="AH103" s="122">
        <v>0.07</v>
      </c>
      <c r="AI103" s="122">
        <v>0.08</v>
      </c>
      <c r="AJ103" s="122">
        <v>0.09</v>
      </c>
      <c r="AK103" s="122">
        <v>-0.37</v>
      </c>
      <c r="AL103" s="122">
        <v>0.2</v>
      </c>
      <c r="AM103" s="122">
        <v>0.02</v>
      </c>
      <c r="AN103" s="122">
        <v>0.15</v>
      </c>
      <c r="AO103" s="122">
        <v>0.33</v>
      </c>
      <c r="AP103" s="122">
        <v>0.0</v>
      </c>
      <c r="AQ103" s="122">
        <v>0.07</v>
      </c>
      <c r="AR103" s="122">
        <v>-0.58</v>
      </c>
      <c r="AS103" s="122">
        <v>0.06</v>
      </c>
      <c r="AT103" s="122">
        <v>-0.12</v>
      </c>
    </row>
    <row r="104">
      <c r="A104" s="121">
        <v>-0.74</v>
      </c>
      <c r="B104" s="122">
        <v>-0.06</v>
      </c>
      <c r="C104" s="122">
        <v>-0.23</v>
      </c>
      <c r="D104" s="122">
        <v>0.11</v>
      </c>
      <c r="E104" s="122">
        <v>-0.1</v>
      </c>
      <c r="F104" s="122">
        <v>0.2</v>
      </c>
      <c r="G104" s="122">
        <v>-0.09</v>
      </c>
      <c r="H104" s="122">
        <v>-0.07</v>
      </c>
      <c r="I104" s="122">
        <v>0.06</v>
      </c>
      <c r="J104" s="122">
        <v>0.05</v>
      </c>
      <c r="K104" s="122">
        <v>0.11</v>
      </c>
      <c r="L104" s="122">
        <v>-0.32</v>
      </c>
      <c r="M104" s="122">
        <v>0.33</v>
      </c>
      <c r="N104" s="122">
        <v>-0.01</v>
      </c>
      <c r="O104" s="122">
        <v>0.12</v>
      </c>
      <c r="P104" s="122">
        <v>-0.03</v>
      </c>
      <c r="Q104" s="122">
        <v>-0.01</v>
      </c>
      <c r="R104" s="122">
        <v>-0.28</v>
      </c>
      <c r="S104" s="122">
        <v>0.27</v>
      </c>
      <c r="T104" s="122">
        <v>-0.06</v>
      </c>
      <c r="U104" s="122">
        <v>0.45</v>
      </c>
      <c r="V104" s="122">
        <v>0.38</v>
      </c>
      <c r="W104" s="122">
        <v>-0.2</v>
      </c>
      <c r="X104" s="122">
        <v>-0.32</v>
      </c>
      <c r="Y104" s="122">
        <v>-0.38</v>
      </c>
      <c r="Z104" s="122">
        <v>0.19</v>
      </c>
      <c r="AA104" s="122">
        <v>-0.1</v>
      </c>
      <c r="AB104" s="122">
        <v>0.01</v>
      </c>
      <c r="AC104" s="122">
        <v>-0.16</v>
      </c>
      <c r="AD104" s="122">
        <v>-0.77</v>
      </c>
      <c r="AE104" s="122">
        <v>-0.01</v>
      </c>
      <c r="AF104" s="122">
        <v>0.24</v>
      </c>
      <c r="AG104" s="122">
        <v>-0.02</v>
      </c>
      <c r="AH104" s="122">
        <v>0.05</v>
      </c>
      <c r="AI104" s="122">
        <v>0.06</v>
      </c>
      <c r="AJ104" s="122">
        <v>0.12</v>
      </c>
      <c r="AK104" s="122">
        <v>-0.25</v>
      </c>
      <c r="AL104" s="122">
        <v>0.2</v>
      </c>
      <c r="AM104" s="122">
        <v>0.01</v>
      </c>
      <c r="AN104" s="122">
        <v>0.04</v>
      </c>
      <c r="AO104" s="122">
        <v>0.33</v>
      </c>
      <c r="AP104" s="122">
        <v>0.0</v>
      </c>
      <c r="AQ104" s="122">
        <v>0.18</v>
      </c>
      <c r="AR104" s="122">
        <v>-0.77</v>
      </c>
      <c r="AS104" s="122">
        <v>0.06</v>
      </c>
      <c r="AT104" s="122">
        <v>-0.06</v>
      </c>
    </row>
    <row r="105">
      <c r="A105" s="121">
        <v>-0.82</v>
      </c>
      <c r="B105" s="122">
        <v>-0.06</v>
      </c>
      <c r="C105" s="122">
        <v>-0.31</v>
      </c>
      <c r="D105" s="122">
        <v>0.15</v>
      </c>
      <c r="E105" s="122">
        <v>-0.1</v>
      </c>
      <c r="F105" s="122">
        <v>0.25</v>
      </c>
      <c r="G105" s="122">
        <v>-0.09</v>
      </c>
      <c r="H105" s="122">
        <v>-0.05</v>
      </c>
      <c r="I105" s="122">
        <v>0.08</v>
      </c>
      <c r="J105" s="122">
        <v>0.04</v>
      </c>
      <c r="K105" s="122">
        <v>0.11</v>
      </c>
      <c r="L105" s="122">
        <v>-0.32</v>
      </c>
      <c r="M105" s="122">
        <v>0.26</v>
      </c>
      <c r="N105" s="122">
        <v>-0.01</v>
      </c>
      <c r="O105" s="122">
        <v>0.16</v>
      </c>
      <c r="P105" s="122">
        <v>-0.04</v>
      </c>
      <c r="Q105" s="122">
        <v>-0.02</v>
      </c>
      <c r="R105" s="122">
        <v>-0.28</v>
      </c>
      <c r="S105" s="122">
        <v>0.2</v>
      </c>
      <c r="T105" s="122">
        <v>-0.07</v>
      </c>
      <c r="U105" s="122">
        <v>0.34</v>
      </c>
      <c r="V105" s="122">
        <v>0.63</v>
      </c>
      <c r="W105" s="122">
        <v>-0.12</v>
      </c>
      <c r="X105" s="122">
        <v>-0.25</v>
      </c>
      <c r="Y105" s="122">
        <v>-0.38</v>
      </c>
      <c r="Z105" s="122">
        <v>0.25</v>
      </c>
      <c r="AA105" s="122">
        <v>-0.07</v>
      </c>
      <c r="AB105" s="122">
        <v>0.01</v>
      </c>
      <c r="AC105" s="122">
        <v>-0.12</v>
      </c>
      <c r="AD105" s="122">
        <v>-0.77</v>
      </c>
      <c r="AE105" s="122">
        <v>0.0</v>
      </c>
      <c r="AF105" s="122">
        <v>0.12</v>
      </c>
      <c r="AG105" s="122">
        <v>-0.01</v>
      </c>
      <c r="AH105" s="122">
        <v>0.07</v>
      </c>
      <c r="AI105" s="122">
        <v>0.06</v>
      </c>
      <c r="AJ105" s="122">
        <v>0.09</v>
      </c>
      <c r="AK105" s="122">
        <v>-0.37</v>
      </c>
      <c r="AL105" s="122">
        <v>0.15</v>
      </c>
      <c r="AM105" s="122">
        <v>0.01</v>
      </c>
      <c r="AN105" s="122">
        <v>0.11</v>
      </c>
      <c r="AO105" s="122">
        <v>0.24</v>
      </c>
      <c r="AP105" s="122">
        <v>0.0</v>
      </c>
      <c r="AQ105" s="122">
        <v>0.11</v>
      </c>
      <c r="AR105" s="122">
        <v>-0.77</v>
      </c>
      <c r="AS105" s="122">
        <v>0.03</v>
      </c>
      <c r="AT105" s="122">
        <v>-0.06</v>
      </c>
    </row>
    <row r="106">
      <c r="A106" s="121">
        <v>-0.64</v>
      </c>
      <c r="B106" s="122">
        <v>-0.06</v>
      </c>
      <c r="C106" s="122">
        <v>-0.16</v>
      </c>
      <c r="D106" s="122">
        <v>0.15</v>
      </c>
      <c r="E106" s="122">
        <v>-0.1</v>
      </c>
      <c r="F106" s="122">
        <v>0.15</v>
      </c>
      <c r="G106" s="122">
        <v>-0.12</v>
      </c>
      <c r="H106" s="122">
        <v>-0.09</v>
      </c>
      <c r="I106" s="122">
        <v>0.06</v>
      </c>
      <c r="J106" s="122">
        <v>0.05</v>
      </c>
      <c r="K106" s="122">
        <v>0.08</v>
      </c>
      <c r="L106" s="122">
        <v>-0.4</v>
      </c>
      <c r="M106" s="122">
        <v>0.33</v>
      </c>
      <c r="N106" s="122">
        <v>-0.02</v>
      </c>
      <c r="O106" s="122">
        <v>0.12</v>
      </c>
      <c r="P106" s="122">
        <v>-0.04</v>
      </c>
      <c r="Q106" s="122">
        <v>-0.02</v>
      </c>
      <c r="R106" s="122">
        <v>-0.21</v>
      </c>
      <c r="S106" s="122">
        <v>0.27</v>
      </c>
      <c r="T106" s="122">
        <v>-0.02</v>
      </c>
      <c r="U106" s="122">
        <v>0.45</v>
      </c>
      <c r="V106" s="122">
        <v>0.51</v>
      </c>
      <c r="W106" s="122">
        <v>-0.08</v>
      </c>
      <c r="X106" s="122">
        <v>-0.25</v>
      </c>
      <c r="Y106" s="122">
        <v>-0.28</v>
      </c>
      <c r="Z106" s="122">
        <v>0.19</v>
      </c>
      <c r="AA106" s="122">
        <v>-0.1</v>
      </c>
      <c r="AB106" s="122">
        <v>0.01</v>
      </c>
      <c r="AC106" s="122">
        <v>-0.2</v>
      </c>
      <c r="AD106" s="122">
        <v>-0.96</v>
      </c>
      <c r="AE106" s="122">
        <v>0.0</v>
      </c>
      <c r="AF106" s="122">
        <v>0.12</v>
      </c>
      <c r="AG106" s="122">
        <v>-0.02</v>
      </c>
      <c r="AH106" s="122">
        <v>0.07</v>
      </c>
      <c r="AI106" s="122">
        <v>0.08</v>
      </c>
      <c r="AJ106" s="122">
        <v>0.09</v>
      </c>
      <c r="AK106" s="122">
        <v>-0.37</v>
      </c>
      <c r="AL106" s="122">
        <v>0.2</v>
      </c>
      <c r="AM106" s="122">
        <v>0.02</v>
      </c>
      <c r="AN106" s="122">
        <v>0.15</v>
      </c>
      <c r="AO106" s="122">
        <v>0.33</v>
      </c>
      <c r="AP106" s="122">
        <v>0.0</v>
      </c>
      <c r="AQ106" s="122">
        <v>0.07</v>
      </c>
      <c r="AR106" s="122">
        <v>-0.58</v>
      </c>
      <c r="AS106" s="122">
        <v>0.06</v>
      </c>
      <c r="AT106" s="122">
        <v>-0.12</v>
      </c>
    </row>
    <row r="107">
      <c r="A107" s="121">
        <v>-0.52</v>
      </c>
      <c r="B107" s="122">
        <v>-0.06</v>
      </c>
      <c r="C107" s="122">
        <v>-0.39</v>
      </c>
      <c r="D107" s="122">
        <v>0.11</v>
      </c>
      <c r="E107" s="122">
        <v>-0.12</v>
      </c>
      <c r="F107" s="122">
        <v>0.25</v>
      </c>
      <c r="G107" s="122">
        <v>-0.12</v>
      </c>
      <c r="H107" s="122">
        <v>-0.07</v>
      </c>
      <c r="I107" s="122">
        <v>0.08</v>
      </c>
      <c r="J107" s="122">
        <v>0.04</v>
      </c>
      <c r="K107" s="122">
        <v>0.11</v>
      </c>
      <c r="L107" s="122">
        <v>-0.32</v>
      </c>
      <c r="M107" s="122">
        <v>0.26</v>
      </c>
      <c r="N107" s="122">
        <v>-0.02</v>
      </c>
      <c r="O107" s="122">
        <v>0.2</v>
      </c>
      <c r="P107" s="122">
        <v>-0.04</v>
      </c>
      <c r="Q107" s="122">
        <v>-0.02</v>
      </c>
      <c r="R107" s="122">
        <v>-0.35</v>
      </c>
      <c r="S107" s="122">
        <v>0.27</v>
      </c>
      <c r="T107" s="122">
        <v>-0.07</v>
      </c>
      <c r="U107" s="122">
        <v>0.56</v>
      </c>
      <c r="V107" s="122">
        <v>0.63</v>
      </c>
      <c r="W107" s="122">
        <v>-0.2</v>
      </c>
      <c r="X107" s="122">
        <v>-0.13</v>
      </c>
      <c r="Y107" s="122">
        <v>-0.38</v>
      </c>
      <c r="Z107" s="122">
        <v>0.19</v>
      </c>
      <c r="AA107" s="122">
        <v>-0.1</v>
      </c>
      <c r="AB107" s="122">
        <v>0.01</v>
      </c>
      <c r="AC107" s="122">
        <v>-0.12</v>
      </c>
      <c r="AD107" s="122">
        <v>-0.77</v>
      </c>
      <c r="AE107" s="122">
        <v>-0.01</v>
      </c>
      <c r="AF107" s="122">
        <v>0.3</v>
      </c>
      <c r="AG107" s="122">
        <v>-0.01</v>
      </c>
      <c r="AH107" s="122">
        <v>0.1</v>
      </c>
      <c r="AI107" s="122">
        <v>0.08</v>
      </c>
      <c r="AJ107" s="122">
        <v>0.12</v>
      </c>
      <c r="AK107" s="122">
        <v>-0.62</v>
      </c>
      <c r="AL107" s="122">
        <v>0.2</v>
      </c>
      <c r="AM107" s="122">
        <v>0.01</v>
      </c>
      <c r="AN107" s="122">
        <v>0.15</v>
      </c>
      <c r="AO107" s="122">
        <v>0.41</v>
      </c>
      <c r="AP107" s="122">
        <v>0.0</v>
      </c>
      <c r="AQ107" s="122">
        <v>0.14</v>
      </c>
      <c r="AR107" s="122">
        <v>-0.77</v>
      </c>
      <c r="AS107" s="122">
        <v>0.08</v>
      </c>
      <c r="AT107" s="122">
        <v>-0.15</v>
      </c>
    </row>
    <row r="108">
      <c r="A108" s="121">
        <v>-0.83</v>
      </c>
      <c r="B108" s="122">
        <v>-0.06</v>
      </c>
      <c r="C108" s="122">
        <v>-0.16</v>
      </c>
      <c r="D108" s="122">
        <v>0.11</v>
      </c>
      <c r="E108" s="122">
        <v>-0.1</v>
      </c>
      <c r="F108" s="122">
        <v>0.1</v>
      </c>
      <c r="G108" s="122">
        <v>-0.14</v>
      </c>
      <c r="H108" s="122">
        <v>-0.07</v>
      </c>
      <c r="I108" s="122">
        <v>0.06</v>
      </c>
      <c r="J108" s="122">
        <v>0.04</v>
      </c>
      <c r="K108" s="122">
        <v>0.11</v>
      </c>
      <c r="L108" s="122">
        <v>-0.32</v>
      </c>
      <c r="M108" s="122">
        <v>0.33</v>
      </c>
      <c r="N108" s="122">
        <v>-0.02</v>
      </c>
      <c r="O108" s="122">
        <v>0.16</v>
      </c>
      <c r="P108" s="122">
        <v>-0.04</v>
      </c>
      <c r="Q108" s="122">
        <v>-0.02</v>
      </c>
      <c r="R108" s="122">
        <v>-0.21</v>
      </c>
      <c r="S108" s="122">
        <v>0.2</v>
      </c>
      <c r="T108" s="122">
        <v>-0.07</v>
      </c>
      <c r="U108" s="122">
        <v>0.45</v>
      </c>
      <c r="V108" s="122">
        <v>0.38</v>
      </c>
      <c r="W108" s="122">
        <v>-0.12</v>
      </c>
      <c r="X108" s="122">
        <v>-0.19</v>
      </c>
      <c r="Y108" s="122">
        <v>-0.28</v>
      </c>
      <c r="Z108" s="122">
        <v>0.19</v>
      </c>
      <c r="AA108" s="122">
        <v>-0.07</v>
      </c>
      <c r="AB108" s="122">
        <v>0.01</v>
      </c>
      <c r="AC108" s="122">
        <v>-0.16</v>
      </c>
      <c r="AD108" s="122">
        <v>-0.77</v>
      </c>
      <c r="AE108" s="122">
        <v>-0.01</v>
      </c>
      <c r="AF108" s="122">
        <v>0.3</v>
      </c>
      <c r="AG108" s="122">
        <v>-0.01</v>
      </c>
      <c r="AH108" s="122">
        <v>0.05</v>
      </c>
      <c r="AI108" s="122">
        <v>0.06</v>
      </c>
      <c r="AJ108" s="122">
        <v>0.12</v>
      </c>
      <c r="AK108" s="122">
        <v>-0.5</v>
      </c>
      <c r="AL108" s="122">
        <v>0.2</v>
      </c>
      <c r="AM108" s="122">
        <v>0.01</v>
      </c>
      <c r="AN108" s="122">
        <v>0.15</v>
      </c>
      <c r="AO108" s="122">
        <v>0.24</v>
      </c>
      <c r="AP108" s="122">
        <v>0.0</v>
      </c>
      <c r="AQ108" s="122">
        <v>0.11</v>
      </c>
      <c r="AR108" s="122">
        <v>-0.77</v>
      </c>
      <c r="AS108" s="122">
        <v>0.03</v>
      </c>
      <c r="AT108" s="122">
        <v>-0.15</v>
      </c>
    </row>
    <row r="109">
      <c r="A109" s="121">
        <v>-1.23</v>
      </c>
      <c r="B109" s="122">
        <v>-0.05</v>
      </c>
      <c r="C109" s="122">
        <v>-0.08</v>
      </c>
      <c r="D109" s="122">
        <v>0.04</v>
      </c>
      <c r="E109" s="122">
        <v>-0.05</v>
      </c>
      <c r="F109" s="122">
        <v>0.05</v>
      </c>
      <c r="G109" s="122">
        <v>-0.03</v>
      </c>
      <c r="H109" s="122">
        <v>-0.02</v>
      </c>
      <c r="I109" s="122">
        <v>0.06</v>
      </c>
      <c r="J109" s="122">
        <v>0.01</v>
      </c>
      <c r="K109" s="122">
        <v>0.14</v>
      </c>
      <c r="L109" s="122">
        <v>-0.08</v>
      </c>
      <c r="M109" s="122">
        <v>0.2</v>
      </c>
      <c r="N109" s="122">
        <v>0.0</v>
      </c>
      <c r="O109" s="122">
        <v>0.2</v>
      </c>
      <c r="P109" s="122">
        <v>-0.04</v>
      </c>
      <c r="Q109" s="122">
        <v>-0.01</v>
      </c>
      <c r="R109" s="122">
        <v>-0.35</v>
      </c>
      <c r="S109" s="122">
        <v>0.07</v>
      </c>
      <c r="T109" s="122">
        <v>-0.02</v>
      </c>
      <c r="U109" s="122">
        <v>0.34</v>
      </c>
      <c r="V109" s="122">
        <v>0.63</v>
      </c>
      <c r="W109" s="122">
        <v>-0.12</v>
      </c>
      <c r="X109" s="122">
        <v>-0.19</v>
      </c>
      <c r="Y109" s="122">
        <v>-0.19</v>
      </c>
      <c r="Z109" s="122">
        <v>0.19</v>
      </c>
      <c r="AA109" s="122">
        <v>-0.07</v>
      </c>
      <c r="AB109" s="122">
        <v>0.01</v>
      </c>
      <c r="AC109" s="122">
        <v>-0.2</v>
      </c>
      <c r="AD109" s="122">
        <v>-0.96</v>
      </c>
      <c r="AE109" s="122">
        <v>-0.01</v>
      </c>
      <c r="AF109" s="122">
        <v>0.12</v>
      </c>
      <c r="AG109" s="122">
        <v>-0.02</v>
      </c>
      <c r="AH109" s="122">
        <v>0.05</v>
      </c>
      <c r="AI109" s="122">
        <v>0.04</v>
      </c>
      <c r="AJ109" s="122">
        <v>0.03</v>
      </c>
      <c r="AK109" s="122">
        <v>-0.5</v>
      </c>
      <c r="AL109" s="122">
        <v>0.24</v>
      </c>
      <c r="AM109" s="122">
        <v>0.02</v>
      </c>
      <c r="AN109" s="122">
        <v>0.19</v>
      </c>
      <c r="AO109" s="122">
        <v>0.08</v>
      </c>
      <c r="AP109" s="122">
        <v>0.0</v>
      </c>
      <c r="AQ109" s="122">
        <v>0.07</v>
      </c>
      <c r="AR109" s="122">
        <v>-0.96</v>
      </c>
      <c r="AS109" s="122">
        <v>0.03</v>
      </c>
      <c r="AT109" s="122">
        <v>-0.09</v>
      </c>
    </row>
    <row r="110">
      <c r="A110" s="121">
        <v>-0.73</v>
      </c>
      <c r="B110" s="122">
        <v>-0.03</v>
      </c>
      <c r="C110" s="122">
        <v>-0.16</v>
      </c>
      <c r="D110" s="122">
        <v>0.11</v>
      </c>
      <c r="E110" s="122">
        <v>-0.1</v>
      </c>
      <c r="F110" s="122">
        <v>0.25</v>
      </c>
      <c r="G110" s="122">
        <v>-0.14</v>
      </c>
      <c r="H110" s="122">
        <v>-0.09</v>
      </c>
      <c r="I110" s="122">
        <v>0.08</v>
      </c>
      <c r="J110" s="122">
        <v>0.06</v>
      </c>
      <c r="K110" s="122">
        <v>0.14</v>
      </c>
      <c r="L110" s="122">
        <v>-0.32</v>
      </c>
      <c r="M110" s="122">
        <v>0.26</v>
      </c>
      <c r="N110" s="122">
        <v>-0.02</v>
      </c>
      <c r="O110" s="122">
        <v>0.16</v>
      </c>
      <c r="P110" s="122">
        <v>-0.04</v>
      </c>
      <c r="Q110" s="122">
        <v>-0.02</v>
      </c>
      <c r="R110" s="122">
        <v>-0.28</v>
      </c>
      <c r="S110" s="122">
        <v>0.2</v>
      </c>
      <c r="T110" s="122">
        <v>-0.07</v>
      </c>
      <c r="U110" s="122">
        <v>0.45</v>
      </c>
      <c r="V110" s="122">
        <v>0.25</v>
      </c>
      <c r="W110" s="122">
        <v>-0.16</v>
      </c>
      <c r="X110" s="122">
        <v>-0.25</v>
      </c>
      <c r="Y110" s="122">
        <v>-0.38</v>
      </c>
      <c r="Z110" s="122">
        <v>0.25</v>
      </c>
      <c r="AA110" s="122">
        <v>-0.12</v>
      </c>
      <c r="AB110" s="122">
        <v>0.01</v>
      </c>
      <c r="AC110" s="122">
        <v>-0.2</v>
      </c>
      <c r="AD110" s="122">
        <v>-0.77</v>
      </c>
      <c r="AE110" s="122">
        <v>-0.01</v>
      </c>
      <c r="AF110" s="122">
        <v>0.3</v>
      </c>
      <c r="AG110" s="122">
        <v>-0.02</v>
      </c>
      <c r="AH110" s="122">
        <v>0.1</v>
      </c>
      <c r="AI110" s="122">
        <v>0.08</v>
      </c>
      <c r="AJ110" s="122">
        <v>0.12</v>
      </c>
      <c r="AK110" s="122">
        <v>-0.5</v>
      </c>
      <c r="AL110" s="122">
        <v>0.24</v>
      </c>
      <c r="AM110" s="122">
        <v>0.02</v>
      </c>
      <c r="AN110" s="122">
        <v>0.15</v>
      </c>
      <c r="AO110" s="122">
        <v>0.33</v>
      </c>
      <c r="AP110" s="122">
        <v>0.0</v>
      </c>
      <c r="AQ110" s="122">
        <v>0.07</v>
      </c>
      <c r="AR110" s="122">
        <v>-0.58</v>
      </c>
      <c r="AS110" s="122">
        <v>0.03</v>
      </c>
      <c r="AT110" s="122">
        <v>-0.15</v>
      </c>
    </row>
    <row r="111">
      <c r="A111" s="121">
        <v>-1.01</v>
      </c>
      <c r="B111" s="122">
        <v>-0.03</v>
      </c>
      <c r="C111" s="122">
        <v>-0.16</v>
      </c>
      <c r="D111" s="122">
        <v>0.07</v>
      </c>
      <c r="E111" s="122">
        <v>-0.05</v>
      </c>
      <c r="F111" s="122">
        <v>0.05</v>
      </c>
      <c r="G111" s="122">
        <v>-0.09</v>
      </c>
      <c r="H111" s="122">
        <v>-0.05</v>
      </c>
      <c r="I111" s="122">
        <v>0.02</v>
      </c>
      <c r="J111" s="122">
        <v>0.01</v>
      </c>
      <c r="K111" s="122">
        <v>0.03</v>
      </c>
      <c r="L111" s="122">
        <v>-0.08</v>
      </c>
      <c r="M111" s="122">
        <v>0.13</v>
      </c>
      <c r="N111" s="122">
        <v>-0.01</v>
      </c>
      <c r="O111" s="122">
        <v>0.12</v>
      </c>
      <c r="P111" s="122">
        <v>-0.03</v>
      </c>
      <c r="Q111" s="122">
        <v>-0.01</v>
      </c>
      <c r="R111" s="122">
        <v>-0.21</v>
      </c>
      <c r="S111" s="122">
        <v>0.13</v>
      </c>
      <c r="T111" s="122">
        <v>-0.02</v>
      </c>
      <c r="U111" s="122">
        <v>0.22</v>
      </c>
      <c r="V111" s="122">
        <v>0.38</v>
      </c>
      <c r="W111" s="122">
        <v>-0.12</v>
      </c>
      <c r="X111" s="122">
        <v>-0.25</v>
      </c>
      <c r="Y111" s="122">
        <v>-0.19</v>
      </c>
      <c r="Z111" s="122">
        <v>0.06</v>
      </c>
      <c r="AA111" s="122">
        <v>-0.05</v>
      </c>
      <c r="AB111" s="122">
        <v>0.0</v>
      </c>
      <c r="AC111" s="122">
        <v>-0.12</v>
      </c>
      <c r="AD111" s="122">
        <v>-0.77</v>
      </c>
      <c r="AE111" s="122">
        <v>0.0</v>
      </c>
      <c r="AF111" s="122">
        <v>0.06</v>
      </c>
      <c r="AG111" s="122">
        <v>-0.01</v>
      </c>
      <c r="AH111" s="122">
        <v>0.02</v>
      </c>
      <c r="AI111" s="122">
        <v>0.04</v>
      </c>
      <c r="AJ111" s="122">
        <v>0.09</v>
      </c>
      <c r="AK111" s="122">
        <v>-0.37</v>
      </c>
      <c r="AL111" s="122">
        <v>0.24</v>
      </c>
      <c r="AM111" s="122">
        <v>0.02</v>
      </c>
      <c r="AN111" s="122">
        <v>0.15</v>
      </c>
      <c r="AO111" s="122">
        <v>0.33</v>
      </c>
      <c r="AP111" s="122">
        <v>0.0</v>
      </c>
      <c r="AQ111" s="122">
        <v>0.07</v>
      </c>
      <c r="AR111" s="122">
        <v>-0.58</v>
      </c>
      <c r="AS111" s="122">
        <v>0.06</v>
      </c>
      <c r="AT111" s="122">
        <v>-0.15</v>
      </c>
    </row>
    <row r="112">
      <c r="A112" s="121">
        <v>-0.95</v>
      </c>
      <c r="B112" s="122">
        <v>-0.02</v>
      </c>
      <c r="C112" s="122">
        <v>-0.08</v>
      </c>
      <c r="D112" s="122">
        <v>0.04</v>
      </c>
      <c r="E112" s="122">
        <v>-0.02</v>
      </c>
      <c r="F112" s="122">
        <v>0.1</v>
      </c>
      <c r="G112" s="122">
        <v>-0.09</v>
      </c>
      <c r="H112" s="122">
        <v>-0.05</v>
      </c>
      <c r="I112" s="122">
        <v>0.06</v>
      </c>
      <c r="J112" s="122">
        <v>0.04</v>
      </c>
      <c r="K112" s="122">
        <v>0.08</v>
      </c>
      <c r="L112" s="122">
        <v>-0.32</v>
      </c>
      <c r="M112" s="122">
        <v>0.33</v>
      </c>
      <c r="N112" s="122">
        <v>-0.02</v>
      </c>
      <c r="O112" s="122">
        <v>0.16</v>
      </c>
      <c r="P112" s="122">
        <v>-0.04</v>
      </c>
      <c r="Q112" s="122">
        <v>-0.03</v>
      </c>
      <c r="R112" s="122">
        <v>-0.35</v>
      </c>
      <c r="S112" s="122">
        <v>0.27</v>
      </c>
      <c r="T112" s="122">
        <v>-0.07</v>
      </c>
      <c r="U112" s="122">
        <v>0.56</v>
      </c>
      <c r="V112" s="122">
        <v>0.51</v>
      </c>
      <c r="W112" s="122">
        <v>-0.2</v>
      </c>
      <c r="X112" s="122">
        <v>-0.32</v>
      </c>
      <c r="Y112" s="122">
        <v>-0.38</v>
      </c>
      <c r="Z112" s="122">
        <v>0.25</v>
      </c>
      <c r="AA112" s="122">
        <v>-0.1</v>
      </c>
      <c r="AB112" s="122">
        <v>0.01</v>
      </c>
      <c r="AC112" s="122">
        <v>-0.16</v>
      </c>
      <c r="AD112" s="122">
        <v>-0.96</v>
      </c>
      <c r="AE112" s="122">
        <v>-0.01</v>
      </c>
      <c r="AF112" s="122">
        <v>0.12</v>
      </c>
      <c r="AG112" s="122">
        <v>0.0</v>
      </c>
      <c r="AH112" s="122">
        <v>0.1</v>
      </c>
      <c r="AI112" s="122">
        <v>0.08</v>
      </c>
      <c r="AJ112" s="122">
        <v>0.12</v>
      </c>
      <c r="AK112" s="122">
        <v>-0.5</v>
      </c>
      <c r="AL112" s="122">
        <v>0.2</v>
      </c>
      <c r="AM112" s="122">
        <v>0.01</v>
      </c>
      <c r="AN112" s="122">
        <v>0.15</v>
      </c>
      <c r="AO112" s="122">
        <v>0.33</v>
      </c>
      <c r="AP112" s="122">
        <v>0.0</v>
      </c>
      <c r="AQ112" s="122">
        <v>0.11</v>
      </c>
      <c r="AR112" s="122">
        <v>-0.77</v>
      </c>
      <c r="AS112" s="122">
        <v>0.06</v>
      </c>
      <c r="AT112" s="122">
        <v>-0.15</v>
      </c>
    </row>
    <row r="113">
      <c r="A113" s="121">
        <v>-0.88</v>
      </c>
      <c r="B113" s="122">
        <v>-0.06</v>
      </c>
      <c r="C113" s="122">
        <v>-0.31</v>
      </c>
      <c r="D113" s="122">
        <v>0.15</v>
      </c>
      <c r="E113" s="122">
        <v>-0.1</v>
      </c>
      <c r="F113" s="122">
        <v>0.25</v>
      </c>
      <c r="G113" s="122">
        <v>-0.09</v>
      </c>
      <c r="H113" s="122">
        <v>-0.05</v>
      </c>
      <c r="I113" s="122">
        <v>0.08</v>
      </c>
      <c r="J113" s="122">
        <v>0.04</v>
      </c>
      <c r="K113" s="122">
        <v>0.11</v>
      </c>
      <c r="L113" s="122">
        <v>-0.32</v>
      </c>
      <c r="M113" s="122">
        <v>0.26</v>
      </c>
      <c r="N113" s="122">
        <v>-0.01</v>
      </c>
      <c r="O113" s="122">
        <v>0.16</v>
      </c>
      <c r="P113" s="122">
        <v>-0.04</v>
      </c>
      <c r="Q113" s="122">
        <v>-0.02</v>
      </c>
      <c r="R113" s="122">
        <v>-0.28</v>
      </c>
      <c r="S113" s="122">
        <v>0.2</v>
      </c>
      <c r="T113" s="122">
        <v>-0.07</v>
      </c>
      <c r="U113" s="122">
        <v>0.34</v>
      </c>
      <c r="V113" s="122">
        <v>0.63</v>
      </c>
      <c r="W113" s="122">
        <v>-0.12</v>
      </c>
      <c r="X113" s="122">
        <v>-0.25</v>
      </c>
      <c r="Y113" s="122">
        <v>-0.38</v>
      </c>
      <c r="Z113" s="122">
        <v>0.25</v>
      </c>
      <c r="AA113" s="122">
        <v>-0.07</v>
      </c>
      <c r="AB113" s="122">
        <v>0.01</v>
      </c>
      <c r="AC113" s="122">
        <v>-0.12</v>
      </c>
      <c r="AD113" s="122">
        <v>-0.77</v>
      </c>
      <c r="AE113" s="122">
        <v>0.0</v>
      </c>
      <c r="AF113" s="122">
        <v>0.12</v>
      </c>
      <c r="AG113" s="122">
        <v>-0.01</v>
      </c>
      <c r="AH113" s="122">
        <v>0.07</v>
      </c>
      <c r="AI113" s="122">
        <v>0.06</v>
      </c>
      <c r="AJ113" s="122">
        <v>0.09</v>
      </c>
      <c r="AK113" s="122">
        <v>-0.37</v>
      </c>
      <c r="AL113" s="122">
        <v>0.15</v>
      </c>
      <c r="AM113" s="122">
        <v>0.01</v>
      </c>
      <c r="AN113" s="122">
        <v>0.11</v>
      </c>
      <c r="AO113" s="122">
        <v>0.24</v>
      </c>
      <c r="AP113" s="122">
        <v>0.0</v>
      </c>
      <c r="AQ113" s="122">
        <v>0.11</v>
      </c>
      <c r="AR113" s="122">
        <v>-0.77</v>
      </c>
      <c r="AS113" s="122">
        <v>0.03</v>
      </c>
      <c r="AT113" s="122">
        <v>-0.12</v>
      </c>
    </row>
    <row r="114">
      <c r="A114" s="121">
        <v>0.35</v>
      </c>
      <c r="B114" s="122">
        <v>-0.06</v>
      </c>
      <c r="C114" s="122">
        <v>-0.23</v>
      </c>
      <c r="D114" s="122">
        <v>0.11</v>
      </c>
      <c r="E114" s="122">
        <v>-0.07</v>
      </c>
      <c r="F114" s="122">
        <v>0.15</v>
      </c>
      <c r="G114" s="122">
        <v>-0.12</v>
      </c>
      <c r="H114" s="122">
        <v>-0.07</v>
      </c>
      <c r="I114" s="122">
        <v>0.1</v>
      </c>
      <c r="J114" s="122">
        <v>0.05</v>
      </c>
      <c r="K114" s="122">
        <v>0.14</v>
      </c>
      <c r="L114" s="122">
        <v>-0.32</v>
      </c>
      <c r="M114" s="122">
        <v>0.33</v>
      </c>
      <c r="N114" s="122">
        <v>-0.01</v>
      </c>
      <c r="O114" s="122">
        <v>0.16</v>
      </c>
      <c r="P114" s="122">
        <v>-0.04</v>
      </c>
      <c r="Q114" s="122">
        <v>-0.02</v>
      </c>
      <c r="R114" s="122">
        <v>-0.28</v>
      </c>
      <c r="S114" s="122">
        <v>0.27</v>
      </c>
      <c r="T114" s="122">
        <v>-0.06</v>
      </c>
      <c r="U114" s="122">
        <v>0.45</v>
      </c>
      <c r="V114" s="122">
        <v>0.51</v>
      </c>
      <c r="W114" s="122">
        <v>-0.12</v>
      </c>
      <c r="X114" s="122">
        <v>-0.13</v>
      </c>
      <c r="Y114" s="122">
        <v>-0.09</v>
      </c>
      <c r="Z114" s="122">
        <v>0.31</v>
      </c>
      <c r="AA114" s="122">
        <v>-0.07</v>
      </c>
      <c r="AB114" s="122">
        <v>0.01</v>
      </c>
      <c r="AC114" s="122">
        <v>-0.08</v>
      </c>
      <c r="AD114" s="122">
        <v>-0.58</v>
      </c>
      <c r="AE114" s="122">
        <v>-0.01</v>
      </c>
      <c r="AF114" s="122">
        <v>0.18</v>
      </c>
      <c r="AG114" s="122">
        <v>-0.02</v>
      </c>
      <c r="AH114" s="122">
        <v>0.07</v>
      </c>
      <c r="AI114" s="122">
        <v>0.06</v>
      </c>
      <c r="AJ114" s="122">
        <v>0.09</v>
      </c>
      <c r="AK114" s="122">
        <v>-0.5</v>
      </c>
      <c r="AL114" s="122">
        <v>0.24</v>
      </c>
      <c r="AM114" s="122">
        <v>0.02</v>
      </c>
      <c r="AN114" s="122">
        <v>0.19</v>
      </c>
      <c r="AO114" s="122">
        <v>0.41</v>
      </c>
      <c r="AP114" s="122">
        <v>0.0</v>
      </c>
      <c r="AQ114" s="122">
        <v>0.07</v>
      </c>
      <c r="AR114" s="122">
        <v>-0.58</v>
      </c>
      <c r="AS114" s="122">
        <v>0.03</v>
      </c>
      <c r="AT114" s="122">
        <v>-0.15</v>
      </c>
    </row>
    <row r="115">
      <c r="A115" s="121">
        <v>-1.03</v>
      </c>
      <c r="B115" s="122">
        <v>-0.06</v>
      </c>
      <c r="C115" s="122">
        <v>-0.39</v>
      </c>
      <c r="D115" s="122">
        <v>0.11</v>
      </c>
      <c r="E115" s="122">
        <v>-0.07</v>
      </c>
      <c r="F115" s="122">
        <v>0.15</v>
      </c>
      <c r="G115" s="122">
        <v>-0.12</v>
      </c>
      <c r="H115" s="122">
        <v>-0.07</v>
      </c>
      <c r="I115" s="122">
        <v>0.1</v>
      </c>
      <c r="J115" s="122">
        <v>0.04</v>
      </c>
      <c r="K115" s="122">
        <v>0.05</v>
      </c>
      <c r="L115" s="122">
        <v>-0.32</v>
      </c>
      <c r="M115" s="122">
        <v>0.33</v>
      </c>
      <c r="N115" s="122">
        <v>-0.02</v>
      </c>
      <c r="O115" s="122">
        <v>0.16</v>
      </c>
      <c r="P115" s="122">
        <v>-0.01</v>
      </c>
      <c r="Q115" s="122">
        <v>-0.01</v>
      </c>
      <c r="R115" s="122">
        <v>-0.07</v>
      </c>
      <c r="S115" s="122">
        <v>0.27</v>
      </c>
      <c r="T115" s="122">
        <v>-0.04</v>
      </c>
      <c r="U115" s="122">
        <v>0.22</v>
      </c>
      <c r="V115" s="122">
        <v>0.25</v>
      </c>
      <c r="W115" s="122">
        <v>-0.04</v>
      </c>
      <c r="X115" s="122">
        <v>-0.19</v>
      </c>
      <c r="Y115" s="122">
        <v>-0.19</v>
      </c>
      <c r="Z115" s="122">
        <v>0.06</v>
      </c>
      <c r="AA115" s="122">
        <v>-0.02</v>
      </c>
      <c r="AB115" s="122">
        <v>0.0</v>
      </c>
      <c r="AC115" s="122">
        <v>-0.08</v>
      </c>
      <c r="AD115" s="122">
        <v>-0.77</v>
      </c>
      <c r="AE115" s="122">
        <v>0.0</v>
      </c>
      <c r="AF115" s="122">
        <v>0.18</v>
      </c>
      <c r="AG115" s="122">
        <v>-0.02</v>
      </c>
      <c r="AH115" s="122">
        <v>0.05</v>
      </c>
      <c r="AI115" s="122">
        <v>0.04</v>
      </c>
      <c r="AJ115" s="122">
        <v>0.12</v>
      </c>
      <c r="AK115" s="122">
        <v>-0.5</v>
      </c>
      <c r="AL115" s="122">
        <v>0.2</v>
      </c>
      <c r="AM115" s="122">
        <v>0.01</v>
      </c>
      <c r="AN115" s="122">
        <v>0.15</v>
      </c>
      <c r="AO115" s="122">
        <v>0.24</v>
      </c>
      <c r="AP115" s="122">
        <v>0.0</v>
      </c>
      <c r="AQ115" s="122">
        <v>0.18</v>
      </c>
      <c r="AR115" s="122">
        <v>-0.96</v>
      </c>
      <c r="AS115" s="122">
        <v>0.06</v>
      </c>
      <c r="AT115" s="122">
        <v>-0.06</v>
      </c>
    </row>
    <row r="116">
      <c r="A116" s="121">
        <v>-1.55</v>
      </c>
      <c r="B116" s="122">
        <v>-0.05</v>
      </c>
      <c r="C116" s="122">
        <v>-0.23</v>
      </c>
      <c r="D116" s="122">
        <v>0.11</v>
      </c>
      <c r="E116" s="122">
        <v>-0.07</v>
      </c>
      <c r="F116" s="122">
        <v>0.15</v>
      </c>
      <c r="G116" s="122">
        <v>-0.09</v>
      </c>
      <c r="H116" s="122">
        <v>-0.03</v>
      </c>
      <c r="I116" s="122">
        <v>0.06</v>
      </c>
      <c r="J116" s="122">
        <v>0.03</v>
      </c>
      <c r="K116" s="122">
        <v>0.08</v>
      </c>
      <c r="L116" s="122">
        <v>-0.24</v>
      </c>
      <c r="M116" s="122">
        <v>0.2</v>
      </c>
      <c r="N116" s="122">
        <v>-0.01</v>
      </c>
      <c r="O116" s="122">
        <v>0.16</v>
      </c>
      <c r="P116" s="122">
        <v>-0.04</v>
      </c>
      <c r="Q116" s="122">
        <v>-0.02</v>
      </c>
      <c r="R116" s="122">
        <v>-0.35</v>
      </c>
      <c r="S116" s="122">
        <v>0.0</v>
      </c>
      <c r="T116" s="122">
        <v>-0.04</v>
      </c>
      <c r="U116" s="122">
        <v>0.22</v>
      </c>
      <c r="V116" s="122">
        <v>0.38</v>
      </c>
      <c r="W116" s="122">
        <v>-0.12</v>
      </c>
      <c r="X116" s="122">
        <v>-0.13</v>
      </c>
      <c r="Y116" s="122">
        <v>-0.28</v>
      </c>
      <c r="Z116" s="122">
        <v>0.19</v>
      </c>
      <c r="AA116" s="122">
        <v>-0.1</v>
      </c>
      <c r="AB116" s="122">
        <v>0.01</v>
      </c>
      <c r="AC116" s="122">
        <v>-0.12</v>
      </c>
      <c r="AD116" s="122">
        <v>-0.77</v>
      </c>
      <c r="AE116" s="122">
        <v>-0.01</v>
      </c>
      <c r="AF116" s="122">
        <v>0.18</v>
      </c>
      <c r="AG116" s="122">
        <v>-0.01</v>
      </c>
      <c r="AH116" s="122">
        <v>0.05</v>
      </c>
      <c r="AI116" s="122">
        <v>0.04</v>
      </c>
      <c r="AJ116" s="122">
        <v>0.12</v>
      </c>
      <c r="AK116" s="122">
        <v>-0.62</v>
      </c>
      <c r="AL116" s="122">
        <v>0.2</v>
      </c>
      <c r="AM116" s="122">
        <v>0.02</v>
      </c>
      <c r="AN116" s="122">
        <v>0.19</v>
      </c>
      <c r="AO116" s="122">
        <v>0.16</v>
      </c>
      <c r="AP116" s="122">
        <v>0.0</v>
      </c>
      <c r="AQ116" s="122">
        <v>0.07</v>
      </c>
      <c r="AR116" s="122">
        <v>-0.77</v>
      </c>
      <c r="AS116" s="122">
        <v>0.08</v>
      </c>
      <c r="AT116" s="122">
        <v>-0.15</v>
      </c>
    </row>
    <row r="117">
      <c r="A117" s="121">
        <v>-0.86</v>
      </c>
      <c r="B117" s="122">
        <v>-0.06</v>
      </c>
      <c r="C117" s="122">
        <v>-0.31</v>
      </c>
      <c r="D117" s="122">
        <v>0.15</v>
      </c>
      <c r="E117" s="122">
        <v>-0.1</v>
      </c>
      <c r="F117" s="122">
        <v>0.15</v>
      </c>
      <c r="G117" s="122">
        <v>-0.12</v>
      </c>
      <c r="H117" s="122">
        <v>-0.07</v>
      </c>
      <c r="I117" s="122">
        <v>0.08</v>
      </c>
      <c r="J117" s="122">
        <v>0.04</v>
      </c>
      <c r="K117" s="122">
        <v>0.11</v>
      </c>
      <c r="L117" s="122">
        <v>-0.32</v>
      </c>
      <c r="M117" s="122">
        <v>0.26</v>
      </c>
      <c r="N117" s="122">
        <v>-0.01</v>
      </c>
      <c r="O117" s="122">
        <v>0.16</v>
      </c>
      <c r="P117" s="122">
        <v>-0.04</v>
      </c>
      <c r="Q117" s="122">
        <v>-0.02</v>
      </c>
      <c r="R117" s="122">
        <v>-0.21</v>
      </c>
      <c r="S117" s="122">
        <v>0.33</v>
      </c>
      <c r="T117" s="122">
        <v>-0.09</v>
      </c>
      <c r="U117" s="122">
        <v>0.56</v>
      </c>
      <c r="V117" s="122">
        <v>0.38</v>
      </c>
      <c r="W117" s="122">
        <v>-0.12</v>
      </c>
      <c r="X117" s="122">
        <v>-0.19</v>
      </c>
      <c r="Y117" s="122">
        <v>-0.38</v>
      </c>
      <c r="Z117" s="122">
        <v>0.19</v>
      </c>
      <c r="AA117" s="122">
        <v>-0.1</v>
      </c>
      <c r="AB117" s="122">
        <v>0.01</v>
      </c>
      <c r="AC117" s="122">
        <v>-0.16</v>
      </c>
      <c r="AD117" s="122">
        <v>-0.77</v>
      </c>
      <c r="AE117" s="122">
        <v>-0.01</v>
      </c>
      <c r="AF117" s="122">
        <v>0.24</v>
      </c>
      <c r="AG117" s="122">
        <v>-0.01</v>
      </c>
      <c r="AH117" s="122">
        <v>0.07</v>
      </c>
      <c r="AI117" s="122">
        <v>0.06</v>
      </c>
      <c r="AJ117" s="122">
        <v>0.09</v>
      </c>
      <c r="AK117" s="122">
        <v>-0.37</v>
      </c>
      <c r="AL117" s="122">
        <v>0.2</v>
      </c>
      <c r="AM117" s="122">
        <v>0.01</v>
      </c>
      <c r="AN117" s="122">
        <v>0.11</v>
      </c>
      <c r="AO117" s="122">
        <v>0.24</v>
      </c>
      <c r="AP117" s="122">
        <v>0.0</v>
      </c>
      <c r="AQ117" s="122">
        <v>0.14</v>
      </c>
      <c r="AR117" s="122">
        <v>-0.96</v>
      </c>
      <c r="AS117" s="122">
        <v>0.08</v>
      </c>
      <c r="AT117" s="122">
        <v>-0.12</v>
      </c>
    </row>
    <row r="118">
      <c r="A118" s="121">
        <v>-0.65</v>
      </c>
      <c r="B118" s="122">
        <v>-0.03</v>
      </c>
      <c r="C118" s="122">
        <v>-0.31</v>
      </c>
      <c r="D118" s="122">
        <v>0.15</v>
      </c>
      <c r="E118" s="122">
        <v>-0.07</v>
      </c>
      <c r="F118" s="122">
        <v>0.1</v>
      </c>
      <c r="G118" s="122">
        <v>-0.12</v>
      </c>
      <c r="H118" s="122">
        <v>-0.07</v>
      </c>
      <c r="I118" s="122">
        <v>0.06</v>
      </c>
      <c r="J118" s="122">
        <v>0.05</v>
      </c>
      <c r="K118" s="122">
        <v>0.11</v>
      </c>
      <c r="L118" s="122">
        <v>-0.4</v>
      </c>
      <c r="M118" s="122">
        <v>0.33</v>
      </c>
      <c r="N118" s="122">
        <v>-0.01</v>
      </c>
      <c r="O118" s="122">
        <v>0.08</v>
      </c>
      <c r="P118" s="122">
        <v>-0.02</v>
      </c>
      <c r="Q118" s="122">
        <v>-0.01</v>
      </c>
      <c r="R118" s="122">
        <v>-0.28</v>
      </c>
      <c r="S118" s="122">
        <v>0.13</v>
      </c>
      <c r="T118" s="122">
        <v>-0.04</v>
      </c>
      <c r="U118" s="122">
        <v>0.22</v>
      </c>
      <c r="V118" s="122">
        <v>0.25</v>
      </c>
      <c r="W118" s="122">
        <v>-0.2</v>
      </c>
      <c r="X118" s="122">
        <v>-0.19</v>
      </c>
      <c r="Y118" s="122">
        <v>-0.19</v>
      </c>
      <c r="Z118" s="122">
        <v>0.19</v>
      </c>
      <c r="AA118" s="122">
        <v>-0.1</v>
      </c>
      <c r="AB118" s="122">
        <v>0.01</v>
      </c>
      <c r="AC118" s="122">
        <v>-0.16</v>
      </c>
      <c r="AD118" s="122">
        <v>-0.38</v>
      </c>
      <c r="AE118" s="122">
        <v>0.0</v>
      </c>
      <c r="AF118" s="122">
        <v>0.18</v>
      </c>
      <c r="AG118" s="122">
        <v>-0.01</v>
      </c>
      <c r="AH118" s="122">
        <v>0.05</v>
      </c>
      <c r="AI118" s="122">
        <v>0.06</v>
      </c>
      <c r="AJ118" s="122">
        <v>0.15</v>
      </c>
      <c r="AK118" s="122">
        <v>-0.25</v>
      </c>
      <c r="AL118" s="122">
        <v>0.1</v>
      </c>
      <c r="AM118" s="122">
        <v>0.01</v>
      </c>
      <c r="AN118" s="122">
        <v>0.08</v>
      </c>
      <c r="AO118" s="122">
        <v>0.41</v>
      </c>
      <c r="AP118" s="122">
        <v>0.0</v>
      </c>
      <c r="AQ118" s="122">
        <v>0.14</v>
      </c>
      <c r="AR118" s="122">
        <v>-0.58</v>
      </c>
      <c r="AS118" s="122">
        <v>0.06</v>
      </c>
      <c r="AT118" s="122">
        <v>-0.15</v>
      </c>
    </row>
    <row r="119">
      <c r="A119" s="121">
        <v>-0.97</v>
      </c>
      <c r="B119" s="122">
        <v>-0.02</v>
      </c>
      <c r="C119" s="122">
        <v>-0.08</v>
      </c>
      <c r="D119" s="122">
        <v>0.04</v>
      </c>
      <c r="E119" s="122">
        <v>-0.02</v>
      </c>
      <c r="F119" s="122">
        <v>0.1</v>
      </c>
      <c r="G119" s="122">
        <v>-0.09</v>
      </c>
      <c r="H119" s="122">
        <v>-0.05</v>
      </c>
      <c r="I119" s="122">
        <v>0.06</v>
      </c>
      <c r="J119" s="122">
        <v>0.04</v>
      </c>
      <c r="K119" s="122">
        <v>0.08</v>
      </c>
      <c r="L119" s="122">
        <v>-0.32</v>
      </c>
      <c r="M119" s="122">
        <v>0.33</v>
      </c>
      <c r="N119" s="122">
        <v>-0.02</v>
      </c>
      <c r="O119" s="122">
        <v>0.16</v>
      </c>
      <c r="P119" s="122">
        <v>-0.04</v>
      </c>
      <c r="Q119" s="122">
        <v>-0.03</v>
      </c>
      <c r="R119" s="122">
        <v>-0.35</v>
      </c>
      <c r="S119" s="122">
        <v>0.27</v>
      </c>
      <c r="T119" s="122">
        <v>-0.07</v>
      </c>
      <c r="U119" s="122">
        <v>0.56</v>
      </c>
      <c r="V119" s="122">
        <v>0.51</v>
      </c>
      <c r="W119" s="122">
        <v>-0.2</v>
      </c>
      <c r="X119" s="122">
        <v>-0.32</v>
      </c>
      <c r="Y119" s="122">
        <v>-0.38</v>
      </c>
      <c r="Z119" s="122">
        <v>0.25</v>
      </c>
      <c r="AA119" s="122">
        <v>-0.1</v>
      </c>
      <c r="AB119" s="122">
        <v>0.01</v>
      </c>
      <c r="AC119" s="122">
        <v>-0.16</v>
      </c>
      <c r="AD119" s="122">
        <v>-0.96</v>
      </c>
      <c r="AE119" s="122">
        <v>-0.01</v>
      </c>
      <c r="AF119" s="122">
        <v>0.12</v>
      </c>
      <c r="AG119" s="122">
        <v>0.0</v>
      </c>
      <c r="AH119" s="122">
        <v>0.1</v>
      </c>
      <c r="AI119" s="122">
        <v>0.08</v>
      </c>
      <c r="AJ119" s="122">
        <v>0.12</v>
      </c>
      <c r="AK119" s="122">
        <v>-0.5</v>
      </c>
      <c r="AL119" s="122">
        <v>0.2</v>
      </c>
      <c r="AM119" s="122">
        <v>0.01</v>
      </c>
      <c r="AN119" s="122">
        <v>0.15</v>
      </c>
      <c r="AO119" s="122">
        <v>0.33</v>
      </c>
      <c r="AP119" s="122">
        <v>0.0</v>
      </c>
      <c r="AQ119" s="122">
        <v>0.11</v>
      </c>
      <c r="AR119" s="122">
        <v>-0.77</v>
      </c>
      <c r="AS119" s="122">
        <v>0.03</v>
      </c>
      <c r="AT119" s="122">
        <v>-0.15</v>
      </c>
    </row>
    <row r="120">
      <c r="A120" s="121">
        <v>-0.52</v>
      </c>
      <c r="B120" s="122">
        <v>-0.06</v>
      </c>
      <c r="C120" s="122">
        <v>-0.39</v>
      </c>
      <c r="D120" s="122">
        <v>0.11</v>
      </c>
      <c r="E120" s="122">
        <v>-0.12</v>
      </c>
      <c r="F120" s="122">
        <v>0.25</v>
      </c>
      <c r="G120" s="122">
        <v>-0.12</v>
      </c>
      <c r="H120" s="122">
        <v>-0.07</v>
      </c>
      <c r="I120" s="122">
        <v>0.08</v>
      </c>
      <c r="J120" s="122">
        <v>0.04</v>
      </c>
      <c r="K120" s="122">
        <v>0.11</v>
      </c>
      <c r="L120" s="122">
        <v>-0.32</v>
      </c>
      <c r="M120" s="122">
        <v>0.26</v>
      </c>
      <c r="N120" s="122">
        <v>-0.02</v>
      </c>
      <c r="O120" s="122">
        <v>0.2</v>
      </c>
      <c r="P120" s="122">
        <v>-0.04</v>
      </c>
      <c r="Q120" s="122">
        <v>-0.02</v>
      </c>
      <c r="R120" s="122">
        <v>-0.35</v>
      </c>
      <c r="S120" s="122">
        <v>0.27</v>
      </c>
      <c r="T120" s="122">
        <v>-0.07</v>
      </c>
      <c r="U120" s="122">
        <v>0.56</v>
      </c>
      <c r="V120" s="122">
        <v>0.63</v>
      </c>
      <c r="W120" s="122">
        <v>-0.2</v>
      </c>
      <c r="X120" s="122">
        <v>-0.13</v>
      </c>
      <c r="Y120" s="122">
        <v>-0.38</v>
      </c>
      <c r="Z120" s="122">
        <v>0.19</v>
      </c>
      <c r="AA120" s="122">
        <v>-0.1</v>
      </c>
      <c r="AB120" s="122">
        <v>0.01</v>
      </c>
      <c r="AC120" s="122">
        <v>-0.12</v>
      </c>
      <c r="AD120" s="122">
        <v>-0.77</v>
      </c>
      <c r="AE120" s="122">
        <v>-0.01</v>
      </c>
      <c r="AF120" s="122">
        <v>0.3</v>
      </c>
      <c r="AG120" s="122">
        <v>-0.01</v>
      </c>
      <c r="AH120" s="122">
        <v>0.1</v>
      </c>
      <c r="AI120" s="122">
        <v>0.08</v>
      </c>
      <c r="AJ120" s="122">
        <v>0.12</v>
      </c>
      <c r="AK120" s="122">
        <v>-0.62</v>
      </c>
      <c r="AL120" s="122">
        <v>0.2</v>
      </c>
      <c r="AM120" s="122">
        <v>0.01</v>
      </c>
      <c r="AN120" s="122">
        <v>0.15</v>
      </c>
      <c r="AO120" s="122">
        <v>0.41</v>
      </c>
      <c r="AP120" s="122">
        <v>0.0</v>
      </c>
      <c r="AQ120" s="122">
        <v>0.14</v>
      </c>
      <c r="AR120" s="122">
        <v>-0.77</v>
      </c>
      <c r="AS120" s="122">
        <v>0.08</v>
      </c>
      <c r="AT120" s="122">
        <v>-0.15</v>
      </c>
    </row>
    <row r="121">
      <c r="A121" s="121">
        <v>-0.92</v>
      </c>
      <c r="B121" s="122">
        <v>-0.02</v>
      </c>
      <c r="C121" s="122">
        <v>-0.08</v>
      </c>
      <c r="D121" s="122">
        <v>0.04</v>
      </c>
      <c r="E121" s="122">
        <v>-0.02</v>
      </c>
      <c r="F121" s="122">
        <v>0.1</v>
      </c>
      <c r="G121" s="122">
        <v>-0.09</v>
      </c>
      <c r="H121" s="122">
        <v>-0.05</v>
      </c>
      <c r="I121" s="122">
        <v>0.06</v>
      </c>
      <c r="J121" s="122">
        <v>0.04</v>
      </c>
      <c r="K121" s="122">
        <v>0.08</v>
      </c>
      <c r="L121" s="122">
        <v>-0.32</v>
      </c>
      <c r="M121" s="122">
        <v>0.33</v>
      </c>
      <c r="N121" s="122">
        <v>-0.02</v>
      </c>
      <c r="O121" s="122">
        <v>0.16</v>
      </c>
      <c r="P121" s="122">
        <v>-0.04</v>
      </c>
      <c r="Q121" s="122">
        <v>-0.03</v>
      </c>
      <c r="R121" s="122">
        <v>-0.35</v>
      </c>
      <c r="S121" s="122">
        <v>0.27</v>
      </c>
      <c r="T121" s="122">
        <v>-0.07</v>
      </c>
      <c r="U121" s="122">
        <v>0.56</v>
      </c>
      <c r="V121" s="122">
        <v>0.51</v>
      </c>
      <c r="W121" s="122">
        <v>-0.2</v>
      </c>
      <c r="X121" s="122">
        <v>-0.32</v>
      </c>
      <c r="Y121" s="122">
        <v>-0.38</v>
      </c>
      <c r="Z121" s="122">
        <v>0.25</v>
      </c>
      <c r="AA121" s="122">
        <v>-0.1</v>
      </c>
      <c r="AB121" s="122">
        <v>0.01</v>
      </c>
      <c r="AC121" s="122">
        <v>-0.16</v>
      </c>
      <c r="AD121" s="122">
        <v>-0.96</v>
      </c>
      <c r="AE121" s="122">
        <v>-0.01</v>
      </c>
      <c r="AF121" s="122">
        <v>0.12</v>
      </c>
      <c r="AG121" s="122">
        <v>0.0</v>
      </c>
      <c r="AH121" s="122">
        <v>0.1</v>
      </c>
      <c r="AI121" s="122">
        <v>0.08</v>
      </c>
      <c r="AJ121" s="122">
        <v>0.12</v>
      </c>
      <c r="AK121" s="122">
        <v>-0.5</v>
      </c>
      <c r="AL121" s="122">
        <v>0.2</v>
      </c>
      <c r="AM121" s="122">
        <v>0.01</v>
      </c>
      <c r="AN121" s="122">
        <v>0.15</v>
      </c>
      <c r="AO121" s="122">
        <v>0.33</v>
      </c>
      <c r="AP121" s="122">
        <v>0.0</v>
      </c>
      <c r="AQ121" s="122">
        <v>0.11</v>
      </c>
      <c r="AR121" s="122">
        <v>-0.77</v>
      </c>
      <c r="AS121" s="122">
        <v>0.03</v>
      </c>
      <c r="AT121" s="122">
        <v>-0.09</v>
      </c>
    </row>
    <row r="122">
      <c r="A122" s="121">
        <v>0.17</v>
      </c>
      <c r="B122" s="122">
        <v>-0.03</v>
      </c>
      <c r="C122" s="122">
        <v>-0.16</v>
      </c>
      <c r="D122" s="122">
        <v>0.11</v>
      </c>
      <c r="E122" s="122">
        <v>-0.07</v>
      </c>
      <c r="F122" s="122">
        <v>0.2</v>
      </c>
      <c r="G122" s="122">
        <v>-0.12</v>
      </c>
      <c r="H122" s="122">
        <v>-0.07</v>
      </c>
      <c r="I122" s="122">
        <v>0.06</v>
      </c>
      <c r="J122" s="122">
        <v>0.04</v>
      </c>
      <c r="K122" s="122">
        <v>0.08</v>
      </c>
      <c r="L122" s="122">
        <v>-0.32</v>
      </c>
      <c r="M122" s="122">
        <v>0.26</v>
      </c>
      <c r="N122" s="122">
        <v>-0.01</v>
      </c>
      <c r="O122" s="122">
        <v>0.12</v>
      </c>
      <c r="P122" s="122">
        <v>-0.03</v>
      </c>
      <c r="Q122" s="122">
        <v>-0.02</v>
      </c>
      <c r="R122" s="122">
        <v>-0.28</v>
      </c>
      <c r="S122" s="122">
        <v>0.27</v>
      </c>
      <c r="T122" s="122">
        <v>-0.06</v>
      </c>
      <c r="U122" s="122">
        <v>0.45</v>
      </c>
      <c r="V122" s="122">
        <v>0.63</v>
      </c>
      <c r="W122" s="122">
        <v>-0.16</v>
      </c>
      <c r="X122" s="122">
        <v>-0.19</v>
      </c>
      <c r="Y122" s="122">
        <v>-0.28</v>
      </c>
      <c r="Z122" s="122">
        <v>0.31</v>
      </c>
      <c r="AA122" s="122">
        <v>-0.1</v>
      </c>
      <c r="AB122" s="122">
        <v>0.0</v>
      </c>
      <c r="AC122" s="122">
        <v>-0.12</v>
      </c>
      <c r="AD122" s="122">
        <v>-0.58</v>
      </c>
      <c r="AE122" s="122">
        <v>-0.01</v>
      </c>
      <c r="AF122" s="122">
        <v>0.18</v>
      </c>
      <c r="AG122" s="122">
        <v>-0.02</v>
      </c>
      <c r="AH122" s="122">
        <v>0.12</v>
      </c>
      <c r="AI122" s="122">
        <v>0.1</v>
      </c>
      <c r="AJ122" s="122">
        <v>0.12</v>
      </c>
      <c r="AK122" s="122">
        <v>-0.5</v>
      </c>
      <c r="AL122" s="122">
        <v>0.24</v>
      </c>
      <c r="AM122" s="122">
        <v>0.02</v>
      </c>
      <c r="AN122" s="122">
        <v>0.19</v>
      </c>
      <c r="AO122" s="122">
        <v>0.33</v>
      </c>
      <c r="AP122" s="122">
        <v>0.0</v>
      </c>
      <c r="AQ122" s="122">
        <v>0.07</v>
      </c>
      <c r="AR122" s="122">
        <v>-0.58</v>
      </c>
      <c r="AS122" s="122">
        <v>0.06</v>
      </c>
      <c r="AT122" s="122">
        <v>-0.12</v>
      </c>
    </row>
    <row r="123">
      <c r="A123" s="121">
        <v>0.35</v>
      </c>
      <c r="B123" s="122">
        <v>-0.06</v>
      </c>
      <c r="C123" s="122">
        <v>-0.23</v>
      </c>
      <c r="D123" s="122">
        <v>0.11</v>
      </c>
      <c r="E123" s="122">
        <v>-0.07</v>
      </c>
      <c r="F123" s="122">
        <v>0.15</v>
      </c>
      <c r="G123" s="122">
        <v>-0.12</v>
      </c>
      <c r="H123" s="122">
        <v>-0.07</v>
      </c>
      <c r="I123" s="122">
        <v>0.1</v>
      </c>
      <c r="J123" s="122">
        <v>0.05</v>
      </c>
      <c r="K123" s="122">
        <v>0.14</v>
      </c>
      <c r="L123" s="122">
        <v>-0.32</v>
      </c>
      <c r="M123" s="122">
        <v>0.33</v>
      </c>
      <c r="N123" s="122">
        <v>-0.01</v>
      </c>
      <c r="O123" s="122">
        <v>0.16</v>
      </c>
      <c r="P123" s="122">
        <v>-0.04</v>
      </c>
      <c r="Q123" s="122">
        <v>-0.02</v>
      </c>
      <c r="R123" s="122">
        <v>-0.28</v>
      </c>
      <c r="S123" s="122">
        <v>0.27</v>
      </c>
      <c r="T123" s="122">
        <v>-0.06</v>
      </c>
      <c r="U123" s="122">
        <v>0.45</v>
      </c>
      <c r="V123" s="122">
        <v>0.51</v>
      </c>
      <c r="W123" s="122">
        <v>-0.12</v>
      </c>
      <c r="X123" s="122">
        <v>-0.13</v>
      </c>
      <c r="Y123" s="122">
        <v>-0.09</v>
      </c>
      <c r="Z123" s="122">
        <v>0.31</v>
      </c>
      <c r="AA123" s="122">
        <v>-0.07</v>
      </c>
      <c r="AB123" s="122">
        <v>0.01</v>
      </c>
      <c r="AC123" s="122">
        <v>-0.08</v>
      </c>
      <c r="AD123" s="122">
        <v>-0.58</v>
      </c>
      <c r="AE123" s="122">
        <v>-0.01</v>
      </c>
      <c r="AF123" s="122">
        <v>0.18</v>
      </c>
      <c r="AG123" s="122">
        <v>-0.02</v>
      </c>
      <c r="AH123" s="122">
        <v>0.07</v>
      </c>
      <c r="AI123" s="122">
        <v>0.06</v>
      </c>
      <c r="AJ123" s="122">
        <v>0.09</v>
      </c>
      <c r="AK123" s="122">
        <v>-0.5</v>
      </c>
      <c r="AL123" s="122">
        <v>0.24</v>
      </c>
      <c r="AM123" s="122">
        <v>0.02</v>
      </c>
      <c r="AN123" s="122">
        <v>0.19</v>
      </c>
      <c r="AO123" s="122">
        <v>0.41</v>
      </c>
      <c r="AP123" s="122">
        <v>0.0</v>
      </c>
      <c r="AQ123" s="122">
        <v>0.07</v>
      </c>
      <c r="AR123" s="122">
        <v>-0.58</v>
      </c>
      <c r="AS123" s="122">
        <v>0.03</v>
      </c>
      <c r="AT123" s="122">
        <v>-0.15</v>
      </c>
    </row>
    <row r="124">
      <c r="A124" s="121">
        <v>-1.12</v>
      </c>
      <c r="B124" s="122">
        <v>-0.06</v>
      </c>
      <c r="C124" s="122">
        <v>-0.39</v>
      </c>
      <c r="D124" s="122">
        <v>0.11</v>
      </c>
      <c r="E124" s="122">
        <v>-0.07</v>
      </c>
      <c r="F124" s="122">
        <v>0.15</v>
      </c>
      <c r="G124" s="122">
        <v>-0.12</v>
      </c>
      <c r="H124" s="122">
        <v>-0.07</v>
      </c>
      <c r="I124" s="122">
        <v>0.1</v>
      </c>
      <c r="J124" s="122">
        <v>0.04</v>
      </c>
      <c r="K124" s="122">
        <v>0.05</v>
      </c>
      <c r="L124" s="122">
        <v>-0.32</v>
      </c>
      <c r="M124" s="122">
        <v>0.33</v>
      </c>
      <c r="N124" s="122">
        <v>-0.02</v>
      </c>
      <c r="O124" s="122">
        <v>0.16</v>
      </c>
      <c r="P124" s="122">
        <v>-0.01</v>
      </c>
      <c r="Q124" s="122">
        <v>-0.01</v>
      </c>
      <c r="R124" s="122">
        <v>-0.07</v>
      </c>
      <c r="S124" s="122">
        <v>0.27</v>
      </c>
      <c r="T124" s="122">
        <v>-0.04</v>
      </c>
      <c r="U124" s="122">
        <v>0.22</v>
      </c>
      <c r="V124" s="122">
        <v>0.25</v>
      </c>
      <c r="W124" s="122">
        <v>-0.04</v>
      </c>
      <c r="X124" s="122">
        <v>-0.19</v>
      </c>
      <c r="Y124" s="122">
        <v>-0.19</v>
      </c>
      <c r="Z124" s="122">
        <v>0.06</v>
      </c>
      <c r="AA124" s="122">
        <v>-0.02</v>
      </c>
      <c r="AB124" s="122">
        <v>0.0</v>
      </c>
      <c r="AC124" s="122">
        <v>-0.08</v>
      </c>
      <c r="AD124" s="122">
        <v>-0.77</v>
      </c>
      <c r="AE124" s="122">
        <v>0.0</v>
      </c>
      <c r="AF124" s="122">
        <v>0.18</v>
      </c>
      <c r="AG124" s="122">
        <v>-0.02</v>
      </c>
      <c r="AH124" s="122">
        <v>0.05</v>
      </c>
      <c r="AI124" s="122">
        <v>0.04</v>
      </c>
      <c r="AJ124" s="122">
        <v>0.12</v>
      </c>
      <c r="AK124" s="122">
        <v>-0.5</v>
      </c>
      <c r="AL124" s="122">
        <v>0.2</v>
      </c>
      <c r="AM124" s="122">
        <v>0.01</v>
      </c>
      <c r="AN124" s="122">
        <v>0.15</v>
      </c>
      <c r="AO124" s="122">
        <v>0.24</v>
      </c>
      <c r="AP124" s="122">
        <v>0.0</v>
      </c>
      <c r="AQ124" s="122">
        <v>0.18</v>
      </c>
      <c r="AR124" s="122">
        <v>-0.96</v>
      </c>
      <c r="AS124" s="122">
        <v>0.06</v>
      </c>
      <c r="AT124" s="122">
        <v>-0.15</v>
      </c>
    </row>
    <row r="125">
      <c r="A125" s="121">
        <v>-1.28</v>
      </c>
      <c r="B125" s="122">
        <v>-0.06</v>
      </c>
      <c r="C125" s="122">
        <v>-0.39</v>
      </c>
      <c r="D125" s="122">
        <v>0.11</v>
      </c>
      <c r="E125" s="122">
        <v>-0.12</v>
      </c>
      <c r="F125" s="122">
        <v>0.2</v>
      </c>
      <c r="G125" s="122">
        <v>-0.12</v>
      </c>
      <c r="H125" s="122">
        <v>-0.07</v>
      </c>
      <c r="I125" s="122">
        <v>0.08</v>
      </c>
      <c r="J125" s="122">
        <v>0.04</v>
      </c>
      <c r="K125" s="122">
        <v>0.08</v>
      </c>
      <c r="L125" s="122">
        <v>-0.4</v>
      </c>
      <c r="M125" s="122">
        <v>0.33</v>
      </c>
      <c r="N125" s="122">
        <v>-0.01</v>
      </c>
      <c r="O125" s="122">
        <v>0.08</v>
      </c>
      <c r="P125" s="122">
        <v>-0.03</v>
      </c>
      <c r="Q125" s="122">
        <v>-0.02</v>
      </c>
      <c r="R125" s="122">
        <v>-0.28</v>
      </c>
      <c r="S125" s="122">
        <v>0.27</v>
      </c>
      <c r="T125" s="122">
        <v>-0.09</v>
      </c>
      <c r="U125" s="122">
        <v>0.45</v>
      </c>
      <c r="V125" s="122">
        <v>0.51</v>
      </c>
      <c r="W125" s="122">
        <v>-0.2</v>
      </c>
      <c r="X125" s="122">
        <v>-0.32</v>
      </c>
      <c r="Y125" s="122">
        <v>-0.38</v>
      </c>
      <c r="Z125" s="122">
        <v>0.19</v>
      </c>
      <c r="AA125" s="122">
        <v>-0.1</v>
      </c>
      <c r="AB125" s="122">
        <v>0.01</v>
      </c>
      <c r="AC125" s="122">
        <v>-0.16</v>
      </c>
      <c r="AD125" s="122">
        <v>-0.96</v>
      </c>
      <c r="AE125" s="122">
        <v>-0.01</v>
      </c>
      <c r="AF125" s="122">
        <v>0.3</v>
      </c>
      <c r="AG125" s="122">
        <v>-0.02</v>
      </c>
      <c r="AH125" s="122">
        <v>0.1</v>
      </c>
      <c r="AI125" s="122">
        <v>0.08</v>
      </c>
      <c r="AJ125" s="122">
        <v>0.15</v>
      </c>
      <c r="AK125" s="122">
        <v>-0.5</v>
      </c>
      <c r="AL125" s="122">
        <v>0.2</v>
      </c>
      <c r="AM125" s="122">
        <v>0.01</v>
      </c>
      <c r="AN125" s="122">
        <v>0.08</v>
      </c>
      <c r="AO125" s="122">
        <v>0.33</v>
      </c>
      <c r="AP125" s="122">
        <v>0.0</v>
      </c>
      <c r="AQ125" s="122">
        <v>0.18</v>
      </c>
      <c r="AR125" s="122">
        <v>-0.77</v>
      </c>
      <c r="AS125" s="122">
        <v>0.06</v>
      </c>
      <c r="AT125" s="122">
        <v>-0.09</v>
      </c>
    </row>
    <row r="126">
      <c r="A126" s="121">
        <v>-0.97</v>
      </c>
      <c r="B126" s="122">
        <v>-0.02</v>
      </c>
      <c r="C126" s="122">
        <v>-0.08</v>
      </c>
      <c r="D126" s="122">
        <v>0.04</v>
      </c>
      <c r="E126" s="122">
        <v>-0.02</v>
      </c>
      <c r="F126" s="122">
        <v>0.1</v>
      </c>
      <c r="G126" s="122">
        <v>-0.09</v>
      </c>
      <c r="H126" s="122">
        <v>-0.05</v>
      </c>
      <c r="I126" s="122">
        <v>0.06</v>
      </c>
      <c r="J126" s="122">
        <v>0.04</v>
      </c>
      <c r="K126" s="122">
        <v>0.08</v>
      </c>
      <c r="L126" s="122">
        <v>-0.32</v>
      </c>
      <c r="M126" s="122">
        <v>0.33</v>
      </c>
      <c r="N126" s="122">
        <v>-0.02</v>
      </c>
      <c r="O126" s="122">
        <v>0.16</v>
      </c>
      <c r="P126" s="122">
        <v>-0.04</v>
      </c>
      <c r="Q126" s="122">
        <v>-0.03</v>
      </c>
      <c r="R126" s="122">
        <v>-0.35</v>
      </c>
      <c r="S126" s="122">
        <v>0.27</v>
      </c>
      <c r="T126" s="122">
        <v>-0.07</v>
      </c>
      <c r="U126" s="122">
        <v>0.56</v>
      </c>
      <c r="V126" s="122">
        <v>0.51</v>
      </c>
      <c r="W126" s="122">
        <v>-0.2</v>
      </c>
      <c r="X126" s="122">
        <v>-0.32</v>
      </c>
      <c r="Y126" s="122">
        <v>-0.38</v>
      </c>
      <c r="Z126" s="122">
        <v>0.25</v>
      </c>
      <c r="AA126" s="122">
        <v>-0.1</v>
      </c>
      <c r="AB126" s="122">
        <v>0.01</v>
      </c>
      <c r="AC126" s="122">
        <v>-0.16</v>
      </c>
      <c r="AD126" s="122">
        <v>-0.96</v>
      </c>
      <c r="AE126" s="122">
        <v>-0.01</v>
      </c>
      <c r="AF126" s="122">
        <v>0.12</v>
      </c>
      <c r="AG126" s="122">
        <v>0.0</v>
      </c>
      <c r="AH126" s="122">
        <v>0.1</v>
      </c>
      <c r="AI126" s="122">
        <v>0.08</v>
      </c>
      <c r="AJ126" s="122">
        <v>0.12</v>
      </c>
      <c r="AK126" s="122">
        <v>-0.5</v>
      </c>
      <c r="AL126" s="122">
        <v>0.2</v>
      </c>
      <c r="AM126" s="122">
        <v>0.01</v>
      </c>
      <c r="AN126" s="122">
        <v>0.15</v>
      </c>
      <c r="AO126" s="122">
        <v>0.33</v>
      </c>
      <c r="AP126" s="122">
        <v>0.0</v>
      </c>
      <c r="AQ126" s="122">
        <v>0.11</v>
      </c>
      <c r="AR126" s="122">
        <v>-0.77</v>
      </c>
      <c r="AS126" s="122">
        <v>0.03</v>
      </c>
      <c r="AT126" s="122">
        <v>-0.15</v>
      </c>
    </row>
    <row r="127">
      <c r="A127" s="121">
        <v>-1.12</v>
      </c>
      <c r="B127" s="122">
        <v>-0.06</v>
      </c>
      <c r="C127" s="122">
        <v>-0.39</v>
      </c>
      <c r="D127" s="122">
        <v>0.11</v>
      </c>
      <c r="E127" s="122">
        <v>-0.07</v>
      </c>
      <c r="F127" s="122">
        <v>0.15</v>
      </c>
      <c r="G127" s="122">
        <v>-0.12</v>
      </c>
      <c r="H127" s="122">
        <v>-0.07</v>
      </c>
      <c r="I127" s="122">
        <v>0.1</v>
      </c>
      <c r="J127" s="122">
        <v>0.04</v>
      </c>
      <c r="K127" s="122">
        <v>0.05</v>
      </c>
      <c r="L127" s="122">
        <v>-0.32</v>
      </c>
      <c r="M127" s="122">
        <v>0.33</v>
      </c>
      <c r="N127" s="122">
        <v>-0.02</v>
      </c>
      <c r="O127" s="122">
        <v>0.16</v>
      </c>
      <c r="P127" s="122">
        <v>-0.01</v>
      </c>
      <c r="Q127" s="122">
        <v>-0.01</v>
      </c>
      <c r="R127" s="122">
        <v>-0.07</v>
      </c>
      <c r="S127" s="122">
        <v>0.27</v>
      </c>
      <c r="T127" s="122">
        <v>-0.04</v>
      </c>
      <c r="U127" s="122">
        <v>0.22</v>
      </c>
      <c r="V127" s="122">
        <v>0.25</v>
      </c>
      <c r="W127" s="122">
        <v>-0.04</v>
      </c>
      <c r="X127" s="122">
        <v>-0.19</v>
      </c>
      <c r="Y127" s="122">
        <v>-0.19</v>
      </c>
      <c r="Z127" s="122">
        <v>0.06</v>
      </c>
      <c r="AA127" s="122">
        <v>-0.02</v>
      </c>
      <c r="AB127" s="122">
        <v>0.0</v>
      </c>
      <c r="AC127" s="122">
        <v>-0.08</v>
      </c>
      <c r="AD127" s="122">
        <v>-0.77</v>
      </c>
      <c r="AE127" s="122">
        <v>0.0</v>
      </c>
      <c r="AF127" s="122">
        <v>0.18</v>
      </c>
      <c r="AG127" s="122">
        <v>-0.02</v>
      </c>
      <c r="AH127" s="122">
        <v>0.05</v>
      </c>
      <c r="AI127" s="122">
        <v>0.04</v>
      </c>
      <c r="AJ127" s="122">
        <v>0.12</v>
      </c>
      <c r="AK127" s="122">
        <v>-0.5</v>
      </c>
      <c r="AL127" s="122">
        <v>0.2</v>
      </c>
      <c r="AM127" s="122">
        <v>0.01</v>
      </c>
      <c r="AN127" s="122">
        <v>0.15</v>
      </c>
      <c r="AO127" s="122">
        <v>0.24</v>
      </c>
      <c r="AP127" s="122">
        <v>0.0</v>
      </c>
      <c r="AQ127" s="122">
        <v>0.18</v>
      </c>
      <c r="AR127" s="122">
        <v>-0.96</v>
      </c>
      <c r="AS127" s="122">
        <v>0.06</v>
      </c>
      <c r="AT127" s="122">
        <v>-0.15</v>
      </c>
    </row>
    <row r="128">
      <c r="A128" s="121">
        <v>0.38</v>
      </c>
      <c r="B128" s="122">
        <v>-0.06</v>
      </c>
      <c r="C128" s="122">
        <v>-0.23</v>
      </c>
      <c r="D128" s="122">
        <v>0.11</v>
      </c>
      <c r="E128" s="122">
        <v>-0.07</v>
      </c>
      <c r="F128" s="122">
        <v>0.15</v>
      </c>
      <c r="G128" s="122">
        <v>-0.12</v>
      </c>
      <c r="H128" s="122">
        <v>-0.07</v>
      </c>
      <c r="I128" s="122">
        <v>0.1</v>
      </c>
      <c r="J128" s="122">
        <v>0.05</v>
      </c>
      <c r="K128" s="122">
        <v>0.14</v>
      </c>
      <c r="L128" s="122">
        <v>-0.32</v>
      </c>
      <c r="M128" s="122">
        <v>0.33</v>
      </c>
      <c r="N128" s="122">
        <v>-0.01</v>
      </c>
      <c r="O128" s="122">
        <v>0.16</v>
      </c>
      <c r="P128" s="122">
        <v>-0.04</v>
      </c>
      <c r="Q128" s="122">
        <v>-0.02</v>
      </c>
      <c r="R128" s="122">
        <v>-0.28</v>
      </c>
      <c r="S128" s="122">
        <v>0.27</v>
      </c>
      <c r="T128" s="122">
        <v>-0.06</v>
      </c>
      <c r="U128" s="122">
        <v>0.45</v>
      </c>
      <c r="V128" s="122">
        <v>0.51</v>
      </c>
      <c r="W128" s="122">
        <v>-0.12</v>
      </c>
      <c r="X128" s="122">
        <v>-0.13</v>
      </c>
      <c r="Y128" s="122">
        <v>-0.09</v>
      </c>
      <c r="Z128" s="122">
        <v>0.31</v>
      </c>
      <c r="AA128" s="122">
        <v>-0.07</v>
      </c>
      <c r="AB128" s="122">
        <v>0.01</v>
      </c>
      <c r="AC128" s="122">
        <v>-0.08</v>
      </c>
      <c r="AD128" s="122">
        <v>-0.58</v>
      </c>
      <c r="AE128" s="122">
        <v>-0.01</v>
      </c>
      <c r="AF128" s="122">
        <v>0.18</v>
      </c>
      <c r="AG128" s="122">
        <v>-0.02</v>
      </c>
      <c r="AH128" s="122">
        <v>0.07</v>
      </c>
      <c r="AI128" s="122">
        <v>0.06</v>
      </c>
      <c r="AJ128" s="122">
        <v>0.09</v>
      </c>
      <c r="AK128" s="122">
        <v>-0.5</v>
      </c>
      <c r="AL128" s="122">
        <v>0.24</v>
      </c>
      <c r="AM128" s="122">
        <v>0.02</v>
      </c>
      <c r="AN128" s="122">
        <v>0.19</v>
      </c>
      <c r="AO128" s="122">
        <v>0.41</v>
      </c>
      <c r="AP128" s="122">
        <v>0.0</v>
      </c>
      <c r="AQ128" s="122">
        <v>0.07</v>
      </c>
      <c r="AR128" s="122">
        <v>-0.58</v>
      </c>
      <c r="AS128" s="122">
        <v>0.03</v>
      </c>
      <c r="AT128" s="122">
        <v>-0.12</v>
      </c>
    </row>
    <row r="129">
      <c r="A129" s="121">
        <v>-1.52</v>
      </c>
      <c r="B129" s="122">
        <v>-0.05</v>
      </c>
      <c r="C129" s="122">
        <v>-0.23</v>
      </c>
      <c r="D129" s="122">
        <v>0.11</v>
      </c>
      <c r="E129" s="122">
        <v>-0.07</v>
      </c>
      <c r="F129" s="122">
        <v>0.15</v>
      </c>
      <c r="G129" s="122">
        <v>-0.09</v>
      </c>
      <c r="H129" s="122">
        <v>-0.03</v>
      </c>
      <c r="I129" s="122">
        <v>0.06</v>
      </c>
      <c r="J129" s="122">
        <v>0.03</v>
      </c>
      <c r="K129" s="122">
        <v>0.08</v>
      </c>
      <c r="L129" s="122">
        <v>-0.24</v>
      </c>
      <c r="M129" s="122">
        <v>0.2</v>
      </c>
      <c r="N129" s="122">
        <v>-0.01</v>
      </c>
      <c r="O129" s="122">
        <v>0.16</v>
      </c>
      <c r="P129" s="122">
        <v>-0.04</v>
      </c>
      <c r="Q129" s="122">
        <v>-0.02</v>
      </c>
      <c r="R129" s="122">
        <v>-0.35</v>
      </c>
      <c r="S129" s="122">
        <v>0.0</v>
      </c>
      <c r="T129" s="122">
        <v>-0.04</v>
      </c>
      <c r="U129" s="122">
        <v>0.22</v>
      </c>
      <c r="V129" s="122">
        <v>0.38</v>
      </c>
      <c r="W129" s="122">
        <v>-0.12</v>
      </c>
      <c r="X129" s="122">
        <v>-0.13</v>
      </c>
      <c r="Y129" s="122">
        <v>-0.28</v>
      </c>
      <c r="Z129" s="122">
        <v>0.19</v>
      </c>
      <c r="AA129" s="122">
        <v>-0.1</v>
      </c>
      <c r="AB129" s="122">
        <v>0.01</v>
      </c>
      <c r="AC129" s="122">
        <v>-0.12</v>
      </c>
      <c r="AD129" s="122">
        <v>-0.77</v>
      </c>
      <c r="AE129" s="122">
        <v>-0.01</v>
      </c>
      <c r="AF129" s="122">
        <v>0.18</v>
      </c>
      <c r="AG129" s="122">
        <v>-0.01</v>
      </c>
      <c r="AH129" s="122">
        <v>0.05</v>
      </c>
      <c r="AI129" s="122">
        <v>0.04</v>
      </c>
      <c r="AJ129" s="122">
        <v>0.12</v>
      </c>
      <c r="AK129" s="122">
        <v>-0.62</v>
      </c>
      <c r="AL129" s="122">
        <v>0.2</v>
      </c>
      <c r="AM129" s="122">
        <v>0.02</v>
      </c>
      <c r="AN129" s="122">
        <v>0.19</v>
      </c>
      <c r="AO129" s="122">
        <v>0.16</v>
      </c>
      <c r="AP129" s="122">
        <v>0.0</v>
      </c>
      <c r="AQ129" s="122">
        <v>0.07</v>
      </c>
      <c r="AR129" s="122">
        <v>-0.77</v>
      </c>
      <c r="AS129" s="122">
        <v>0.08</v>
      </c>
      <c r="AT129" s="122">
        <v>-0.12</v>
      </c>
    </row>
    <row r="130">
      <c r="A130" s="121">
        <v>-0.89</v>
      </c>
      <c r="B130" s="122">
        <v>-0.06</v>
      </c>
      <c r="C130" s="122">
        <v>-0.31</v>
      </c>
      <c r="D130" s="122">
        <v>0.11</v>
      </c>
      <c r="E130" s="122">
        <v>-0.1</v>
      </c>
      <c r="F130" s="122">
        <v>0.2</v>
      </c>
      <c r="G130" s="122">
        <v>-0.12</v>
      </c>
      <c r="H130" s="122">
        <v>-0.07</v>
      </c>
      <c r="I130" s="122">
        <v>0.08</v>
      </c>
      <c r="J130" s="122">
        <v>0.05</v>
      </c>
      <c r="K130" s="122">
        <v>0.11</v>
      </c>
      <c r="L130" s="122">
        <v>-0.32</v>
      </c>
      <c r="M130" s="122">
        <v>0.26</v>
      </c>
      <c r="N130" s="122">
        <v>-0.01</v>
      </c>
      <c r="O130" s="122">
        <v>0.16</v>
      </c>
      <c r="P130" s="122">
        <v>-0.04</v>
      </c>
      <c r="Q130" s="122">
        <v>-0.02</v>
      </c>
      <c r="R130" s="122">
        <v>-0.28</v>
      </c>
      <c r="S130" s="122">
        <v>0.27</v>
      </c>
      <c r="T130" s="122">
        <v>-0.07</v>
      </c>
      <c r="U130" s="122">
        <v>0.45</v>
      </c>
      <c r="V130" s="122">
        <v>0.51</v>
      </c>
      <c r="W130" s="122">
        <v>-0.16</v>
      </c>
      <c r="X130" s="122">
        <v>-0.19</v>
      </c>
      <c r="Y130" s="122">
        <v>-0.28</v>
      </c>
      <c r="Z130" s="122">
        <v>0.19</v>
      </c>
      <c r="AA130" s="122">
        <v>-0.1</v>
      </c>
      <c r="AB130" s="122">
        <v>0.01</v>
      </c>
      <c r="AC130" s="122">
        <v>-0.16</v>
      </c>
      <c r="AD130" s="122">
        <v>-0.96</v>
      </c>
      <c r="AE130" s="122">
        <v>-0.01</v>
      </c>
      <c r="AF130" s="122">
        <v>0.24</v>
      </c>
      <c r="AG130" s="122">
        <v>-0.02</v>
      </c>
      <c r="AH130" s="122">
        <v>0.12</v>
      </c>
      <c r="AI130" s="122">
        <v>0.08</v>
      </c>
      <c r="AJ130" s="122">
        <v>0.12</v>
      </c>
      <c r="AK130" s="122">
        <v>-0.5</v>
      </c>
      <c r="AL130" s="122">
        <v>0.2</v>
      </c>
      <c r="AM130" s="122">
        <v>0.01</v>
      </c>
      <c r="AN130" s="122">
        <v>0.19</v>
      </c>
      <c r="AO130" s="122">
        <v>0.41</v>
      </c>
      <c r="AP130" s="122">
        <v>0.0</v>
      </c>
      <c r="AQ130" s="122">
        <v>0.14</v>
      </c>
      <c r="AR130" s="122">
        <v>-0.96</v>
      </c>
      <c r="AS130" s="122">
        <v>0.08</v>
      </c>
      <c r="AT130" s="122">
        <v>-0.15</v>
      </c>
    </row>
    <row r="131">
      <c r="A131" s="121">
        <v>-1.12</v>
      </c>
      <c r="B131" s="122">
        <v>-0.03</v>
      </c>
      <c r="C131" s="122">
        <v>-0.16</v>
      </c>
      <c r="D131" s="122">
        <v>0.11</v>
      </c>
      <c r="E131" s="122">
        <v>-0.07</v>
      </c>
      <c r="F131" s="122">
        <v>0.05</v>
      </c>
      <c r="G131" s="122">
        <v>-0.06</v>
      </c>
      <c r="H131" s="122">
        <v>-0.05</v>
      </c>
      <c r="I131" s="122">
        <v>0.06</v>
      </c>
      <c r="J131" s="122">
        <v>0.03</v>
      </c>
      <c r="K131" s="122">
        <v>0.05</v>
      </c>
      <c r="L131" s="122">
        <v>-0.24</v>
      </c>
      <c r="M131" s="122">
        <v>0.13</v>
      </c>
      <c r="N131" s="122">
        <v>-0.01</v>
      </c>
      <c r="O131" s="122">
        <v>0.16</v>
      </c>
      <c r="P131" s="122">
        <v>-0.04</v>
      </c>
      <c r="Q131" s="122">
        <v>-0.01</v>
      </c>
      <c r="R131" s="122">
        <v>-0.28</v>
      </c>
      <c r="S131" s="122">
        <v>0.2</v>
      </c>
      <c r="T131" s="122">
        <v>-0.06</v>
      </c>
      <c r="U131" s="122">
        <v>0.34</v>
      </c>
      <c r="V131" s="122">
        <v>0.38</v>
      </c>
      <c r="W131" s="122">
        <v>-0.12</v>
      </c>
      <c r="X131" s="122">
        <v>-0.25</v>
      </c>
      <c r="Y131" s="122">
        <v>-0.28</v>
      </c>
      <c r="Z131" s="122">
        <v>0.19</v>
      </c>
      <c r="AA131" s="122">
        <v>-0.07</v>
      </c>
      <c r="AB131" s="122">
        <v>0.0</v>
      </c>
      <c r="AC131" s="122">
        <v>-0.08</v>
      </c>
      <c r="AD131" s="122">
        <v>-0.96</v>
      </c>
      <c r="AE131" s="122">
        <v>-0.01</v>
      </c>
      <c r="AF131" s="122">
        <v>0.06</v>
      </c>
      <c r="AG131" s="122">
        <v>-0.02</v>
      </c>
      <c r="AH131" s="122">
        <v>0.07</v>
      </c>
      <c r="AI131" s="122">
        <v>0.06</v>
      </c>
      <c r="AJ131" s="122">
        <v>0.09</v>
      </c>
      <c r="AK131" s="122">
        <v>-0.5</v>
      </c>
      <c r="AL131" s="122">
        <v>0.2</v>
      </c>
      <c r="AM131" s="122">
        <v>0.01</v>
      </c>
      <c r="AN131" s="122">
        <v>0.11</v>
      </c>
      <c r="AO131" s="122">
        <v>0.24</v>
      </c>
      <c r="AP131" s="122">
        <v>0.0</v>
      </c>
      <c r="AQ131" s="122">
        <v>0.04</v>
      </c>
      <c r="AR131" s="122">
        <v>-0.38</v>
      </c>
      <c r="AS131" s="122">
        <v>0.06</v>
      </c>
      <c r="AT131" s="122">
        <v>-0.09</v>
      </c>
    </row>
    <row r="132">
      <c r="A132" s="121">
        <v>-1.11</v>
      </c>
      <c r="B132" s="122">
        <v>-0.05</v>
      </c>
      <c r="C132" s="122">
        <v>-0.31</v>
      </c>
      <c r="D132" s="122">
        <v>0.07</v>
      </c>
      <c r="E132" s="122">
        <v>-0.05</v>
      </c>
      <c r="F132" s="122">
        <v>0.15</v>
      </c>
      <c r="G132" s="122">
        <v>-0.12</v>
      </c>
      <c r="H132" s="122">
        <v>-0.07</v>
      </c>
      <c r="I132" s="122">
        <v>0.08</v>
      </c>
      <c r="J132" s="122">
        <v>0.06</v>
      </c>
      <c r="K132" s="122">
        <v>0.08</v>
      </c>
      <c r="L132" s="122">
        <v>-0.4</v>
      </c>
      <c r="M132" s="122">
        <v>0.26</v>
      </c>
      <c r="N132" s="122">
        <v>-0.02</v>
      </c>
      <c r="O132" s="122">
        <v>0.2</v>
      </c>
      <c r="P132" s="122">
        <v>-0.04</v>
      </c>
      <c r="Q132" s="122">
        <v>-0.02</v>
      </c>
      <c r="R132" s="122">
        <v>-0.14</v>
      </c>
      <c r="S132" s="122">
        <v>0.27</v>
      </c>
      <c r="T132" s="122">
        <v>-0.07</v>
      </c>
      <c r="U132" s="122">
        <v>0.45</v>
      </c>
      <c r="V132" s="122">
        <v>0.51</v>
      </c>
      <c r="W132" s="122">
        <v>-0.16</v>
      </c>
      <c r="X132" s="122">
        <v>-0.19</v>
      </c>
      <c r="Y132" s="122">
        <v>-0.38</v>
      </c>
      <c r="Z132" s="122">
        <v>0.19</v>
      </c>
      <c r="AA132" s="122">
        <v>-0.1</v>
      </c>
      <c r="AB132" s="122">
        <v>0.01</v>
      </c>
      <c r="AC132" s="122">
        <v>-0.2</v>
      </c>
      <c r="AD132" s="122">
        <v>-0.96</v>
      </c>
      <c r="AE132" s="122">
        <v>-0.01</v>
      </c>
      <c r="AF132" s="122">
        <v>0.18</v>
      </c>
      <c r="AG132" s="122">
        <v>-0.01</v>
      </c>
      <c r="AH132" s="122">
        <v>0.07</v>
      </c>
      <c r="AI132" s="122">
        <v>0.06</v>
      </c>
      <c r="AJ132" s="122">
        <v>0.09</v>
      </c>
      <c r="AK132" s="122">
        <v>-0.37</v>
      </c>
      <c r="AL132" s="122">
        <v>0.15</v>
      </c>
      <c r="AM132" s="122">
        <v>0.01</v>
      </c>
      <c r="AN132" s="122">
        <v>0.19</v>
      </c>
      <c r="AO132" s="122">
        <v>0.24</v>
      </c>
      <c r="AP132" s="122">
        <v>0.0</v>
      </c>
      <c r="AQ132" s="122">
        <v>0.11</v>
      </c>
      <c r="AR132" s="122">
        <v>-0.77</v>
      </c>
      <c r="AS132" s="122">
        <v>0.03</v>
      </c>
      <c r="AT132" s="122">
        <v>-0.15</v>
      </c>
    </row>
    <row r="133">
      <c r="A133" s="121">
        <v>-0.95</v>
      </c>
      <c r="B133" s="122">
        <v>-0.03</v>
      </c>
      <c r="C133" s="122">
        <v>-0.16</v>
      </c>
      <c r="D133" s="122">
        <v>0.07</v>
      </c>
      <c r="E133" s="122">
        <v>-0.05</v>
      </c>
      <c r="F133" s="122">
        <v>0.05</v>
      </c>
      <c r="G133" s="122">
        <v>-0.09</v>
      </c>
      <c r="H133" s="122">
        <v>-0.05</v>
      </c>
      <c r="I133" s="122">
        <v>0.02</v>
      </c>
      <c r="J133" s="122">
        <v>0.01</v>
      </c>
      <c r="K133" s="122">
        <v>0.03</v>
      </c>
      <c r="L133" s="122">
        <v>-0.08</v>
      </c>
      <c r="M133" s="122">
        <v>0.13</v>
      </c>
      <c r="N133" s="122">
        <v>-0.01</v>
      </c>
      <c r="O133" s="122">
        <v>0.12</v>
      </c>
      <c r="P133" s="122">
        <v>-0.03</v>
      </c>
      <c r="Q133" s="122">
        <v>-0.01</v>
      </c>
      <c r="R133" s="122">
        <v>-0.21</v>
      </c>
      <c r="S133" s="122">
        <v>0.13</v>
      </c>
      <c r="T133" s="122">
        <v>-0.02</v>
      </c>
      <c r="U133" s="122">
        <v>0.22</v>
      </c>
      <c r="V133" s="122">
        <v>0.38</v>
      </c>
      <c r="W133" s="122">
        <v>-0.12</v>
      </c>
      <c r="X133" s="122">
        <v>-0.25</v>
      </c>
      <c r="Y133" s="122">
        <v>-0.19</v>
      </c>
      <c r="Z133" s="122">
        <v>0.06</v>
      </c>
      <c r="AA133" s="122">
        <v>-0.05</v>
      </c>
      <c r="AB133" s="122">
        <v>0.0</v>
      </c>
      <c r="AC133" s="122">
        <v>-0.12</v>
      </c>
      <c r="AD133" s="122">
        <v>-0.77</v>
      </c>
      <c r="AE133" s="122">
        <v>0.0</v>
      </c>
      <c r="AF133" s="122">
        <v>0.06</v>
      </c>
      <c r="AG133" s="122">
        <v>-0.01</v>
      </c>
      <c r="AH133" s="122">
        <v>0.02</v>
      </c>
      <c r="AI133" s="122">
        <v>0.04</v>
      </c>
      <c r="AJ133" s="122">
        <v>0.09</v>
      </c>
      <c r="AK133" s="122">
        <v>-0.37</v>
      </c>
      <c r="AL133" s="122">
        <v>0.24</v>
      </c>
      <c r="AM133" s="122">
        <v>0.02</v>
      </c>
      <c r="AN133" s="122">
        <v>0.15</v>
      </c>
      <c r="AO133" s="122">
        <v>0.33</v>
      </c>
      <c r="AP133" s="122">
        <v>0.0</v>
      </c>
      <c r="AQ133" s="122">
        <v>0.07</v>
      </c>
      <c r="AR133" s="122">
        <v>-0.58</v>
      </c>
      <c r="AS133" s="122">
        <v>0.03</v>
      </c>
      <c r="AT133" s="122">
        <v>-0.06</v>
      </c>
    </row>
    <row r="134">
      <c r="A134" s="121">
        <v>-1.23</v>
      </c>
      <c r="B134" s="122">
        <v>-0.05</v>
      </c>
      <c r="C134" s="122">
        <v>-0.08</v>
      </c>
      <c r="D134" s="122">
        <v>0.04</v>
      </c>
      <c r="E134" s="122">
        <v>-0.05</v>
      </c>
      <c r="F134" s="122">
        <v>0.05</v>
      </c>
      <c r="G134" s="122">
        <v>-0.03</v>
      </c>
      <c r="H134" s="122">
        <v>-0.02</v>
      </c>
      <c r="I134" s="122">
        <v>0.06</v>
      </c>
      <c r="J134" s="122">
        <v>0.01</v>
      </c>
      <c r="K134" s="122">
        <v>0.14</v>
      </c>
      <c r="L134" s="122">
        <v>-0.08</v>
      </c>
      <c r="M134" s="122">
        <v>0.2</v>
      </c>
      <c r="N134" s="122">
        <v>0.0</v>
      </c>
      <c r="O134" s="122">
        <v>0.2</v>
      </c>
      <c r="P134" s="122">
        <v>-0.04</v>
      </c>
      <c r="Q134" s="122">
        <v>-0.01</v>
      </c>
      <c r="R134" s="122">
        <v>-0.35</v>
      </c>
      <c r="S134" s="122">
        <v>0.07</v>
      </c>
      <c r="T134" s="122">
        <v>-0.02</v>
      </c>
      <c r="U134" s="122">
        <v>0.34</v>
      </c>
      <c r="V134" s="122">
        <v>0.63</v>
      </c>
      <c r="W134" s="122">
        <v>-0.12</v>
      </c>
      <c r="X134" s="122">
        <v>-0.19</v>
      </c>
      <c r="Y134" s="122">
        <v>-0.19</v>
      </c>
      <c r="Z134" s="122">
        <v>0.19</v>
      </c>
      <c r="AA134" s="122">
        <v>-0.07</v>
      </c>
      <c r="AB134" s="122">
        <v>0.01</v>
      </c>
      <c r="AC134" s="122">
        <v>-0.2</v>
      </c>
      <c r="AD134" s="122">
        <v>-0.96</v>
      </c>
      <c r="AE134" s="122">
        <v>-0.01</v>
      </c>
      <c r="AF134" s="122">
        <v>0.12</v>
      </c>
      <c r="AG134" s="122">
        <v>-0.02</v>
      </c>
      <c r="AH134" s="122">
        <v>0.05</v>
      </c>
      <c r="AI134" s="122">
        <v>0.04</v>
      </c>
      <c r="AJ134" s="122">
        <v>0.03</v>
      </c>
      <c r="AK134" s="122">
        <v>-0.5</v>
      </c>
      <c r="AL134" s="122">
        <v>0.24</v>
      </c>
      <c r="AM134" s="122">
        <v>0.02</v>
      </c>
      <c r="AN134" s="122">
        <v>0.19</v>
      </c>
      <c r="AO134" s="122">
        <v>0.08</v>
      </c>
      <c r="AP134" s="122">
        <v>0.0</v>
      </c>
      <c r="AQ134" s="122">
        <v>0.07</v>
      </c>
      <c r="AR134" s="122">
        <v>-0.96</v>
      </c>
      <c r="AS134" s="122">
        <v>0.03</v>
      </c>
      <c r="AT134" s="122">
        <v>-0.09</v>
      </c>
    </row>
    <row r="135">
      <c r="A135" s="121">
        <v>-0.3</v>
      </c>
      <c r="B135" s="122">
        <v>-0.06</v>
      </c>
      <c r="C135" s="122">
        <v>-0.31</v>
      </c>
      <c r="D135" s="122">
        <v>0.04</v>
      </c>
      <c r="E135" s="122">
        <v>-0.07</v>
      </c>
      <c r="F135" s="122">
        <v>0.15</v>
      </c>
      <c r="G135" s="122">
        <v>-0.12</v>
      </c>
      <c r="H135" s="122">
        <v>-0.07</v>
      </c>
      <c r="I135" s="122">
        <v>0.1</v>
      </c>
      <c r="J135" s="122">
        <v>0.05</v>
      </c>
      <c r="K135" s="122">
        <v>0.14</v>
      </c>
      <c r="L135" s="122">
        <v>-0.24</v>
      </c>
      <c r="M135" s="122">
        <v>0.33</v>
      </c>
      <c r="N135" s="122">
        <v>-0.02</v>
      </c>
      <c r="O135" s="122">
        <v>0.12</v>
      </c>
      <c r="P135" s="122">
        <v>-0.04</v>
      </c>
      <c r="Q135" s="122">
        <v>-0.02</v>
      </c>
      <c r="R135" s="122">
        <v>-0.28</v>
      </c>
      <c r="S135" s="122">
        <v>0.33</v>
      </c>
      <c r="T135" s="122">
        <v>-0.09</v>
      </c>
      <c r="U135" s="122">
        <v>0.45</v>
      </c>
      <c r="V135" s="122">
        <v>0.63</v>
      </c>
      <c r="W135" s="122">
        <v>-0.16</v>
      </c>
      <c r="X135" s="122">
        <v>-0.19</v>
      </c>
      <c r="Y135" s="122">
        <v>-0.47</v>
      </c>
      <c r="Z135" s="122">
        <v>0.19</v>
      </c>
      <c r="AA135" s="122">
        <v>-0.12</v>
      </c>
      <c r="AB135" s="122">
        <v>0.01</v>
      </c>
      <c r="AC135" s="122">
        <v>-0.16</v>
      </c>
      <c r="AD135" s="122">
        <v>-0.77</v>
      </c>
      <c r="AE135" s="122">
        <v>-0.01</v>
      </c>
      <c r="AF135" s="122">
        <v>0.24</v>
      </c>
      <c r="AG135" s="122">
        <v>-0.02</v>
      </c>
      <c r="AH135" s="122">
        <v>0.12</v>
      </c>
      <c r="AI135" s="122">
        <v>0.1</v>
      </c>
      <c r="AJ135" s="122">
        <v>0.09</v>
      </c>
      <c r="AK135" s="122">
        <v>-0.25</v>
      </c>
      <c r="AL135" s="122">
        <v>0.24</v>
      </c>
      <c r="AM135" s="122">
        <v>0.02</v>
      </c>
      <c r="AN135" s="122">
        <v>0.19</v>
      </c>
      <c r="AO135" s="122">
        <v>0.33</v>
      </c>
      <c r="AP135" s="122">
        <v>0.0</v>
      </c>
      <c r="AQ135" s="122">
        <v>0.11</v>
      </c>
      <c r="AR135" s="122">
        <v>-0.77</v>
      </c>
      <c r="AS135" s="122">
        <v>0.08</v>
      </c>
      <c r="AT135" s="122">
        <v>-0.12</v>
      </c>
    </row>
    <row r="136">
      <c r="A136" s="121">
        <v>-1.55</v>
      </c>
      <c r="B136" s="122">
        <v>-0.05</v>
      </c>
      <c r="C136" s="122">
        <v>-0.23</v>
      </c>
      <c r="D136" s="122">
        <v>0.11</v>
      </c>
      <c r="E136" s="122">
        <v>-0.07</v>
      </c>
      <c r="F136" s="122">
        <v>0.15</v>
      </c>
      <c r="G136" s="122">
        <v>-0.09</v>
      </c>
      <c r="H136" s="122">
        <v>-0.03</v>
      </c>
      <c r="I136" s="122">
        <v>0.06</v>
      </c>
      <c r="J136" s="122">
        <v>0.03</v>
      </c>
      <c r="K136" s="122">
        <v>0.08</v>
      </c>
      <c r="L136" s="122">
        <v>-0.24</v>
      </c>
      <c r="M136" s="122">
        <v>0.2</v>
      </c>
      <c r="N136" s="122">
        <v>-0.01</v>
      </c>
      <c r="O136" s="122">
        <v>0.16</v>
      </c>
      <c r="P136" s="122">
        <v>-0.04</v>
      </c>
      <c r="Q136" s="122">
        <v>-0.02</v>
      </c>
      <c r="R136" s="122">
        <v>-0.35</v>
      </c>
      <c r="S136" s="122">
        <v>0.0</v>
      </c>
      <c r="T136" s="122">
        <v>-0.04</v>
      </c>
      <c r="U136" s="122">
        <v>0.22</v>
      </c>
      <c r="V136" s="122">
        <v>0.38</v>
      </c>
      <c r="W136" s="122">
        <v>-0.12</v>
      </c>
      <c r="X136" s="122">
        <v>-0.13</v>
      </c>
      <c r="Y136" s="122">
        <v>-0.28</v>
      </c>
      <c r="Z136" s="122">
        <v>0.19</v>
      </c>
      <c r="AA136" s="122">
        <v>-0.1</v>
      </c>
      <c r="AB136" s="122">
        <v>0.01</v>
      </c>
      <c r="AC136" s="122">
        <v>-0.12</v>
      </c>
      <c r="AD136" s="122">
        <v>-0.77</v>
      </c>
      <c r="AE136" s="122">
        <v>-0.01</v>
      </c>
      <c r="AF136" s="122">
        <v>0.18</v>
      </c>
      <c r="AG136" s="122">
        <v>-0.01</v>
      </c>
      <c r="AH136" s="122">
        <v>0.05</v>
      </c>
      <c r="AI136" s="122">
        <v>0.04</v>
      </c>
      <c r="AJ136" s="122">
        <v>0.12</v>
      </c>
      <c r="AK136" s="122">
        <v>-0.62</v>
      </c>
      <c r="AL136" s="122">
        <v>0.2</v>
      </c>
      <c r="AM136" s="122">
        <v>0.02</v>
      </c>
      <c r="AN136" s="122">
        <v>0.19</v>
      </c>
      <c r="AO136" s="122">
        <v>0.16</v>
      </c>
      <c r="AP136" s="122">
        <v>0.0</v>
      </c>
      <c r="AQ136" s="122">
        <v>0.07</v>
      </c>
      <c r="AR136" s="122">
        <v>-0.77</v>
      </c>
      <c r="AS136" s="122">
        <v>0.08</v>
      </c>
      <c r="AT136" s="122">
        <v>-0.15</v>
      </c>
    </row>
    <row r="137">
      <c r="A137" s="121">
        <v>-0.8</v>
      </c>
      <c r="B137" s="122">
        <v>-0.06</v>
      </c>
      <c r="C137" s="122">
        <v>-0.31</v>
      </c>
      <c r="D137" s="122">
        <v>0.11</v>
      </c>
      <c r="E137" s="122">
        <v>-0.1</v>
      </c>
      <c r="F137" s="122">
        <v>0.2</v>
      </c>
      <c r="G137" s="122">
        <v>-0.12</v>
      </c>
      <c r="H137" s="122">
        <v>-0.07</v>
      </c>
      <c r="I137" s="122">
        <v>0.08</v>
      </c>
      <c r="J137" s="122">
        <v>0.05</v>
      </c>
      <c r="K137" s="122">
        <v>0.11</v>
      </c>
      <c r="L137" s="122">
        <v>-0.32</v>
      </c>
      <c r="M137" s="122">
        <v>0.26</v>
      </c>
      <c r="N137" s="122">
        <v>-0.01</v>
      </c>
      <c r="O137" s="122">
        <v>0.16</v>
      </c>
      <c r="P137" s="122">
        <v>-0.04</v>
      </c>
      <c r="Q137" s="122">
        <v>-0.02</v>
      </c>
      <c r="R137" s="122">
        <v>-0.28</v>
      </c>
      <c r="S137" s="122">
        <v>0.27</v>
      </c>
      <c r="T137" s="122">
        <v>-0.07</v>
      </c>
      <c r="U137" s="122">
        <v>0.45</v>
      </c>
      <c r="V137" s="122">
        <v>0.51</v>
      </c>
      <c r="W137" s="122">
        <v>-0.16</v>
      </c>
      <c r="X137" s="122">
        <v>-0.19</v>
      </c>
      <c r="Y137" s="122">
        <v>-0.28</v>
      </c>
      <c r="Z137" s="122">
        <v>0.19</v>
      </c>
      <c r="AA137" s="122">
        <v>-0.1</v>
      </c>
      <c r="AB137" s="122">
        <v>0.01</v>
      </c>
      <c r="AC137" s="122">
        <v>-0.16</v>
      </c>
      <c r="AD137" s="122">
        <v>-0.96</v>
      </c>
      <c r="AE137" s="122">
        <v>-0.01</v>
      </c>
      <c r="AF137" s="122">
        <v>0.24</v>
      </c>
      <c r="AG137" s="122">
        <v>-0.02</v>
      </c>
      <c r="AH137" s="122">
        <v>0.12</v>
      </c>
      <c r="AI137" s="122">
        <v>0.08</v>
      </c>
      <c r="AJ137" s="122">
        <v>0.12</v>
      </c>
      <c r="AK137" s="122">
        <v>-0.5</v>
      </c>
      <c r="AL137" s="122">
        <v>0.2</v>
      </c>
      <c r="AM137" s="122">
        <v>0.01</v>
      </c>
      <c r="AN137" s="122">
        <v>0.19</v>
      </c>
      <c r="AO137" s="122">
        <v>0.41</v>
      </c>
      <c r="AP137" s="122">
        <v>0.0</v>
      </c>
      <c r="AQ137" s="122">
        <v>0.14</v>
      </c>
      <c r="AR137" s="122">
        <v>-0.96</v>
      </c>
      <c r="AS137" s="122">
        <v>0.06</v>
      </c>
      <c r="AT137" s="122">
        <v>-0.03</v>
      </c>
    </row>
    <row r="138">
      <c r="A138" s="121">
        <v>-0.92</v>
      </c>
      <c r="B138" s="122">
        <v>-0.06</v>
      </c>
      <c r="C138" s="122">
        <v>-0.39</v>
      </c>
      <c r="D138" s="122">
        <v>0.15</v>
      </c>
      <c r="E138" s="122">
        <v>-0.07</v>
      </c>
      <c r="F138" s="122">
        <v>0.2</v>
      </c>
      <c r="G138" s="122">
        <v>-0.12</v>
      </c>
      <c r="H138" s="122">
        <v>-0.07</v>
      </c>
      <c r="I138" s="122">
        <v>0.08</v>
      </c>
      <c r="J138" s="122">
        <v>0.05</v>
      </c>
      <c r="K138" s="122">
        <v>0.11</v>
      </c>
      <c r="L138" s="122">
        <v>-0.4</v>
      </c>
      <c r="M138" s="122">
        <v>0.33</v>
      </c>
      <c r="N138" s="122">
        <v>-0.02</v>
      </c>
      <c r="O138" s="122">
        <v>0.12</v>
      </c>
      <c r="P138" s="122">
        <v>-0.04</v>
      </c>
      <c r="Q138" s="122">
        <v>-0.02</v>
      </c>
      <c r="R138" s="122">
        <v>-0.35</v>
      </c>
      <c r="S138" s="122">
        <v>0.27</v>
      </c>
      <c r="T138" s="122">
        <v>-0.07</v>
      </c>
      <c r="U138" s="122">
        <v>0.45</v>
      </c>
      <c r="V138" s="122">
        <v>0.51</v>
      </c>
      <c r="W138" s="122">
        <v>-0.16</v>
      </c>
      <c r="X138" s="122">
        <v>-0.32</v>
      </c>
      <c r="Y138" s="122">
        <v>-0.38</v>
      </c>
      <c r="Z138" s="122">
        <v>0.25</v>
      </c>
      <c r="AA138" s="122">
        <v>-0.1</v>
      </c>
      <c r="AB138" s="122">
        <v>0.01</v>
      </c>
      <c r="AC138" s="122">
        <v>-0.2</v>
      </c>
      <c r="AD138" s="122">
        <v>-0.77</v>
      </c>
      <c r="AE138" s="122">
        <v>-0.01</v>
      </c>
      <c r="AF138" s="122">
        <v>0.24</v>
      </c>
      <c r="AG138" s="122">
        <v>-0.01</v>
      </c>
      <c r="AH138" s="122">
        <v>0.1</v>
      </c>
      <c r="AI138" s="122">
        <v>0.08</v>
      </c>
      <c r="AJ138" s="122">
        <v>0.15</v>
      </c>
      <c r="AK138" s="122">
        <v>-0.5</v>
      </c>
      <c r="AL138" s="122">
        <v>0.2</v>
      </c>
      <c r="AM138" s="122">
        <v>0.02</v>
      </c>
      <c r="AN138" s="122">
        <v>0.19</v>
      </c>
      <c r="AO138" s="122">
        <v>0.33</v>
      </c>
      <c r="AP138" s="122">
        <v>0.0</v>
      </c>
      <c r="AQ138" s="122">
        <v>0.11</v>
      </c>
      <c r="AR138" s="122">
        <v>-0.77</v>
      </c>
      <c r="AS138" s="122">
        <v>0.06</v>
      </c>
      <c r="AT138" s="122">
        <v>-0.09</v>
      </c>
    </row>
    <row r="139">
      <c r="A139" s="121">
        <v>-1.12</v>
      </c>
      <c r="B139" s="122">
        <v>-0.03</v>
      </c>
      <c r="C139" s="122">
        <v>-0.16</v>
      </c>
      <c r="D139" s="122">
        <v>0.11</v>
      </c>
      <c r="E139" s="122">
        <v>-0.07</v>
      </c>
      <c r="F139" s="122">
        <v>0.05</v>
      </c>
      <c r="G139" s="122">
        <v>-0.06</v>
      </c>
      <c r="H139" s="122">
        <v>-0.05</v>
      </c>
      <c r="I139" s="122">
        <v>0.06</v>
      </c>
      <c r="J139" s="122">
        <v>0.03</v>
      </c>
      <c r="K139" s="122">
        <v>0.05</v>
      </c>
      <c r="L139" s="122">
        <v>-0.24</v>
      </c>
      <c r="M139" s="122">
        <v>0.13</v>
      </c>
      <c r="N139" s="122">
        <v>-0.01</v>
      </c>
      <c r="O139" s="122">
        <v>0.16</v>
      </c>
      <c r="P139" s="122">
        <v>-0.04</v>
      </c>
      <c r="Q139" s="122">
        <v>-0.01</v>
      </c>
      <c r="R139" s="122">
        <v>-0.28</v>
      </c>
      <c r="S139" s="122">
        <v>0.2</v>
      </c>
      <c r="T139" s="122">
        <v>-0.06</v>
      </c>
      <c r="U139" s="122">
        <v>0.34</v>
      </c>
      <c r="V139" s="122">
        <v>0.38</v>
      </c>
      <c r="W139" s="122">
        <v>-0.12</v>
      </c>
      <c r="X139" s="122">
        <v>-0.25</v>
      </c>
      <c r="Y139" s="122">
        <v>-0.28</v>
      </c>
      <c r="Z139" s="122">
        <v>0.19</v>
      </c>
      <c r="AA139" s="122">
        <v>-0.07</v>
      </c>
      <c r="AB139" s="122">
        <v>0.0</v>
      </c>
      <c r="AC139" s="122">
        <v>-0.08</v>
      </c>
      <c r="AD139" s="122">
        <v>-0.96</v>
      </c>
      <c r="AE139" s="122">
        <v>-0.01</v>
      </c>
      <c r="AF139" s="122">
        <v>0.06</v>
      </c>
      <c r="AG139" s="122">
        <v>-0.02</v>
      </c>
      <c r="AH139" s="122">
        <v>0.07</v>
      </c>
      <c r="AI139" s="122">
        <v>0.06</v>
      </c>
      <c r="AJ139" s="122">
        <v>0.09</v>
      </c>
      <c r="AK139" s="122">
        <v>-0.5</v>
      </c>
      <c r="AL139" s="122">
        <v>0.2</v>
      </c>
      <c r="AM139" s="122">
        <v>0.01</v>
      </c>
      <c r="AN139" s="122">
        <v>0.11</v>
      </c>
      <c r="AO139" s="122">
        <v>0.24</v>
      </c>
      <c r="AP139" s="122">
        <v>0.0</v>
      </c>
      <c r="AQ139" s="122">
        <v>0.04</v>
      </c>
      <c r="AR139" s="122">
        <v>-0.38</v>
      </c>
      <c r="AS139" s="122">
        <v>0.06</v>
      </c>
      <c r="AT139" s="122">
        <v>-0.09</v>
      </c>
    </row>
    <row r="140">
      <c r="A140" s="121">
        <v>-0.99</v>
      </c>
      <c r="B140" s="122">
        <v>-0.08</v>
      </c>
      <c r="C140" s="122">
        <v>-0.23</v>
      </c>
      <c r="D140" s="122">
        <v>0.07</v>
      </c>
      <c r="E140" s="122">
        <v>-0.07</v>
      </c>
      <c r="F140" s="122">
        <v>0.25</v>
      </c>
      <c r="G140" s="122">
        <v>-0.14</v>
      </c>
      <c r="H140" s="122">
        <v>-0.09</v>
      </c>
      <c r="I140" s="122">
        <v>0.1</v>
      </c>
      <c r="J140" s="122">
        <v>0.06</v>
      </c>
      <c r="K140" s="122">
        <v>0.11</v>
      </c>
      <c r="L140" s="122">
        <v>-0.4</v>
      </c>
      <c r="M140" s="122">
        <v>0.33</v>
      </c>
      <c r="N140" s="122">
        <v>-0.02</v>
      </c>
      <c r="O140" s="122">
        <v>0.2</v>
      </c>
      <c r="P140" s="122">
        <v>-0.04</v>
      </c>
      <c r="Q140" s="122">
        <v>-0.02</v>
      </c>
      <c r="R140" s="122">
        <v>-0.28</v>
      </c>
      <c r="S140" s="122">
        <v>0.33</v>
      </c>
      <c r="T140" s="122">
        <v>-0.09</v>
      </c>
      <c r="U140" s="122">
        <v>0.56</v>
      </c>
      <c r="V140" s="122">
        <v>0.63</v>
      </c>
      <c r="W140" s="122">
        <v>-0.16</v>
      </c>
      <c r="X140" s="122">
        <v>-0.32</v>
      </c>
      <c r="Y140" s="122">
        <v>-0.47</v>
      </c>
      <c r="Z140" s="122">
        <v>0.25</v>
      </c>
      <c r="AA140" s="122">
        <v>-0.1</v>
      </c>
      <c r="AB140" s="122">
        <v>0.01</v>
      </c>
      <c r="AC140" s="122">
        <v>-0.2</v>
      </c>
      <c r="AD140" s="122">
        <v>-0.96</v>
      </c>
      <c r="AE140" s="122">
        <v>-0.01</v>
      </c>
      <c r="AF140" s="122">
        <v>0.24</v>
      </c>
      <c r="AG140" s="122">
        <v>-0.02</v>
      </c>
      <c r="AH140" s="122">
        <v>0.12</v>
      </c>
      <c r="AI140" s="122">
        <v>0.1</v>
      </c>
      <c r="AJ140" s="122">
        <v>0.12</v>
      </c>
      <c r="AK140" s="122">
        <v>-0.62</v>
      </c>
      <c r="AL140" s="122">
        <v>0.24</v>
      </c>
      <c r="AM140" s="122">
        <v>0.02</v>
      </c>
      <c r="AN140" s="122">
        <v>0.19</v>
      </c>
      <c r="AO140" s="122">
        <v>0.33</v>
      </c>
      <c r="AP140" s="122">
        <v>0.0</v>
      </c>
      <c r="AQ140" s="122">
        <v>0.14</v>
      </c>
      <c r="AR140" s="122">
        <v>-0.96</v>
      </c>
      <c r="AS140" s="122">
        <v>0.03</v>
      </c>
      <c r="AT140" s="122">
        <v>-0.15</v>
      </c>
    </row>
    <row r="141">
      <c r="A141" s="121">
        <v>-0.47</v>
      </c>
      <c r="B141" s="122">
        <v>-0.05</v>
      </c>
      <c r="C141" s="122">
        <v>-0.23</v>
      </c>
      <c r="D141" s="122">
        <v>0.11</v>
      </c>
      <c r="E141" s="122">
        <v>-0.07</v>
      </c>
      <c r="F141" s="122">
        <v>0.15</v>
      </c>
      <c r="G141" s="122">
        <v>-0.12</v>
      </c>
      <c r="H141" s="122">
        <v>-0.07</v>
      </c>
      <c r="I141" s="122">
        <v>0.08</v>
      </c>
      <c r="J141" s="122">
        <v>0.05</v>
      </c>
      <c r="K141" s="122">
        <v>0.11</v>
      </c>
      <c r="L141" s="122">
        <v>-0.32</v>
      </c>
      <c r="M141" s="122">
        <v>0.26</v>
      </c>
      <c r="N141" s="122">
        <v>-0.01</v>
      </c>
      <c r="O141" s="122">
        <v>0.12</v>
      </c>
      <c r="P141" s="122">
        <v>-0.02</v>
      </c>
      <c r="Q141" s="122">
        <v>-0.02</v>
      </c>
      <c r="R141" s="122">
        <v>-0.14</v>
      </c>
      <c r="S141" s="122">
        <v>0.27</v>
      </c>
      <c r="T141" s="122">
        <v>-0.07</v>
      </c>
      <c r="U141" s="122">
        <v>0.45</v>
      </c>
      <c r="V141" s="122">
        <v>0.51</v>
      </c>
      <c r="W141" s="122">
        <v>-0.16</v>
      </c>
      <c r="X141" s="122">
        <v>-0.25</v>
      </c>
      <c r="Y141" s="122">
        <v>-0.47</v>
      </c>
      <c r="Z141" s="122">
        <v>0.25</v>
      </c>
      <c r="AA141" s="122">
        <v>-0.1</v>
      </c>
      <c r="AB141" s="122">
        <v>0.01</v>
      </c>
      <c r="AC141" s="122">
        <v>-0.12</v>
      </c>
      <c r="AD141" s="122">
        <v>-0.58</v>
      </c>
      <c r="AE141" s="122">
        <v>-0.01</v>
      </c>
      <c r="AF141" s="122">
        <v>0.24</v>
      </c>
      <c r="AG141" s="122">
        <v>-0.02</v>
      </c>
      <c r="AH141" s="122">
        <v>0.1</v>
      </c>
      <c r="AI141" s="122">
        <v>0.08</v>
      </c>
      <c r="AJ141" s="122">
        <v>0.12</v>
      </c>
      <c r="AK141" s="122">
        <v>-0.5</v>
      </c>
      <c r="AL141" s="122">
        <v>0.15</v>
      </c>
      <c r="AM141" s="122">
        <v>0.01</v>
      </c>
      <c r="AN141" s="122">
        <v>0.11</v>
      </c>
      <c r="AO141" s="122">
        <v>0.24</v>
      </c>
      <c r="AP141" s="122">
        <v>0.0</v>
      </c>
      <c r="AQ141" s="122">
        <v>0.11</v>
      </c>
      <c r="AR141" s="122">
        <v>-0.58</v>
      </c>
      <c r="AS141" s="122">
        <v>0.06</v>
      </c>
      <c r="AT141" s="122">
        <v>-0.15</v>
      </c>
    </row>
    <row r="142">
      <c r="A142" s="121">
        <v>-0.04</v>
      </c>
      <c r="B142" s="122">
        <v>-0.05</v>
      </c>
      <c r="C142" s="122">
        <v>-0.16</v>
      </c>
      <c r="D142" s="122">
        <v>0.11</v>
      </c>
      <c r="E142" s="122">
        <v>-0.07</v>
      </c>
      <c r="F142" s="122">
        <v>0.15</v>
      </c>
      <c r="G142" s="122">
        <v>-0.12</v>
      </c>
      <c r="H142" s="122">
        <v>-0.07</v>
      </c>
      <c r="I142" s="122">
        <v>0.06</v>
      </c>
      <c r="J142" s="122">
        <v>0.05</v>
      </c>
      <c r="K142" s="122">
        <v>0.08</v>
      </c>
      <c r="L142" s="122">
        <v>-0.24</v>
      </c>
      <c r="M142" s="122">
        <v>0.33</v>
      </c>
      <c r="N142" s="122">
        <v>-0.01</v>
      </c>
      <c r="O142" s="122">
        <v>0.08</v>
      </c>
      <c r="P142" s="122">
        <v>-0.02</v>
      </c>
      <c r="Q142" s="122">
        <v>-0.02</v>
      </c>
      <c r="R142" s="122">
        <v>-0.14</v>
      </c>
      <c r="S142" s="122">
        <v>0.27</v>
      </c>
      <c r="T142" s="122">
        <v>-0.06</v>
      </c>
      <c r="U142" s="122">
        <v>0.22</v>
      </c>
      <c r="V142" s="122">
        <v>0.38</v>
      </c>
      <c r="W142" s="122">
        <v>-0.16</v>
      </c>
      <c r="X142" s="122">
        <v>-0.25</v>
      </c>
      <c r="Y142" s="122">
        <v>-0.28</v>
      </c>
      <c r="Z142" s="122">
        <v>0.19</v>
      </c>
      <c r="AA142" s="122">
        <v>-0.07</v>
      </c>
      <c r="AB142" s="122">
        <v>0.0</v>
      </c>
      <c r="AC142" s="122">
        <v>-0.08</v>
      </c>
      <c r="AD142" s="122">
        <v>-0.58</v>
      </c>
      <c r="AE142" s="122">
        <v>-0.01</v>
      </c>
      <c r="AF142" s="122">
        <v>0.24</v>
      </c>
      <c r="AG142" s="122">
        <v>-0.02</v>
      </c>
      <c r="AH142" s="122">
        <v>0.07</v>
      </c>
      <c r="AI142" s="122">
        <v>0.06</v>
      </c>
      <c r="AJ142" s="122">
        <v>0.12</v>
      </c>
      <c r="AK142" s="122">
        <v>-0.37</v>
      </c>
      <c r="AL142" s="122">
        <v>0.2</v>
      </c>
      <c r="AM142" s="122">
        <v>0.01</v>
      </c>
      <c r="AN142" s="122">
        <v>0.11</v>
      </c>
      <c r="AO142" s="122">
        <v>0.33</v>
      </c>
      <c r="AP142" s="122">
        <v>0.0</v>
      </c>
      <c r="AQ142" s="122">
        <v>0.11</v>
      </c>
      <c r="AR142" s="122">
        <v>-0.38</v>
      </c>
      <c r="AS142" s="122">
        <v>0.06</v>
      </c>
      <c r="AT142" s="122">
        <v>-0.12</v>
      </c>
    </row>
    <row r="143">
      <c r="A143" s="121">
        <v>-0.04</v>
      </c>
      <c r="B143" s="122">
        <v>-0.05</v>
      </c>
      <c r="C143" s="122">
        <v>-0.16</v>
      </c>
      <c r="D143" s="122">
        <v>0.11</v>
      </c>
      <c r="E143" s="122">
        <v>-0.07</v>
      </c>
      <c r="F143" s="122">
        <v>0.15</v>
      </c>
      <c r="G143" s="122">
        <v>-0.12</v>
      </c>
      <c r="H143" s="122">
        <v>-0.07</v>
      </c>
      <c r="I143" s="122">
        <v>0.06</v>
      </c>
      <c r="J143" s="122">
        <v>0.05</v>
      </c>
      <c r="K143" s="122">
        <v>0.08</v>
      </c>
      <c r="L143" s="122">
        <v>-0.24</v>
      </c>
      <c r="M143" s="122">
        <v>0.33</v>
      </c>
      <c r="N143" s="122">
        <v>-0.01</v>
      </c>
      <c r="O143" s="122">
        <v>0.08</v>
      </c>
      <c r="P143" s="122">
        <v>-0.02</v>
      </c>
      <c r="Q143" s="122">
        <v>-0.02</v>
      </c>
      <c r="R143" s="122">
        <v>-0.14</v>
      </c>
      <c r="S143" s="122">
        <v>0.27</v>
      </c>
      <c r="T143" s="122">
        <v>-0.06</v>
      </c>
      <c r="U143" s="122">
        <v>0.22</v>
      </c>
      <c r="V143" s="122">
        <v>0.38</v>
      </c>
      <c r="W143" s="122">
        <v>-0.16</v>
      </c>
      <c r="X143" s="122">
        <v>-0.25</v>
      </c>
      <c r="Y143" s="122">
        <v>-0.28</v>
      </c>
      <c r="Z143" s="122">
        <v>0.19</v>
      </c>
      <c r="AA143" s="122">
        <v>-0.07</v>
      </c>
      <c r="AB143" s="122">
        <v>0.0</v>
      </c>
      <c r="AC143" s="122">
        <v>-0.08</v>
      </c>
      <c r="AD143" s="122">
        <v>-0.58</v>
      </c>
      <c r="AE143" s="122">
        <v>-0.01</v>
      </c>
      <c r="AF143" s="122">
        <v>0.24</v>
      </c>
      <c r="AG143" s="122">
        <v>-0.02</v>
      </c>
      <c r="AH143" s="122">
        <v>0.07</v>
      </c>
      <c r="AI143" s="122">
        <v>0.06</v>
      </c>
      <c r="AJ143" s="122">
        <v>0.12</v>
      </c>
      <c r="AK143" s="122">
        <v>-0.37</v>
      </c>
      <c r="AL143" s="122">
        <v>0.2</v>
      </c>
      <c r="AM143" s="122">
        <v>0.01</v>
      </c>
      <c r="AN143" s="122">
        <v>0.11</v>
      </c>
      <c r="AO143" s="122">
        <v>0.33</v>
      </c>
      <c r="AP143" s="122">
        <v>0.0</v>
      </c>
      <c r="AQ143" s="122">
        <v>0.11</v>
      </c>
      <c r="AR143" s="122">
        <v>-0.38</v>
      </c>
      <c r="AS143" s="122">
        <v>0.06</v>
      </c>
      <c r="AT143" s="122">
        <v>-0.12</v>
      </c>
    </row>
    <row r="144">
      <c r="A144" s="121">
        <v>-0.92</v>
      </c>
      <c r="B144" s="122">
        <v>-0.03</v>
      </c>
      <c r="C144" s="122">
        <v>-0.16</v>
      </c>
      <c r="D144" s="122">
        <v>0.11</v>
      </c>
      <c r="E144" s="122">
        <v>-0.05</v>
      </c>
      <c r="F144" s="122">
        <v>0.05</v>
      </c>
      <c r="G144" s="122">
        <v>-0.06</v>
      </c>
      <c r="H144" s="122">
        <v>-0.03</v>
      </c>
      <c r="I144" s="122">
        <v>0.06</v>
      </c>
      <c r="J144" s="122">
        <v>0.03</v>
      </c>
      <c r="K144" s="122">
        <v>0.08</v>
      </c>
      <c r="L144" s="122">
        <v>-0.16</v>
      </c>
      <c r="M144" s="122">
        <v>0.2</v>
      </c>
      <c r="N144" s="122">
        <v>-0.01</v>
      </c>
      <c r="O144" s="122">
        <v>0.16</v>
      </c>
      <c r="P144" s="122">
        <v>-0.04</v>
      </c>
      <c r="Q144" s="122">
        <v>-0.01</v>
      </c>
      <c r="R144" s="122">
        <v>-0.21</v>
      </c>
      <c r="S144" s="122">
        <v>0.13</v>
      </c>
      <c r="T144" s="122">
        <v>-0.04</v>
      </c>
      <c r="U144" s="122">
        <v>0.22</v>
      </c>
      <c r="V144" s="122">
        <v>0.25</v>
      </c>
      <c r="W144" s="122">
        <v>-0.08</v>
      </c>
      <c r="X144" s="122">
        <v>-0.25</v>
      </c>
      <c r="Y144" s="122">
        <v>-0.19</v>
      </c>
      <c r="Z144" s="122">
        <v>0.12</v>
      </c>
      <c r="AA144" s="122">
        <v>-0.05</v>
      </c>
      <c r="AB144" s="122">
        <v>0.0</v>
      </c>
      <c r="AC144" s="122">
        <v>-0.12</v>
      </c>
      <c r="AD144" s="122">
        <v>-0.58</v>
      </c>
      <c r="AE144" s="122">
        <v>-0.01</v>
      </c>
      <c r="AF144" s="122">
        <v>0.12</v>
      </c>
      <c r="AG144" s="122">
        <v>-0.01</v>
      </c>
      <c r="AH144" s="122">
        <v>0.1</v>
      </c>
      <c r="AI144" s="122">
        <v>0.04</v>
      </c>
      <c r="AJ144" s="122">
        <v>0.12</v>
      </c>
      <c r="AK144" s="122">
        <v>-0.37</v>
      </c>
      <c r="AL144" s="122">
        <v>0.2</v>
      </c>
      <c r="AM144" s="122">
        <v>0.01</v>
      </c>
      <c r="AN144" s="122">
        <v>0.11</v>
      </c>
      <c r="AO144" s="122">
        <v>0.16</v>
      </c>
      <c r="AP144" s="122">
        <v>0.0</v>
      </c>
      <c r="AQ144" s="122">
        <v>0.07</v>
      </c>
      <c r="AR144" s="122">
        <v>-0.77</v>
      </c>
      <c r="AS144" s="122">
        <v>0.08</v>
      </c>
      <c r="AT144" s="122">
        <v>-0.15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237</v>
      </c>
      <c r="B1" s="115" t="str">
        <f>'3rd Iteration Dataset'!B1</f>
        <v>1.Delay in delivering material to construction site</v>
      </c>
      <c r="C1" s="115" t="str">
        <f>'3rd Iteration Dataset'!C1</f>
        <v>2.Monopoly of material by some suppliers</v>
      </c>
      <c r="D1" s="115" t="str">
        <f>'3rd Iteration Dataset'!D1</f>
        <v>3.Prices fluctuation</v>
      </c>
      <c r="E1" s="115" t="str">
        <f>'3rd Iteration Dataset'!E1</f>
        <v>4.Types of material availability at local market</v>
      </c>
      <c r="F1" s="115" t="str">
        <f>'3rd Iteration Dataset'!F1</f>
        <v>5.Lack of consultant’s knowledge of available materials</v>
      </c>
      <c r="G1" s="115" t="str">
        <f>'3rd Iteration Dataset'!G1</f>
        <v>6.Low productivity</v>
      </c>
      <c r="H1" s="115" t="str">
        <f>'3rd Iteration Dataset'!H1</f>
        <v>7.Poor work execution</v>
      </c>
      <c r="I1" s="115" t="str">
        <f>'3rd Iteration Dataset'!I1</f>
        <v>8.Shortage of laborers</v>
      </c>
      <c r="J1" s="115" t="str">
        <f>'3rd Iteration Dataset'!J1</f>
        <v>9.Mistakes happens during construction phase</v>
      </c>
      <c r="K1" s="115" t="str">
        <f>'3rd Iteration Dataset'!K1</f>
        <v>10.Unavailability of equipment</v>
      </c>
      <c r="L1" s="115" t="str">
        <f>'3rd Iteration Dataset'!L1</f>
        <v>11.Lack of engineering experience</v>
      </c>
      <c r="M1" s="115" t="str">
        <f>'3rd Iteration Dataset'!M1</f>
        <v>12.Construction cost underestimation</v>
      </c>
      <c r="N1" s="115" t="str">
        <f>'3rd Iteration Dataset'!N1</f>
        <v>13.Poor site management</v>
      </c>
      <c r="O1" s="115" t="str">
        <f>'3rd Iteration Dataset'!O1</f>
        <v>14.Delayed payment for completed work</v>
      </c>
      <c r="P1" s="115" t="str">
        <f>'3rd Iteration Dataset'!P1</f>
        <v>15.Cash flow problem during construction</v>
      </c>
      <c r="Q1" s="115" t="str">
        <f>'3rd Iteration Dataset'!Q1</f>
        <v>16.High rate of interest</v>
      </c>
      <c r="R1" s="115" t="str">
        <f>'3rd Iteration Dataset'!R1</f>
        <v>17.Contractor’s financial difficulties</v>
      </c>
      <c r="S1" s="115" t="str">
        <f>'3rd Iteration Dataset'!S1</f>
        <v>19.Change design</v>
      </c>
      <c r="T1" s="115" t="str">
        <f>'3rd Iteration Dataset'!T1</f>
        <v>20.Errors and omission in design</v>
      </c>
      <c r="U1" s="115" t="str">
        <f>'3rd Iteration Dataset'!U1</f>
        <v>21.Incomplete design drawings and specifications at tendering stage</v>
      </c>
      <c r="V1" s="115" t="str">
        <f>'3rd Iteration Dataset'!V1</f>
        <v>22.Delay in preparation and approval of drawing</v>
      </c>
      <c r="W1" s="115" t="str">
        <f>'3rd Iteration Dataset'!W1</f>
        <v>23.Inaccurate quantity take-off</v>
      </c>
      <c r="X1" s="115" t="str">
        <f>'3rd Iteration Dataset'!X1</f>
        <v>24.Long period from planning of project to construction</v>
      </c>
      <c r="Y1" s="115" t="str">
        <f>'3rd Iteration Dataset'!Y1</f>
        <v>25.Delays in issuing information to the contractor during construction stage</v>
      </c>
      <c r="Z1" s="115" t="str">
        <f>'3rd Iteration Dataset'!Z1</f>
        <v>26.No practical use of earned value management system</v>
      </c>
      <c r="AA1" s="115" t="str">
        <f>'3rd Iteration Dataset'!AA1</f>
        <v>27.Lack of cost planning/monitoring during pre and post contract stage</v>
      </c>
      <c r="AB1" s="115" t="str">
        <f>'3rd Iteration Dataset'!AB1</f>
        <v>28.Poor communication between client, consultant and contractor</v>
      </c>
      <c r="AC1" s="115" t="str">
        <f>'3rd Iteration Dataset'!AC1</f>
        <v>29.Insufficient coordination between local authority who is responsible about road projects and service authorities</v>
      </c>
      <c r="AD1" s="115" t="str">
        <f>'3rd Iteration Dataset'!AD1</f>
        <v>30.Delays in decisions making by the approval authorities</v>
      </c>
      <c r="AE1" s="115" t="str">
        <f>'3rd Iteration Dataset'!AE1</f>
        <v>31.Change schedule</v>
      </c>
      <c r="AF1" s="115" t="str">
        <f>'3rd Iteration Dataset'!AF1</f>
        <v>32.Stoppages because of work being rejected by consultant</v>
      </c>
      <c r="AG1" s="115" t="str">
        <f>'3rd Iteration Dataset'!AG1</f>
        <v>33.Lowest bid price</v>
      </c>
      <c r="AH1" s="115" t="str">
        <f>'3rd Iteration Dataset'!AH1</f>
        <v>34.Insufficient time for preparation of contract documents</v>
      </c>
      <c r="AI1" s="115" t="str">
        <f>'3rd Iteration Dataset'!AI1</f>
        <v>35.Discrepancies in contract documents</v>
      </c>
      <c r="AJ1" s="115" t="str">
        <f>'3rd Iteration Dataset'!AJ1</f>
        <v>36.Underestimation of time for completion of project</v>
      </c>
      <c r="AK1" s="115" t="str">
        <f>'3rd Iteration Dataset'!AK1</f>
        <v>37.Extension of time with cost claims</v>
      </c>
      <c r="AL1" s="115" t="str">
        <f>'3rd Iteration Dataset'!AL1</f>
        <v>38.Scope and specification changes</v>
      </c>
      <c r="AM1" s="115" t="str">
        <f>'3rd Iteration Dataset'!AM1</f>
        <v>39.Changes in client requirements</v>
      </c>
      <c r="AN1" s="115" t="str">
        <f>'3rd Iteration Dataset'!AN1</f>
        <v>40.Frequency of variation orders and additional works</v>
      </c>
      <c r="AO1" s="115" t="str">
        <f>'3rd Iteration Dataset'!AO1</f>
        <v>41.Rework due to error in execution</v>
      </c>
      <c r="AP1" s="115" t="str">
        <f>'3rd Iteration Dataset'!AP1</f>
        <v>42.Weather conditions</v>
      </c>
      <c r="AQ1" s="115" t="str">
        <f>'3rd Iteration Dataset'!AQ1</f>
        <v>43.Accidents during construction</v>
      </c>
      <c r="AR1" s="115" t="str">
        <f>'3rd Iteration Dataset'!AR1</f>
        <v>44.Delay in getting NOCs from different government authorities</v>
      </c>
      <c r="AS1" s="115" t="str">
        <f>'3rd Iteration Dataset'!AS1</f>
        <v>Location of organization</v>
      </c>
      <c r="AT1" s="115" t="str">
        <f>'3rd Iteration Dataset'!AT1</f>
        <v>Relevant working experience</v>
      </c>
      <c r="AU1" s="120"/>
      <c r="AV1" s="120" t="str">
        <f>'cleaned dataset'!AU1</f>
        <v>#REF!</v>
      </c>
    </row>
    <row r="2">
      <c r="A2" s="121">
        <v>1.66</v>
      </c>
      <c r="B2" s="122">
        <v>-0.19</v>
      </c>
      <c r="C2" s="122">
        <v>-0.27</v>
      </c>
      <c r="D2" s="122">
        <v>-0.14</v>
      </c>
      <c r="E2" s="122">
        <v>-0.18</v>
      </c>
      <c r="F2" s="122">
        <v>-0.12</v>
      </c>
      <c r="G2" s="122">
        <v>0.06</v>
      </c>
      <c r="H2" s="122">
        <v>0.0</v>
      </c>
      <c r="I2" s="122">
        <v>-0.01</v>
      </c>
      <c r="J2" s="122">
        <v>0.04</v>
      </c>
      <c r="K2" s="122">
        <v>-0.01</v>
      </c>
      <c r="L2" s="122">
        <v>0.03</v>
      </c>
      <c r="M2" s="122">
        <v>0.08</v>
      </c>
      <c r="N2" s="122">
        <v>0.06</v>
      </c>
      <c r="O2" s="122">
        <v>-0.05</v>
      </c>
      <c r="P2" s="122">
        <v>-0.05</v>
      </c>
      <c r="Q2" s="122">
        <v>0.03</v>
      </c>
      <c r="R2" s="122">
        <v>0.0</v>
      </c>
      <c r="S2" s="122">
        <v>-0.2</v>
      </c>
      <c r="T2" s="122">
        <v>-0.11</v>
      </c>
      <c r="U2" s="122">
        <v>-0.09</v>
      </c>
      <c r="V2" s="122">
        <v>0.1</v>
      </c>
      <c r="W2" s="122">
        <v>0.24</v>
      </c>
      <c r="X2" s="122">
        <v>0.12</v>
      </c>
      <c r="Y2" s="122">
        <v>0.15</v>
      </c>
      <c r="Z2" s="122">
        <v>0.2</v>
      </c>
      <c r="AA2" s="122">
        <v>0.06</v>
      </c>
      <c r="AB2" s="122">
        <v>0.13</v>
      </c>
      <c r="AC2" s="122">
        <v>0.52</v>
      </c>
      <c r="AD2" s="122">
        <v>-0.08</v>
      </c>
      <c r="AE2" s="122">
        <v>0.09</v>
      </c>
      <c r="AF2" s="122">
        <v>-0.01</v>
      </c>
      <c r="AG2" s="122">
        <v>0.24</v>
      </c>
      <c r="AH2" s="122">
        <v>0.05</v>
      </c>
      <c r="AI2" s="122">
        <v>-0.07</v>
      </c>
      <c r="AJ2" s="122">
        <v>-0.23</v>
      </c>
      <c r="AK2" s="122">
        <v>0.0</v>
      </c>
      <c r="AL2" s="122">
        <v>0.84</v>
      </c>
      <c r="AM2" s="122">
        <v>0.79</v>
      </c>
      <c r="AN2" s="122">
        <v>0.8</v>
      </c>
      <c r="AO2" s="122">
        <v>0.01</v>
      </c>
      <c r="AP2" s="122">
        <v>-0.2</v>
      </c>
      <c r="AQ2" s="122">
        <v>-0.1</v>
      </c>
      <c r="AR2" s="122">
        <v>-0.18</v>
      </c>
      <c r="AS2" s="122">
        <v>-0.27</v>
      </c>
      <c r="AT2" s="122">
        <v>-0.41</v>
      </c>
    </row>
    <row r="3">
      <c r="A3" s="121">
        <v>0.96</v>
      </c>
      <c r="B3" s="122">
        <v>-0.38</v>
      </c>
      <c r="C3" s="122">
        <v>-1.33</v>
      </c>
      <c r="D3" s="122">
        <v>-0.43</v>
      </c>
      <c r="E3" s="122">
        <v>-0.37</v>
      </c>
      <c r="F3" s="122">
        <v>-0.35</v>
      </c>
      <c r="G3" s="122">
        <v>0.12</v>
      </c>
      <c r="H3" s="122">
        <v>0.0</v>
      </c>
      <c r="I3" s="122">
        <v>-0.02</v>
      </c>
      <c r="J3" s="122">
        <v>0.13</v>
      </c>
      <c r="K3" s="122">
        <v>-0.02</v>
      </c>
      <c r="L3" s="122">
        <v>0.06</v>
      </c>
      <c r="M3" s="122">
        <v>0.15</v>
      </c>
      <c r="N3" s="122">
        <v>0.13</v>
      </c>
      <c r="O3" s="122">
        <v>-0.11</v>
      </c>
      <c r="P3" s="122">
        <v>-0.09</v>
      </c>
      <c r="Q3" s="122">
        <v>0.03</v>
      </c>
      <c r="R3" s="122">
        <v>-0.02</v>
      </c>
      <c r="S3" s="122">
        <v>-0.33</v>
      </c>
      <c r="T3" s="122">
        <v>-0.18</v>
      </c>
      <c r="U3" s="122">
        <v>-0.13</v>
      </c>
      <c r="V3" s="122">
        <v>0.1</v>
      </c>
      <c r="W3" s="122">
        <v>0.24</v>
      </c>
      <c r="X3" s="122">
        <v>0.21</v>
      </c>
      <c r="Y3" s="122">
        <v>0.15</v>
      </c>
      <c r="Z3" s="122">
        <v>0.3</v>
      </c>
      <c r="AA3" s="122">
        <v>0.18</v>
      </c>
      <c r="AB3" s="122">
        <v>0.27</v>
      </c>
      <c r="AC3" s="122">
        <v>0.52</v>
      </c>
      <c r="AD3" s="122">
        <v>-0.06</v>
      </c>
      <c r="AE3" s="122">
        <v>0.36</v>
      </c>
      <c r="AF3" s="122">
        <v>-0.04</v>
      </c>
      <c r="AG3" s="122">
        <v>0.59</v>
      </c>
      <c r="AH3" s="122">
        <v>0.07</v>
      </c>
      <c r="AI3" s="122">
        <v>-0.13</v>
      </c>
      <c r="AJ3" s="122">
        <v>-0.45</v>
      </c>
      <c r="AK3" s="122">
        <v>0.01</v>
      </c>
      <c r="AL3" s="122">
        <v>0.84</v>
      </c>
      <c r="AM3" s="122">
        <v>0.79</v>
      </c>
      <c r="AN3" s="122">
        <v>1.07</v>
      </c>
      <c r="AO3" s="122">
        <v>0.02</v>
      </c>
      <c r="AP3" s="122">
        <v>-0.1</v>
      </c>
      <c r="AQ3" s="122">
        <v>-0.05</v>
      </c>
      <c r="AR3" s="122">
        <v>-0.24</v>
      </c>
      <c r="AS3" s="122">
        <v>-0.27</v>
      </c>
      <c r="AT3" s="122">
        <v>-0.25</v>
      </c>
    </row>
    <row r="4">
      <c r="A4" s="121">
        <v>0.71</v>
      </c>
      <c r="B4" s="122">
        <v>-0.19</v>
      </c>
      <c r="C4" s="122">
        <v>-0.53</v>
      </c>
      <c r="D4" s="122">
        <v>-0.14</v>
      </c>
      <c r="E4" s="122">
        <v>-0.18</v>
      </c>
      <c r="F4" s="122">
        <v>-0.23</v>
      </c>
      <c r="G4" s="122">
        <v>0.12</v>
      </c>
      <c r="H4" s="122">
        <v>0.0</v>
      </c>
      <c r="I4" s="122">
        <v>-0.02</v>
      </c>
      <c r="J4" s="122">
        <v>0.04</v>
      </c>
      <c r="K4" s="122">
        <v>-0.01</v>
      </c>
      <c r="L4" s="122">
        <v>0.06</v>
      </c>
      <c r="M4" s="122">
        <v>0.08</v>
      </c>
      <c r="N4" s="122">
        <v>0.19</v>
      </c>
      <c r="O4" s="122">
        <v>-0.16</v>
      </c>
      <c r="P4" s="122">
        <v>-0.14</v>
      </c>
      <c r="Q4" s="122">
        <v>0.07</v>
      </c>
      <c r="R4" s="122">
        <v>-0.01</v>
      </c>
      <c r="S4" s="122">
        <v>-0.13</v>
      </c>
      <c r="T4" s="122">
        <v>-0.07</v>
      </c>
      <c r="U4" s="122">
        <v>-0.06</v>
      </c>
      <c r="V4" s="122">
        <v>0.05</v>
      </c>
      <c r="W4" s="122">
        <v>0.18</v>
      </c>
      <c r="X4" s="122">
        <v>0.08</v>
      </c>
      <c r="Y4" s="122">
        <v>0.15</v>
      </c>
      <c r="Z4" s="122">
        <v>0.1</v>
      </c>
      <c r="AA4" s="122">
        <v>0.12</v>
      </c>
      <c r="AB4" s="122">
        <v>0.07</v>
      </c>
      <c r="AC4" s="122">
        <v>0.39</v>
      </c>
      <c r="AD4" s="122">
        <v>-0.08</v>
      </c>
      <c r="AE4" s="122">
        <v>0.27</v>
      </c>
      <c r="AF4" s="122">
        <v>-0.01</v>
      </c>
      <c r="AG4" s="122">
        <v>0.24</v>
      </c>
      <c r="AH4" s="122">
        <v>0.05</v>
      </c>
      <c r="AI4" s="122">
        <v>-0.07</v>
      </c>
      <c r="AJ4" s="122">
        <v>-0.23</v>
      </c>
      <c r="AK4" s="122">
        <v>0.01</v>
      </c>
      <c r="AL4" s="122">
        <v>0.56</v>
      </c>
      <c r="AM4" s="122">
        <v>0.53</v>
      </c>
      <c r="AN4" s="122">
        <v>0.53</v>
      </c>
      <c r="AO4" s="122">
        <v>0.01</v>
      </c>
      <c r="AP4" s="122">
        <v>-0.1</v>
      </c>
      <c r="AQ4" s="122">
        <v>-0.05</v>
      </c>
      <c r="AR4" s="122">
        <v>-0.24</v>
      </c>
      <c r="AS4" s="122">
        <v>-0.18</v>
      </c>
      <c r="AT4" s="122">
        <v>-0.33</v>
      </c>
    </row>
    <row r="5">
      <c r="A5" s="121">
        <v>1.19</v>
      </c>
      <c r="B5" s="122">
        <v>-0.38</v>
      </c>
      <c r="C5" s="122">
        <v>-0.53</v>
      </c>
      <c r="D5" s="122">
        <v>-0.43</v>
      </c>
      <c r="E5" s="122">
        <v>-0.55</v>
      </c>
      <c r="F5" s="122">
        <v>-0.23</v>
      </c>
      <c r="G5" s="122">
        <v>0.12</v>
      </c>
      <c r="H5" s="122">
        <v>-0.01</v>
      </c>
      <c r="I5" s="122">
        <v>-0.04</v>
      </c>
      <c r="J5" s="122">
        <v>0.18</v>
      </c>
      <c r="K5" s="122">
        <v>-0.05</v>
      </c>
      <c r="L5" s="122">
        <v>0.06</v>
      </c>
      <c r="M5" s="122">
        <v>0.38</v>
      </c>
      <c r="N5" s="122">
        <v>0.13</v>
      </c>
      <c r="O5" s="122">
        <v>-0.11</v>
      </c>
      <c r="P5" s="122">
        <v>-0.05</v>
      </c>
      <c r="Q5" s="122">
        <v>0.03</v>
      </c>
      <c r="R5" s="122">
        <v>0.0</v>
      </c>
      <c r="S5" s="122">
        <v>-0.26</v>
      </c>
      <c r="T5" s="122">
        <v>-0.15</v>
      </c>
      <c r="U5" s="122">
        <v>-0.13</v>
      </c>
      <c r="V5" s="122">
        <v>0.1</v>
      </c>
      <c r="W5" s="122">
        <v>0.24</v>
      </c>
      <c r="X5" s="122">
        <v>0.12</v>
      </c>
      <c r="Y5" s="122">
        <v>0.1</v>
      </c>
      <c r="Z5" s="122">
        <v>0.2</v>
      </c>
      <c r="AA5" s="122">
        <v>0.12</v>
      </c>
      <c r="AB5" s="122">
        <v>0.13</v>
      </c>
      <c r="AC5" s="122">
        <v>0.39</v>
      </c>
      <c r="AD5" s="122">
        <v>-0.06</v>
      </c>
      <c r="AE5" s="122">
        <v>0.18</v>
      </c>
      <c r="AF5" s="122">
        <v>-0.02</v>
      </c>
      <c r="AG5" s="122">
        <v>0.24</v>
      </c>
      <c r="AH5" s="122">
        <v>0.07</v>
      </c>
      <c r="AI5" s="122">
        <v>-0.07</v>
      </c>
      <c r="AJ5" s="122">
        <v>-0.45</v>
      </c>
      <c r="AK5" s="122">
        <v>0.01</v>
      </c>
      <c r="AL5" s="122">
        <v>1.11</v>
      </c>
      <c r="AM5" s="122">
        <v>1.05</v>
      </c>
      <c r="AN5" s="122">
        <v>1.07</v>
      </c>
      <c r="AO5" s="122">
        <v>0.02</v>
      </c>
      <c r="AP5" s="122">
        <v>-0.4</v>
      </c>
      <c r="AQ5" s="122">
        <v>-0.16</v>
      </c>
      <c r="AR5" s="122">
        <v>-0.18</v>
      </c>
      <c r="AS5" s="122">
        <v>-0.27</v>
      </c>
      <c r="AT5" s="122">
        <v>-0.33</v>
      </c>
    </row>
    <row r="6">
      <c r="A6" s="121">
        <v>0.79</v>
      </c>
      <c r="B6" s="122">
        <v>-0.19</v>
      </c>
      <c r="C6" s="122">
        <v>-0.53</v>
      </c>
      <c r="D6" s="122">
        <v>-0.14</v>
      </c>
      <c r="E6" s="122">
        <v>-0.18</v>
      </c>
      <c r="F6" s="122">
        <v>-0.23</v>
      </c>
      <c r="G6" s="122">
        <v>0.12</v>
      </c>
      <c r="H6" s="122">
        <v>0.0</v>
      </c>
      <c r="I6" s="122">
        <v>-0.02</v>
      </c>
      <c r="J6" s="122">
        <v>0.04</v>
      </c>
      <c r="K6" s="122">
        <v>-0.01</v>
      </c>
      <c r="L6" s="122">
        <v>0.06</v>
      </c>
      <c r="M6" s="122">
        <v>0.08</v>
      </c>
      <c r="N6" s="122">
        <v>0.13</v>
      </c>
      <c r="O6" s="122">
        <v>-0.21</v>
      </c>
      <c r="P6" s="122">
        <v>-0.19</v>
      </c>
      <c r="Q6" s="122">
        <v>0.07</v>
      </c>
      <c r="R6" s="122">
        <v>-0.01</v>
      </c>
      <c r="S6" s="122">
        <v>-0.13</v>
      </c>
      <c r="T6" s="122">
        <v>-0.07</v>
      </c>
      <c r="U6" s="122">
        <v>-0.06</v>
      </c>
      <c r="V6" s="122">
        <v>0.05</v>
      </c>
      <c r="W6" s="122">
        <v>0.18</v>
      </c>
      <c r="X6" s="122">
        <v>0.08</v>
      </c>
      <c r="Y6" s="122">
        <v>0.2</v>
      </c>
      <c r="Z6" s="122">
        <v>0.3</v>
      </c>
      <c r="AA6" s="122">
        <v>0.12</v>
      </c>
      <c r="AB6" s="122">
        <v>0.07</v>
      </c>
      <c r="AC6" s="122">
        <v>0.39</v>
      </c>
      <c r="AD6" s="122">
        <v>-0.08</v>
      </c>
      <c r="AE6" s="122">
        <v>0.27</v>
      </c>
      <c r="AF6" s="122">
        <v>-0.01</v>
      </c>
      <c r="AG6" s="122">
        <v>0.24</v>
      </c>
      <c r="AH6" s="122">
        <v>0.05</v>
      </c>
      <c r="AI6" s="122">
        <v>-0.07</v>
      </c>
      <c r="AJ6" s="122">
        <v>-0.23</v>
      </c>
      <c r="AK6" s="122">
        <v>0.01</v>
      </c>
      <c r="AL6" s="122">
        <v>0.56</v>
      </c>
      <c r="AM6" s="122">
        <v>0.53</v>
      </c>
      <c r="AN6" s="122">
        <v>0.53</v>
      </c>
      <c r="AO6" s="122">
        <v>0.01</v>
      </c>
      <c r="AP6" s="122">
        <v>-0.1</v>
      </c>
      <c r="AQ6" s="122">
        <v>-0.05</v>
      </c>
      <c r="AR6" s="122">
        <v>-0.24</v>
      </c>
      <c r="AS6" s="122">
        <v>-0.18</v>
      </c>
      <c r="AT6" s="122">
        <v>-0.33</v>
      </c>
    </row>
    <row r="7">
      <c r="A7" s="121">
        <v>1.01</v>
      </c>
      <c r="B7" s="122">
        <v>-0.19</v>
      </c>
      <c r="C7" s="122">
        <v>-0.27</v>
      </c>
      <c r="D7" s="122">
        <v>-0.14</v>
      </c>
      <c r="E7" s="122">
        <v>-0.18</v>
      </c>
      <c r="F7" s="122">
        <v>-0.12</v>
      </c>
      <c r="G7" s="122">
        <v>0.12</v>
      </c>
      <c r="H7" s="122">
        <v>0.0</v>
      </c>
      <c r="I7" s="122">
        <v>-0.02</v>
      </c>
      <c r="J7" s="122">
        <v>0.04</v>
      </c>
      <c r="K7" s="122">
        <v>-0.01</v>
      </c>
      <c r="L7" s="122">
        <v>0.03</v>
      </c>
      <c r="M7" s="122">
        <v>0.15</v>
      </c>
      <c r="N7" s="122">
        <v>0.06</v>
      </c>
      <c r="O7" s="122">
        <v>-0.21</v>
      </c>
      <c r="P7" s="122">
        <v>-0.19</v>
      </c>
      <c r="Q7" s="122">
        <v>0.14</v>
      </c>
      <c r="R7" s="122">
        <v>-0.02</v>
      </c>
      <c r="S7" s="122">
        <v>-0.26</v>
      </c>
      <c r="T7" s="122">
        <v>-0.15</v>
      </c>
      <c r="U7" s="122">
        <v>-0.13</v>
      </c>
      <c r="V7" s="122">
        <v>0.1</v>
      </c>
      <c r="W7" s="122">
        <v>0.24</v>
      </c>
      <c r="X7" s="122">
        <v>0.17</v>
      </c>
      <c r="Y7" s="122">
        <v>0.1</v>
      </c>
      <c r="Z7" s="122">
        <v>0.2</v>
      </c>
      <c r="AA7" s="122">
        <v>0.12</v>
      </c>
      <c r="AB7" s="122">
        <v>0.07</v>
      </c>
      <c r="AC7" s="122">
        <v>0.13</v>
      </c>
      <c r="AD7" s="122">
        <v>-0.06</v>
      </c>
      <c r="AE7" s="122">
        <v>0.27</v>
      </c>
      <c r="AF7" s="122">
        <v>-0.04</v>
      </c>
      <c r="AG7" s="122">
        <v>0.24</v>
      </c>
      <c r="AH7" s="122">
        <v>0.05</v>
      </c>
      <c r="AI7" s="122">
        <v>-0.07</v>
      </c>
      <c r="AJ7" s="122">
        <v>-0.23</v>
      </c>
      <c r="AK7" s="122">
        <v>0.0</v>
      </c>
      <c r="AL7" s="122">
        <v>0.84</v>
      </c>
      <c r="AM7" s="122">
        <v>0.53</v>
      </c>
      <c r="AN7" s="122">
        <v>0.8</v>
      </c>
      <c r="AO7" s="122">
        <v>0.02</v>
      </c>
      <c r="AP7" s="122">
        <v>-0.2</v>
      </c>
      <c r="AQ7" s="122">
        <v>-0.1</v>
      </c>
      <c r="AR7" s="122">
        <v>-0.12</v>
      </c>
      <c r="AS7" s="122">
        <v>-0.27</v>
      </c>
      <c r="AT7" s="122">
        <v>-0.41</v>
      </c>
    </row>
    <row r="8">
      <c r="A8" s="121">
        <v>1.81</v>
      </c>
      <c r="B8" s="122">
        <v>-0.19</v>
      </c>
      <c r="C8" s="122">
        <v>-0.27</v>
      </c>
      <c r="D8" s="122">
        <v>-0.14</v>
      </c>
      <c r="E8" s="122">
        <v>-0.18</v>
      </c>
      <c r="F8" s="122">
        <v>-0.12</v>
      </c>
      <c r="G8" s="122">
        <v>0.06</v>
      </c>
      <c r="H8" s="122">
        <v>0.0</v>
      </c>
      <c r="I8" s="122">
        <v>-0.01</v>
      </c>
      <c r="J8" s="122">
        <v>0.04</v>
      </c>
      <c r="K8" s="122">
        <v>-0.01</v>
      </c>
      <c r="L8" s="122">
        <v>0.03</v>
      </c>
      <c r="M8" s="122">
        <v>0.08</v>
      </c>
      <c r="N8" s="122">
        <v>0.06</v>
      </c>
      <c r="O8" s="122">
        <v>-0.21</v>
      </c>
      <c r="P8" s="122">
        <v>-0.19</v>
      </c>
      <c r="Q8" s="122">
        <v>0.14</v>
      </c>
      <c r="R8" s="122">
        <v>-0.02</v>
      </c>
      <c r="S8" s="122">
        <v>-0.26</v>
      </c>
      <c r="T8" s="122">
        <v>-0.15</v>
      </c>
      <c r="U8" s="122">
        <v>-0.13</v>
      </c>
      <c r="V8" s="122">
        <v>0.1</v>
      </c>
      <c r="W8" s="122">
        <v>0.24</v>
      </c>
      <c r="X8" s="122">
        <v>0.17</v>
      </c>
      <c r="Y8" s="122">
        <v>0.1</v>
      </c>
      <c r="Z8" s="122">
        <v>0.2</v>
      </c>
      <c r="AA8" s="122">
        <v>0.12</v>
      </c>
      <c r="AB8" s="122">
        <v>0.07</v>
      </c>
      <c r="AC8" s="122">
        <v>0.26</v>
      </c>
      <c r="AD8" s="122">
        <v>-0.08</v>
      </c>
      <c r="AE8" s="122">
        <v>0.27</v>
      </c>
      <c r="AF8" s="122">
        <v>-0.04</v>
      </c>
      <c r="AG8" s="122">
        <v>0.24</v>
      </c>
      <c r="AH8" s="122">
        <v>0.05</v>
      </c>
      <c r="AI8" s="122">
        <v>-0.07</v>
      </c>
      <c r="AJ8" s="122">
        <v>-0.23</v>
      </c>
      <c r="AK8" s="122">
        <v>0.01</v>
      </c>
      <c r="AL8" s="122">
        <v>1.11</v>
      </c>
      <c r="AM8" s="122">
        <v>0.79</v>
      </c>
      <c r="AN8" s="122">
        <v>1.07</v>
      </c>
      <c r="AO8" s="122">
        <v>0.02</v>
      </c>
      <c r="AP8" s="122">
        <v>-0.2</v>
      </c>
      <c r="AQ8" s="122">
        <v>-0.1</v>
      </c>
      <c r="AR8" s="122">
        <v>-0.12</v>
      </c>
      <c r="AS8" s="122">
        <v>-0.27</v>
      </c>
      <c r="AT8" s="122">
        <v>-0.41</v>
      </c>
    </row>
    <row r="9">
      <c r="A9" s="121">
        <v>0.95</v>
      </c>
      <c r="B9" s="122">
        <v>-0.19</v>
      </c>
      <c r="C9" s="122">
        <v>-0.27</v>
      </c>
      <c r="D9" s="122">
        <v>-0.14</v>
      </c>
      <c r="E9" s="122">
        <v>-0.18</v>
      </c>
      <c r="F9" s="122">
        <v>-0.12</v>
      </c>
      <c r="G9" s="122">
        <v>0.06</v>
      </c>
      <c r="H9" s="122">
        <v>0.0</v>
      </c>
      <c r="I9" s="122">
        <v>-0.01</v>
      </c>
      <c r="J9" s="122">
        <v>0.04</v>
      </c>
      <c r="K9" s="122">
        <v>-0.01</v>
      </c>
      <c r="L9" s="122">
        <v>0.03</v>
      </c>
      <c r="M9" s="122">
        <v>0.08</v>
      </c>
      <c r="N9" s="122">
        <v>0.06</v>
      </c>
      <c r="O9" s="122">
        <v>-0.16</v>
      </c>
      <c r="P9" s="122">
        <v>-0.14</v>
      </c>
      <c r="Q9" s="122">
        <v>0.1</v>
      </c>
      <c r="R9" s="122">
        <v>-0.02</v>
      </c>
      <c r="S9" s="122">
        <v>-0.26</v>
      </c>
      <c r="T9" s="122">
        <v>-0.15</v>
      </c>
      <c r="U9" s="122">
        <v>-0.13</v>
      </c>
      <c r="V9" s="122">
        <v>0.1</v>
      </c>
      <c r="W9" s="122">
        <v>0.24</v>
      </c>
      <c r="X9" s="122">
        <v>0.17</v>
      </c>
      <c r="Y9" s="122">
        <v>0.1</v>
      </c>
      <c r="Z9" s="122">
        <v>0.2</v>
      </c>
      <c r="AA9" s="122">
        <v>0.12</v>
      </c>
      <c r="AB9" s="122">
        <v>0.07</v>
      </c>
      <c r="AC9" s="122">
        <v>0.13</v>
      </c>
      <c r="AD9" s="122">
        <v>-0.06</v>
      </c>
      <c r="AE9" s="122">
        <v>0.27</v>
      </c>
      <c r="AF9" s="122">
        <v>-0.04</v>
      </c>
      <c r="AG9" s="122">
        <v>0.24</v>
      </c>
      <c r="AH9" s="122">
        <v>0.05</v>
      </c>
      <c r="AI9" s="122">
        <v>-0.07</v>
      </c>
      <c r="AJ9" s="122">
        <v>-0.23</v>
      </c>
      <c r="AK9" s="122">
        <v>0.0</v>
      </c>
      <c r="AL9" s="122">
        <v>0.84</v>
      </c>
      <c r="AM9" s="122">
        <v>0.53</v>
      </c>
      <c r="AN9" s="122">
        <v>0.8</v>
      </c>
      <c r="AO9" s="122">
        <v>0.02</v>
      </c>
      <c r="AP9" s="122">
        <v>-0.2</v>
      </c>
      <c r="AQ9" s="122">
        <v>-0.1</v>
      </c>
      <c r="AR9" s="122">
        <v>-0.12</v>
      </c>
      <c r="AS9" s="122">
        <v>-0.27</v>
      </c>
      <c r="AT9" s="122">
        <v>-0.41</v>
      </c>
    </row>
    <row r="10">
      <c r="A10" s="121">
        <v>1.81</v>
      </c>
      <c r="B10" s="122">
        <v>-0.19</v>
      </c>
      <c r="C10" s="122">
        <v>-0.27</v>
      </c>
      <c r="D10" s="122">
        <v>-0.14</v>
      </c>
      <c r="E10" s="122">
        <v>-0.18</v>
      </c>
      <c r="F10" s="122">
        <v>-0.12</v>
      </c>
      <c r="G10" s="122">
        <v>0.06</v>
      </c>
      <c r="H10" s="122">
        <v>0.0</v>
      </c>
      <c r="I10" s="122">
        <v>-0.01</v>
      </c>
      <c r="J10" s="122">
        <v>0.04</v>
      </c>
      <c r="K10" s="122">
        <v>-0.01</v>
      </c>
      <c r="L10" s="122">
        <v>0.03</v>
      </c>
      <c r="M10" s="122">
        <v>0.08</v>
      </c>
      <c r="N10" s="122">
        <v>0.06</v>
      </c>
      <c r="O10" s="122">
        <v>-0.21</v>
      </c>
      <c r="P10" s="122">
        <v>-0.19</v>
      </c>
      <c r="Q10" s="122">
        <v>0.14</v>
      </c>
      <c r="R10" s="122">
        <v>-0.02</v>
      </c>
      <c r="S10" s="122">
        <v>-0.26</v>
      </c>
      <c r="T10" s="122">
        <v>-0.15</v>
      </c>
      <c r="U10" s="122">
        <v>-0.13</v>
      </c>
      <c r="V10" s="122">
        <v>0.1</v>
      </c>
      <c r="W10" s="122">
        <v>0.24</v>
      </c>
      <c r="X10" s="122">
        <v>0.17</v>
      </c>
      <c r="Y10" s="122">
        <v>0.1</v>
      </c>
      <c r="Z10" s="122">
        <v>0.2</v>
      </c>
      <c r="AA10" s="122">
        <v>0.12</v>
      </c>
      <c r="AB10" s="122">
        <v>0.07</v>
      </c>
      <c r="AC10" s="122">
        <v>0.26</v>
      </c>
      <c r="AD10" s="122">
        <v>-0.08</v>
      </c>
      <c r="AE10" s="122">
        <v>0.27</v>
      </c>
      <c r="AF10" s="122">
        <v>-0.04</v>
      </c>
      <c r="AG10" s="122">
        <v>0.24</v>
      </c>
      <c r="AH10" s="122">
        <v>0.05</v>
      </c>
      <c r="AI10" s="122">
        <v>-0.07</v>
      </c>
      <c r="AJ10" s="122">
        <v>-0.23</v>
      </c>
      <c r="AK10" s="122">
        <v>0.0</v>
      </c>
      <c r="AL10" s="122">
        <v>1.11</v>
      </c>
      <c r="AM10" s="122">
        <v>0.79</v>
      </c>
      <c r="AN10" s="122">
        <v>1.07</v>
      </c>
      <c r="AO10" s="122">
        <v>0.02</v>
      </c>
      <c r="AP10" s="122">
        <v>-0.2</v>
      </c>
      <c r="AQ10" s="122">
        <v>-0.1</v>
      </c>
      <c r="AR10" s="122">
        <v>-0.12</v>
      </c>
      <c r="AS10" s="122">
        <v>-0.27</v>
      </c>
      <c r="AT10" s="122">
        <v>-0.41</v>
      </c>
    </row>
    <row r="11">
      <c r="A11" s="121">
        <v>0.89</v>
      </c>
      <c r="B11" s="122">
        <v>-0.19</v>
      </c>
      <c r="C11" s="122">
        <v>-0.27</v>
      </c>
      <c r="D11" s="122">
        <v>-0.14</v>
      </c>
      <c r="E11" s="122">
        <v>-0.18</v>
      </c>
      <c r="F11" s="122">
        <v>-0.12</v>
      </c>
      <c r="G11" s="122">
        <v>0.06</v>
      </c>
      <c r="H11" s="122">
        <v>0.0</v>
      </c>
      <c r="I11" s="122">
        <v>-0.01</v>
      </c>
      <c r="J11" s="122">
        <v>0.04</v>
      </c>
      <c r="K11" s="122">
        <v>-0.01</v>
      </c>
      <c r="L11" s="122">
        <v>0.03</v>
      </c>
      <c r="M11" s="122">
        <v>0.08</v>
      </c>
      <c r="N11" s="122">
        <v>0.06</v>
      </c>
      <c r="O11" s="122">
        <v>-0.21</v>
      </c>
      <c r="P11" s="122">
        <v>-0.19</v>
      </c>
      <c r="Q11" s="122">
        <v>0.14</v>
      </c>
      <c r="R11" s="122">
        <v>-0.02</v>
      </c>
      <c r="S11" s="122">
        <v>-0.26</v>
      </c>
      <c r="T11" s="122">
        <v>-0.15</v>
      </c>
      <c r="U11" s="122">
        <v>-0.13</v>
      </c>
      <c r="V11" s="122">
        <v>0.1</v>
      </c>
      <c r="W11" s="122">
        <v>0.24</v>
      </c>
      <c r="X11" s="122">
        <v>0.17</v>
      </c>
      <c r="Y11" s="122">
        <v>0.1</v>
      </c>
      <c r="Z11" s="122">
        <v>0.2</v>
      </c>
      <c r="AA11" s="122">
        <v>0.12</v>
      </c>
      <c r="AB11" s="122">
        <v>0.07</v>
      </c>
      <c r="AC11" s="122">
        <v>0.13</v>
      </c>
      <c r="AD11" s="122">
        <v>-0.06</v>
      </c>
      <c r="AE11" s="122">
        <v>0.27</v>
      </c>
      <c r="AF11" s="122">
        <v>-0.04</v>
      </c>
      <c r="AG11" s="122">
        <v>0.24</v>
      </c>
      <c r="AH11" s="122">
        <v>0.05</v>
      </c>
      <c r="AI11" s="122">
        <v>-0.07</v>
      </c>
      <c r="AJ11" s="122">
        <v>-0.23</v>
      </c>
      <c r="AK11" s="122">
        <v>0.0</v>
      </c>
      <c r="AL11" s="122">
        <v>0.84</v>
      </c>
      <c r="AM11" s="122">
        <v>0.53</v>
      </c>
      <c r="AN11" s="122">
        <v>0.8</v>
      </c>
      <c r="AO11" s="122">
        <v>0.02</v>
      </c>
      <c r="AP11" s="122">
        <v>-0.2</v>
      </c>
      <c r="AQ11" s="122">
        <v>-0.1</v>
      </c>
      <c r="AR11" s="122">
        <v>-0.12</v>
      </c>
      <c r="AS11" s="122">
        <v>-0.27</v>
      </c>
      <c r="AT11" s="122">
        <v>-0.41</v>
      </c>
    </row>
    <row r="12">
      <c r="A12" s="121">
        <v>1.77</v>
      </c>
      <c r="B12" s="122">
        <v>-0.38</v>
      </c>
      <c r="C12" s="122">
        <v>-1.06</v>
      </c>
      <c r="D12" s="122">
        <v>-0.57</v>
      </c>
      <c r="E12" s="122">
        <v>-0.18</v>
      </c>
      <c r="F12" s="122">
        <v>-0.12</v>
      </c>
      <c r="G12" s="122">
        <v>0.29</v>
      </c>
      <c r="H12" s="122">
        <v>0.0</v>
      </c>
      <c r="I12" s="122">
        <v>-0.04</v>
      </c>
      <c r="J12" s="122">
        <v>0.22</v>
      </c>
      <c r="K12" s="122">
        <v>-0.04</v>
      </c>
      <c r="L12" s="122">
        <v>0.06</v>
      </c>
      <c r="M12" s="122">
        <v>0.38</v>
      </c>
      <c r="N12" s="122">
        <v>0.13</v>
      </c>
      <c r="O12" s="122">
        <v>-0.05</v>
      </c>
      <c r="P12" s="122">
        <v>-0.05</v>
      </c>
      <c r="Q12" s="122">
        <v>0.03</v>
      </c>
      <c r="R12" s="122">
        <v>0.0</v>
      </c>
      <c r="S12" s="122">
        <v>-0.33</v>
      </c>
      <c r="T12" s="122">
        <v>-0.07</v>
      </c>
      <c r="U12" s="122">
        <v>-0.09</v>
      </c>
      <c r="V12" s="122">
        <v>0.1</v>
      </c>
      <c r="W12" s="122">
        <v>0.18</v>
      </c>
      <c r="X12" s="122">
        <v>0.08</v>
      </c>
      <c r="Y12" s="122">
        <v>0.1</v>
      </c>
      <c r="Z12" s="122">
        <v>0.1</v>
      </c>
      <c r="AA12" s="122">
        <v>0.12</v>
      </c>
      <c r="AB12" s="122">
        <v>0.07</v>
      </c>
      <c r="AC12" s="122">
        <v>0.65</v>
      </c>
      <c r="AD12" s="122">
        <v>-0.02</v>
      </c>
      <c r="AE12" s="122">
        <v>0.09</v>
      </c>
      <c r="AF12" s="122">
        <v>-0.01</v>
      </c>
      <c r="AG12" s="122">
        <v>0.12</v>
      </c>
      <c r="AH12" s="122">
        <v>0.02</v>
      </c>
      <c r="AI12" s="122">
        <v>-0.03</v>
      </c>
      <c r="AJ12" s="122">
        <v>-0.34</v>
      </c>
      <c r="AK12" s="122">
        <v>0.01</v>
      </c>
      <c r="AL12" s="122">
        <v>1.11</v>
      </c>
      <c r="AM12" s="122">
        <v>1.05</v>
      </c>
      <c r="AN12" s="122">
        <v>1.07</v>
      </c>
      <c r="AO12" s="122">
        <v>0.01</v>
      </c>
      <c r="AP12" s="122">
        <v>-0.1</v>
      </c>
      <c r="AQ12" s="122">
        <v>-0.05</v>
      </c>
      <c r="AR12" s="122">
        <v>-0.06</v>
      </c>
      <c r="AS12" s="122">
        <v>-0.27</v>
      </c>
      <c r="AT12" s="122">
        <v>-0.33</v>
      </c>
    </row>
    <row r="13">
      <c r="A13" s="121">
        <v>1.81</v>
      </c>
      <c r="B13" s="122">
        <v>-0.38</v>
      </c>
      <c r="C13" s="122">
        <v>-0.27</v>
      </c>
      <c r="D13" s="122">
        <v>-0.43</v>
      </c>
      <c r="E13" s="122">
        <v>-0.74</v>
      </c>
      <c r="F13" s="122">
        <v>-0.46</v>
      </c>
      <c r="G13" s="122">
        <v>0.17</v>
      </c>
      <c r="H13" s="122">
        <v>-0.01</v>
      </c>
      <c r="I13" s="122">
        <v>-0.04</v>
      </c>
      <c r="J13" s="122">
        <v>0.13</v>
      </c>
      <c r="K13" s="122">
        <v>-0.05</v>
      </c>
      <c r="L13" s="122">
        <v>0.16</v>
      </c>
      <c r="M13" s="122">
        <v>0.3</v>
      </c>
      <c r="N13" s="122">
        <v>0.19</v>
      </c>
      <c r="O13" s="122">
        <v>-0.16</v>
      </c>
      <c r="P13" s="122">
        <v>-0.19</v>
      </c>
      <c r="Q13" s="122">
        <v>0.07</v>
      </c>
      <c r="R13" s="122">
        <v>-0.02</v>
      </c>
      <c r="S13" s="122">
        <v>-0.26</v>
      </c>
      <c r="T13" s="122">
        <v>-0.15</v>
      </c>
      <c r="U13" s="122">
        <v>-0.16</v>
      </c>
      <c r="V13" s="122">
        <v>0.07</v>
      </c>
      <c r="W13" s="122">
        <v>0.24</v>
      </c>
      <c r="X13" s="122">
        <v>0.12</v>
      </c>
      <c r="Y13" s="122">
        <v>0.15</v>
      </c>
      <c r="Z13" s="122">
        <v>0.3</v>
      </c>
      <c r="AA13" s="122">
        <v>0.18</v>
      </c>
      <c r="AB13" s="122">
        <v>0.27</v>
      </c>
      <c r="AC13" s="122">
        <v>0.52</v>
      </c>
      <c r="AD13" s="122">
        <v>-0.08</v>
      </c>
      <c r="AE13" s="122">
        <v>0.27</v>
      </c>
      <c r="AF13" s="122">
        <v>-0.04</v>
      </c>
      <c r="AG13" s="122">
        <v>0.47</v>
      </c>
      <c r="AH13" s="122">
        <v>0.07</v>
      </c>
      <c r="AI13" s="122">
        <v>-0.1</v>
      </c>
      <c r="AJ13" s="122">
        <v>-0.45</v>
      </c>
      <c r="AK13" s="122">
        <v>0.01</v>
      </c>
      <c r="AL13" s="122">
        <v>1.11</v>
      </c>
      <c r="AM13" s="122">
        <v>1.05</v>
      </c>
      <c r="AN13" s="122">
        <v>1.07</v>
      </c>
      <c r="AO13" s="122">
        <v>0.02</v>
      </c>
      <c r="AP13" s="122">
        <v>-0.2</v>
      </c>
      <c r="AQ13" s="122">
        <v>-0.1</v>
      </c>
      <c r="AR13" s="122">
        <v>-0.18</v>
      </c>
      <c r="AS13" s="122">
        <v>-0.27</v>
      </c>
      <c r="AT13" s="122">
        <v>-0.41</v>
      </c>
    </row>
    <row r="14">
      <c r="A14" s="121">
        <v>-0.06</v>
      </c>
      <c r="B14" s="122">
        <v>-0.94</v>
      </c>
      <c r="C14" s="122">
        <v>-1.33</v>
      </c>
      <c r="D14" s="122">
        <v>-0.72</v>
      </c>
      <c r="E14" s="122">
        <v>-0.92</v>
      </c>
      <c r="F14" s="122">
        <v>-0.35</v>
      </c>
      <c r="G14" s="122">
        <v>0.17</v>
      </c>
      <c r="H14" s="122">
        <v>-0.01</v>
      </c>
      <c r="I14" s="122">
        <v>-0.04</v>
      </c>
      <c r="J14" s="122">
        <v>0.09</v>
      </c>
      <c r="K14" s="122">
        <v>-0.05</v>
      </c>
      <c r="L14" s="122">
        <v>0.16</v>
      </c>
      <c r="M14" s="122">
        <v>0.23</v>
      </c>
      <c r="N14" s="122">
        <v>0.32</v>
      </c>
      <c r="O14" s="122">
        <v>-0.26</v>
      </c>
      <c r="P14" s="122">
        <v>-0.23</v>
      </c>
      <c r="Q14" s="122">
        <v>0.07</v>
      </c>
      <c r="R14" s="122">
        <v>-0.02</v>
      </c>
      <c r="S14" s="122">
        <v>-0.33</v>
      </c>
      <c r="T14" s="122">
        <v>-0.15</v>
      </c>
      <c r="U14" s="122">
        <v>-0.16</v>
      </c>
      <c r="V14" s="122">
        <v>0.07</v>
      </c>
      <c r="W14" s="122">
        <v>0.18</v>
      </c>
      <c r="X14" s="122">
        <v>0.21</v>
      </c>
      <c r="Y14" s="122">
        <v>0.15</v>
      </c>
      <c r="Z14" s="122">
        <v>0.49</v>
      </c>
      <c r="AA14" s="122">
        <v>0.29</v>
      </c>
      <c r="AB14" s="122">
        <v>0.34</v>
      </c>
      <c r="AC14" s="122">
        <v>0.65</v>
      </c>
      <c r="AD14" s="122">
        <v>-0.1</v>
      </c>
      <c r="AE14" s="122">
        <v>0.27</v>
      </c>
      <c r="AF14" s="122">
        <v>-0.03</v>
      </c>
      <c r="AG14" s="122">
        <v>0.12</v>
      </c>
      <c r="AH14" s="122">
        <v>0.02</v>
      </c>
      <c r="AI14" s="122">
        <v>-0.07</v>
      </c>
      <c r="AJ14" s="122">
        <v>-0.34</v>
      </c>
      <c r="AK14" s="122">
        <v>0.01</v>
      </c>
      <c r="AL14" s="122">
        <v>1.39</v>
      </c>
      <c r="AM14" s="122">
        <v>1.31</v>
      </c>
      <c r="AN14" s="122">
        <v>0.8</v>
      </c>
      <c r="AO14" s="122">
        <v>0.02</v>
      </c>
      <c r="AP14" s="122">
        <v>-0.3</v>
      </c>
      <c r="AQ14" s="122">
        <v>-0.26</v>
      </c>
      <c r="AR14" s="122">
        <v>-0.3</v>
      </c>
      <c r="AS14" s="122">
        <v>-0.27</v>
      </c>
      <c r="AT14" s="122">
        <v>-0.25</v>
      </c>
    </row>
    <row r="15">
      <c r="A15" s="121">
        <v>0.98</v>
      </c>
      <c r="B15" s="122">
        <v>-0.76</v>
      </c>
      <c r="C15" s="122">
        <v>-1.06</v>
      </c>
      <c r="D15" s="122">
        <v>-0.43</v>
      </c>
      <c r="E15" s="122">
        <v>-0.55</v>
      </c>
      <c r="F15" s="122">
        <v>-0.46</v>
      </c>
      <c r="G15" s="122">
        <v>0.17</v>
      </c>
      <c r="H15" s="122">
        <v>-0.01</v>
      </c>
      <c r="I15" s="122">
        <v>-0.04</v>
      </c>
      <c r="J15" s="122">
        <v>0.18</v>
      </c>
      <c r="K15" s="122">
        <v>-0.05</v>
      </c>
      <c r="L15" s="122">
        <v>0.13</v>
      </c>
      <c r="M15" s="122">
        <v>0.3</v>
      </c>
      <c r="N15" s="122">
        <v>0.26</v>
      </c>
      <c r="O15" s="122">
        <v>-0.26</v>
      </c>
      <c r="P15" s="122">
        <v>-0.23</v>
      </c>
      <c r="Q15" s="122">
        <v>0.17</v>
      </c>
      <c r="R15" s="122">
        <v>-0.02</v>
      </c>
      <c r="S15" s="122">
        <v>-0.26</v>
      </c>
      <c r="T15" s="122">
        <v>-0.11</v>
      </c>
      <c r="U15" s="122">
        <v>-0.09</v>
      </c>
      <c r="V15" s="122">
        <v>0.1</v>
      </c>
      <c r="W15" s="122">
        <v>0.18</v>
      </c>
      <c r="X15" s="122">
        <v>0.17</v>
      </c>
      <c r="Y15" s="122">
        <v>0.2</v>
      </c>
      <c r="Z15" s="122">
        <v>0.39</v>
      </c>
      <c r="AA15" s="122">
        <v>0.24</v>
      </c>
      <c r="AB15" s="122">
        <v>0.27</v>
      </c>
      <c r="AC15" s="122">
        <v>0.52</v>
      </c>
      <c r="AD15" s="122">
        <v>-0.1</v>
      </c>
      <c r="AE15" s="122">
        <v>0.36</v>
      </c>
      <c r="AF15" s="122">
        <v>-0.04</v>
      </c>
      <c r="AG15" s="122">
        <v>0.47</v>
      </c>
      <c r="AH15" s="122">
        <v>0.1</v>
      </c>
      <c r="AI15" s="122">
        <v>-0.13</v>
      </c>
      <c r="AJ15" s="122">
        <v>-0.34</v>
      </c>
      <c r="AK15" s="122">
        <v>0.01</v>
      </c>
      <c r="AL15" s="122">
        <v>1.11</v>
      </c>
      <c r="AM15" s="122">
        <v>1.05</v>
      </c>
      <c r="AN15" s="122">
        <v>1.07</v>
      </c>
      <c r="AO15" s="122">
        <v>0.02</v>
      </c>
      <c r="AP15" s="122">
        <v>-0.4</v>
      </c>
      <c r="AQ15" s="122">
        <v>-0.21</v>
      </c>
      <c r="AR15" s="122">
        <v>-0.24</v>
      </c>
      <c r="AS15" s="122">
        <v>-0.27</v>
      </c>
      <c r="AT15" s="122">
        <v>-0.41</v>
      </c>
    </row>
    <row r="16">
      <c r="A16" s="121">
        <v>1.5</v>
      </c>
      <c r="B16" s="122">
        <v>-0.38</v>
      </c>
      <c r="C16" s="122">
        <v>-1.33</v>
      </c>
      <c r="D16" s="122">
        <v>-0.29</v>
      </c>
      <c r="E16" s="122">
        <v>-0.55</v>
      </c>
      <c r="F16" s="122">
        <v>-0.46</v>
      </c>
      <c r="G16" s="122">
        <v>0.29</v>
      </c>
      <c r="H16" s="122">
        <v>-0.01</v>
      </c>
      <c r="I16" s="122">
        <v>-0.04</v>
      </c>
      <c r="J16" s="122">
        <v>0.22</v>
      </c>
      <c r="K16" s="122">
        <v>-0.06</v>
      </c>
      <c r="L16" s="122">
        <v>0.16</v>
      </c>
      <c r="M16" s="122">
        <v>0.38</v>
      </c>
      <c r="N16" s="122">
        <v>0.26</v>
      </c>
      <c r="O16" s="122">
        <v>-0.16</v>
      </c>
      <c r="P16" s="122">
        <v>-0.23</v>
      </c>
      <c r="Q16" s="122">
        <v>0.17</v>
      </c>
      <c r="R16" s="122">
        <v>-0.02</v>
      </c>
      <c r="S16" s="122">
        <v>-0.33</v>
      </c>
      <c r="T16" s="122">
        <v>-0.18</v>
      </c>
      <c r="U16" s="122">
        <v>-0.16</v>
      </c>
      <c r="V16" s="122">
        <v>0.07</v>
      </c>
      <c r="W16" s="122">
        <v>0.3</v>
      </c>
      <c r="X16" s="122">
        <v>0.12</v>
      </c>
      <c r="Y16" s="122">
        <v>0.15</v>
      </c>
      <c r="Z16" s="122">
        <v>0.3</v>
      </c>
      <c r="AA16" s="122">
        <v>0.18</v>
      </c>
      <c r="AB16" s="122">
        <v>0.2</v>
      </c>
      <c r="AC16" s="122">
        <v>0.52</v>
      </c>
      <c r="AD16" s="122">
        <v>-0.06</v>
      </c>
      <c r="AE16" s="122">
        <v>0.18</v>
      </c>
      <c r="AF16" s="122">
        <v>-0.02</v>
      </c>
      <c r="AG16" s="122">
        <v>0.12</v>
      </c>
      <c r="AH16" s="122">
        <v>0.07</v>
      </c>
      <c r="AI16" s="122">
        <v>-0.1</v>
      </c>
      <c r="AJ16" s="122">
        <v>-0.23</v>
      </c>
      <c r="AK16" s="122">
        <v>0.01</v>
      </c>
      <c r="AL16" s="122">
        <v>1.39</v>
      </c>
      <c r="AM16" s="122">
        <v>1.05</v>
      </c>
      <c r="AN16" s="122">
        <v>1.07</v>
      </c>
      <c r="AO16" s="122">
        <v>0.02</v>
      </c>
      <c r="AP16" s="122">
        <v>-0.3</v>
      </c>
      <c r="AQ16" s="122">
        <v>-0.1</v>
      </c>
      <c r="AR16" s="122">
        <v>-0.18</v>
      </c>
      <c r="AS16" s="122">
        <v>-0.27</v>
      </c>
      <c r="AT16" s="122">
        <v>-0.25</v>
      </c>
    </row>
    <row r="17">
      <c r="A17" s="121">
        <v>-0.08</v>
      </c>
      <c r="B17" s="122">
        <v>-0.57</v>
      </c>
      <c r="C17" s="122">
        <v>-0.8</v>
      </c>
      <c r="D17" s="122">
        <v>-0.29</v>
      </c>
      <c r="E17" s="122">
        <v>-0.74</v>
      </c>
      <c r="F17" s="122">
        <v>-0.12</v>
      </c>
      <c r="G17" s="122">
        <v>0.23</v>
      </c>
      <c r="H17" s="122">
        <v>0.0</v>
      </c>
      <c r="I17" s="122">
        <v>-0.03</v>
      </c>
      <c r="J17" s="122">
        <v>0.09</v>
      </c>
      <c r="K17" s="122">
        <v>-0.04</v>
      </c>
      <c r="L17" s="122">
        <v>0.09</v>
      </c>
      <c r="M17" s="122">
        <v>0.15</v>
      </c>
      <c r="N17" s="122">
        <v>0.26</v>
      </c>
      <c r="O17" s="122">
        <v>-0.16</v>
      </c>
      <c r="P17" s="122">
        <v>-0.14</v>
      </c>
      <c r="Q17" s="122">
        <v>0.03</v>
      </c>
      <c r="R17" s="122">
        <v>-0.02</v>
      </c>
      <c r="S17" s="122">
        <v>-0.13</v>
      </c>
      <c r="T17" s="122">
        <v>-0.11</v>
      </c>
      <c r="U17" s="122">
        <v>-0.06</v>
      </c>
      <c r="V17" s="122">
        <v>0.05</v>
      </c>
      <c r="W17" s="122">
        <v>0.12</v>
      </c>
      <c r="X17" s="122">
        <v>0.04</v>
      </c>
      <c r="Y17" s="122">
        <v>0.1</v>
      </c>
      <c r="Z17" s="122">
        <v>0.1</v>
      </c>
      <c r="AA17" s="122">
        <v>0.12</v>
      </c>
      <c r="AB17" s="122">
        <v>0.13</v>
      </c>
      <c r="AC17" s="122">
        <v>0.26</v>
      </c>
      <c r="AD17" s="122">
        <v>-0.08</v>
      </c>
      <c r="AE17" s="122">
        <v>0.18</v>
      </c>
      <c r="AF17" s="122">
        <v>-0.01</v>
      </c>
      <c r="AG17" s="122">
        <v>0.24</v>
      </c>
      <c r="AH17" s="122">
        <v>0.02</v>
      </c>
      <c r="AI17" s="122">
        <v>-0.03</v>
      </c>
      <c r="AJ17" s="122">
        <v>-0.45</v>
      </c>
      <c r="AK17" s="122">
        <v>0.01</v>
      </c>
      <c r="AL17" s="122">
        <v>0.56</v>
      </c>
      <c r="AM17" s="122">
        <v>0.79</v>
      </c>
      <c r="AN17" s="122">
        <v>1.07</v>
      </c>
      <c r="AO17" s="122">
        <v>0.02</v>
      </c>
      <c r="AP17" s="122">
        <v>-0.1</v>
      </c>
      <c r="AQ17" s="122">
        <v>-0.05</v>
      </c>
      <c r="AR17" s="122">
        <v>-0.12</v>
      </c>
      <c r="AS17" s="122">
        <v>-0.27</v>
      </c>
      <c r="AT17" s="122">
        <v>-0.41</v>
      </c>
    </row>
    <row r="18">
      <c r="A18" s="121">
        <v>1.84</v>
      </c>
      <c r="B18" s="122">
        <v>-0.94</v>
      </c>
      <c r="C18" s="122">
        <v>-0.8</v>
      </c>
      <c r="D18" s="122">
        <v>-0.29</v>
      </c>
      <c r="E18" s="122">
        <v>-0.74</v>
      </c>
      <c r="F18" s="122">
        <v>-0.46</v>
      </c>
      <c r="G18" s="122">
        <v>0.29</v>
      </c>
      <c r="H18" s="122">
        <v>-0.01</v>
      </c>
      <c r="I18" s="122">
        <v>-0.04</v>
      </c>
      <c r="J18" s="122">
        <v>0.22</v>
      </c>
      <c r="K18" s="122">
        <v>-0.06</v>
      </c>
      <c r="L18" s="122">
        <v>0.13</v>
      </c>
      <c r="M18" s="122">
        <v>0.38</v>
      </c>
      <c r="N18" s="122">
        <v>0.26</v>
      </c>
      <c r="O18" s="122">
        <v>-0.21</v>
      </c>
      <c r="P18" s="122">
        <v>-0.19</v>
      </c>
      <c r="Q18" s="122">
        <v>0.17</v>
      </c>
      <c r="R18" s="122">
        <v>-0.01</v>
      </c>
      <c r="S18" s="122">
        <v>-0.26</v>
      </c>
      <c r="T18" s="122">
        <v>-0.15</v>
      </c>
      <c r="U18" s="122">
        <v>-0.13</v>
      </c>
      <c r="V18" s="122">
        <v>0.12</v>
      </c>
      <c r="W18" s="122">
        <v>0.3</v>
      </c>
      <c r="X18" s="122">
        <v>0.12</v>
      </c>
      <c r="Y18" s="122">
        <v>0.2</v>
      </c>
      <c r="Z18" s="122">
        <v>0.39</v>
      </c>
      <c r="AA18" s="122">
        <v>0.24</v>
      </c>
      <c r="AB18" s="122">
        <v>0.34</v>
      </c>
      <c r="AC18" s="122">
        <v>0.65</v>
      </c>
      <c r="AD18" s="122">
        <v>-0.1</v>
      </c>
      <c r="AE18" s="122">
        <v>0.36</v>
      </c>
      <c r="AF18" s="122">
        <v>-0.04</v>
      </c>
      <c r="AG18" s="122">
        <v>0.47</v>
      </c>
      <c r="AH18" s="122">
        <v>0.12</v>
      </c>
      <c r="AI18" s="122">
        <v>-0.13</v>
      </c>
      <c r="AJ18" s="122">
        <v>-0.57</v>
      </c>
      <c r="AK18" s="122">
        <v>0.01</v>
      </c>
      <c r="AL18" s="122">
        <v>1.11</v>
      </c>
      <c r="AM18" s="122">
        <v>1.05</v>
      </c>
      <c r="AN18" s="122">
        <v>1.33</v>
      </c>
      <c r="AO18" s="122">
        <v>0.03</v>
      </c>
      <c r="AP18" s="122">
        <v>-0.5</v>
      </c>
      <c r="AQ18" s="122">
        <v>-0.26</v>
      </c>
      <c r="AR18" s="122">
        <v>-0.3</v>
      </c>
      <c r="AS18" s="122">
        <v>-0.09</v>
      </c>
      <c r="AT18" s="122">
        <v>-0.16</v>
      </c>
    </row>
    <row r="19">
      <c r="A19" s="121">
        <v>0.98</v>
      </c>
      <c r="B19" s="122">
        <v>-0.76</v>
      </c>
      <c r="C19" s="122">
        <v>-0.8</v>
      </c>
      <c r="D19" s="122">
        <v>-0.43</v>
      </c>
      <c r="E19" s="122">
        <v>-0.55</v>
      </c>
      <c r="F19" s="122">
        <v>-0.35</v>
      </c>
      <c r="G19" s="122">
        <v>0.23</v>
      </c>
      <c r="H19" s="122">
        <v>-0.01</v>
      </c>
      <c r="I19" s="122">
        <v>-0.04</v>
      </c>
      <c r="J19" s="122">
        <v>0.22</v>
      </c>
      <c r="K19" s="122">
        <v>-0.05</v>
      </c>
      <c r="L19" s="122">
        <v>0.09</v>
      </c>
      <c r="M19" s="122">
        <v>0.3</v>
      </c>
      <c r="N19" s="122">
        <v>0.19</v>
      </c>
      <c r="O19" s="122">
        <v>-0.21</v>
      </c>
      <c r="P19" s="122">
        <v>-0.19</v>
      </c>
      <c r="Q19" s="122">
        <v>0.1</v>
      </c>
      <c r="R19" s="122">
        <v>-0.01</v>
      </c>
      <c r="S19" s="122">
        <v>-0.33</v>
      </c>
      <c r="T19" s="122">
        <v>-0.15</v>
      </c>
      <c r="U19" s="122">
        <v>-0.09</v>
      </c>
      <c r="V19" s="122">
        <v>0.07</v>
      </c>
      <c r="W19" s="122">
        <v>0.18</v>
      </c>
      <c r="X19" s="122">
        <v>0.17</v>
      </c>
      <c r="Y19" s="122">
        <v>0.15</v>
      </c>
      <c r="Z19" s="122">
        <v>0.3</v>
      </c>
      <c r="AA19" s="122">
        <v>0.18</v>
      </c>
      <c r="AB19" s="122">
        <v>0.2</v>
      </c>
      <c r="AC19" s="122">
        <v>0.39</v>
      </c>
      <c r="AD19" s="122">
        <v>-0.06</v>
      </c>
      <c r="AE19" s="122">
        <v>0.27</v>
      </c>
      <c r="AF19" s="122">
        <v>-0.03</v>
      </c>
      <c r="AG19" s="122">
        <v>0.35</v>
      </c>
      <c r="AH19" s="122">
        <v>0.07</v>
      </c>
      <c r="AI19" s="122">
        <v>-0.1</v>
      </c>
      <c r="AJ19" s="122">
        <v>-0.45</v>
      </c>
      <c r="AK19" s="122">
        <v>0.01</v>
      </c>
      <c r="AL19" s="122">
        <v>1.11</v>
      </c>
      <c r="AM19" s="122">
        <v>1.05</v>
      </c>
      <c r="AN19" s="122">
        <v>1.07</v>
      </c>
      <c r="AO19" s="122">
        <v>0.03</v>
      </c>
      <c r="AP19" s="122">
        <v>-0.2</v>
      </c>
      <c r="AQ19" s="122">
        <v>-0.26</v>
      </c>
      <c r="AR19" s="122">
        <v>-0.18</v>
      </c>
      <c r="AS19" s="122">
        <v>-0.27</v>
      </c>
      <c r="AT19" s="122">
        <v>-0.25</v>
      </c>
    </row>
    <row r="20">
      <c r="A20" s="121">
        <v>0.83</v>
      </c>
      <c r="B20" s="122">
        <v>-0.19</v>
      </c>
      <c r="C20" s="122">
        <v>-1.33</v>
      </c>
      <c r="D20" s="122">
        <v>-0.43</v>
      </c>
      <c r="E20" s="122">
        <v>-0.55</v>
      </c>
      <c r="F20" s="122">
        <v>-0.46</v>
      </c>
      <c r="G20" s="122">
        <v>0.06</v>
      </c>
      <c r="H20" s="122">
        <v>0.0</v>
      </c>
      <c r="I20" s="122">
        <v>-0.01</v>
      </c>
      <c r="J20" s="122">
        <v>0.13</v>
      </c>
      <c r="K20" s="122">
        <v>-0.05</v>
      </c>
      <c r="L20" s="122">
        <v>0.16</v>
      </c>
      <c r="M20" s="122">
        <v>0.23</v>
      </c>
      <c r="N20" s="122">
        <v>0.32</v>
      </c>
      <c r="O20" s="122">
        <v>-0.11</v>
      </c>
      <c r="P20" s="122">
        <v>-0.14</v>
      </c>
      <c r="Q20" s="122">
        <v>0.1</v>
      </c>
      <c r="R20" s="122">
        <v>-0.01</v>
      </c>
      <c r="S20" s="122">
        <v>-0.26</v>
      </c>
      <c r="T20" s="122">
        <v>-0.18</v>
      </c>
      <c r="U20" s="122">
        <v>-0.13</v>
      </c>
      <c r="V20" s="122">
        <v>0.02</v>
      </c>
      <c r="W20" s="122">
        <v>0.24</v>
      </c>
      <c r="X20" s="122">
        <v>0.17</v>
      </c>
      <c r="Y20" s="122">
        <v>0.05</v>
      </c>
      <c r="Z20" s="122">
        <v>0.1</v>
      </c>
      <c r="AA20" s="122">
        <v>0.12</v>
      </c>
      <c r="AB20" s="122">
        <v>0.27</v>
      </c>
      <c r="AC20" s="122">
        <v>0.26</v>
      </c>
      <c r="AD20" s="122">
        <v>-0.04</v>
      </c>
      <c r="AE20" s="122">
        <v>0.18</v>
      </c>
      <c r="AF20" s="122">
        <v>-0.02</v>
      </c>
      <c r="AG20" s="122">
        <v>0.47</v>
      </c>
      <c r="AH20" s="122">
        <v>0.07</v>
      </c>
      <c r="AI20" s="122">
        <v>-0.1</v>
      </c>
      <c r="AJ20" s="122">
        <v>-0.23</v>
      </c>
      <c r="AK20" s="122">
        <v>0.0</v>
      </c>
      <c r="AL20" s="122">
        <v>0.28</v>
      </c>
      <c r="AM20" s="122">
        <v>1.31</v>
      </c>
      <c r="AN20" s="122">
        <v>1.33</v>
      </c>
      <c r="AO20" s="122">
        <v>0.02</v>
      </c>
      <c r="AP20" s="122">
        <v>-0.2</v>
      </c>
      <c r="AQ20" s="122">
        <v>-0.21</v>
      </c>
      <c r="AR20" s="122">
        <v>-0.06</v>
      </c>
      <c r="AS20" s="122">
        <v>-0.27</v>
      </c>
      <c r="AT20" s="122">
        <v>-0.08</v>
      </c>
    </row>
    <row r="21">
      <c r="A21" s="121">
        <v>0.35</v>
      </c>
      <c r="B21" s="122">
        <v>-0.57</v>
      </c>
      <c r="C21" s="122">
        <v>-0.8</v>
      </c>
      <c r="D21" s="122">
        <v>-0.72</v>
      </c>
      <c r="E21" s="122">
        <v>-0.74</v>
      </c>
      <c r="F21" s="122">
        <v>-0.35</v>
      </c>
      <c r="G21" s="122">
        <v>0.29</v>
      </c>
      <c r="H21" s="122">
        <v>-0.01</v>
      </c>
      <c r="I21" s="122">
        <v>-0.04</v>
      </c>
      <c r="J21" s="122">
        <v>0.13</v>
      </c>
      <c r="K21" s="122">
        <v>-0.05</v>
      </c>
      <c r="L21" s="122">
        <v>0.16</v>
      </c>
      <c r="M21" s="122">
        <v>0.3</v>
      </c>
      <c r="N21" s="122">
        <v>0.32</v>
      </c>
      <c r="O21" s="122">
        <v>-0.21</v>
      </c>
      <c r="P21" s="122">
        <v>-0.14</v>
      </c>
      <c r="Q21" s="122">
        <v>0.07</v>
      </c>
      <c r="R21" s="122">
        <v>-0.02</v>
      </c>
      <c r="S21" s="122">
        <v>-0.26</v>
      </c>
      <c r="T21" s="122">
        <v>-0.11</v>
      </c>
      <c r="U21" s="122">
        <v>-0.13</v>
      </c>
      <c r="V21" s="122">
        <v>0.07</v>
      </c>
      <c r="W21" s="122">
        <v>0.3</v>
      </c>
      <c r="X21" s="122">
        <v>0.21</v>
      </c>
      <c r="Y21" s="122">
        <v>0.2</v>
      </c>
      <c r="Z21" s="122">
        <v>0.3</v>
      </c>
      <c r="AA21" s="122">
        <v>0.29</v>
      </c>
      <c r="AB21" s="122">
        <v>0.13</v>
      </c>
      <c r="AC21" s="122">
        <v>0.26</v>
      </c>
      <c r="AD21" s="122">
        <v>-0.06</v>
      </c>
      <c r="AE21" s="122">
        <v>0.27</v>
      </c>
      <c r="AF21" s="122">
        <v>-0.02</v>
      </c>
      <c r="AG21" s="122">
        <v>0.12</v>
      </c>
      <c r="AH21" s="122">
        <v>0.07</v>
      </c>
      <c r="AI21" s="122">
        <v>-0.1</v>
      </c>
      <c r="AJ21" s="122">
        <v>-0.45</v>
      </c>
      <c r="AK21" s="122">
        <v>0.01</v>
      </c>
      <c r="AL21" s="122">
        <v>1.11</v>
      </c>
      <c r="AM21" s="122">
        <v>0.79</v>
      </c>
      <c r="AN21" s="122">
        <v>1.07</v>
      </c>
      <c r="AO21" s="122">
        <v>0.03</v>
      </c>
      <c r="AP21" s="122">
        <v>-0.3</v>
      </c>
      <c r="AQ21" s="122">
        <v>-0.1</v>
      </c>
      <c r="AR21" s="122">
        <v>-0.3</v>
      </c>
      <c r="AS21" s="122">
        <v>-0.27</v>
      </c>
      <c r="AT21" s="122">
        <v>-0.41</v>
      </c>
    </row>
    <row r="22">
      <c r="A22" s="121">
        <v>1.35</v>
      </c>
      <c r="B22" s="122">
        <v>-0.76</v>
      </c>
      <c r="C22" s="122">
        <v>-0.8</v>
      </c>
      <c r="D22" s="122">
        <v>-0.43</v>
      </c>
      <c r="E22" s="122">
        <v>-0.74</v>
      </c>
      <c r="F22" s="122">
        <v>-0.46</v>
      </c>
      <c r="G22" s="122">
        <v>0.23</v>
      </c>
      <c r="H22" s="122">
        <v>-0.01</v>
      </c>
      <c r="I22" s="122">
        <v>-0.04</v>
      </c>
      <c r="J22" s="122">
        <v>0.18</v>
      </c>
      <c r="K22" s="122">
        <v>-0.04</v>
      </c>
      <c r="L22" s="122">
        <v>0.13</v>
      </c>
      <c r="M22" s="122">
        <v>0.3</v>
      </c>
      <c r="N22" s="122">
        <v>0.26</v>
      </c>
      <c r="O22" s="122">
        <v>-0.21</v>
      </c>
      <c r="P22" s="122">
        <v>-0.23</v>
      </c>
      <c r="Q22" s="122">
        <v>0.1</v>
      </c>
      <c r="R22" s="122">
        <v>-0.02</v>
      </c>
      <c r="S22" s="122">
        <v>-0.26</v>
      </c>
      <c r="T22" s="122">
        <v>-0.15</v>
      </c>
      <c r="U22" s="122">
        <v>-0.13</v>
      </c>
      <c r="V22" s="122">
        <v>0.07</v>
      </c>
      <c r="W22" s="122">
        <v>0.24</v>
      </c>
      <c r="X22" s="122">
        <v>0.12</v>
      </c>
      <c r="Y22" s="122">
        <v>0.2</v>
      </c>
      <c r="Z22" s="122">
        <v>0.3</v>
      </c>
      <c r="AA22" s="122">
        <v>0.24</v>
      </c>
      <c r="AB22" s="122">
        <v>0.27</v>
      </c>
      <c r="AC22" s="122">
        <v>0.52</v>
      </c>
      <c r="AD22" s="122">
        <v>-0.06</v>
      </c>
      <c r="AE22" s="122">
        <v>0.27</v>
      </c>
      <c r="AF22" s="122">
        <v>-0.03</v>
      </c>
      <c r="AG22" s="122">
        <v>0.47</v>
      </c>
      <c r="AH22" s="122">
        <v>0.07</v>
      </c>
      <c r="AI22" s="122">
        <v>-0.03</v>
      </c>
      <c r="AJ22" s="122">
        <v>-0.45</v>
      </c>
      <c r="AK22" s="122">
        <v>0.01</v>
      </c>
      <c r="AL22" s="122">
        <v>1.11</v>
      </c>
      <c r="AM22" s="122">
        <v>1.05</v>
      </c>
      <c r="AN22" s="122">
        <v>1.07</v>
      </c>
      <c r="AO22" s="122">
        <v>0.02</v>
      </c>
      <c r="AP22" s="122">
        <v>-0.3</v>
      </c>
      <c r="AQ22" s="122">
        <v>-0.21</v>
      </c>
      <c r="AR22" s="122">
        <v>-0.18</v>
      </c>
      <c r="AS22" s="122">
        <v>-0.27</v>
      </c>
      <c r="AT22" s="122">
        <v>-0.08</v>
      </c>
    </row>
    <row r="23">
      <c r="A23" s="121">
        <v>0.31</v>
      </c>
      <c r="B23" s="122">
        <v>-0.76</v>
      </c>
      <c r="C23" s="122">
        <v>-0.8</v>
      </c>
      <c r="D23" s="122">
        <v>-0.57</v>
      </c>
      <c r="E23" s="122">
        <v>-0.55</v>
      </c>
      <c r="F23" s="122">
        <v>-0.58</v>
      </c>
      <c r="G23" s="122">
        <v>0.23</v>
      </c>
      <c r="H23" s="122">
        <v>-0.01</v>
      </c>
      <c r="I23" s="122">
        <v>-0.04</v>
      </c>
      <c r="J23" s="122">
        <v>0.18</v>
      </c>
      <c r="K23" s="122">
        <v>-0.06</v>
      </c>
      <c r="L23" s="122">
        <v>0.09</v>
      </c>
      <c r="M23" s="122">
        <v>0.3</v>
      </c>
      <c r="N23" s="122">
        <v>0.26</v>
      </c>
      <c r="O23" s="122">
        <v>-0.16</v>
      </c>
      <c r="P23" s="122">
        <v>-0.19</v>
      </c>
      <c r="Q23" s="122">
        <v>0.1</v>
      </c>
      <c r="R23" s="122">
        <v>-0.02</v>
      </c>
      <c r="S23" s="122">
        <v>-0.2</v>
      </c>
      <c r="T23" s="122">
        <v>-0.18</v>
      </c>
      <c r="U23" s="122">
        <v>-0.09</v>
      </c>
      <c r="V23" s="122">
        <v>0.1</v>
      </c>
      <c r="W23" s="122">
        <v>0.3</v>
      </c>
      <c r="X23" s="122">
        <v>0.12</v>
      </c>
      <c r="Y23" s="122">
        <v>0.15</v>
      </c>
      <c r="Z23" s="122">
        <v>0.39</v>
      </c>
      <c r="AA23" s="122">
        <v>0.29</v>
      </c>
      <c r="AB23" s="122">
        <v>0.2</v>
      </c>
      <c r="AC23" s="122">
        <v>0.52</v>
      </c>
      <c r="AD23" s="122">
        <v>-0.08</v>
      </c>
      <c r="AE23" s="122">
        <v>0.18</v>
      </c>
      <c r="AF23" s="122">
        <v>-0.04</v>
      </c>
      <c r="AG23" s="122">
        <v>0.47</v>
      </c>
      <c r="AH23" s="122">
        <v>0.07</v>
      </c>
      <c r="AI23" s="122">
        <v>-0.16</v>
      </c>
      <c r="AJ23" s="122">
        <v>-0.45</v>
      </c>
      <c r="AK23" s="122">
        <v>0.01</v>
      </c>
      <c r="AL23" s="122">
        <v>0.84</v>
      </c>
      <c r="AM23" s="122">
        <v>1.05</v>
      </c>
      <c r="AN23" s="122">
        <v>0.53</v>
      </c>
      <c r="AO23" s="122">
        <v>0.03</v>
      </c>
      <c r="AP23" s="122">
        <v>-0.3</v>
      </c>
      <c r="AQ23" s="122">
        <v>-0.1</v>
      </c>
      <c r="AR23" s="122">
        <v>-0.24</v>
      </c>
      <c r="AS23" s="122">
        <v>-0.27</v>
      </c>
      <c r="AT23" s="122">
        <v>-0.25</v>
      </c>
    </row>
    <row r="24">
      <c r="A24" s="121">
        <v>1.66</v>
      </c>
      <c r="B24" s="122">
        <v>-0.38</v>
      </c>
      <c r="C24" s="122">
        <v>-1.06</v>
      </c>
      <c r="D24" s="122">
        <v>-0.72</v>
      </c>
      <c r="E24" s="122">
        <v>-0.37</v>
      </c>
      <c r="F24" s="122">
        <v>-0.58</v>
      </c>
      <c r="G24" s="122">
        <v>0.17</v>
      </c>
      <c r="H24" s="122">
        <v>-0.01</v>
      </c>
      <c r="I24" s="122">
        <v>-0.01</v>
      </c>
      <c r="J24" s="122">
        <v>0.18</v>
      </c>
      <c r="K24" s="122">
        <v>-0.04</v>
      </c>
      <c r="L24" s="122">
        <v>0.06</v>
      </c>
      <c r="M24" s="122">
        <v>0.23</v>
      </c>
      <c r="N24" s="122">
        <v>0.32</v>
      </c>
      <c r="O24" s="122">
        <v>-0.26</v>
      </c>
      <c r="P24" s="122">
        <v>-0.23</v>
      </c>
      <c r="Q24" s="122">
        <v>0.03</v>
      </c>
      <c r="R24" s="122">
        <v>-0.02</v>
      </c>
      <c r="S24" s="122">
        <v>-0.33</v>
      </c>
      <c r="T24" s="122">
        <v>-0.18</v>
      </c>
      <c r="U24" s="122">
        <v>-0.16</v>
      </c>
      <c r="V24" s="122">
        <v>0.12</v>
      </c>
      <c r="W24" s="122">
        <v>0.3</v>
      </c>
      <c r="X24" s="122">
        <v>0.21</v>
      </c>
      <c r="Y24" s="122">
        <v>0.15</v>
      </c>
      <c r="Z24" s="122">
        <v>0.2</v>
      </c>
      <c r="AA24" s="122">
        <v>0.29</v>
      </c>
      <c r="AB24" s="122">
        <v>0.2</v>
      </c>
      <c r="AC24" s="122">
        <v>0.65</v>
      </c>
      <c r="AD24" s="122">
        <v>-0.1</v>
      </c>
      <c r="AE24" s="122">
        <v>0.09</v>
      </c>
      <c r="AF24" s="122">
        <v>-0.04</v>
      </c>
      <c r="AG24" s="122">
        <v>0.59</v>
      </c>
      <c r="AH24" s="122">
        <v>0.02</v>
      </c>
      <c r="AI24" s="122">
        <v>-0.03</v>
      </c>
      <c r="AJ24" s="122">
        <v>-0.57</v>
      </c>
      <c r="AK24" s="122">
        <v>0.01</v>
      </c>
      <c r="AL24" s="122">
        <v>1.39</v>
      </c>
      <c r="AM24" s="122">
        <v>1.31</v>
      </c>
      <c r="AN24" s="122">
        <v>1.07</v>
      </c>
      <c r="AO24" s="122">
        <v>0.01</v>
      </c>
      <c r="AP24" s="122">
        <v>-0.1</v>
      </c>
      <c r="AQ24" s="122">
        <v>-0.1</v>
      </c>
      <c r="AR24" s="122">
        <v>-0.3</v>
      </c>
      <c r="AS24" s="122">
        <v>-0.27</v>
      </c>
      <c r="AT24" s="122">
        <v>-0.08</v>
      </c>
    </row>
    <row r="25">
      <c r="A25" s="121">
        <v>0.58</v>
      </c>
      <c r="B25" s="122">
        <v>-0.57</v>
      </c>
      <c r="C25" s="122">
        <v>-0.53</v>
      </c>
      <c r="D25" s="122">
        <v>-0.57</v>
      </c>
      <c r="E25" s="122">
        <v>-0.55</v>
      </c>
      <c r="F25" s="122">
        <v>-0.35</v>
      </c>
      <c r="G25" s="122">
        <v>0.17</v>
      </c>
      <c r="H25" s="122">
        <v>-0.01</v>
      </c>
      <c r="I25" s="122">
        <v>-0.04</v>
      </c>
      <c r="J25" s="122">
        <v>0.18</v>
      </c>
      <c r="K25" s="122">
        <v>-0.04</v>
      </c>
      <c r="L25" s="122">
        <v>0.09</v>
      </c>
      <c r="M25" s="122">
        <v>0.23</v>
      </c>
      <c r="N25" s="122">
        <v>0.26</v>
      </c>
      <c r="O25" s="122">
        <v>-0.16</v>
      </c>
      <c r="P25" s="122">
        <v>-0.14</v>
      </c>
      <c r="Q25" s="122">
        <v>0.1</v>
      </c>
      <c r="R25" s="122">
        <v>-0.01</v>
      </c>
      <c r="S25" s="122">
        <v>-0.2</v>
      </c>
      <c r="T25" s="122">
        <v>-0.11</v>
      </c>
      <c r="U25" s="122">
        <v>-0.09</v>
      </c>
      <c r="V25" s="122">
        <v>0.07</v>
      </c>
      <c r="W25" s="122">
        <v>0.12</v>
      </c>
      <c r="X25" s="122">
        <v>0.12</v>
      </c>
      <c r="Y25" s="122">
        <v>0.15</v>
      </c>
      <c r="Z25" s="122">
        <v>0.3</v>
      </c>
      <c r="AA25" s="122">
        <v>0.18</v>
      </c>
      <c r="AB25" s="122">
        <v>0.27</v>
      </c>
      <c r="AC25" s="122">
        <v>0.52</v>
      </c>
      <c r="AD25" s="122">
        <v>-0.06</v>
      </c>
      <c r="AE25" s="122">
        <v>0.27</v>
      </c>
      <c r="AF25" s="122">
        <v>-0.03</v>
      </c>
      <c r="AG25" s="122">
        <v>0.47</v>
      </c>
      <c r="AH25" s="122">
        <v>0.07</v>
      </c>
      <c r="AI25" s="122">
        <v>-0.13</v>
      </c>
      <c r="AJ25" s="122">
        <v>-0.34</v>
      </c>
      <c r="AK25" s="122">
        <v>0.01</v>
      </c>
      <c r="AL25" s="122">
        <v>0.84</v>
      </c>
      <c r="AM25" s="122">
        <v>0.53</v>
      </c>
      <c r="AN25" s="122">
        <v>0.8</v>
      </c>
      <c r="AO25" s="122">
        <v>0.02</v>
      </c>
      <c r="AP25" s="122">
        <v>-0.3</v>
      </c>
      <c r="AQ25" s="122">
        <v>-0.1</v>
      </c>
      <c r="AR25" s="122">
        <v>-0.24</v>
      </c>
      <c r="AS25" s="122">
        <v>-0.27</v>
      </c>
      <c r="AT25" s="122">
        <v>-0.33</v>
      </c>
    </row>
    <row r="26">
      <c r="A26" s="121">
        <v>1.52</v>
      </c>
      <c r="B26" s="122">
        <v>-0.38</v>
      </c>
      <c r="C26" s="122">
        <v>-0.8</v>
      </c>
      <c r="D26" s="122">
        <v>-0.43</v>
      </c>
      <c r="E26" s="122">
        <v>-0.37</v>
      </c>
      <c r="F26" s="122">
        <v>-0.35</v>
      </c>
      <c r="G26" s="122">
        <v>0.12</v>
      </c>
      <c r="H26" s="122">
        <v>-0.01</v>
      </c>
      <c r="I26" s="122">
        <v>-0.03</v>
      </c>
      <c r="J26" s="122">
        <v>0.13</v>
      </c>
      <c r="K26" s="122">
        <v>-0.04</v>
      </c>
      <c r="L26" s="122">
        <v>0.13</v>
      </c>
      <c r="M26" s="122">
        <v>0.3</v>
      </c>
      <c r="N26" s="122">
        <v>0.19</v>
      </c>
      <c r="O26" s="122">
        <v>-0.16</v>
      </c>
      <c r="P26" s="122">
        <v>-0.14</v>
      </c>
      <c r="Q26" s="122">
        <v>0.1</v>
      </c>
      <c r="R26" s="122">
        <v>-0.01</v>
      </c>
      <c r="S26" s="122">
        <v>-0.26</v>
      </c>
      <c r="T26" s="122">
        <v>-0.18</v>
      </c>
      <c r="U26" s="122">
        <v>-0.09</v>
      </c>
      <c r="V26" s="122">
        <v>0.1</v>
      </c>
      <c r="W26" s="122">
        <v>0.18</v>
      </c>
      <c r="X26" s="122">
        <v>0.17</v>
      </c>
      <c r="Y26" s="122">
        <v>0.2</v>
      </c>
      <c r="Z26" s="122">
        <v>0.3</v>
      </c>
      <c r="AA26" s="122">
        <v>0.18</v>
      </c>
      <c r="AB26" s="122">
        <v>0.27</v>
      </c>
      <c r="AC26" s="122">
        <v>0.39</v>
      </c>
      <c r="AD26" s="122">
        <v>-0.06</v>
      </c>
      <c r="AE26" s="122">
        <v>0.27</v>
      </c>
      <c r="AF26" s="122">
        <v>-0.03</v>
      </c>
      <c r="AG26" s="122">
        <v>0.35</v>
      </c>
      <c r="AH26" s="122">
        <v>0.07</v>
      </c>
      <c r="AI26" s="122">
        <v>-0.1</v>
      </c>
      <c r="AJ26" s="122">
        <v>-0.34</v>
      </c>
      <c r="AK26" s="122">
        <v>0.01</v>
      </c>
      <c r="AL26" s="122">
        <v>1.11</v>
      </c>
      <c r="AM26" s="122">
        <v>1.05</v>
      </c>
      <c r="AN26" s="122">
        <v>0.8</v>
      </c>
      <c r="AO26" s="122">
        <v>0.03</v>
      </c>
      <c r="AP26" s="122">
        <v>-0.2</v>
      </c>
      <c r="AQ26" s="122">
        <v>-0.1</v>
      </c>
      <c r="AR26" s="122">
        <v>-0.24</v>
      </c>
      <c r="AS26" s="122">
        <v>-0.27</v>
      </c>
      <c r="AT26" s="122">
        <v>-0.33</v>
      </c>
    </row>
    <row r="27">
      <c r="A27" s="121">
        <v>1.72</v>
      </c>
      <c r="B27" s="122">
        <v>-0.76</v>
      </c>
      <c r="C27" s="122">
        <v>-0.8</v>
      </c>
      <c r="D27" s="122">
        <v>-0.57</v>
      </c>
      <c r="E27" s="122">
        <v>-0.37</v>
      </c>
      <c r="F27" s="122">
        <v>-0.35</v>
      </c>
      <c r="G27" s="122">
        <v>0.12</v>
      </c>
      <c r="H27" s="122">
        <v>0.0</v>
      </c>
      <c r="I27" s="122">
        <v>-0.03</v>
      </c>
      <c r="J27" s="122">
        <v>0.22</v>
      </c>
      <c r="K27" s="122">
        <v>-0.05</v>
      </c>
      <c r="L27" s="122">
        <v>0.09</v>
      </c>
      <c r="M27" s="122">
        <v>0.38</v>
      </c>
      <c r="N27" s="122">
        <v>0.06</v>
      </c>
      <c r="O27" s="122">
        <v>-0.05</v>
      </c>
      <c r="P27" s="122">
        <v>-0.19</v>
      </c>
      <c r="Q27" s="122">
        <v>0.17</v>
      </c>
      <c r="R27" s="122">
        <v>0.0</v>
      </c>
      <c r="S27" s="122">
        <v>-0.26</v>
      </c>
      <c r="T27" s="122">
        <v>-0.18</v>
      </c>
      <c r="U27" s="122">
        <v>-0.16</v>
      </c>
      <c r="V27" s="122">
        <v>0.02</v>
      </c>
      <c r="W27" s="122">
        <v>0.24</v>
      </c>
      <c r="X27" s="122">
        <v>0.08</v>
      </c>
      <c r="Y27" s="122">
        <v>0.05</v>
      </c>
      <c r="Z27" s="122">
        <v>0.3</v>
      </c>
      <c r="AA27" s="122">
        <v>0.18</v>
      </c>
      <c r="AB27" s="122">
        <v>0.2</v>
      </c>
      <c r="AC27" s="122">
        <v>0.26</v>
      </c>
      <c r="AD27" s="122">
        <v>-0.04</v>
      </c>
      <c r="AE27" s="122">
        <v>0.27</v>
      </c>
      <c r="AF27" s="122">
        <v>-0.03</v>
      </c>
      <c r="AG27" s="122">
        <v>0.35</v>
      </c>
      <c r="AH27" s="122">
        <v>0.1</v>
      </c>
      <c r="AI27" s="122">
        <v>-0.13</v>
      </c>
      <c r="AJ27" s="122">
        <v>-0.57</v>
      </c>
      <c r="AK27" s="122">
        <v>0.01</v>
      </c>
      <c r="AL27" s="122">
        <v>1.39</v>
      </c>
      <c r="AM27" s="122">
        <v>1.31</v>
      </c>
      <c r="AN27" s="122">
        <v>1.07</v>
      </c>
      <c r="AO27" s="122">
        <v>0.02</v>
      </c>
      <c r="AP27" s="122">
        <v>-0.2</v>
      </c>
      <c r="AQ27" s="122">
        <v>-0.21</v>
      </c>
      <c r="AR27" s="122">
        <v>-0.06</v>
      </c>
      <c r="AS27" s="122">
        <v>-0.09</v>
      </c>
      <c r="AT27" s="122">
        <v>-0.08</v>
      </c>
    </row>
    <row r="28">
      <c r="A28" s="121">
        <v>0.41</v>
      </c>
      <c r="B28" s="122">
        <v>-0.76</v>
      </c>
      <c r="C28" s="122">
        <v>-1.06</v>
      </c>
      <c r="D28" s="122">
        <v>-0.72</v>
      </c>
      <c r="E28" s="122">
        <v>-0.55</v>
      </c>
      <c r="F28" s="122">
        <v>-0.46</v>
      </c>
      <c r="G28" s="122">
        <v>0.23</v>
      </c>
      <c r="H28" s="122">
        <v>-0.01</v>
      </c>
      <c r="I28" s="122">
        <v>-0.03</v>
      </c>
      <c r="J28" s="122">
        <v>0.18</v>
      </c>
      <c r="K28" s="122">
        <v>-0.05</v>
      </c>
      <c r="L28" s="122">
        <v>0.13</v>
      </c>
      <c r="M28" s="122">
        <v>0.23</v>
      </c>
      <c r="N28" s="122">
        <v>0.13</v>
      </c>
      <c r="O28" s="122">
        <v>-0.16</v>
      </c>
      <c r="P28" s="122">
        <v>-0.19</v>
      </c>
      <c r="Q28" s="122">
        <v>0.14</v>
      </c>
      <c r="R28" s="122">
        <v>-0.02</v>
      </c>
      <c r="S28" s="122">
        <v>-0.2</v>
      </c>
      <c r="T28" s="122">
        <v>-0.15</v>
      </c>
      <c r="U28" s="122">
        <v>-0.13</v>
      </c>
      <c r="V28" s="122">
        <v>0.1</v>
      </c>
      <c r="W28" s="122">
        <v>0.24</v>
      </c>
      <c r="X28" s="122">
        <v>0.17</v>
      </c>
      <c r="Y28" s="122">
        <v>0.15</v>
      </c>
      <c r="Z28" s="122">
        <v>0.3</v>
      </c>
      <c r="AA28" s="122">
        <v>0.18</v>
      </c>
      <c r="AB28" s="122">
        <v>0.27</v>
      </c>
      <c r="AC28" s="122">
        <v>0.52</v>
      </c>
      <c r="AD28" s="122">
        <v>-0.06</v>
      </c>
      <c r="AE28" s="122">
        <v>0.27</v>
      </c>
      <c r="AF28" s="122">
        <v>-0.02</v>
      </c>
      <c r="AG28" s="122">
        <v>0.35</v>
      </c>
      <c r="AH28" s="122">
        <v>0.07</v>
      </c>
      <c r="AI28" s="122">
        <v>-0.07</v>
      </c>
      <c r="AJ28" s="122">
        <v>-0.34</v>
      </c>
      <c r="AK28" s="122">
        <v>0.01</v>
      </c>
      <c r="AL28" s="122">
        <v>0.84</v>
      </c>
      <c r="AM28" s="122">
        <v>1.05</v>
      </c>
      <c r="AN28" s="122">
        <v>0.8</v>
      </c>
      <c r="AO28" s="122">
        <v>0.01</v>
      </c>
      <c r="AP28" s="122">
        <v>-0.2</v>
      </c>
      <c r="AQ28" s="122">
        <v>-0.16</v>
      </c>
      <c r="AR28" s="122">
        <v>-0.18</v>
      </c>
      <c r="AS28" s="122">
        <v>-0.27</v>
      </c>
      <c r="AT28" s="122">
        <v>-0.16</v>
      </c>
    </row>
    <row r="29">
      <c r="A29" s="121">
        <v>2.18</v>
      </c>
      <c r="B29" s="122">
        <v>-0.57</v>
      </c>
      <c r="C29" s="122">
        <v>-0.53</v>
      </c>
      <c r="D29" s="122">
        <v>-0.43</v>
      </c>
      <c r="E29" s="122">
        <v>-0.37</v>
      </c>
      <c r="F29" s="122">
        <v>-0.12</v>
      </c>
      <c r="G29" s="122">
        <v>0.17</v>
      </c>
      <c r="H29" s="122">
        <v>-0.01</v>
      </c>
      <c r="I29" s="122">
        <v>-0.03</v>
      </c>
      <c r="J29" s="122">
        <v>0.13</v>
      </c>
      <c r="K29" s="122">
        <v>-0.05</v>
      </c>
      <c r="L29" s="122">
        <v>0.13</v>
      </c>
      <c r="M29" s="122">
        <v>0.23</v>
      </c>
      <c r="N29" s="122">
        <v>0.26</v>
      </c>
      <c r="O29" s="122">
        <v>-0.16</v>
      </c>
      <c r="P29" s="122">
        <v>-0.14</v>
      </c>
      <c r="Q29" s="122">
        <v>0.1</v>
      </c>
      <c r="R29" s="122">
        <v>-0.02</v>
      </c>
      <c r="S29" s="122">
        <v>-0.13</v>
      </c>
      <c r="T29" s="122">
        <v>-0.07</v>
      </c>
      <c r="U29" s="122">
        <v>-0.09</v>
      </c>
      <c r="V29" s="122">
        <v>0.07</v>
      </c>
      <c r="W29" s="122">
        <v>0.18</v>
      </c>
      <c r="X29" s="122">
        <v>0.08</v>
      </c>
      <c r="Y29" s="122">
        <v>0.1</v>
      </c>
      <c r="Z29" s="122">
        <v>0.2</v>
      </c>
      <c r="AA29" s="122">
        <v>0.12</v>
      </c>
      <c r="AB29" s="122">
        <v>0.2</v>
      </c>
      <c r="AC29" s="122">
        <v>0.39</v>
      </c>
      <c r="AD29" s="122">
        <v>-0.08</v>
      </c>
      <c r="AE29" s="122">
        <v>0.27</v>
      </c>
      <c r="AF29" s="122">
        <v>-0.03</v>
      </c>
      <c r="AG29" s="122">
        <v>0.24</v>
      </c>
      <c r="AH29" s="122">
        <v>0.05</v>
      </c>
      <c r="AI29" s="122">
        <v>-0.07</v>
      </c>
      <c r="AJ29" s="122">
        <v>-0.34</v>
      </c>
      <c r="AK29" s="122">
        <v>0.01</v>
      </c>
      <c r="AL29" s="122">
        <v>1.39</v>
      </c>
      <c r="AM29" s="122">
        <v>1.31</v>
      </c>
      <c r="AN29" s="122">
        <v>1.33</v>
      </c>
      <c r="AO29" s="122">
        <v>0.02</v>
      </c>
      <c r="AP29" s="122">
        <v>-0.5</v>
      </c>
      <c r="AQ29" s="122">
        <v>-0.26</v>
      </c>
      <c r="AR29" s="122">
        <v>-0.3</v>
      </c>
      <c r="AS29" s="122">
        <v>-0.18</v>
      </c>
      <c r="AT29" s="122">
        <v>-0.33</v>
      </c>
    </row>
    <row r="30">
      <c r="A30" s="121">
        <v>1.36</v>
      </c>
      <c r="B30" s="122">
        <v>-0.38</v>
      </c>
      <c r="C30" s="122">
        <v>-0.53</v>
      </c>
      <c r="D30" s="122">
        <v>-0.43</v>
      </c>
      <c r="E30" s="122">
        <v>-0.37</v>
      </c>
      <c r="F30" s="122">
        <v>-0.12</v>
      </c>
      <c r="G30" s="122">
        <v>0.12</v>
      </c>
      <c r="H30" s="122">
        <v>0.0</v>
      </c>
      <c r="I30" s="122">
        <v>-0.03</v>
      </c>
      <c r="J30" s="122">
        <v>0.09</v>
      </c>
      <c r="K30" s="122">
        <v>-0.04</v>
      </c>
      <c r="L30" s="122">
        <v>0.06</v>
      </c>
      <c r="M30" s="122">
        <v>0.23</v>
      </c>
      <c r="N30" s="122">
        <v>0.13</v>
      </c>
      <c r="O30" s="122">
        <v>-0.21</v>
      </c>
      <c r="P30" s="122">
        <v>-0.19</v>
      </c>
      <c r="Q30" s="122">
        <v>0.07</v>
      </c>
      <c r="R30" s="122">
        <v>-0.01</v>
      </c>
      <c r="S30" s="122">
        <v>-0.13</v>
      </c>
      <c r="T30" s="122">
        <v>-0.07</v>
      </c>
      <c r="U30" s="122">
        <v>-0.06</v>
      </c>
      <c r="V30" s="122">
        <v>0.05</v>
      </c>
      <c r="W30" s="122">
        <v>0.12</v>
      </c>
      <c r="X30" s="122">
        <v>0.17</v>
      </c>
      <c r="Y30" s="122">
        <v>0.1</v>
      </c>
      <c r="Z30" s="122">
        <v>0.2</v>
      </c>
      <c r="AA30" s="122">
        <v>0.12</v>
      </c>
      <c r="AB30" s="122">
        <v>0.13</v>
      </c>
      <c r="AC30" s="122">
        <v>0.39</v>
      </c>
      <c r="AD30" s="122">
        <v>-0.06</v>
      </c>
      <c r="AE30" s="122">
        <v>0.27</v>
      </c>
      <c r="AF30" s="122">
        <v>-0.02</v>
      </c>
      <c r="AG30" s="122">
        <v>0.35</v>
      </c>
      <c r="AH30" s="122">
        <v>0.1</v>
      </c>
      <c r="AI30" s="122">
        <v>-0.07</v>
      </c>
      <c r="AJ30" s="122">
        <v>-0.45</v>
      </c>
      <c r="AK30" s="122">
        <v>0.01</v>
      </c>
      <c r="AL30" s="122">
        <v>1.11</v>
      </c>
      <c r="AM30" s="122">
        <v>1.05</v>
      </c>
      <c r="AN30" s="122">
        <v>0.8</v>
      </c>
      <c r="AO30" s="122">
        <v>0.01</v>
      </c>
      <c r="AP30" s="122">
        <v>-0.2</v>
      </c>
      <c r="AQ30" s="122">
        <v>-0.1</v>
      </c>
      <c r="AR30" s="122">
        <v>-0.24</v>
      </c>
      <c r="AS30" s="122">
        <v>-0.18</v>
      </c>
      <c r="AT30" s="122">
        <v>-0.41</v>
      </c>
    </row>
    <row r="31">
      <c r="A31" s="121">
        <v>1.09</v>
      </c>
      <c r="B31" s="122">
        <v>-0.19</v>
      </c>
      <c r="C31" s="122">
        <v>-0.27</v>
      </c>
      <c r="D31" s="122">
        <v>-0.14</v>
      </c>
      <c r="E31" s="122">
        <v>-0.18</v>
      </c>
      <c r="F31" s="122">
        <v>-0.12</v>
      </c>
      <c r="G31" s="122">
        <v>0.06</v>
      </c>
      <c r="H31" s="122">
        <v>0.0</v>
      </c>
      <c r="I31" s="122">
        <v>-0.01</v>
      </c>
      <c r="J31" s="122">
        <v>0.04</v>
      </c>
      <c r="K31" s="122">
        <v>-0.01</v>
      </c>
      <c r="L31" s="122">
        <v>0.03</v>
      </c>
      <c r="M31" s="122">
        <v>0.08</v>
      </c>
      <c r="N31" s="122">
        <v>0.06</v>
      </c>
      <c r="O31" s="122">
        <v>-0.21</v>
      </c>
      <c r="P31" s="122">
        <v>-0.19</v>
      </c>
      <c r="Q31" s="122">
        <v>0.14</v>
      </c>
      <c r="R31" s="122">
        <v>-0.02</v>
      </c>
      <c r="S31" s="122">
        <v>-0.26</v>
      </c>
      <c r="T31" s="122">
        <v>-0.15</v>
      </c>
      <c r="U31" s="122">
        <v>-0.13</v>
      </c>
      <c r="V31" s="122">
        <v>0.1</v>
      </c>
      <c r="W31" s="122">
        <v>0.24</v>
      </c>
      <c r="X31" s="122">
        <v>0.17</v>
      </c>
      <c r="Y31" s="122">
        <v>0.15</v>
      </c>
      <c r="Z31" s="122">
        <v>0.3</v>
      </c>
      <c r="AA31" s="122">
        <v>0.18</v>
      </c>
      <c r="AB31" s="122">
        <v>0.07</v>
      </c>
      <c r="AC31" s="122">
        <v>0.13</v>
      </c>
      <c r="AD31" s="122">
        <v>-0.06</v>
      </c>
      <c r="AE31" s="122">
        <v>0.27</v>
      </c>
      <c r="AF31" s="122">
        <v>-0.04</v>
      </c>
      <c r="AG31" s="122">
        <v>0.24</v>
      </c>
      <c r="AH31" s="122">
        <v>0.05</v>
      </c>
      <c r="AI31" s="122">
        <v>-0.07</v>
      </c>
      <c r="AJ31" s="122">
        <v>-0.23</v>
      </c>
      <c r="AK31" s="122">
        <v>0.0</v>
      </c>
      <c r="AL31" s="122">
        <v>0.84</v>
      </c>
      <c r="AM31" s="122">
        <v>0.53</v>
      </c>
      <c r="AN31" s="122">
        <v>0.8</v>
      </c>
      <c r="AO31" s="122">
        <v>0.02</v>
      </c>
      <c r="AP31" s="122">
        <v>-0.2</v>
      </c>
      <c r="AQ31" s="122">
        <v>-0.1</v>
      </c>
      <c r="AR31" s="122">
        <v>-0.12</v>
      </c>
      <c r="AS31" s="122">
        <v>-0.27</v>
      </c>
      <c r="AT31" s="122">
        <v>-0.41</v>
      </c>
    </row>
    <row r="32">
      <c r="A32" s="121">
        <v>2.02</v>
      </c>
      <c r="B32" s="122">
        <v>-0.76</v>
      </c>
      <c r="C32" s="122">
        <v>-0.8</v>
      </c>
      <c r="D32" s="122">
        <v>-0.29</v>
      </c>
      <c r="E32" s="122">
        <v>-0.55</v>
      </c>
      <c r="F32" s="122">
        <v>-0.35</v>
      </c>
      <c r="G32" s="122">
        <v>0.12</v>
      </c>
      <c r="H32" s="122">
        <v>-0.01</v>
      </c>
      <c r="I32" s="122">
        <v>-0.02</v>
      </c>
      <c r="J32" s="122">
        <v>0.13</v>
      </c>
      <c r="K32" s="122">
        <v>-0.02</v>
      </c>
      <c r="L32" s="122">
        <v>0.09</v>
      </c>
      <c r="M32" s="122">
        <v>0.15</v>
      </c>
      <c r="N32" s="122">
        <v>0.19</v>
      </c>
      <c r="O32" s="122">
        <v>-0.16</v>
      </c>
      <c r="P32" s="122">
        <v>-0.09</v>
      </c>
      <c r="Q32" s="122">
        <v>0.1</v>
      </c>
      <c r="R32" s="122">
        <v>-0.01</v>
      </c>
      <c r="S32" s="122">
        <v>-0.2</v>
      </c>
      <c r="T32" s="122">
        <v>-0.07</v>
      </c>
      <c r="U32" s="122">
        <v>-0.09</v>
      </c>
      <c r="V32" s="122">
        <v>0.05</v>
      </c>
      <c r="W32" s="122">
        <v>0.18</v>
      </c>
      <c r="X32" s="122">
        <v>0.12</v>
      </c>
      <c r="Y32" s="122">
        <v>0.1</v>
      </c>
      <c r="Z32" s="122">
        <v>0.2</v>
      </c>
      <c r="AA32" s="122">
        <v>0.12</v>
      </c>
      <c r="AB32" s="122">
        <v>0.2</v>
      </c>
      <c r="AC32" s="122">
        <v>0.26</v>
      </c>
      <c r="AD32" s="122">
        <v>-0.06</v>
      </c>
      <c r="AE32" s="122">
        <v>0.27</v>
      </c>
      <c r="AF32" s="122">
        <v>-0.03</v>
      </c>
      <c r="AG32" s="122">
        <v>0.35</v>
      </c>
      <c r="AH32" s="122">
        <v>0.05</v>
      </c>
      <c r="AI32" s="122">
        <v>-0.07</v>
      </c>
      <c r="AJ32" s="122">
        <v>-0.45</v>
      </c>
      <c r="AK32" s="122">
        <v>0.01</v>
      </c>
      <c r="AL32" s="122">
        <v>1.39</v>
      </c>
      <c r="AM32" s="122">
        <v>1.31</v>
      </c>
      <c r="AN32" s="122">
        <v>1.33</v>
      </c>
      <c r="AO32" s="122">
        <v>0.03</v>
      </c>
      <c r="AP32" s="122">
        <v>-0.1</v>
      </c>
      <c r="AQ32" s="122">
        <v>-0.05</v>
      </c>
      <c r="AR32" s="122">
        <v>-0.06</v>
      </c>
      <c r="AS32" s="122">
        <v>-0.18</v>
      </c>
      <c r="AT32" s="122">
        <v>-0.33</v>
      </c>
    </row>
    <row r="33">
      <c r="A33" s="121">
        <v>1.45</v>
      </c>
      <c r="B33" s="122">
        <v>-0.38</v>
      </c>
      <c r="C33" s="122">
        <v>-0.53</v>
      </c>
      <c r="D33" s="122">
        <v>-0.43</v>
      </c>
      <c r="E33" s="122">
        <v>-0.37</v>
      </c>
      <c r="F33" s="122">
        <v>-0.12</v>
      </c>
      <c r="G33" s="122">
        <v>0.12</v>
      </c>
      <c r="H33" s="122">
        <v>0.0</v>
      </c>
      <c r="I33" s="122">
        <v>-0.03</v>
      </c>
      <c r="J33" s="122">
        <v>0.09</v>
      </c>
      <c r="K33" s="122">
        <v>-0.04</v>
      </c>
      <c r="L33" s="122">
        <v>0.06</v>
      </c>
      <c r="M33" s="122">
        <v>0.23</v>
      </c>
      <c r="N33" s="122">
        <v>0.13</v>
      </c>
      <c r="O33" s="122">
        <v>-0.21</v>
      </c>
      <c r="P33" s="122">
        <v>-0.19</v>
      </c>
      <c r="Q33" s="122">
        <v>0.07</v>
      </c>
      <c r="R33" s="122">
        <v>-0.01</v>
      </c>
      <c r="S33" s="122">
        <v>-0.13</v>
      </c>
      <c r="T33" s="122">
        <v>-0.07</v>
      </c>
      <c r="U33" s="122">
        <v>-0.06</v>
      </c>
      <c r="V33" s="122">
        <v>0.05</v>
      </c>
      <c r="W33" s="122">
        <v>0.12</v>
      </c>
      <c r="X33" s="122">
        <v>0.17</v>
      </c>
      <c r="Y33" s="122">
        <v>0.1</v>
      </c>
      <c r="Z33" s="122">
        <v>0.2</v>
      </c>
      <c r="AA33" s="122">
        <v>0.12</v>
      </c>
      <c r="AB33" s="122">
        <v>0.13</v>
      </c>
      <c r="AC33" s="122">
        <v>0.39</v>
      </c>
      <c r="AD33" s="122">
        <v>-0.06</v>
      </c>
      <c r="AE33" s="122">
        <v>0.27</v>
      </c>
      <c r="AF33" s="122">
        <v>-0.02</v>
      </c>
      <c r="AG33" s="122">
        <v>0.35</v>
      </c>
      <c r="AH33" s="122">
        <v>0.1</v>
      </c>
      <c r="AI33" s="122">
        <v>-0.07</v>
      </c>
      <c r="AJ33" s="122">
        <v>-0.45</v>
      </c>
      <c r="AK33" s="122">
        <v>0.01</v>
      </c>
      <c r="AL33" s="122">
        <v>1.11</v>
      </c>
      <c r="AM33" s="122">
        <v>1.05</v>
      </c>
      <c r="AN33" s="122">
        <v>0.8</v>
      </c>
      <c r="AO33" s="122">
        <v>0.01</v>
      </c>
      <c r="AP33" s="122">
        <v>-0.2</v>
      </c>
      <c r="AQ33" s="122">
        <v>-0.1</v>
      </c>
      <c r="AR33" s="122">
        <v>-0.24</v>
      </c>
      <c r="AS33" s="122">
        <v>-0.09</v>
      </c>
      <c r="AT33" s="122">
        <v>-0.41</v>
      </c>
    </row>
    <row r="34">
      <c r="A34" s="121">
        <v>2.52</v>
      </c>
      <c r="B34" s="122">
        <v>-0.76</v>
      </c>
      <c r="C34" s="122">
        <v>-0.8</v>
      </c>
      <c r="D34" s="122">
        <v>-0.29</v>
      </c>
      <c r="E34" s="122">
        <v>-0.55</v>
      </c>
      <c r="F34" s="122">
        <v>-0.46</v>
      </c>
      <c r="G34" s="122">
        <v>0.17</v>
      </c>
      <c r="H34" s="122">
        <v>-0.01</v>
      </c>
      <c r="I34" s="122">
        <v>-0.02</v>
      </c>
      <c r="J34" s="122">
        <v>0.09</v>
      </c>
      <c r="K34" s="122">
        <v>-0.02</v>
      </c>
      <c r="L34" s="122">
        <v>0.06</v>
      </c>
      <c r="M34" s="122">
        <v>0.23</v>
      </c>
      <c r="N34" s="122">
        <v>0.26</v>
      </c>
      <c r="O34" s="122">
        <v>-0.11</v>
      </c>
      <c r="P34" s="122">
        <v>-0.09</v>
      </c>
      <c r="Q34" s="122">
        <v>0.1</v>
      </c>
      <c r="R34" s="122">
        <v>-0.01</v>
      </c>
      <c r="S34" s="122">
        <v>-0.13</v>
      </c>
      <c r="T34" s="122">
        <v>-0.07</v>
      </c>
      <c r="U34" s="122">
        <v>-0.09</v>
      </c>
      <c r="V34" s="122">
        <v>0.1</v>
      </c>
      <c r="W34" s="122">
        <v>0.3</v>
      </c>
      <c r="X34" s="122">
        <v>0.12</v>
      </c>
      <c r="Y34" s="122">
        <v>0.15</v>
      </c>
      <c r="Z34" s="122">
        <v>0.3</v>
      </c>
      <c r="AA34" s="122">
        <v>0.18</v>
      </c>
      <c r="AB34" s="122">
        <v>0.13</v>
      </c>
      <c r="AC34" s="122">
        <v>0.39</v>
      </c>
      <c r="AD34" s="122">
        <v>-0.04</v>
      </c>
      <c r="AE34" s="122">
        <v>0.18</v>
      </c>
      <c r="AF34" s="122">
        <v>-0.02</v>
      </c>
      <c r="AG34" s="122">
        <v>0.24</v>
      </c>
      <c r="AH34" s="122">
        <v>0.05</v>
      </c>
      <c r="AI34" s="122">
        <v>-0.07</v>
      </c>
      <c r="AJ34" s="122">
        <v>-0.34</v>
      </c>
      <c r="AK34" s="122">
        <v>0.01</v>
      </c>
      <c r="AL34" s="122">
        <v>1.39</v>
      </c>
      <c r="AM34" s="122">
        <v>1.31</v>
      </c>
      <c r="AN34" s="122">
        <v>1.33</v>
      </c>
      <c r="AO34" s="122">
        <v>0.03</v>
      </c>
      <c r="AP34" s="122">
        <v>-0.1</v>
      </c>
      <c r="AQ34" s="122">
        <v>-0.05</v>
      </c>
      <c r="AR34" s="122">
        <v>-0.06</v>
      </c>
      <c r="AS34" s="122">
        <v>-0.18</v>
      </c>
      <c r="AT34" s="122">
        <v>-0.33</v>
      </c>
    </row>
    <row r="35">
      <c r="A35" s="121">
        <v>0.99</v>
      </c>
      <c r="B35" s="122">
        <v>-0.19</v>
      </c>
      <c r="C35" s="122">
        <v>-0.53</v>
      </c>
      <c r="D35" s="122">
        <v>-0.14</v>
      </c>
      <c r="E35" s="122">
        <v>-0.18</v>
      </c>
      <c r="F35" s="122">
        <v>-0.23</v>
      </c>
      <c r="G35" s="122">
        <v>0.12</v>
      </c>
      <c r="H35" s="122">
        <v>0.0</v>
      </c>
      <c r="I35" s="122">
        <v>-0.02</v>
      </c>
      <c r="J35" s="122">
        <v>0.04</v>
      </c>
      <c r="K35" s="122">
        <v>-0.01</v>
      </c>
      <c r="L35" s="122">
        <v>0.06</v>
      </c>
      <c r="M35" s="122">
        <v>0.08</v>
      </c>
      <c r="N35" s="122">
        <v>0.19</v>
      </c>
      <c r="O35" s="122">
        <v>-0.16</v>
      </c>
      <c r="P35" s="122">
        <v>-0.14</v>
      </c>
      <c r="Q35" s="122">
        <v>0.07</v>
      </c>
      <c r="R35" s="122">
        <v>-0.01</v>
      </c>
      <c r="S35" s="122">
        <v>-0.13</v>
      </c>
      <c r="T35" s="122">
        <v>-0.07</v>
      </c>
      <c r="U35" s="122">
        <v>-0.06</v>
      </c>
      <c r="V35" s="122">
        <v>0.05</v>
      </c>
      <c r="W35" s="122">
        <v>0.18</v>
      </c>
      <c r="X35" s="122">
        <v>0.08</v>
      </c>
      <c r="Y35" s="122">
        <v>0.15</v>
      </c>
      <c r="Z35" s="122">
        <v>0.2</v>
      </c>
      <c r="AA35" s="122">
        <v>0.18</v>
      </c>
      <c r="AB35" s="122">
        <v>0.07</v>
      </c>
      <c r="AC35" s="122">
        <v>0.52</v>
      </c>
      <c r="AD35" s="122">
        <v>-0.08</v>
      </c>
      <c r="AE35" s="122">
        <v>0.27</v>
      </c>
      <c r="AF35" s="122">
        <v>-0.02</v>
      </c>
      <c r="AG35" s="122">
        <v>0.24</v>
      </c>
      <c r="AH35" s="122">
        <v>0.05</v>
      </c>
      <c r="AI35" s="122">
        <v>-0.07</v>
      </c>
      <c r="AJ35" s="122">
        <v>-0.23</v>
      </c>
      <c r="AK35" s="122">
        <v>0.01</v>
      </c>
      <c r="AL35" s="122">
        <v>0.56</v>
      </c>
      <c r="AM35" s="122">
        <v>0.53</v>
      </c>
      <c r="AN35" s="122">
        <v>0.53</v>
      </c>
      <c r="AO35" s="122">
        <v>0.01</v>
      </c>
      <c r="AP35" s="122">
        <v>-0.1</v>
      </c>
      <c r="AQ35" s="122">
        <v>-0.05</v>
      </c>
      <c r="AR35" s="122">
        <v>-0.24</v>
      </c>
      <c r="AS35" s="122">
        <v>-0.18</v>
      </c>
      <c r="AT35" s="122">
        <v>-0.33</v>
      </c>
    </row>
    <row r="36">
      <c r="A36" s="121">
        <v>2.56</v>
      </c>
      <c r="B36" s="122">
        <v>-0.38</v>
      </c>
      <c r="C36" s="122">
        <v>-0.53</v>
      </c>
      <c r="D36" s="122">
        <v>-0.29</v>
      </c>
      <c r="E36" s="122">
        <v>-0.37</v>
      </c>
      <c r="F36" s="122">
        <v>-0.35</v>
      </c>
      <c r="G36" s="122">
        <v>0.12</v>
      </c>
      <c r="H36" s="122">
        <v>0.0</v>
      </c>
      <c r="I36" s="122">
        <v>-0.02</v>
      </c>
      <c r="J36" s="122">
        <v>0.09</v>
      </c>
      <c r="K36" s="122">
        <v>-0.02</v>
      </c>
      <c r="L36" s="122">
        <v>0.06</v>
      </c>
      <c r="M36" s="122">
        <v>0.23</v>
      </c>
      <c r="N36" s="122">
        <v>0.13</v>
      </c>
      <c r="O36" s="122">
        <v>-0.16</v>
      </c>
      <c r="P36" s="122">
        <v>-0.09</v>
      </c>
      <c r="Q36" s="122">
        <v>0.1</v>
      </c>
      <c r="R36" s="122">
        <v>-0.01</v>
      </c>
      <c r="S36" s="122">
        <v>-0.26</v>
      </c>
      <c r="T36" s="122">
        <v>-0.15</v>
      </c>
      <c r="U36" s="122">
        <v>-0.09</v>
      </c>
      <c r="V36" s="122">
        <v>0.07</v>
      </c>
      <c r="W36" s="122">
        <v>0.18</v>
      </c>
      <c r="X36" s="122">
        <v>0.17</v>
      </c>
      <c r="Y36" s="122">
        <v>0.2</v>
      </c>
      <c r="Z36" s="122">
        <v>0.39</v>
      </c>
      <c r="AA36" s="122">
        <v>0.24</v>
      </c>
      <c r="AB36" s="122">
        <v>0.2</v>
      </c>
      <c r="AC36" s="122">
        <v>0.65</v>
      </c>
      <c r="AD36" s="122">
        <v>-0.1</v>
      </c>
      <c r="AE36" s="122">
        <v>0.36</v>
      </c>
      <c r="AF36" s="122">
        <v>-0.01</v>
      </c>
      <c r="AG36" s="122">
        <v>0.35</v>
      </c>
      <c r="AH36" s="122">
        <v>0.07</v>
      </c>
      <c r="AI36" s="122">
        <v>-0.13</v>
      </c>
      <c r="AJ36" s="122">
        <v>-0.34</v>
      </c>
      <c r="AK36" s="122">
        <v>0.01</v>
      </c>
      <c r="AL36" s="122">
        <v>1.11</v>
      </c>
      <c r="AM36" s="122">
        <v>1.05</v>
      </c>
      <c r="AN36" s="122">
        <v>1.33</v>
      </c>
      <c r="AO36" s="122">
        <v>0.01</v>
      </c>
      <c r="AP36" s="122">
        <v>-0.3</v>
      </c>
      <c r="AQ36" s="122">
        <v>-0.1</v>
      </c>
      <c r="AR36" s="122">
        <v>-0.18</v>
      </c>
      <c r="AS36" s="122">
        <v>-0.27</v>
      </c>
      <c r="AT36" s="122">
        <v>-0.41</v>
      </c>
    </row>
    <row r="37">
      <c r="A37" s="121">
        <v>2.25</v>
      </c>
      <c r="B37" s="122">
        <v>-0.57</v>
      </c>
      <c r="C37" s="122">
        <v>-1.06</v>
      </c>
      <c r="D37" s="122">
        <v>-0.57</v>
      </c>
      <c r="E37" s="122">
        <v>-0.55</v>
      </c>
      <c r="F37" s="122">
        <v>-0.23</v>
      </c>
      <c r="G37" s="122">
        <v>0.12</v>
      </c>
      <c r="H37" s="122">
        <v>-0.01</v>
      </c>
      <c r="I37" s="122">
        <v>-0.02</v>
      </c>
      <c r="J37" s="122">
        <v>0.13</v>
      </c>
      <c r="K37" s="122">
        <v>-0.02</v>
      </c>
      <c r="L37" s="122">
        <v>0.13</v>
      </c>
      <c r="M37" s="122">
        <v>0.3</v>
      </c>
      <c r="N37" s="122">
        <v>0.32</v>
      </c>
      <c r="O37" s="122">
        <v>-0.26</v>
      </c>
      <c r="P37" s="122">
        <v>-0.23</v>
      </c>
      <c r="Q37" s="122">
        <v>0.14</v>
      </c>
      <c r="R37" s="122">
        <v>-0.02</v>
      </c>
      <c r="S37" s="122">
        <v>-0.33</v>
      </c>
      <c r="T37" s="122">
        <v>-0.18</v>
      </c>
      <c r="U37" s="122">
        <v>-0.16</v>
      </c>
      <c r="V37" s="122">
        <v>0.12</v>
      </c>
      <c r="W37" s="122">
        <v>0.24</v>
      </c>
      <c r="X37" s="122">
        <v>0.21</v>
      </c>
      <c r="Y37" s="122">
        <v>0.15</v>
      </c>
      <c r="Z37" s="122">
        <v>0.39</v>
      </c>
      <c r="AA37" s="122">
        <v>0.29</v>
      </c>
      <c r="AB37" s="122">
        <v>0.13</v>
      </c>
      <c r="AC37" s="122">
        <v>0.52</v>
      </c>
      <c r="AD37" s="122">
        <v>-0.1</v>
      </c>
      <c r="AE37" s="122">
        <v>0.45</v>
      </c>
      <c r="AF37" s="122">
        <v>-0.04</v>
      </c>
      <c r="AG37" s="122">
        <v>0.59</v>
      </c>
      <c r="AH37" s="122">
        <v>0.12</v>
      </c>
      <c r="AI37" s="122">
        <v>-0.13</v>
      </c>
      <c r="AJ37" s="122">
        <v>-0.57</v>
      </c>
      <c r="AK37" s="122">
        <v>0.01</v>
      </c>
      <c r="AL37" s="122">
        <v>1.39</v>
      </c>
      <c r="AM37" s="122">
        <v>1.31</v>
      </c>
      <c r="AN37" s="122">
        <v>1.33</v>
      </c>
      <c r="AO37" s="122">
        <v>0.03</v>
      </c>
      <c r="AP37" s="122">
        <v>-0.2</v>
      </c>
      <c r="AQ37" s="122">
        <v>-0.1</v>
      </c>
      <c r="AR37" s="122">
        <v>-0.3</v>
      </c>
      <c r="AS37" s="122">
        <v>-0.27</v>
      </c>
      <c r="AT37" s="122">
        <v>-0.25</v>
      </c>
    </row>
    <row r="38">
      <c r="A38" s="121">
        <v>0.94</v>
      </c>
      <c r="B38" s="122">
        <v>-0.76</v>
      </c>
      <c r="C38" s="122">
        <v>-0.8</v>
      </c>
      <c r="D38" s="122">
        <v>-0.14</v>
      </c>
      <c r="E38" s="122">
        <v>-0.55</v>
      </c>
      <c r="F38" s="122">
        <v>-0.12</v>
      </c>
      <c r="G38" s="122">
        <v>0.23</v>
      </c>
      <c r="H38" s="122">
        <v>-0.01</v>
      </c>
      <c r="I38" s="122">
        <v>-0.04</v>
      </c>
      <c r="J38" s="122">
        <v>0.18</v>
      </c>
      <c r="K38" s="122">
        <v>-0.05</v>
      </c>
      <c r="L38" s="122">
        <v>0.13</v>
      </c>
      <c r="M38" s="122">
        <v>0.23</v>
      </c>
      <c r="N38" s="122">
        <v>0.19</v>
      </c>
      <c r="O38" s="122">
        <v>-0.16</v>
      </c>
      <c r="P38" s="122">
        <v>-0.14</v>
      </c>
      <c r="Q38" s="122">
        <v>0.07</v>
      </c>
      <c r="R38" s="122">
        <v>-0.02</v>
      </c>
      <c r="S38" s="122">
        <v>-0.2</v>
      </c>
      <c r="T38" s="122">
        <v>-0.11</v>
      </c>
      <c r="U38" s="122">
        <v>-0.03</v>
      </c>
      <c r="V38" s="122">
        <v>0.05</v>
      </c>
      <c r="W38" s="122">
        <v>0.18</v>
      </c>
      <c r="X38" s="122">
        <v>0.17</v>
      </c>
      <c r="Y38" s="122">
        <v>0.15</v>
      </c>
      <c r="Z38" s="122">
        <v>0.2</v>
      </c>
      <c r="AA38" s="122">
        <v>0.18</v>
      </c>
      <c r="AB38" s="122">
        <v>0.27</v>
      </c>
      <c r="AC38" s="122">
        <v>0.65</v>
      </c>
      <c r="AD38" s="122">
        <v>-0.04</v>
      </c>
      <c r="AE38" s="122">
        <v>0.27</v>
      </c>
      <c r="AF38" s="122">
        <v>-0.03</v>
      </c>
      <c r="AG38" s="122">
        <v>0.24</v>
      </c>
      <c r="AH38" s="122">
        <v>0.07</v>
      </c>
      <c r="AI38" s="122">
        <v>-0.16</v>
      </c>
      <c r="AJ38" s="122">
        <v>-0.45</v>
      </c>
      <c r="AK38" s="122">
        <v>0.0</v>
      </c>
      <c r="AL38" s="122">
        <v>0.84</v>
      </c>
      <c r="AM38" s="122">
        <v>0.79</v>
      </c>
      <c r="AN38" s="122">
        <v>0.8</v>
      </c>
      <c r="AO38" s="122">
        <v>0.02</v>
      </c>
      <c r="AP38" s="122">
        <v>-0.2</v>
      </c>
      <c r="AQ38" s="122">
        <v>-0.1</v>
      </c>
      <c r="AR38" s="122">
        <v>-0.24</v>
      </c>
      <c r="AS38" s="122">
        <v>-0.18</v>
      </c>
      <c r="AT38" s="122">
        <v>-0.41</v>
      </c>
    </row>
    <row r="39">
      <c r="A39" s="121">
        <v>1.46</v>
      </c>
      <c r="B39" s="122">
        <v>-0.76</v>
      </c>
      <c r="C39" s="122">
        <v>-0.8</v>
      </c>
      <c r="D39" s="122">
        <v>-0.43</v>
      </c>
      <c r="E39" s="122">
        <v>-0.55</v>
      </c>
      <c r="F39" s="122">
        <v>-0.35</v>
      </c>
      <c r="G39" s="122">
        <v>0.29</v>
      </c>
      <c r="H39" s="122">
        <v>-0.01</v>
      </c>
      <c r="I39" s="122">
        <v>-0.04</v>
      </c>
      <c r="J39" s="122">
        <v>0.22</v>
      </c>
      <c r="K39" s="122">
        <v>-0.06</v>
      </c>
      <c r="L39" s="122">
        <v>0.13</v>
      </c>
      <c r="M39" s="122">
        <v>0.3</v>
      </c>
      <c r="N39" s="122">
        <v>0.26</v>
      </c>
      <c r="O39" s="122">
        <v>-0.11</v>
      </c>
      <c r="P39" s="122">
        <v>-0.09</v>
      </c>
      <c r="Q39" s="122">
        <v>0.1</v>
      </c>
      <c r="R39" s="122">
        <v>-0.01</v>
      </c>
      <c r="S39" s="122">
        <v>-0.2</v>
      </c>
      <c r="T39" s="122">
        <v>-0.07</v>
      </c>
      <c r="U39" s="122">
        <v>-0.06</v>
      </c>
      <c r="V39" s="122">
        <v>0.1</v>
      </c>
      <c r="W39" s="122">
        <v>0.18</v>
      </c>
      <c r="X39" s="122">
        <v>0.08</v>
      </c>
      <c r="Y39" s="122">
        <v>0.15</v>
      </c>
      <c r="Z39" s="122">
        <v>0.39</v>
      </c>
      <c r="AA39" s="122">
        <v>0.24</v>
      </c>
      <c r="AB39" s="122">
        <v>0.27</v>
      </c>
      <c r="AC39" s="122">
        <v>0.52</v>
      </c>
      <c r="AD39" s="122">
        <v>-0.06</v>
      </c>
      <c r="AE39" s="122">
        <v>0.36</v>
      </c>
      <c r="AF39" s="122">
        <v>-0.04</v>
      </c>
      <c r="AG39" s="122">
        <v>0.35</v>
      </c>
      <c r="AH39" s="122">
        <v>0.1</v>
      </c>
      <c r="AI39" s="122">
        <v>-0.13</v>
      </c>
      <c r="AJ39" s="122">
        <v>-0.57</v>
      </c>
      <c r="AK39" s="122">
        <v>0.01</v>
      </c>
      <c r="AL39" s="122">
        <v>1.39</v>
      </c>
      <c r="AM39" s="122">
        <v>0.79</v>
      </c>
      <c r="AN39" s="122">
        <v>0.8</v>
      </c>
      <c r="AO39" s="122">
        <v>0.02</v>
      </c>
      <c r="AP39" s="122">
        <v>-0.3</v>
      </c>
      <c r="AQ39" s="122">
        <v>-0.1</v>
      </c>
      <c r="AR39" s="122">
        <v>-0.24</v>
      </c>
      <c r="AS39" s="122">
        <v>-0.27</v>
      </c>
      <c r="AT39" s="122">
        <v>-0.33</v>
      </c>
    </row>
    <row r="40">
      <c r="A40" s="121">
        <v>1.15</v>
      </c>
      <c r="B40" s="122">
        <v>-0.57</v>
      </c>
      <c r="C40" s="122">
        <v>-1.33</v>
      </c>
      <c r="D40" s="122">
        <v>-0.29</v>
      </c>
      <c r="E40" s="122">
        <v>-0.37</v>
      </c>
      <c r="F40" s="122">
        <v>-0.35</v>
      </c>
      <c r="G40" s="122">
        <v>0.12</v>
      </c>
      <c r="H40" s="122">
        <v>-0.01</v>
      </c>
      <c r="I40" s="122">
        <v>-0.02</v>
      </c>
      <c r="J40" s="122">
        <v>0.09</v>
      </c>
      <c r="K40" s="122">
        <v>-0.04</v>
      </c>
      <c r="L40" s="122">
        <v>0.09</v>
      </c>
      <c r="M40" s="122">
        <v>0.15</v>
      </c>
      <c r="N40" s="122">
        <v>0.13</v>
      </c>
      <c r="O40" s="122">
        <v>-0.26</v>
      </c>
      <c r="P40" s="122">
        <v>-0.19</v>
      </c>
      <c r="Q40" s="122">
        <v>0.14</v>
      </c>
      <c r="R40" s="122">
        <v>-0.02</v>
      </c>
      <c r="S40" s="122">
        <v>-0.33</v>
      </c>
      <c r="T40" s="122">
        <v>-0.15</v>
      </c>
      <c r="U40" s="122">
        <v>-0.13</v>
      </c>
      <c r="V40" s="122">
        <v>0.1</v>
      </c>
      <c r="W40" s="122">
        <v>0.24</v>
      </c>
      <c r="X40" s="122">
        <v>0.12</v>
      </c>
      <c r="Y40" s="122">
        <v>0.2</v>
      </c>
      <c r="Z40" s="122">
        <v>0.3</v>
      </c>
      <c r="AA40" s="122">
        <v>0.24</v>
      </c>
      <c r="AB40" s="122">
        <v>0.27</v>
      </c>
      <c r="AC40" s="122">
        <v>0.52</v>
      </c>
      <c r="AD40" s="122">
        <v>-0.08</v>
      </c>
      <c r="AE40" s="122">
        <v>0.27</v>
      </c>
      <c r="AF40" s="122">
        <v>-0.03</v>
      </c>
      <c r="AG40" s="122">
        <v>0.59</v>
      </c>
      <c r="AH40" s="122">
        <v>0.07</v>
      </c>
      <c r="AI40" s="122">
        <v>-0.13</v>
      </c>
      <c r="AJ40" s="122">
        <v>-0.45</v>
      </c>
      <c r="AK40" s="122">
        <v>0.01</v>
      </c>
      <c r="AL40" s="122">
        <v>1.11</v>
      </c>
      <c r="AM40" s="122">
        <v>1.31</v>
      </c>
      <c r="AN40" s="122">
        <v>1.07</v>
      </c>
      <c r="AO40" s="122">
        <v>0.02</v>
      </c>
      <c r="AP40" s="122">
        <v>-0.3</v>
      </c>
      <c r="AQ40" s="122">
        <v>-0.16</v>
      </c>
      <c r="AR40" s="122">
        <v>-0.3</v>
      </c>
      <c r="AS40" s="122">
        <v>-0.18</v>
      </c>
      <c r="AT40" s="122">
        <v>-0.33</v>
      </c>
    </row>
    <row r="41">
      <c r="A41" s="121">
        <v>0.37</v>
      </c>
      <c r="B41" s="122">
        <v>-0.76</v>
      </c>
      <c r="C41" s="122">
        <v>-0.8</v>
      </c>
      <c r="D41" s="122">
        <v>-0.14</v>
      </c>
      <c r="E41" s="122">
        <v>-0.55</v>
      </c>
      <c r="F41" s="122">
        <v>-0.12</v>
      </c>
      <c r="G41" s="122">
        <v>0.23</v>
      </c>
      <c r="H41" s="122">
        <v>-0.01</v>
      </c>
      <c r="I41" s="122">
        <v>-0.04</v>
      </c>
      <c r="J41" s="122">
        <v>0.18</v>
      </c>
      <c r="K41" s="122">
        <v>-0.05</v>
      </c>
      <c r="L41" s="122">
        <v>0.13</v>
      </c>
      <c r="M41" s="122">
        <v>0.23</v>
      </c>
      <c r="N41" s="122">
        <v>0.19</v>
      </c>
      <c r="O41" s="122">
        <v>-0.16</v>
      </c>
      <c r="P41" s="122">
        <v>-0.14</v>
      </c>
      <c r="Q41" s="122">
        <v>0.07</v>
      </c>
      <c r="R41" s="122">
        <v>-0.02</v>
      </c>
      <c r="S41" s="122">
        <v>-0.2</v>
      </c>
      <c r="T41" s="122">
        <v>-0.11</v>
      </c>
      <c r="U41" s="122">
        <v>-0.03</v>
      </c>
      <c r="V41" s="122">
        <v>0.05</v>
      </c>
      <c r="W41" s="122">
        <v>0.18</v>
      </c>
      <c r="X41" s="122">
        <v>0.17</v>
      </c>
      <c r="Y41" s="122">
        <v>0.15</v>
      </c>
      <c r="Z41" s="122">
        <v>0.2</v>
      </c>
      <c r="AA41" s="122">
        <v>0.18</v>
      </c>
      <c r="AB41" s="122">
        <v>0.2</v>
      </c>
      <c r="AC41" s="122">
        <v>0.52</v>
      </c>
      <c r="AD41" s="122">
        <v>-0.1</v>
      </c>
      <c r="AE41" s="122">
        <v>0.18</v>
      </c>
      <c r="AF41" s="122">
        <v>-0.03</v>
      </c>
      <c r="AG41" s="122">
        <v>0.35</v>
      </c>
      <c r="AH41" s="122">
        <v>0.05</v>
      </c>
      <c r="AI41" s="122">
        <v>-0.1</v>
      </c>
      <c r="AJ41" s="122">
        <v>-0.57</v>
      </c>
      <c r="AK41" s="122">
        <v>0.01</v>
      </c>
      <c r="AL41" s="122">
        <v>0.56</v>
      </c>
      <c r="AM41" s="122">
        <v>0.79</v>
      </c>
      <c r="AN41" s="122">
        <v>0.8</v>
      </c>
      <c r="AO41" s="122">
        <v>0.02</v>
      </c>
      <c r="AP41" s="122">
        <v>-0.2</v>
      </c>
      <c r="AQ41" s="122">
        <v>-0.1</v>
      </c>
      <c r="AR41" s="122">
        <v>-0.24</v>
      </c>
      <c r="AS41" s="122">
        <v>-0.18</v>
      </c>
      <c r="AT41" s="122">
        <v>-0.41</v>
      </c>
    </row>
    <row r="42">
      <c r="A42" s="121">
        <v>0.56</v>
      </c>
      <c r="B42" s="122">
        <v>-0.76</v>
      </c>
      <c r="C42" s="122">
        <v>-1.33</v>
      </c>
      <c r="D42" s="122">
        <v>-0.43</v>
      </c>
      <c r="E42" s="122">
        <v>-0.74</v>
      </c>
      <c r="F42" s="122">
        <v>-0.46</v>
      </c>
      <c r="G42" s="122">
        <v>0.23</v>
      </c>
      <c r="H42" s="122">
        <v>-0.01</v>
      </c>
      <c r="I42" s="122">
        <v>-0.04</v>
      </c>
      <c r="J42" s="122">
        <v>0.18</v>
      </c>
      <c r="K42" s="122">
        <v>-0.06</v>
      </c>
      <c r="L42" s="122">
        <v>0.13</v>
      </c>
      <c r="M42" s="122">
        <v>0.3</v>
      </c>
      <c r="N42" s="122">
        <v>0.26</v>
      </c>
      <c r="O42" s="122">
        <v>-0.26</v>
      </c>
      <c r="P42" s="122">
        <v>-0.23</v>
      </c>
      <c r="Q42" s="122">
        <v>0.17</v>
      </c>
      <c r="R42" s="122">
        <v>-0.02</v>
      </c>
      <c r="S42" s="122">
        <v>-0.33</v>
      </c>
      <c r="T42" s="122">
        <v>-0.15</v>
      </c>
      <c r="U42" s="122">
        <v>-0.13</v>
      </c>
      <c r="V42" s="122">
        <v>0.1</v>
      </c>
      <c r="W42" s="122">
        <v>0.24</v>
      </c>
      <c r="X42" s="122">
        <v>0.12</v>
      </c>
      <c r="Y42" s="122">
        <v>0.2</v>
      </c>
      <c r="Z42" s="122">
        <v>0.3</v>
      </c>
      <c r="AA42" s="122">
        <v>0.24</v>
      </c>
      <c r="AB42" s="122">
        <v>0.27</v>
      </c>
      <c r="AC42" s="122">
        <v>0.52</v>
      </c>
      <c r="AD42" s="122">
        <v>-0.1</v>
      </c>
      <c r="AE42" s="122">
        <v>0.27</v>
      </c>
      <c r="AF42" s="122">
        <v>-0.03</v>
      </c>
      <c r="AG42" s="122">
        <v>0.59</v>
      </c>
      <c r="AH42" s="122">
        <v>0.1</v>
      </c>
      <c r="AI42" s="122">
        <v>-0.1</v>
      </c>
      <c r="AJ42" s="122">
        <v>-0.45</v>
      </c>
      <c r="AK42" s="122">
        <v>0.01</v>
      </c>
      <c r="AL42" s="122">
        <v>0.84</v>
      </c>
      <c r="AM42" s="122">
        <v>1.31</v>
      </c>
      <c r="AN42" s="122">
        <v>1.07</v>
      </c>
      <c r="AO42" s="122">
        <v>0.02</v>
      </c>
      <c r="AP42" s="122">
        <v>-0.3</v>
      </c>
      <c r="AQ42" s="122">
        <v>-0.16</v>
      </c>
      <c r="AR42" s="122">
        <v>-0.3</v>
      </c>
      <c r="AS42" s="122">
        <v>-0.18</v>
      </c>
      <c r="AT42" s="122">
        <v>-0.33</v>
      </c>
    </row>
    <row r="43">
      <c r="A43" s="121">
        <v>0.43</v>
      </c>
      <c r="B43" s="122">
        <v>-0.76</v>
      </c>
      <c r="C43" s="122">
        <v>-0.8</v>
      </c>
      <c r="D43" s="122">
        <v>-0.14</v>
      </c>
      <c r="E43" s="122">
        <v>-0.55</v>
      </c>
      <c r="F43" s="122">
        <v>-0.12</v>
      </c>
      <c r="G43" s="122">
        <v>0.23</v>
      </c>
      <c r="H43" s="122">
        <v>-0.01</v>
      </c>
      <c r="I43" s="122">
        <v>-0.04</v>
      </c>
      <c r="J43" s="122">
        <v>0.18</v>
      </c>
      <c r="K43" s="122">
        <v>-0.05</v>
      </c>
      <c r="L43" s="122">
        <v>0.13</v>
      </c>
      <c r="M43" s="122">
        <v>0.23</v>
      </c>
      <c r="N43" s="122">
        <v>0.19</v>
      </c>
      <c r="O43" s="122">
        <v>-0.16</v>
      </c>
      <c r="P43" s="122">
        <v>-0.14</v>
      </c>
      <c r="Q43" s="122">
        <v>0.03</v>
      </c>
      <c r="R43" s="122">
        <v>-0.01</v>
      </c>
      <c r="S43" s="122">
        <v>-0.2</v>
      </c>
      <c r="T43" s="122">
        <v>-0.11</v>
      </c>
      <c r="U43" s="122">
        <v>-0.03</v>
      </c>
      <c r="V43" s="122">
        <v>0.05</v>
      </c>
      <c r="W43" s="122">
        <v>0.18</v>
      </c>
      <c r="X43" s="122">
        <v>0.17</v>
      </c>
      <c r="Y43" s="122">
        <v>0.15</v>
      </c>
      <c r="Z43" s="122">
        <v>0.2</v>
      </c>
      <c r="AA43" s="122">
        <v>0.18</v>
      </c>
      <c r="AB43" s="122">
        <v>0.2</v>
      </c>
      <c r="AC43" s="122">
        <v>0.52</v>
      </c>
      <c r="AD43" s="122">
        <v>-0.1</v>
      </c>
      <c r="AE43" s="122">
        <v>0.18</v>
      </c>
      <c r="AF43" s="122">
        <v>-0.03</v>
      </c>
      <c r="AG43" s="122">
        <v>0.35</v>
      </c>
      <c r="AH43" s="122">
        <v>0.05</v>
      </c>
      <c r="AI43" s="122">
        <v>-0.1</v>
      </c>
      <c r="AJ43" s="122">
        <v>-0.57</v>
      </c>
      <c r="AK43" s="122">
        <v>0.01</v>
      </c>
      <c r="AL43" s="122">
        <v>0.56</v>
      </c>
      <c r="AM43" s="122">
        <v>0.79</v>
      </c>
      <c r="AN43" s="122">
        <v>0.8</v>
      </c>
      <c r="AO43" s="122">
        <v>0.02</v>
      </c>
      <c r="AP43" s="122">
        <v>-0.2</v>
      </c>
      <c r="AQ43" s="122">
        <v>-0.1</v>
      </c>
      <c r="AR43" s="122">
        <v>-0.24</v>
      </c>
      <c r="AS43" s="122">
        <v>-0.09</v>
      </c>
      <c r="AT43" s="122">
        <v>-0.41</v>
      </c>
    </row>
    <row r="44">
      <c r="A44" s="121">
        <v>0.43</v>
      </c>
      <c r="B44" s="122">
        <v>-0.76</v>
      </c>
      <c r="C44" s="122">
        <v>-1.33</v>
      </c>
      <c r="D44" s="122">
        <v>-0.43</v>
      </c>
      <c r="E44" s="122">
        <v>-0.74</v>
      </c>
      <c r="F44" s="122">
        <v>-0.46</v>
      </c>
      <c r="G44" s="122">
        <v>0.23</v>
      </c>
      <c r="H44" s="122">
        <v>-0.01</v>
      </c>
      <c r="I44" s="122">
        <v>-0.04</v>
      </c>
      <c r="J44" s="122">
        <v>0.18</v>
      </c>
      <c r="K44" s="122">
        <v>-0.05</v>
      </c>
      <c r="L44" s="122">
        <v>0.13</v>
      </c>
      <c r="M44" s="122">
        <v>0.3</v>
      </c>
      <c r="N44" s="122">
        <v>0.26</v>
      </c>
      <c r="O44" s="122">
        <v>-0.26</v>
      </c>
      <c r="P44" s="122">
        <v>-0.23</v>
      </c>
      <c r="Q44" s="122">
        <v>0.17</v>
      </c>
      <c r="R44" s="122">
        <v>-0.02</v>
      </c>
      <c r="S44" s="122">
        <v>-0.33</v>
      </c>
      <c r="T44" s="122">
        <v>-0.15</v>
      </c>
      <c r="U44" s="122">
        <v>-0.13</v>
      </c>
      <c r="V44" s="122">
        <v>0.1</v>
      </c>
      <c r="W44" s="122">
        <v>0.24</v>
      </c>
      <c r="X44" s="122">
        <v>0.12</v>
      </c>
      <c r="Y44" s="122">
        <v>0.2</v>
      </c>
      <c r="Z44" s="122">
        <v>0.3</v>
      </c>
      <c r="AA44" s="122">
        <v>0.24</v>
      </c>
      <c r="AB44" s="122">
        <v>0.27</v>
      </c>
      <c r="AC44" s="122">
        <v>0.52</v>
      </c>
      <c r="AD44" s="122">
        <v>-0.08</v>
      </c>
      <c r="AE44" s="122">
        <v>0.36</v>
      </c>
      <c r="AF44" s="122">
        <v>-0.04</v>
      </c>
      <c r="AG44" s="122">
        <v>0.12</v>
      </c>
      <c r="AH44" s="122">
        <v>0.05</v>
      </c>
      <c r="AI44" s="122">
        <v>-0.1</v>
      </c>
      <c r="AJ44" s="122">
        <v>-0.45</v>
      </c>
      <c r="AK44" s="122">
        <v>0.01</v>
      </c>
      <c r="AL44" s="122">
        <v>1.11</v>
      </c>
      <c r="AM44" s="122">
        <v>1.31</v>
      </c>
      <c r="AN44" s="122">
        <v>1.07</v>
      </c>
      <c r="AO44" s="122">
        <v>0.02</v>
      </c>
      <c r="AP44" s="122">
        <v>-0.3</v>
      </c>
      <c r="AQ44" s="122">
        <v>-0.16</v>
      </c>
      <c r="AR44" s="122">
        <v>-0.3</v>
      </c>
      <c r="AS44" s="122">
        <v>-0.18</v>
      </c>
      <c r="AT44" s="122">
        <v>-0.33</v>
      </c>
    </row>
    <row r="45">
      <c r="A45" s="121">
        <v>0.78</v>
      </c>
      <c r="B45" s="122">
        <v>-0.76</v>
      </c>
      <c r="C45" s="122">
        <v>-1.33</v>
      </c>
      <c r="D45" s="122">
        <v>-0.43</v>
      </c>
      <c r="E45" s="122">
        <v>-0.74</v>
      </c>
      <c r="F45" s="122">
        <v>-0.46</v>
      </c>
      <c r="G45" s="122">
        <v>0.23</v>
      </c>
      <c r="H45" s="122">
        <v>-0.01</v>
      </c>
      <c r="I45" s="122">
        <v>-0.04</v>
      </c>
      <c r="J45" s="122">
        <v>0.18</v>
      </c>
      <c r="K45" s="122">
        <v>-0.06</v>
      </c>
      <c r="L45" s="122">
        <v>0.13</v>
      </c>
      <c r="M45" s="122">
        <v>0.3</v>
      </c>
      <c r="N45" s="122">
        <v>0.26</v>
      </c>
      <c r="O45" s="122">
        <v>-0.26</v>
      </c>
      <c r="P45" s="122">
        <v>-0.23</v>
      </c>
      <c r="Q45" s="122">
        <v>0.17</v>
      </c>
      <c r="R45" s="122">
        <v>-0.02</v>
      </c>
      <c r="S45" s="122">
        <v>-0.33</v>
      </c>
      <c r="T45" s="122">
        <v>-0.15</v>
      </c>
      <c r="U45" s="122">
        <v>-0.13</v>
      </c>
      <c r="V45" s="122">
        <v>0.1</v>
      </c>
      <c r="W45" s="122">
        <v>0.24</v>
      </c>
      <c r="X45" s="122">
        <v>0.12</v>
      </c>
      <c r="Y45" s="122">
        <v>0.2</v>
      </c>
      <c r="Z45" s="122">
        <v>0.3</v>
      </c>
      <c r="AA45" s="122">
        <v>0.24</v>
      </c>
      <c r="AB45" s="122">
        <v>0.2</v>
      </c>
      <c r="AC45" s="122">
        <v>0.39</v>
      </c>
      <c r="AD45" s="122">
        <v>-0.08</v>
      </c>
      <c r="AE45" s="122">
        <v>0.36</v>
      </c>
      <c r="AF45" s="122">
        <v>-0.04</v>
      </c>
      <c r="AG45" s="122">
        <v>0.0</v>
      </c>
      <c r="AH45" s="122">
        <v>0.12</v>
      </c>
      <c r="AI45" s="122">
        <v>-0.13</v>
      </c>
      <c r="AJ45" s="122">
        <v>-0.34</v>
      </c>
      <c r="AK45" s="122">
        <v>0.01</v>
      </c>
      <c r="AL45" s="122">
        <v>1.39</v>
      </c>
      <c r="AM45" s="122">
        <v>1.05</v>
      </c>
      <c r="AN45" s="122">
        <v>1.33</v>
      </c>
      <c r="AO45" s="122">
        <v>0.02</v>
      </c>
      <c r="AP45" s="122">
        <v>-0.2</v>
      </c>
      <c r="AQ45" s="122">
        <v>-0.1</v>
      </c>
      <c r="AR45" s="122">
        <v>-0.3</v>
      </c>
      <c r="AS45" s="122">
        <v>-0.09</v>
      </c>
      <c r="AT45" s="122">
        <v>-0.33</v>
      </c>
    </row>
    <row r="46">
      <c r="A46" s="121">
        <v>0.83</v>
      </c>
      <c r="B46" s="122">
        <v>-0.76</v>
      </c>
      <c r="C46" s="122">
        <v>-1.33</v>
      </c>
      <c r="D46" s="122">
        <v>-0.43</v>
      </c>
      <c r="E46" s="122">
        <v>-0.74</v>
      </c>
      <c r="F46" s="122">
        <v>-0.46</v>
      </c>
      <c r="G46" s="122">
        <v>0.23</v>
      </c>
      <c r="H46" s="122">
        <v>-0.01</v>
      </c>
      <c r="I46" s="122">
        <v>-0.04</v>
      </c>
      <c r="J46" s="122">
        <v>0.18</v>
      </c>
      <c r="K46" s="122">
        <v>-0.06</v>
      </c>
      <c r="L46" s="122">
        <v>0.13</v>
      </c>
      <c r="M46" s="122">
        <v>0.3</v>
      </c>
      <c r="N46" s="122">
        <v>0.26</v>
      </c>
      <c r="O46" s="122">
        <v>-0.26</v>
      </c>
      <c r="P46" s="122">
        <v>-0.23</v>
      </c>
      <c r="Q46" s="122">
        <v>0.17</v>
      </c>
      <c r="R46" s="122">
        <v>-0.02</v>
      </c>
      <c r="S46" s="122">
        <v>-0.33</v>
      </c>
      <c r="T46" s="122">
        <v>-0.15</v>
      </c>
      <c r="U46" s="122">
        <v>-0.13</v>
      </c>
      <c r="V46" s="122">
        <v>0.1</v>
      </c>
      <c r="W46" s="122">
        <v>0.24</v>
      </c>
      <c r="X46" s="122">
        <v>0.12</v>
      </c>
      <c r="Y46" s="122">
        <v>0.2</v>
      </c>
      <c r="Z46" s="122">
        <v>0.3</v>
      </c>
      <c r="AA46" s="122">
        <v>0.24</v>
      </c>
      <c r="AB46" s="122">
        <v>0.2</v>
      </c>
      <c r="AC46" s="122">
        <v>0.39</v>
      </c>
      <c r="AD46" s="122">
        <v>-0.08</v>
      </c>
      <c r="AE46" s="122">
        <v>0.36</v>
      </c>
      <c r="AF46" s="122">
        <v>-0.04</v>
      </c>
      <c r="AG46" s="122">
        <v>0.59</v>
      </c>
      <c r="AH46" s="122">
        <v>0.1</v>
      </c>
      <c r="AI46" s="122">
        <v>-0.1</v>
      </c>
      <c r="AJ46" s="122">
        <v>-0.45</v>
      </c>
      <c r="AK46" s="122">
        <v>0.01</v>
      </c>
      <c r="AL46" s="122">
        <v>1.11</v>
      </c>
      <c r="AM46" s="122">
        <v>1.31</v>
      </c>
      <c r="AN46" s="122">
        <v>1.07</v>
      </c>
      <c r="AO46" s="122">
        <v>0.02</v>
      </c>
      <c r="AP46" s="122">
        <v>-0.3</v>
      </c>
      <c r="AQ46" s="122">
        <v>-0.16</v>
      </c>
      <c r="AR46" s="122">
        <v>-0.3</v>
      </c>
      <c r="AS46" s="122">
        <v>-0.09</v>
      </c>
      <c r="AT46" s="122">
        <v>-0.33</v>
      </c>
    </row>
    <row r="47">
      <c r="A47" s="121">
        <v>0.83</v>
      </c>
      <c r="B47" s="122">
        <v>-0.76</v>
      </c>
      <c r="C47" s="122">
        <v>-1.33</v>
      </c>
      <c r="D47" s="122">
        <v>-0.43</v>
      </c>
      <c r="E47" s="122">
        <v>-0.74</v>
      </c>
      <c r="F47" s="122">
        <v>-0.46</v>
      </c>
      <c r="G47" s="122">
        <v>0.23</v>
      </c>
      <c r="H47" s="122">
        <v>-0.01</v>
      </c>
      <c r="I47" s="122">
        <v>-0.04</v>
      </c>
      <c r="J47" s="122">
        <v>0.18</v>
      </c>
      <c r="K47" s="122">
        <v>-0.06</v>
      </c>
      <c r="L47" s="122">
        <v>0.13</v>
      </c>
      <c r="M47" s="122">
        <v>0.3</v>
      </c>
      <c r="N47" s="122">
        <v>0.26</v>
      </c>
      <c r="O47" s="122">
        <v>-0.26</v>
      </c>
      <c r="P47" s="122">
        <v>-0.23</v>
      </c>
      <c r="Q47" s="122">
        <v>0.17</v>
      </c>
      <c r="R47" s="122">
        <v>-0.02</v>
      </c>
      <c r="S47" s="122">
        <v>-0.33</v>
      </c>
      <c r="T47" s="122">
        <v>-0.15</v>
      </c>
      <c r="U47" s="122">
        <v>-0.13</v>
      </c>
      <c r="V47" s="122">
        <v>0.1</v>
      </c>
      <c r="W47" s="122">
        <v>0.24</v>
      </c>
      <c r="X47" s="122">
        <v>0.12</v>
      </c>
      <c r="Y47" s="122">
        <v>0.2</v>
      </c>
      <c r="Z47" s="122">
        <v>0.3</v>
      </c>
      <c r="AA47" s="122">
        <v>0.24</v>
      </c>
      <c r="AB47" s="122">
        <v>0.27</v>
      </c>
      <c r="AC47" s="122">
        <v>0.52</v>
      </c>
      <c r="AD47" s="122">
        <v>-0.1</v>
      </c>
      <c r="AE47" s="122">
        <v>0.36</v>
      </c>
      <c r="AF47" s="122">
        <v>-0.04</v>
      </c>
      <c r="AG47" s="122">
        <v>0.59</v>
      </c>
      <c r="AH47" s="122">
        <v>0.1</v>
      </c>
      <c r="AI47" s="122">
        <v>-0.1</v>
      </c>
      <c r="AJ47" s="122">
        <v>-0.45</v>
      </c>
      <c r="AK47" s="122">
        <v>0.01</v>
      </c>
      <c r="AL47" s="122">
        <v>1.11</v>
      </c>
      <c r="AM47" s="122">
        <v>1.31</v>
      </c>
      <c r="AN47" s="122">
        <v>1.07</v>
      </c>
      <c r="AO47" s="122">
        <v>0.02</v>
      </c>
      <c r="AP47" s="122">
        <v>-0.3</v>
      </c>
      <c r="AQ47" s="122">
        <v>-0.16</v>
      </c>
      <c r="AR47" s="122">
        <v>-0.3</v>
      </c>
      <c r="AS47" s="122">
        <v>-0.27</v>
      </c>
      <c r="AT47" s="122">
        <v>-0.33</v>
      </c>
    </row>
    <row r="48">
      <c r="A48" s="121">
        <v>1.42</v>
      </c>
      <c r="B48" s="122">
        <v>-0.76</v>
      </c>
      <c r="C48" s="122">
        <v>-0.8</v>
      </c>
      <c r="D48" s="122">
        <v>-0.43</v>
      </c>
      <c r="E48" s="122">
        <v>-0.55</v>
      </c>
      <c r="F48" s="122">
        <v>-0.35</v>
      </c>
      <c r="G48" s="122">
        <v>0.29</v>
      </c>
      <c r="H48" s="122">
        <v>-0.01</v>
      </c>
      <c r="I48" s="122">
        <v>-0.04</v>
      </c>
      <c r="J48" s="122">
        <v>0.22</v>
      </c>
      <c r="K48" s="122">
        <v>-0.06</v>
      </c>
      <c r="L48" s="122">
        <v>0.13</v>
      </c>
      <c r="M48" s="122">
        <v>0.3</v>
      </c>
      <c r="N48" s="122">
        <v>0.26</v>
      </c>
      <c r="O48" s="122">
        <v>-0.21</v>
      </c>
      <c r="P48" s="122">
        <v>-0.19</v>
      </c>
      <c r="Q48" s="122">
        <v>0.1</v>
      </c>
      <c r="R48" s="122">
        <v>-0.01</v>
      </c>
      <c r="S48" s="122">
        <v>-0.2</v>
      </c>
      <c r="T48" s="122">
        <v>-0.07</v>
      </c>
      <c r="U48" s="122">
        <v>-0.06</v>
      </c>
      <c r="V48" s="122">
        <v>0.1</v>
      </c>
      <c r="W48" s="122">
        <v>0.18</v>
      </c>
      <c r="X48" s="122">
        <v>0.08</v>
      </c>
      <c r="Y48" s="122">
        <v>0.15</v>
      </c>
      <c r="Z48" s="122">
        <v>0.39</v>
      </c>
      <c r="AA48" s="122">
        <v>0.24</v>
      </c>
      <c r="AB48" s="122">
        <v>0.34</v>
      </c>
      <c r="AC48" s="122">
        <v>0.65</v>
      </c>
      <c r="AD48" s="122">
        <v>-0.1</v>
      </c>
      <c r="AE48" s="122">
        <v>0.36</v>
      </c>
      <c r="AF48" s="122">
        <v>-0.04</v>
      </c>
      <c r="AG48" s="122">
        <v>0.35</v>
      </c>
      <c r="AH48" s="122">
        <v>0.1</v>
      </c>
      <c r="AI48" s="122">
        <v>-0.13</v>
      </c>
      <c r="AJ48" s="122">
        <v>-0.57</v>
      </c>
      <c r="AK48" s="122">
        <v>0.01</v>
      </c>
      <c r="AL48" s="122">
        <v>1.39</v>
      </c>
      <c r="AM48" s="122">
        <v>0.79</v>
      </c>
      <c r="AN48" s="122">
        <v>0.8</v>
      </c>
      <c r="AO48" s="122">
        <v>0.02</v>
      </c>
      <c r="AP48" s="122">
        <v>-0.3</v>
      </c>
      <c r="AQ48" s="122">
        <v>-0.1</v>
      </c>
      <c r="AR48" s="122">
        <v>-0.24</v>
      </c>
      <c r="AS48" s="122">
        <v>-0.27</v>
      </c>
      <c r="AT48" s="122">
        <v>-0.33</v>
      </c>
    </row>
    <row r="49">
      <c r="A49" s="121">
        <v>3.76</v>
      </c>
      <c r="B49" s="122">
        <v>-0.19</v>
      </c>
      <c r="C49" s="122">
        <v>-0.27</v>
      </c>
      <c r="D49" s="122">
        <v>-0.29</v>
      </c>
      <c r="E49" s="122">
        <v>-0.37</v>
      </c>
      <c r="F49" s="122">
        <v>-0.23</v>
      </c>
      <c r="G49" s="122">
        <v>0.23</v>
      </c>
      <c r="H49" s="122">
        <v>-0.01</v>
      </c>
      <c r="I49" s="122">
        <v>-0.03</v>
      </c>
      <c r="J49" s="122">
        <v>0.18</v>
      </c>
      <c r="K49" s="122">
        <v>-0.05</v>
      </c>
      <c r="L49" s="122">
        <v>0.16</v>
      </c>
      <c r="M49" s="122">
        <v>0.38</v>
      </c>
      <c r="N49" s="122">
        <v>0.32</v>
      </c>
      <c r="O49" s="122">
        <v>-0.26</v>
      </c>
      <c r="P49" s="122">
        <v>-0.23</v>
      </c>
      <c r="Q49" s="122">
        <v>0.17</v>
      </c>
      <c r="R49" s="122">
        <v>-0.02</v>
      </c>
      <c r="S49" s="122">
        <v>-0.2</v>
      </c>
      <c r="T49" s="122">
        <v>-0.15</v>
      </c>
      <c r="U49" s="122">
        <v>-0.09</v>
      </c>
      <c r="V49" s="122">
        <v>0.1</v>
      </c>
      <c r="W49" s="122">
        <v>0.24</v>
      </c>
      <c r="X49" s="122">
        <v>0.17</v>
      </c>
      <c r="Y49" s="122">
        <v>0.15</v>
      </c>
      <c r="Z49" s="122">
        <v>0.2</v>
      </c>
      <c r="AA49" s="122">
        <v>0.24</v>
      </c>
      <c r="AB49" s="122">
        <v>0.34</v>
      </c>
      <c r="AC49" s="122">
        <v>0.65</v>
      </c>
      <c r="AD49" s="122">
        <v>-0.1</v>
      </c>
      <c r="AE49" s="122">
        <v>0.27</v>
      </c>
      <c r="AF49" s="122">
        <v>-0.02</v>
      </c>
      <c r="AG49" s="122">
        <v>0.47</v>
      </c>
      <c r="AH49" s="122">
        <v>0.12</v>
      </c>
      <c r="AI49" s="122">
        <v>-0.16</v>
      </c>
      <c r="AJ49" s="122">
        <v>-0.45</v>
      </c>
      <c r="AK49" s="122">
        <v>0.01</v>
      </c>
      <c r="AL49" s="122">
        <v>1.39</v>
      </c>
      <c r="AM49" s="122">
        <v>1.31</v>
      </c>
      <c r="AN49" s="122">
        <v>1.07</v>
      </c>
      <c r="AO49" s="122">
        <v>0.03</v>
      </c>
      <c r="AP49" s="122">
        <v>-0.3</v>
      </c>
      <c r="AQ49" s="122">
        <v>-0.26</v>
      </c>
      <c r="AR49" s="122">
        <v>-0.24</v>
      </c>
      <c r="AS49" s="122">
        <v>-0.09</v>
      </c>
      <c r="AT49" s="122">
        <v>-0.41</v>
      </c>
    </row>
    <row r="50">
      <c r="A50" s="121">
        <v>1.72</v>
      </c>
      <c r="B50" s="122">
        <v>-0.76</v>
      </c>
      <c r="C50" s="122">
        <v>-0.53</v>
      </c>
      <c r="D50" s="122">
        <v>-0.57</v>
      </c>
      <c r="E50" s="122">
        <v>-0.74</v>
      </c>
      <c r="F50" s="122">
        <v>-0.35</v>
      </c>
      <c r="G50" s="122">
        <v>0.23</v>
      </c>
      <c r="H50" s="122">
        <v>-0.01</v>
      </c>
      <c r="I50" s="122">
        <v>-0.03</v>
      </c>
      <c r="J50" s="122">
        <v>0.22</v>
      </c>
      <c r="K50" s="122">
        <v>-0.04</v>
      </c>
      <c r="L50" s="122">
        <v>0.16</v>
      </c>
      <c r="M50" s="122">
        <v>0.38</v>
      </c>
      <c r="N50" s="122">
        <v>0.32</v>
      </c>
      <c r="O50" s="122">
        <v>-0.21</v>
      </c>
      <c r="P50" s="122">
        <v>-0.19</v>
      </c>
      <c r="Q50" s="122">
        <v>0.1</v>
      </c>
      <c r="R50" s="122">
        <v>-0.01</v>
      </c>
      <c r="S50" s="122">
        <v>-0.26</v>
      </c>
      <c r="T50" s="122">
        <v>-0.18</v>
      </c>
      <c r="U50" s="122">
        <v>-0.13</v>
      </c>
      <c r="V50" s="122">
        <v>0.1</v>
      </c>
      <c r="W50" s="122">
        <v>0.24</v>
      </c>
      <c r="X50" s="122">
        <v>0.17</v>
      </c>
      <c r="Y50" s="122">
        <v>0.15</v>
      </c>
      <c r="Z50" s="122">
        <v>0.3</v>
      </c>
      <c r="AA50" s="122">
        <v>0.24</v>
      </c>
      <c r="AB50" s="122">
        <v>0.27</v>
      </c>
      <c r="AC50" s="122">
        <v>0.65</v>
      </c>
      <c r="AD50" s="122">
        <v>-0.1</v>
      </c>
      <c r="AE50" s="122">
        <v>0.27</v>
      </c>
      <c r="AF50" s="122">
        <v>-0.03</v>
      </c>
      <c r="AG50" s="122">
        <v>0.47</v>
      </c>
      <c r="AH50" s="122">
        <v>0.07</v>
      </c>
      <c r="AI50" s="122">
        <v>-0.13</v>
      </c>
      <c r="AJ50" s="122">
        <v>-0.45</v>
      </c>
      <c r="AK50" s="122">
        <v>0.01</v>
      </c>
      <c r="AL50" s="122">
        <v>1.11</v>
      </c>
      <c r="AM50" s="122">
        <v>1.05</v>
      </c>
      <c r="AN50" s="122">
        <v>1.07</v>
      </c>
      <c r="AO50" s="122">
        <v>0.02</v>
      </c>
      <c r="AP50" s="122">
        <v>-0.3</v>
      </c>
      <c r="AQ50" s="122">
        <v>-0.16</v>
      </c>
      <c r="AR50" s="122">
        <v>-0.18</v>
      </c>
      <c r="AS50" s="122">
        <v>-0.27</v>
      </c>
      <c r="AT50" s="122">
        <v>-0.25</v>
      </c>
    </row>
    <row r="51">
      <c r="A51" s="121">
        <v>1.72</v>
      </c>
      <c r="B51" s="122">
        <v>-0.94</v>
      </c>
      <c r="C51" s="122">
        <v>-1.06</v>
      </c>
      <c r="D51" s="122">
        <v>-0.57</v>
      </c>
      <c r="E51" s="122">
        <v>-0.92</v>
      </c>
      <c r="F51" s="122">
        <v>-0.23</v>
      </c>
      <c r="G51" s="122">
        <v>0.29</v>
      </c>
      <c r="H51" s="122">
        <v>-0.01</v>
      </c>
      <c r="I51" s="122">
        <v>-0.04</v>
      </c>
      <c r="J51" s="122">
        <v>0.18</v>
      </c>
      <c r="K51" s="122">
        <v>-0.05</v>
      </c>
      <c r="L51" s="122">
        <v>0.13</v>
      </c>
      <c r="M51" s="122">
        <v>0.3</v>
      </c>
      <c r="N51" s="122">
        <v>0.32</v>
      </c>
      <c r="O51" s="122">
        <v>-0.16</v>
      </c>
      <c r="P51" s="122">
        <v>-0.23</v>
      </c>
      <c r="Q51" s="122">
        <v>0.14</v>
      </c>
      <c r="R51" s="122">
        <v>-0.02</v>
      </c>
      <c r="S51" s="122">
        <v>-0.26</v>
      </c>
      <c r="T51" s="122">
        <v>-0.15</v>
      </c>
      <c r="U51" s="122">
        <v>-0.13</v>
      </c>
      <c r="V51" s="122">
        <v>0.1</v>
      </c>
      <c r="W51" s="122">
        <v>0.24</v>
      </c>
      <c r="X51" s="122">
        <v>0.17</v>
      </c>
      <c r="Y51" s="122">
        <v>0.25</v>
      </c>
      <c r="Z51" s="122">
        <v>0.39</v>
      </c>
      <c r="AA51" s="122">
        <v>0.29</v>
      </c>
      <c r="AB51" s="122">
        <v>0.34</v>
      </c>
      <c r="AC51" s="122">
        <v>0.52</v>
      </c>
      <c r="AD51" s="122">
        <v>-0.1</v>
      </c>
      <c r="AE51" s="122">
        <v>0.45</v>
      </c>
      <c r="AF51" s="122">
        <v>-0.04</v>
      </c>
      <c r="AG51" s="122">
        <v>0.47</v>
      </c>
      <c r="AH51" s="122">
        <v>0.12</v>
      </c>
      <c r="AI51" s="122">
        <v>-0.13</v>
      </c>
      <c r="AJ51" s="122">
        <v>-0.45</v>
      </c>
      <c r="AK51" s="122">
        <v>0.01</v>
      </c>
      <c r="AL51" s="122">
        <v>1.39</v>
      </c>
      <c r="AM51" s="122">
        <v>1.05</v>
      </c>
      <c r="AN51" s="122">
        <v>1.33</v>
      </c>
      <c r="AO51" s="122">
        <v>0.02</v>
      </c>
      <c r="AP51" s="122">
        <v>-0.4</v>
      </c>
      <c r="AQ51" s="122">
        <v>-0.21</v>
      </c>
      <c r="AR51" s="122">
        <v>-0.24</v>
      </c>
      <c r="AS51" s="122">
        <v>-0.09</v>
      </c>
      <c r="AT51" s="122">
        <v>-0.33</v>
      </c>
    </row>
    <row r="52">
      <c r="A52" s="121">
        <v>1.32</v>
      </c>
      <c r="B52" s="122">
        <v>-0.76</v>
      </c>
      <c r="C52" s="122">
        <v>-0.53</v>
      </c>
      <c r="D52" s="122">
        <v>-0.57</v>
      </c>
      <c r="E52" s="122">
        <v>-0.55</v>
      </c>
      <c r="F52" s="122">
        <v>-0.35</v>
      </c>
      <c r="G52" s="122">
        <v>0.23</v>
      </c>
      <c r="H52" s="122">
        <v>-0.01</v>
      </c>
      <c r="I52" s="122">
        <v>-0.03</v>
      </c>
      <c r="J52" s="122">
        <v>0.18</v>
      </c>
      <c r="K52" s="122">
        <v>-0.04</v>
      </c>
      <c r="L52" s="122">
        <v>0.09</v>
      </c>
      <c r="M52" s="122">
        <v>0.38</v>
      </c>
      <c r="N52" s="122">
        <v>0.26</v>
      </c>
      <c r="O52" s="122">
        <v>-0.11</v>
      </c>
      <c r="P52" s="122">
        <v>-0.09</v>
      </c>
      <c r="Q52" s="122">
        <v>0.1</v>
      </c>
      <c r="R52" s="122">
        <v>-0.01</v>
      </c>
      <c r="S52" s="122">
        <v>-0.26</v>
      </c>
      <c r="T52" s="122">
        <v>-0.11</v>
      </c>
      <c r="U52" s="122">
        <v>-0.06</v>
      </c>
      <c r="V52" s="122">
        <v>0.07</v>
      </c>
      <c r="W52" s="122">
        <v>0.24</v>
      </c>
      <c r="X52" s="122">
        <v>0.17</v>
      </c>
      <c r="Y52" s="122">
        <v>0.15</v>
      </c>
      <c r="Z52" s="122">
        <v>0.3</v>
      </c>
      <c r="AA52" s="122">
        <v>0.18</v>
      </c>
      <c r="AB52" s="122">
        <v>0.13</v>
      </c>
      <c r="AC52" s="122">
        <v>0.26</v>
      </c>
      <c r="AD52" s="122">
        <v>-0.06</v>
      </c>
      <c r="AE52" s="122">
        <v>0.36</v>
      </c>
      <c r="AF52" s="122">
        <v>-0.04</v>
      </c>
      <c r="AG52" s="122">
        <v>0.47</v>
      </c>
      <c r="AH52" s="122">
        <v>0.07</v>
      </c>
      <c r="AI52" s="122">
        <v>-0.1</v>
      </c>
      <c r="AJ52" s="122">
        <v>-0.45</v>
      </c>
      <c r="AK52" s="122">
        <v>0.01</v>
      </c>
      <c r="AL52" s="122">
        <v>1.11</v>
      </c>
      <c r="AM52" s="122">
        <v>1.05</v>
      </c>
      <c r="AN52" s="122">
        <v>0.8</v>
      </c>
      <c r="AO52" s="122">
        <v>0.02</v>
      </c>
      <c r="AP52" s="122">
        <v>-0.3</v>
      </c>
      <c r="AQ52" s="122">
        <v>-0.16</v>
      </c>
      <c r="AR52" s="122">
        <v>-0.12</v>
      </c>
      <c r="AS52" s="122">
        <v>-0.27</v>
      </c>
      <c r="AT52" s="122">
        <v>-0.33</v>
      </c>
    </row>
    <row r="53">
      <c r="A53" s="121">
        <v>1.29</v>
      </c>
      <c r="B53" s="122">
        <v>-0.94</v>
      </c>
      <c r="C53" s="122">
        <v>-1.06</v>
      </c>
      <c r="D53" s="122">
        <v>-0.57</v>
      </c>
      <c r="E53" s="122">
        <v>-0.92</v>
      </c>
      <c r="F53" s="122">
        <v>-0.23</v>
      </c>
      <c r="G53" s="122">
        <v>0.29</v>
      </c>
      <c r="H53" s="122">
        <v>-0.01</v>
      </c>
      <c r="I53" s="122">
        <v>-0.04</v>
      </c>
      <c r="J53" s="122">
        <v>0.18</v>
      </c>
      <c r="K53" s="122">
        <v>-0.05</v>
      </c>
      <c r="L53" s="122">
        <v>0.13</v>
      </c>
      <c r="M53" s="122">
        <v>0.3</v>
      </c>
      <c r="N53" s="122">
        <v>0.32</v>
      </c>
      <c r="O53" s="122">
        <v>-0.21</v>
      </c>
      <c r="P53" s="122">
        <v>-0.23</v>
      </c>
      <c r="Q53" s="122">
        <v>0.14</v>
      </c>
      <c r="R53" s="122">
        <v>-0.02</v>
      </c>
      <c r="S53" s="122">
        <v>-0.26</v>
      </c>
      <c r="T53" s="122">
        <v>-0.15</v>
      </c>
      <c r="U53" s="122">
        <v>-0.13</v>
      </c>
      <c r="V53" s="122">
        <v>0.1</v>
      </c>
      <c r="W53" s="122">
        <v>0.24</v>
      </c>
      <c r="X53" s="122">
        <v>0.17</v>
      </c>
      <c r="Y53" s="122">
        <v>0.25</v>
      </c>
      <c r="Z53" s="122">
        <v>0.39</v>
      </c>
      <c r="AA53" s="122">
        <v>0.29</v>
      </c>
      <c r="AB53" s="122">
        <v>0.34</v>
      </c>
      <c r="AC53" s="122">
        <v>0.52</v>
      </c>
      <c r="AD53" s="122">
        <v>-0.1</v>
      </c>
      <c r="AE53" s="122">
        <v>0.45</v>
      </c>
      <c r="AF53" s="122">
        <v>-0.04</v>
      </c>
      <c r="AG53" s="122">
        <v>0.47</v>
      </c>
      <c r="AH53" s="122">
        <v>0.12</v>
      </c>
      <c r="AI53" s="122">
        <v>-0.13</v>
      </c>
      <c r="AJ53" s="122">
        <v>-0.45</v>
      </c>
      <c r="AK53" s="122">
        <v>0.01</v>
      </c>
      <c r="AL53" s="122">
        <v>1.11</v>
      </c>
      <c r="AM53" s="122">
        <v>1.31</v>
      </c>
      <c r="AN53" s="122">
        <v>1.07</v>
      </c>
      <c r="AO53" s="122">
        <v>0.03</v>
      </c>
      <c r="AP53" s="122">
        <v>-0.4</v>
      </c>
      <c r="AQ53" s="122">
        <v>-0.21</v>
      </c>
      <c r="AR53" s="122">
        <v>-0.24</v>
      </c>
      <c r="AS53" s="122">
        <v>-0.27</v>
      </c>
      <c r="AT53" s="122">
        <v>-0.25</v>
      </c>
    </row>
    <row r="54">
      <c r="A54" s="121">
        <v>-0.26</v>
      </c>
      <c r="B54" s="122">
        <v>-0.94</v>
      </c>
      <c r="C54" s="122">
        <v>-1.06</v>
      </c>
      <c r="D54" s="122">
        <v>-0.14</v>
      </c>
      <c r="E54" s="122">
        <v>-0.55</v>
      </c>
      <c r="F54" s="122">
        <v>-0.12</v>
      </c>
      <c r="G54" s="122">
        <v>0.23</v>
      </c>
      <c r="H54" s="122">
        <v>-0.01</v>
      </c>
      <c r="I54" s="122">
        <v>-0.04</v>
      </c>
      <c r="J54" s="122">
        <v>0.18</v>
      </c>
      <c r="K54" s="122">
        <v>-0.05</v>
      </c>
      <c r="L54" s="122">
        <v>0.13</v>
      </c>
      <c r="M54" s="122">
        <v>0.23</v>
      </c>
      <c r="N54" s="122">
        <v>0.19</v>
      </c>
      <c r="O54" s="122">
        <v>-0.16</v>
      </c>
      <c r="P54" s="122">
        <v>-0.14</v>
      </c>
      <c r="Q54" s="122">
        <v>0.07</v>
      </c>
      <c r="R54" s="122">
        <v>-0.02</v>
      </c>
      <c r="S54" s="122">
        <v>-0.2</v>
      </c>
      <c r="T54" s="122">
        <v>-0.11</v>
      </c>
      <c r="U54" s="122">
        <v>-0.03</v>
      </c>
      <c r="V54" s="122">
        <v>0.05</v>
      </c>
      <c r="W54" s="122">
        <v>0.18</v>
      </c>
      <c r="X54" s="122">
        <v>0.17</v>
      </c>
      <c r="Y54" s="122">
        <v>0.15</v>
      </c>
      <c r="Z54" s="122">
        <v>0.2</v>
      </c>
      <c r="AA54" s="122">
        <v>0.18</v>
      </c>
      <c r="AB54" s="122">
        <v>0.2</v>
      </c>
      <c r="AC54" s="122">
        <v>0.52</v>
      </c>
      <c r="AD54" s="122">
        <v>-0.1</v>
      </c>
      <c r="AE54" s="122">
        <v>0.09</v>
      </c>
      <c r="AF54" s="122">
        <v>-0.02</v>
      </c>
      <c r="AG54" s="122">
        <v>0.35</v>
      </c>
      <c r="AH54" s="122">
        <v>0.05</v>
      </c>
      <c r="AI54" s="122">
        <v>-0.1</v>
      </c>
      <c r="AJ54" s="122">
        <v>-0.57</v>
      </c>
      <c r="AK54" s="122">
        <v>0.01</v>
      </c>
      <c r="AL54" s="122">
        <v>0.56</v>
      </c>
      <c r="AM54" s="122">
        <v>0.79</v>
      </c>
      <c r="AN54" s="122">
        <v>0.8</v>
      </c>
      <c r="AO54" s="122">
        <v>0.02</v>
      </c>
      <c r="AP54" s="122">
        <v>-0.2</v>
      </c>
      <c r="AQ54" s="122">
        <v>-0.1</v>
      </c>
      <c r="AR54" s="122">
        <v>-0.24</v>
      </c>
      <c r="AS54" s="122">
        <v>-0.27</v>
      </c>
      <c r="AT54" s="122">
        <v>-0.41</v>
      </c>
    </row>
    <row r="55">
      <c r="A55" s="121">
        <v>0.83</v>
      </c>
      <c r="B55" s="122">
        <v>-0.76</v>
      </c>
      <c r="C55" s="122">
        <v>-1.33</v>
      </c>
      <c r="D55" s="122">
        <v>-0.43</v>
      </c>
      <c r="E55" s="122">
        <v>-0.74</v>
      </c>
      <c r="F55" s="122">
        <v>-0.46</v>
      </c>
      <c r="G55" s="122">
        <v>0.23</v>
      </c>
      <c r="H55" s="122">
        <v>-0.01</v>
      </c>
      <c r="I55" s="122">
        <v>-0.04</v>
      </c>
      <c r="J55" s="122">
        <v>0.18</v>
      </c>
      <c r="K55" s="122">
        <v>-0.06</v>
      </c>
      <c r="L55" s="122">
        <v>0.13</v>
      </c>
      <c r="M55" s="122">
        <v>0.3</v>
      </c>
      <c r="N55" s="122">
        <v>0.26</v>
      </c>
      <c r="O55" s="122">
        <v>-0.26</v>
      </c>
      <c r="P55" s="122">
        <v>-0.23</v>
      </c>
      <c r="Q55" s="122">
        <v>0.17</v>
      </c>
      <c r="R55" s="122">
        <v>-0.02</v>
      </c>
      <c r="S55" s="122">
        <v>-0.33</v>
      </c>
      <c r="T55" s="122">
        <v>-0.15</v>
      </c>
      <c r="U55" s="122">
        <v>-0.13</v>
      </c>
      <c r="V55" s="122">
        <v>0.1</v>
      </c>
      <c r="W55" s="122">
        <v>0.24</v>
      </c>
      <c r="X55" s="122">
        <v>0.12</v>
      </c>
      <c r="Y55" s="122">
        <v>0.2</v>
      </c>
      <c r="Z55" s="122">
        <v>0.3</v>
      </c>
      <c r="AA55" s="122">
        <v>0.24</v>
      </c>
      <c r="AB55" s="122">
        <v>0.27</v>
      </c>
      <c r="AC55" s="122">
        <v>0.52</v>
      </c>
      <c r="AD55" s="122">
        <v>-0.1</v>
      </c>
      <c r="AE55" s="122">
        <v>0.36</v>
      </c>
      <c r="AF55" s="122">
        <v>-0.04</v>
      </c>
      <c r="AG55" s="122">
        <v>0.59</v>
      </c>
      <c r="AH55" s="122">
        <v>0.1</v>
      </c>
      <c r="AI55" s="122">
        <v>-0.1</v>
      </c>
      <c r="AJ55" s="122">
        <v>-0.45</v>
      </c>
      <c r="AK55" s="122">
        <v>0.01</v>
      </c>
      <c r="AL55" s="122">
        <v>1.11</v>
      </c>
      <c r="AM55" s="122">
        <v>1.31</v>
      </c>
      <c r="AN55" s="122">
        <v>1.07</v>
      </c>
      <c r="AO55" s="122">
        <v>0.02</v>
      </c>
      <c r="AP55" s="122">
        <v>-0.3</v>
      </c>
      <c r="AQ55" s="122">
        <v>-0.16</v>
      </c>
      <c r="AR55" s="122">
        <v>-0.3</v>
      </c>
      <c r="AS55" s="122">
        <v>-0.27</v>
      </c>
      <c r="AT55" s="122">
        <v>-0.33</v>
      </c>
    </row>
    <row r="56">
      <c r="A56" s="121">
        <v>1.83</v>
      </c>
      <c r="B56" s="122">
        <v>-0.38</v>
      </c>
      <c r="C56" s="122">
        <v>-0.8</v>
      </c>
      <c r="D56" s="122">
        <v>-0.57</v>
      </c>
      <c r="E56" s="122">
        <v>-0.37</v>
      </c>
      <c r="F56" s="122">
        <v>-0.46</v>
      </c>
      <c r="G56" s="122">
        <v>0.17</v>
      </c>
      <c r="H56" s="122">
        <v>0.0</v>
      </c>
      <c r="I56" s="122">
        <v>-0.03</v>
      </c>
      <c r="J56" s="122">
        <v>0.18</v>
      </c>
      <c r="K56" s="122">
        <v>-0.04</v>
      </c>
      <c r="L56" s="122">
        <v>0.13</v>
      </c>
      <c r="M56" s="122">
        <v>0.38</v>
      </c>
      <c r="N56" s="122">
        <v>0.32</v>
      </c>
      <c r="O56" s="122">
        <v>-0.16</v>
      </c>
      <c r="P56" s="122">
        <v>-0.23</v>
      </c>
      <c r="Q56" s="122">
        <v>0.14</v>
      </c>
      <c r="R56" s="122">
        <v>-0.02</v>
      </c>
      <c r="S56" s="122">
        <v>-0.33</v>
      </c>
      <c r="T56" s="122">
        <v>-0.15</v>
      </c>
      <c r="U56" s="122">
        <v>-0.16</v>
      </c>
      <c r="V56" s="122">
        <v>0.07</v>
      </c>
      <c r="W56" s="122">
        <v>0.3</v>
      </c>
      <c r="X56" s="122">
        <v>0.21</v>
      </c>
      <c r="Y56" s="122">
        <v>0.15</v>
      </c>
      <c r="Z56" s="122">
        <v>0.39</v>
      </c>
      <c r="AA56" s="122">
        <v>0.24</v>
      </c>
      <c r="AB56" s="122">
        <v>0.2</v>
      </c>
      <c r="AC56" s="122">
        <v>0.39</v>
      </c>
      <c r="AD56" s="122">
        <v>-0.08</v>
      </c>
      <c r="AE56" s="122">
        <v>0.27</v>
      </c>
      <c r="AF56" s="122">
        <v>-0.03</v>
      </c>
      <c r="AG56" s="122">
        <v>0.35</v>
      </c>
      <c r="AH56" s="122">
        <v>0.1</v>
      </c>
      <c r="AI56" s="122">
        <v>-0.1</v>
      </c>
      <c r="AJ56" s="122">
        <v>-0.45</v>
      </c>
      <c r="AK56" s="122">
        <v>0.01</v>
      </c>
      <c r="AL56" s="122">
        <v>1.11</v>
      </c>
      <c r="AM56" s="122">
        <v>1.31</v>
      </c>
      <c r="AN56" s="122">
        <v>1.07</v>
      </c>
      <c r="AO56" s="122">
        <v>0.02</v>
      </c>
      <c r="AP56" s="122">
        <v>-0.3</v>
      </c>
      <c r="AQ56" s="122">
        <v>-0.16</v>
      </c>
      <c r="AR56" s="122">
        <v>-0.18</v>
      </c>
      <c r="AS56" s="122">
        <v>-0.27</v>
      </c>
      <c r="AT56" s="122">
        <v>-0.41</v>
      </c>
    </row>
    <row r="57">
      <c r="A57" s="121">
        <v>3.28</v>
      </c>
      <c r="B57" s="122">
        <v>-0.19</v>
      </c>
      <c r="C57" s="122">
        <v>-0.27</v>
      </c>
      <c r="D57" s="122">
        <v>-0.14</v>
      </c>
      <c r="E57" s="122">
        <v>-0.18</v>
      </c>
      <c r="F57" s="122">
        <v>-0.12</v>
      </c>
      <c r="G57" s="122">
        <v>0.29</v>
      </c>
      <c r="H57" s="122">
        <v>-0.01</v>
      </c>
      <c r="I57" s="122">
        <v>-0.03</v>
      </c>
      <c r="J57" s="122">
        <v>0.09</v>
      </c>
      <c r="K57" s="122">
        <v>-0.06</v>
      </c>
      <c r="L57" s="122">
        <v>0.16</v>
      </c>
      <c r="M57" s="122">
        <v>0.38</v>
      </c>
      <c r="N57" s="122">
        <v>0.26</v>
      </c>
      <c r="O57" s="122">
        <v>-0.26</v>
      </c>
      <c r="P57" s="122">
        <v>-0.23</v>
      </c>
      <c r="Q57" s="122">
        <v>0.17</v>
      </c>
      <c r="R57" s="122">
        <v>-0.02</v>
      </c>
      <c r="S57" s="122">
        <v>-0.33</v>
      </c>
      <c r="T57" s="122">
        <v>-0.15</v>
      </c>
      <c r="U57" s="122">
        <v>-0.13</v>
      </c>
      <c r="V57" s="122">
        <v>0.07</v>
      </c>
      <c r="W57" s="122">
        <v>0.06</v>
      </c>
      <c r="X57" s="122">
        <v>0.04</v>
      </c>
      <c r="Y57" s="122">
        <v>0.1</v>
      </c>
      <c r="Z57" s="122">
        <v>0.2</v>
      </c>
      <c r="AA57" s="122">
        <v>0.29</v>
      </c>
      <c r="AB57" s="122">
        <v>0.34</v>
      </c>
      <c r="AC57" s="122">
        <v>0.65</v>
      </c>
      <c r="AD57" s="122">
        <v>-0.1</v>
      </c>
      <c r="AE57" s="122">
        <v>0.18</v>
      </c>
      <c r="AF57" s="122">
        <v>-0.02</v>
      </c>
      <c r="AG57" s="122">
        <v>0.35</v>
      </c>
      <c r="AH57" s="122">
        <v>0.12</v>
      </c>
      <c r="AI57" s="122">
        <v>-0.13</v>
      </c>
      <c r="AJ57" s="122">
        <v>-0.57</v>
      </c>
      <c r="AK57" s="122">
        <v>0.01</v>
      </c>
      <c r="AL57" s="122">
        <v>1.11</v>
      </c>
      <c r="AM57" s="122">
        <v>1.31</v>
      </c>
      <c r="AN57" s="122">
        <v>1.07</v>
      </c>
      <c r="AO57" s="122">
        <v>0.03</v>
      </c>
      <c r="AP57" s="122">
        <v>-0.2</v>
      </c>
      <c r="AQ57" s="122">
        <v>-0.05</v>
      </c>
      <c r="AR57" s="122">
        <v>-0.3</v>
      </c>
      <c r="AS57" s="122">
        <v>-0.09</v>
      </c>
      <c r="AT57" s="122">
        <v>-0.41</v>
      </c>
    </row>
    <row r="58">
      <c r="A58" s="121">
        <v>2.77</v>
      </c>
      <c r="B58" s="122">
        <v>-0.19</v>
      </c>
      <c r="C58" s="122">
        <v>-0.27</v>
      </c>
      <c r="D58" s="122">
        <v>-0.57</v>
      </c>
      <c r="E58" s="122">
        <v>-0.55</v>
      </c>
      <c r="F58" s="122">
        <v>-0.46</v>
      </c>
      <c r="G58" s="122">
        <v>0.23</v>
      </c>
      <c r="H58" s="122">
        <v>-0.01</v>
      </c>
      <c r="I58" s="122">
        <v>-0.04</v>
      </c>
      <c r="J58" s="122">
        <v>0.22</v>
      </c>
      <c r="K58" s="122">
        <v>-0.04</v>
      </c>
      <c r="L58" s="122">
        <v>0.09</v>
      </c>
      <c r="M58" s="122">
        <v>0.38</v>
      </c>
      <c r="N58" s="122">
        <v>0.32</v>
      </c>
      <c r="O58" s="122">
        <v>-0.21</v>
      </c>
      <c r="P58" s="122">
        <v>-0.09</v>
      </c>
      <c r="Q58" s="122">
        <v>0.1</v>
      </c>
      <c r="R58" s="122">
        <v>-0.01</v>
      </c>
      <c r="S58" s="122">
        <v>-0.33</v>
      </c>
      <c r="T58" s="122">
        <v>-0.15</v>
      </c>
      <c r="U58" s="122">
        <v>-0.09</v>
      </c>
      <c r="V58" s="122">
        <v>0.12</v>
      </c>
      <c r="W58" s="122">
        <v>0.3</v>
      </c>
      <c r="X58" s="122">
        <v>0.17</v>
      </c>
      <c r="Y58" s="122">
        <v>0.2</v>
      </c>
      <c r="Z58" s="122">
        <v>0.3</v>
      </c>
      <c r="AA58" s="122">
        <v>0.24</v>
      </c>
      <c r="AB58" s="122">
        <v>0.27</v>
      </c>
      <c r="AC58" s="122">
        <v>0.39</v>
      </c>
      <c r="AD58" s="122">
        <v>-0.1</v>
      </c>
      <c r="AE58" s="122">
        <v>0.45</v>
      </c>
      <c r="AF58" s="122">
        <v>-0.03</v>
      </c>
      <c r="AG58" s="122">
        <v>0.35</v>
      </c>
      <c r="AH58" s="122">
        <v>0.05</v>
      </c>
      <c r="AI58" s="122">
        <v>-0.07</v>
      </c>
      <c r="AJ58" s="122">
        <v>-0.57</v>
      </c>
      <c r="AK58" s="122">
        <v>0.01</v>
      </c>
      <c r="AL58" s="122">
        <v>1.11</v>
      </c>
      <c r="AM58" s="122">
        <v>1.31</v>
      </c>
      <c r="AN58" s="122">
        <v>1.07</v>
      </c>
      <c r="AO58" s="122">
        <v>0.02</v>
      </c>
      <c r="AP58" s="122">
        <v>-0.2</v>
      </c>
      <c r="AQ58" s="122">
        <v>-0.1</v>
      </c>
      <c r="AR58" s="122">
        <v>-0.24</v>
      </c>
      <c r="AS58" s="122">
        <v>-0.27</v>
      </c>
      <c r="AT58" s="122">
        <v>-0.33</v>
      </c>
    </row>
    <row r="59">
      <c r="A59" s="121">
        <v>3.24</v>
      </c>
      <c r="B59" s="122">
        <v>-0.19</v>
      </c>
      <c r="C59" s="122">
        <v>-0.27</v>
      </c>
      <c r="D59" s="122">
        <v>-0.57</v>
      </c>
      <c r="E59" s="122">
        <v>-0.55</v>
      </c>
      <c r="F59" s="122">
        <v>-0.46</v>
      </c>
      <c r="G59" s="122">
        <v>0.23</v>
      </c>
      <c r="H59" s="122">
        <v>-0.01</v>
      </c>
      <c r="I59" s="122">
        <v>-0.04</v>
      </c>
      <c r="J59" s="122">
        <v>0.22</v>
      </c>
      <c r="K59" s="122">
        <v>-0.04</v>
      </c>
      <c r="L59" s="122">
        <v>0.09</v>
      </c>
      <c r="M59" s="122">
        <v>0.38</v>
      </c>
      <c r="N59" s="122">
        <v>0.32</v>
      </c>
      <c r="O59" s="122">
        <v>-0.16</v>
      </c>
      <c r="P59" s="122">
        <v>-0.09</v>
      </c>
      <c r="Q59" s="122">
        <v>0.14</v>
      </c>
      <c r="R59" s="122">
        <v>-0.01</v>
      </c>
      <c r="S59" s="122">
        <v>-0.33</v>
      </c>
      <c r="T59" s="122">
        <v>-0.15</v>
      </c>
      <c r="U59" s="122">
        <v>-0.09</v>
      </c>
      <c r="V59" s="122">
        <v>0.12</v>
      </c>
      <c r="W59" s="122">
        <v>0.3</v>
      </c>
      <c r="X59" s="122">
        <v>0.12</v>
      </c>
      <c r="Y59" s="122">
        <v>0.15</v>
      </c>
      <c r="Z59" s="122">
        <v>0.49</v>
      </c>
      <c r="AA59" s="122">
        <v>0.18</v>
      </c>
      <c r="AB59" s="122">
        <v>0.27</v>
      </c>
      <c r="AC59" s="122">
        <v>0.52</v>
      </c>
      <c r="AD59" s="122">
        <v>-0.1</v>
      </c>
      <c r="AE59" s="122">
        <v>0.45</v>
      </c>
      <c r="AF59" s="122">
        <v>-0.03</v>
      </c>
      <c r="AG59" s="122">
        <v>0.35</v>
      </c>
      <c r="AH59" s="122">
        <v>0.1</v>
      </c>
      <c r="AI59" s="122">
        <v>-0.13</v>
      </c>
      <c r="AJ59" s="122">
        <v>-0.34</v>
      </c>
      <c r="AK59" s="122">
        <v>0.0</v>
      </c>
      <c r="AL59" s="122">
        <v>1.11</v>
      </c>
      <c r="AM59" s="122">
        <v>1.31</v>
      </c>
      <c r="AN59" s="122">
        <v>1.07</v>
      </c>
      <c r="AO59" s="122">
        <v>0.02</v>
      </c>
      <c r="AP59" s="122">
        <v>-0.2</v>
      </c>
      <c r="AQ59" s="122">
        <v>-0.1</v>
      </c>
      <c r="AR59" s="122">
        <v>-0.24</v>
      </c>
      <c r="AS59" s="122">
        <v>-0.27</v>
      </c>
      <c r="AT59" s="122">
        <v>-0.33</v>
      </c>
    </row>
    <row r="60">
      <c r="A60" s="121">
        <v>3.2</v>
      </c>
      <c r="B60" s="122">
        <v>-0.19</v>
      </c>
      <c r="C60" s="122">
        <v>-0.27</v>
      </c>
      <c r="D60" s="122">
        <v>-0.57</v>
      </c>
      <c r="E60" s="122">
        <v>-0.55</v>
      </c>
      <c r="F60" s="122">
        <v>-0.46</v>
      </c>
      <c r="G60" s="122">
        <v>0.23</v>
      </c>
      <c r="H60" s="122">
        <v>-0.01</v>
      </c>
      <c r="I60" s="122">
        <v>-0.04</v>
      </c>
      <c r="J60" s="122">
        <v>0.22</v>
      </c>
      <c r="K60" s="122">
        <v>-0.04</v>
      </c>
      <c r="L60" s="122">
        <v>0.09</v>
      </c>
      <c r="M60" s="122">
        <v>0.38</v>
      </c>
      <c r="N60" s="122">
        <v>0.32</v>
      </c>
      <c r="O60" s="122">
        <v>-0.16</v>
      </c>
      <c r="P60" s="122">
        <v>-0.09</v>
      </c>
      <c r="Q60" s="122">
        <v>0.14</v>
      </c>
      <c r="R60" s="122">
        <v>-0.01</v>
      </c>
      <c r="S60" s="122">
        <v>-0.33</v>
      </c>
      <c r="T60" s="122">
        <v>-0.15</v>
      </c>
      <c r="U60" s="122">
        <v>-0.09</v>
      </c>
      <c r="V60" s="122">
        <v>0.12</v>
      </c>
      <c r="W60" s="122">
        <v>0.3</v>
      </c>
      <c r="X60" s="122">
        <v>0.12</v>
      </c>
      <c r="Y60" s="122">
        <v>0.15</v>
      </c>
      <c r="Z60" s="122">
        <v>0.49</v>
      </c>
      <c r="AA60" s="122">
        <v>0.18</v>
      </c>
      <c r="AB60" s="122">
        <v>0.27</v>
      </c>
      <c r="AC60" s="122">
        <v>0.52</v>
      </c>
      <c r="AD60" s="122">
        <v>-0.1</v>
      </c>
      <c r="AE60" s="122">
        <v>0.45</v>
      </c>
      <c r="AF60" s="122">
        <v>-0.03</v>
      </c>
      <c r="AG60" s="122">
        <v>0.35</v>
      </c>
      <c r="AH60" s="122">
        <v>0.1</v>
      </c>
      <c r="AI60" s="122">
        <v>-0.13</v>
      </c>
      <c r="AJ60" s="122">
        <v>-0.57</v>
      </c>
      <c r="AK60" s="122">
        <v>0.01</v>
      </c>
      <c r="AL60" s="122">
        <v>1.11</v>
      </c>
      <c r="AM60" s="122">
        <v>1.31</v>
      </c>
      <c r="AN60" s="122">
        <v>1.07</v>
      </c>
      <c r="AO60" s="122">
        <v>0.02</v>
      </c>
      <c r="AP60" s="122">
        <v>-0.2</v>
      </c>
      <c r="AQ60" s="122">
        <v>-0.1</v>
      </c>
      <c r="AR60" s="122">
        <v>-0.24</v>
      </c>
      <c r="AS60" s="122">
        <v>-0.09</v>
      </c>
      <c r="AT60" s="122">
        <v>-0.33</v>
      </c>
    </row>
    <row r="61">
      <c r="A61" s="121">
        <v>0.83</v>
      </c>
      <c r="B61" s="122">
        <v>-0.76</v>
      </c>
      <c r="C61" s="122">
        <v>-1.33</v>
      </c>
      <c r="D61" s="122">
        <v>-0.43</v>
      </c>
      <c r="E61" s="122">
        <v>-0.74</v>
      </c>
      <c r="F61" s="122">
        <v>-0.46</v>
      </c>
      <c r="G61" s="122">
        <v>0.23</v>
      </c>
      <c r="H61" s="122">
        <v>-0.01</v>
      </c>
      <c r="I61" s="122">
        <v>-0.04</v>
      </c>
      <c r="J61" s="122">
        <v>0.18</v>
      </c>
      <c r="K61" s="122">
        <v>-0.06</v>
      </c>
      <c r="L61" s="122">
        <v>0.13</v>
      </c>
      <c r="M61" s="122">
        <v>0.3</v>
      </c>
      <c r="N61" s="122">
        <v>0.26</v>
      </c>
      <c r="O61" s="122">
        <v>-0.26</v>
      </c>
      <c r="P61" s="122">
        <v>-0.23</v>
      </c>
      <c r="Q61" s="122">
        <v>0.17</v>
      </c>
      <c r="R61" s="122">
        <v>-0.02</v>
      </c>
      <c r="S61" s="122">
        <v>-0.33</v>
      </c>
      <c r="T61" s="122">
        <v>-0.15</v>
      </c>
      <c r="U61" s="122">
        <v>-0.13</v>
      </c>
      <c r="V61" s="122">
        <v>0.1</v>
      </c>
      <c r="W61" s="122">
        <v>0.24</v>
      </c>
      <c r="X61" s="122">
        <v>0.12</v>
      </c>
      <c r="Y61" s="122">
        <v>0.2</v>
      </c>
      <c r="Z61" s="122">
        <v>0.3</v>
      </c>
      <c r="AA61" s="122">
        <v>0.24</v>
      </c>
      <c r="AB61" s="122">
        <v>0.2</v>
      </c>
      <c r="AC61" s="122">
        <v>0.39</v>
      </c>
      <c r="AD61" s="122">
        <v>-0.08</v>
      </c>
      <c r="AE61" s="122">
        <v>0.36</v>
      </c>
      <c r="AF61" s="122">
        <v>-0.04</v>
      </c>
      <c r="AG61" s="122">
        <v>0.59</v>
      </c>
      <c r="AH61" s="122">
        <v>0.1</v>
      </c>
      <c r="AI61" s="122">
        <v>-0.1</v>
      </c>
      <c r="AJ61" s="122">
        <v>-0.45</v>
      </c>
      <c r="AK61" s="122">
        <v>0.01</v>
      </c>
      <c r="AL61" s="122">
        <v>1.11</v>
      </c>
      <c r="AM61" s="122">
        <v>1.31</v>
      </c>
      <c r="AN61" s="122">
        <v>1.07</v>
      </c>
      <c r="AO61" s="122">
        <v>0.02</v>
      </c>
      <c r="AP61" s="122">
        <v>-0.3</v>
      </c>
      <c r="AQ61" s="122">
        <v>-0.16</v>
      </c>
      <c r="AR61" s="122">
        <v>-0.3</v>
      </c>
      <c r="AS61" s="122">
        <v>-0.09</v>
      </c>
      <c r="AT61" s="122">
        <v>-0.33</v>
      </c>
    </row>
    <row r="62">
      <c r="A62" s="121">
        <v>0.74</v>
      </c>
      <c r="B62" s="122">
        <v>-0.76</v>
      </c>
      <c r="C62" s="122">
        <v>-1.33</v>
      </c>
      <c r="D62" s="122">
        <v>-0.43</v>
      </c>
      <c r="E62" s="122">
        <v>-0.74</v>
      </c>
      <c r="F62" s="122">
        <v>-0.46</v>
      </c>
      <c r="G62" s="122">
        <v>0.23</v>
      </c>
      <c r="H62" s="122">
        <v>-0.01</v>
      </c>
      <c r="I62" s="122">
        <v>-0.04</v>
      </c>
      <c r="J62" s="122">
        <v>0.18</v>
      </c>
      <c r="K62" s="122">
        <v>-0.06</v>
      </c>
      <c r="L62" s="122">
        <v>0.13</v>
      </c>
      <c r="M62" s="122">
        <v>0.3</v>
      </c>
      <c r="N62" s="122">
        <v>0.26</v>
      </c>
      <c r="O62" s="122">
        <v>-0.26</v>
      </c>
      <c r="P62" s="122">
        <v>-0.23</v>
      </c>
      <c r="Q62" s="122">
        <v>0.17</v>
      </c>
      <c r="R62" s="122">
        <v>-0.02</v>
      </c>
      <c r="S62" s="122">
        <v>-0.33</v>
      </c>
      <c r="T62" s="122">
        <v>-0.15</v>
      </c>
      <c r="U62" s="122">
        <v>-0.13</v>
      </c>
      <c r="V62" s="122">
        <v>0.1</v>
      </c>
      <c r="W62" s="122">
        <v>0.24</v>
      </c>
      <c r="X62" s="122">
        <v>0.12</v>
      </c>
      <c r="Y62" s="122">
        <v>0.2</v>
      </c>
      <c r="Z62" s="122">
        <v>0.3</v>
      </c>
      <c r="AA62" s="122">
        <v>0.24</v>
      </c>
      <c r="AB62" s="122">
        <v>0.2</v>
      </c>
      <c r="AC62" s="122">
        <v>0.39</v>
      </c>
      <c r="AD62" s="122">
        <v>-0.08</v>
      </c>
      <c r="AE62" s="122">
        <v>0.36</v>
      </c>
      <c r="AF62" s="122">
        <v>-0.04</v>
      </c>
      <c r="AG62" s="122">
        <v>0.59</v>
      </c>
      <c r="AH62" s="122">
        <v>0.1</v>
      </c>
      <c r="AI62" s="122">
        <v>-0.1</v>
      </c>
      <c r="AJ62" s="122">
        <v>-0.45</v>
      </c>
      <c r="AK62" s="122">
        <v>0.01</v>
      </c>
      <c r="AL62" s="122">
        <v>1.11</v>
      </c>
      <c r="AM62" s="122">
        <v>1.31</v>
      </c>
      <c r="AN62" s="122">
        <v>1.07</v>
      </c>
      <c r="AO62" s="122">
        <v>0.02</v>
      </c>
      <c r="AP62" s="122">
        <v>-0.3</v>
      </c>
      <c r="AQ62" s="122">
        <v>-0.16</v>
      </c>
      <c r="AR62" s="122">
        <v>-0.3</v>
      </c>
      <c r="AS62" s="122">
        <v>-0.18</v>
      </c>
      <c r="AT62" s="122">
        <v>-0.33</v>
      </c>
    </row>
    <row r="63">
      <c r="A63" s="121">
        <v>-0.08</v>
      </c>
      <c r="B63" s="122">
        <v>-0.94</v>
      </c>
      <c r="C63" s="122">
        <v>-1.06</v>
      </c>
      <c r="D63" s="122">
        <v>-0.14</v>
      </c>
      <c r="E63" s="122">
        <v>-0.55</v>
      </c>
      <c r="F63" s="122">
        <v>-0.12</v>
      </c>
      <c r="G63" s="122">
        <v>0.23</v>
      </c>
      <c r="H63" s="122">
        <v>-0.01</v>
      </c>
      <c r="I63" s="122">
        <v>-0.04</v>
      </c>
      <c r="J63" s="122">
        <v>0.18</v>
      </c>
      <c r="K63" s="122">
        <v>-0.05</v>
      </c>
      <c r="L63" s="122">
        <v>0.13</v>
      </c>
      <c r="M63" s="122">
        <v>0.23</v>
      </c>
      <c r="N63" s="122">
        <v>0.19</v>
      </c>
      <c r="O63" s="122">
        <v>-0.16</v>
      </c>
      <c r="P63" s="122">
        <v>-0.14</v>
      </c>
      <c r="Q63" s="122">
        <v>0.07</v>
      </c>
      <c r="R63" s="122">
        <v>-0.02</v>
      </c>
      <c r="S63" s="122">
        <v>-0.2</v>
      </c>
      <c r="T63" s="122">
        <v>-0.11</v>
      </c>
      <c r="U63" s="122">
        <v>-0.03</v>
      </c>
      <c r="V63" s="122">
        <v>0.05</v>
      </c>
      <c r="W63" s="122">
        <v>0.18</v>
      </c>
      <c r="X63" s="122">
        <v>0.17</v>
      </c>
      <c r="Y63" s="122">
        <v>0.15</v>
      </c>
      <c r="Z63" s="122">
        <v>0.2</v>
      </c>
      <c r="AA63" s="122">
        <v>0.18</v>
      </c>
      <c r="AB63" s="122">
        <v>0.2</v>
      </c>
      <c r="AC63" s="122">
        <v>0.52</v>
      </c>
      <c r="AD63" s="122">
        <v>-0.1</v>
      </c>
      <c r="AE63" s="122">
        <v>0.09</v>
      </c>
      <c r="AF63" s="122">
        <v>-0.02</v>
      </c>
      <c r="AG63" s="122">
        <v>0.35</v>
      </c>
      <c r="AH63" s="122">
        <v>0.05</v>
      </c>
      <c r="AI63" s="122">
        <v>-0.1</v>
      </c>
      <c r="AJ63" s="122">
        <v>-0.57</v>
      </c>
      <c r="AK63" s="122">
        <v>0.01</v>
      </c>
      <c r="AL63" s="122">
        <v>0.56</v>
      </c>
      <c r="AM63" s="122">
        <v>0.79</v>
      </c>
      <c r="AN63" s="122">
        <v>0.8</v>
      </c>
      <c r="AO63" s="122">
        <v>0.02</v>
      </c>
      <c r="AP63" s="122">
        <v>-0.2</v>
      </c>
      <c r="AQ63" s="122">
        <v>-0.1</v>
      </c>
      <c r="AR63" s="122">
        <v>-0.24</v>
      </c>
      <c r="AS63" s="122">
        <v>-0.09</v>
      </c>
      <c r="AT63" s="122">
        <v>-0.41</v>
      </c>
    </row>
    <row r="64">
      <c r="A64" s="121">
        <v>3.5</v>
      </c>
      <c r="B64" s="122">
        <v>-0.19</v>
      </c>
      <c r="C64" s="122">
        <v>-0.27</v>
      </c>
      <c r="D64" s="122">
        <v>-0.57</v>
      </c>
      <c r="E64" s="122">
        <v>-0.55</v>
      </c>
      <c r="F64" s="122">
        <v>-0.46</v>
      </c>
      <c r="G64" s="122">
        <v>0.23</v>
      </c>
      <c r="H64" s="122">
        <v>-0.01</v>
      </c>
      <c r="I64" s="122">
        <v>-0.04</v>
      </c>
      <c r="J64" s="122">
        <v>0.22</v>
      </c>
      <c r="K64" s="122">
        <v>-0.04</v>
      </c>
      <c r="L64" s="122">
        <v>0.09</v>
      </c>
      <c r="M64" s="122">
        <v>0.38</v>
      </c>
      <c r="N64" s="122">
        <v>0.32</v>
      </c>
      <c r="O64" s="122">
        <v>-0.16</v>
      </c>
      <c r="P64" s="122">
        <v>-0.09</v>
      </c>
      <c r="Q64" s="122">
        <v>0.14</v>
      </c>
      <c r="R64" s="122">
        <v>-0.01</v>
      </c>
      <c r="S64" s="122">
        <v>-0.33</v>
      </c>
      <c r="T64" s="122">
        <v>-0.15</v>
      </c>
      <c r="U64" s="122">
        <v>-0.09</v>
      </c>
      <c r="V64" s="122">
        <v>0.12</v>
      </c>
      <c r="W64" s="122">
        <v>0.3</v>
      </c>
      <c r="X64" s="122">
        <v>0.12</v>
      </c>
      <c r="Y64" s="122">
        <v>0.15</v>
      </c>
      <c r="Z64" s="122">
        <v>0.49</v>
      </c>
      <c r="AA64" s="122">
        <v>0.18</v>
      </c>
      <c r="AB64" s="122">
        <v>0.27</v>
      </c>
      <c r="AC64" s="122">
        <v>0.52</v>
      </c>
      <c r="AD64" s="122">
        <v>-0.1</v>
      </c>
      <c r="AE64" s="122">
        <v>0.45</v>
      </c>
      <c r="AF64" s="122">
        <v>-0.04</v>
      </c>
      <c r="AG64" s="122">
        <v>0.35</v>
      </c>
      <c r="AH64" s="122">
        <v>0.1</v>
      </c>
      <c r="AI64" s="122">
        <v>-0.13</v>
      </c>
      <c r="AJ64" s="122">
        <v>-0.57</v>
      </c>
      <c r="AK64" s="122">
        <v>0.01</v>
      </c>
      <c r="AL64" s="122">
        <v>1.39</v>
      </c>
      <c r="AM64" s="122">
        <v>1.05</v>
      </c>
      <c r="AN64" s="122">
        <v>1.33</v>
      </c>
      <c r="AO64" s="122">
        <v>0.02</v>
      </c>
      <c r="AP64" s="122">
        <v>-0.3</v>
      </c>
      <c r="AQ64" s="122">
        <v>-0.1</v>
      </c>
      <c r="AR64" s="122">
        <v>-0.12</v>
      </c>
      <c r="AS64" s="122">
        <v>-0.09</v>
      </c>
      <c r="AT64" s="122">
        <v>-0.33</v>
      </c>
    </row>
    <row r="65">
      <c r="A65" s="121">
        <v>-0.17</v>
      </c>
      <c r="B65" s="122">
        <v>-0.57</v>
      </c>
      <c r="C65" s="122">
        <v>-1.06</v>
      </c>
      <c r="D65" s="122">
        <v>-0.43</v>
      </c>
      <c r="E65" s="122">
        <v>-0.37</v>
      </c>
      <c r="F65" s="122">
        <v>-0.12</v>
      </c>
      <c r="G65" s="122">
        <v>0.17</v>
      </c>
      <c r="H65" s="122">
        <v>-0.01</v>
      </c>
      <c r="I65" s="122">
        <v>-0.02</v>
      </c>
      <c r="J65" s="122">
        <v>0.13</v>
      </c>
      <c r="K65" s="122">
        <v>-0.04</v>
      </c>
      <c r="L65" s="122">
        <v>0.09</v>
      </c>
      <c r="M65" s="122">
        <v>0.23</v>
      </c>
      <c r="N65" s="122">
        <v>0.26</v>
      </c>
      <c r="O65" s="122">
        <v>-0.11</v>
      </c>
      <c r="P65" s="122">
        <v>-0.14</v>
      </c>
      <c r="Q65" s="122">
        <v>0.1</v>
      </c>
      <c r="R65" s="122">
        <v>-0.01</v>
      </c>
      <c r="S65" s="122">
        <v>-0.2</v>
      </c>
      <c r="T65" s="122">
        <v>-0.07</v>
      </c>
      <c r="U65" s="122">
        <v>-0.09</v>
      </c>
      <c r="V65" s="122">
        <v>0.1</v>
      </c>
      <c r="W65" s="122">
        <v>0.12</v>
      </c>
      <c r="X65" s="122">
        <v>0.08</v>
      </c>
      <c r="Y65" s="122">
        <v>0.1</v>
      </c>
      <c r="Z65" s="122">
        <v>0.2</v>
      </c>
      <c r="AA65" s="122">
        <v>0.18</v>
      </c>
      <c r="AB65" s="122">
        <v>0.13</v>
      </c>
      <c r="AC65" s="122">
        <v>0.26</v>
      </c>
      <c r="AD65" s="122">
        <v>-0.06</v>
      </c>
      <c r="AE65" s="122">
        <v>0.27</v>
      </c>
      <c r="AF65" s="122">
        <v>-0.02</v>
      </c>
      <c r="AG65" s="122">
        <v>0.24</v>
      </c>
      <c r="AH65" s="122">
        <v>0.07</v>
      </c>
      <c r="AI65" s="122">
        <v>-0.1</v>
      </c>
      <c r="AJ65" s="122">
        <v>-0.23</v>
      </c>
      <c r="AK65" s="122">
        <v>0.01</v>
      </c>
      <c r="AL65" s="122">
        <v>0.56</v>
      </c>
      <c r="AM65" s="122">
        <v>0.53</v>
      </c>
      <c r="AN65" s="122">
        <v>0.8</v>
      </c>
      <c r="AO65" s="122">
        <v>0.02</v>
      </c>
      <c r="AP65" s="122">
        <v>-0.3</v>
      </c>
      <c r="AQ65" s="122">
        <v>-0.1</v>
      </c>
      <c r="AR65" s="122">
        <v>-0.18</v>
      </c>
      <c r="AS65" s="122">
        <v>-0.18</v>
      </c>
      <c r="AT65" s="122">
        <v>-0.41</v>
      </c>
    </row>
    <row r="66">
      <c r="A66" s="121">
        <v>0.99</v>
      </c>
      <c r="B66" s="122">
        <v>-0.57</v>
      </c>
      <c r="C66" s="122">
        <v>-0.8</v>
      </c>
      <c r="D66" s="122">
        <v>-0.43</v>
      </c>
      <c r="E66" s="122">
        <v>-0.55</v>
      </c>
      <c r="F66" s="122">
        <v>-0.35</v>
      </c>
      <c r="G66" s="122">
        <v>0.23</v>
      </c>
      <c r="H66" s="122">
        <v>-0.01</v>
      </c>
      <c r="I66" s="122">
        <v>-0.04</v>
      </c>
      <c r="J66" s="122">
        <v>0.18</v>
      </c>
      <c r="K66" s="122">
        <v>-0.05</v>
      </c>
      <c r="L66" s="122">
        <v>0.13</v>
      </c>
      <c r="M66" s="122">
        <v>0.3</v>
      </c>
      <c r="N66" s="122">
        <v>0.26</v>
      </c>
      <c r="O66" s="122">
        <v>-0.16</v>
      </c>
      <c r="P66" s="122">
        <v>-0.09</v>
      </c>
      <c r="Q66" s="122">
        <v>0.14</v>
      </c>
      <c r="R66" s="122">
        <v>-0.01</v>
      </c>
      <c r="S66" s="122">
        <v>-0.26</v>
      </c>
      <c r="T66" s="122">
        <v>-0.15</v>
      </c>
      <c r="U66" s="122">
        <v>-0.13</v>
      </c>
      <c r="V66" s="122">
        <v>0.1</v>
      </c>
      <c r="W66" s="122">
        <v>0.24</v>
      </c>
      <c r="X66" s="122">
        <v>0.17</v>
      </c>
      <c r="Y66" s="122">
        <v>0.25</v>
      </c>
      <c r="Z66" s="122">
        <v>0.39</v>
      </c>
      <c r="AA66" s="122">
        <v>0.24</v>
      </c>
      <c r="AB66" s="122">
        <v>0.2</v>
      </c>
      <c r="AC66" s="122">
        <v>0.39</v>
      </c>
      <c r="AD66" s="122">
        <v>-0.06</v>
      </c>
      <c r="AE66" s="122">
        <v>0.36</v>
      </c>
      <c r="AF66" s="122">
        <v>-0.04</v>
      </c>
      <c r="AG66" s="122">
        <v>0.47</v>
      </c>
      <c r="AH66" s="122">
        <v>0.1</v>
      </c>
      <c r="AI66" s="122">
        <v>-0.13</v>
      </c>
      <c r="AJ66" s="122">
        <v>-0.45</v>
      </c>
      <c r="AK66" s="122">
        <v>0.01</v>
      </c>
      <c r="AL66" s="122">
        <v>0.84</v>
      </c>
      <c r="AM66" s="122">
        <v>0.79</v>
      </c>
      <c r="AN66" s="122">
        <v>0.8</v>
      </c>
      <c r="AO66" s="122">
        <v>0.02</v>
      </c>
      <c r="AP66" s="122">
        <v>-0.3</v>
      </c>
      <c r="AQ66" s="122">
        <v>-0.16</v>
      </c>
      <c r="AR66" s="122">
        <v>-0.18</v>
      </c>
      <c r="AS66" s="122">
        <v>-0.27</v>
      </c>
      <c r="AT66" s="122">
        <v>-0.41</v>
      </c>
    </row>
    <row r="67">
      <c r="A67" s="121">
        <v>2.28</v>
      </c>
      <c r="B67" s="122">
        <v>-0.94</v>
      </c>
      <c r="C67" s="122">
        <v>-0.8</v>
      </c>
      <c r="D67" s="122">
        <v>-0.29</v>
      </c>
      <c r="E67" s="122">
        <v>-0.55</v>
      </c>
      <c r="F67" s="122">
        <v>-0.58</v>
      </c>
      <c r="G67" s="122">
        <v>0.29</v>
      </c>
      <c r="H67" s="122">
        <v>-0.01</v>
      </c>
      <c r="I67" s="122">
        <v>-0.04</v>
      </c>
      <c r="J67" s="122">
        <v>0.22</v>
      </c>
      <c r="K67" s="122">
        <v>-0.05</v>
      </c>
      <c r="L67" s="122">
        <v>0.16</v>
      </c>
      <c r="M67" s="122">
        <v>0.38</v>
      </c>
      <c r="N67" s="122">
        <v>0.32</v>
      </c>
      <c r="O67" s="122">
        <v>-0.26</v>
      </c>
      <c r="P67" s="122">
        <v>-0.23</v>
      </c>
      <c r="Q67" s="122">
        <v>0.14</v>
      </c>
      <c r="R67" s="122">
        <v>-0.02</v>
      </c>
      <c r="S67" s="122">
        <v>-0.33</v>
      </c>
      <c r="T67" s="122">
        <v>-0.18</v>
      </c>
      <c r="U67" s="122">
        <v>-0.16</v>
      </c>
      <c r="V67" s="122">
        <v>0.12</v>
      </c>
      <c r="W67" s="122">
        <v>0.24</v>
      </c>
      <c r="X67" s="122">
        <v>0.21</v>
      </c>
      <c r="Y67" s="122">
        <v>0.25</v>
      </c>
      <c r="Z67" s="122">
        <v>0.39</v>
      </c>
      <c r="AA67" s="122">
        <v>0.24</v>
      </c>
      <c r="AB67" s="122">
        <v>0.27</v>
      </c>
      <c r="AC67" s="122">
        <v>0.65</v>
      </c>
      <c r="AD67" s="122">
        <v>-0.1</v>
      </c>
      <c r="AE67" s="122">
        <v>0.36</v>
      </c>
      <c r="AF67" s="122">
        <v>-0.04</v>
      </c>
      <c r="AG67" s="122">
        <v>0.47</v>
      </c>
      <c r="AH67" s="122">
        <v>0.12</v>
      </c>
      <c r="AI67" s="122">
        <v>-0.16</v>
      </c>
      <c r="AJ67" s="122">
        <v>-0.45</v>
      </c>
      <c r="AK67" s="122">
        <v>0.01</v>
      </c>
      <c r="AL67" s="122">
        <v>1.39</v>
      </c>
      <c r="AM67" s="122">
        <v>1.31</v>
      </c>
      <c r="AN67" s="122">
        <v>1.33</v>
      </c>
      <c r="AO67" s="122">
        <v>0.02</v>
      </c>
      <c r="AP67" s="122">
        <v>-0.4</v>
      </c>
      <c r="AQ67" s="122">
        <v>-0.21</v>
      </c>
      <c r="AR67" s="122">
        <v>-0.3</v>
      </c>
      <c r="AS67" s="122">
        <v>-0.09</v>
      </c>
      <c r="AT67" s="122">
        <v>-0.41</v>
      </c>
    </row>
    <row r="68">
      <c r="A68" s="121">
        <v>2.19</v>
      </c>
      <c r="B68" s="122">
        <v>-0.94</v>
      </c>
      <c r="C68" s="122">
        <v>-0.8</v>
      </c>
      <c r="D68" s="122">
        <v>-0.29</v>
      </c>
      <c r="E68" s="122">
        <v>-0.55</v>
      </c>
      <c r="F68" s="122">
        <v>-0.58</v>
      </c>
      <c r="G68" s="122">
        <v>0.29</v>
      </c>
      <c r="H68" s="122">
        <v>-0.01</v>
      </c>
      <c r="I68" s="122">
        <v>-0.04</v>
      </c>
      <c r="J68" s="122">
        <v>0.22</v>
      </c>
      <c r="K68" s="122">
        <v>-0.05</v>
      </c>
      <c r="L68" s="122">
        <v>0.16</v>
      </c>
      <c r="M68" s="122">
        <v>0.38</v>
      </c>
      <c r="N68" s="122">
        <v>0.32</v>
      </c>
      <c r="O68" s="122">
        <v>-0.26</v>
      </c>
      <c r="P68" s="122">
        <v>-0.23</v>
      </c>
      <c r="Q68" s="122">
        <v>0.14</v>
      </c>
      <c r="R68" s="122">
        <v>-0.02</v>
      </c>
      <c r="S68" s="122">
        <v>-0.33</v>
      </c>
      <c r="T68" s="122">
        <v>-0.18</v>
      </c>
      <c r="U68" s="122">
        <v>-0.16</v>
      </c>
      <c r="V68" s="122">
        <v>0.12</v>
      </c>
      <c r="W68" s="122">
        <v>0.24</v>
      </c>
      <c r="X68" s="122">
        <v>0.21</v>
      </c>
      <c r="Y68" s="122">
        <v>0.25</v>
      </c>
      <c r="Z68" s="122">
        <v>0.39</v>
      </c>
      <c r="AA68" s="122">
        <v>0.24</v>
      </c>
      <c r="AB68" s="122">
        <v>0.27</v>
      </c>
      <c r="AC68" s="122">
        <v>0.65</v>
      </c>
      <c r="AD68" s="122">
        <v>-0.1</v>
      </c>
      <c r="AE68" s="122">
        <v>0.36</v>
      </c>
      <c r="AF68" s="122">
        <v>-0.04</v>
      </c>
      <c r="AG68" s="122">
        <v>0.47</v>
      </c>
      <c r="AH68" s="122">
        <v>0.12</v>
      </c>
      <c r="AI68" s="122">
        <v>-0.16</v>
      </c>
      <c r="AJ68" s="122">
        <v>-0.45</v>
      </c>
      <c r="AK68" s="122">
        <v>0.01</v>
      </c>
      <c r="AL68" s="122">
        <v>1.39</v>
      </c>
      <c r="AM68" s="122">
        <v>1.31</v>
      </c>
      <c r="AN68" s="122">
        <v>1.33</v>
      </c>
      <c r="AO68" s="122">
        <v>0.02</v>
      </c>
      <c r="AP68" s="122">
        <v>-0.4</v>
      </c>
      <c r="AQ68" s="122">
        <v>-0.21</v>
      </c>
      <c r="AR68" s="122">
        <v>-0.3</v>
      </c>
      <c r="AS68" s="122">
        <v>-0.18</v>
      </c>
      <c r="AT68" s="122">
        <v>-0.41</v>
      </c>
    </row>
    <row r="69">
      <c r="A69" s="121">
        <v>1.43</v>
      </c>
      <c r="B69" s="122">
        <v>-0.57</v>
      </c>
      <c r="C69" s="122">
        <v>-1.06</v>
      </c>
      <c r="D69" s="122">
        <v>-0.72</v>
      </c>
      <c r="E69" s="122">
        <v>-0.74</v>
      </c>
      <c r="F69" s="122">
        <v>-0.35</v>
      </c>
      <c r="G69" s="122">
        <v>0.17</v>
      </c>
      <c r="H69" s="122">
        <v>-0.01</v>
      </c>
      <c r="I69" s="122">
        <v>-0.03</v>
      </c>
      <c r="J69" s="122">
        <v>0.18</v>
      </c>
      <c r="K69" s="122">
        <v>-0.05</v>
      </c>
      <c r="L69" s="122">
        <v>0.13</v>
      </c>
      <c r="M69" s="122">
        <v>0.3</v>
      </c>
      <c r="N69" s="122">
        <v>0.26</v>
      </c>
      <c r="O69" s="122">
        <v>-0.16</v>
      </c>
      <c r="P69" s="122">
        <v>-0.19</v>
      </c>
      <c r="Q69" s="122">
        <v>0.14</v>
      </c>
      <c r="R69" s="122">
        <v>-0.02</v>
      </c>
      <c r="S69" s="122">
        <v>-0.26</v>
      </c>
      <c r="T69" s="122">
        <v>-0.15</v>
      </c>
      <c r="U69" s="122">
        <v>-0.13</v>
      </c>
      <c r="V69" s="122">
        <v>0.1</v>
      </c>
      <c r="W69" s="122">
        <v>0.24</v>
      </c>
      <c r="X69" s="122">
        <v>0.12</v>
      </c>
      <c r="Y69" s="122">
        <v>0.2</v>
      </c>
      <c r="Z69" s="122">
        <v>0.39</v>
      </c>
      <c r="AA69" s="122">
        <v>0.24</v>
      </c>
      <c r="AB69" s="122">
        <v>0.2</v>
      </c>
      <c r="AC69" s="122">
        <v>0.52</v>
      </c>
      <c r="AD69" s="122">
        <v>-0.08</v>
      </c>
      <c r="AE69" s="122">
        <v>0.36</v>
      </c>
      <c r="AF69" s="122">
        <v>-0.04</v>
      </c>
      <c r="AG69" s="122">
        <v>0.35</v>
      </c>
      <c r="AH69" s="122">
        <v>0.07</v>
      </c>
      <c r="AI69" s="122">
        <v>-0.13</v>
      </c>
      <c r="AJ69" s="122">
        <v>-0.45</v>
      </c>
      <c r="AK69" s="122">
        <v>0.01</v>
      </c>
      <c r="AL69" s="122">
        <v>1.39</v>
      </c>
      <c r="AM69" s="122">
        <v>1.31</v>
      </c>
      <c r="AN69" s="122">
        <v>1.33</v>
      </c>
      <c r="AO69" s="122">
        <v>0.03</v>
      </c>
      <c r="AP69" s="122">
        <v>-0.3</v>
      </c>
      <c r="AQ69" s="122">
        <v>-0.21</v>
      </c>
      <c r="AR69" s="122">
        <v>-0.3</v>
      </c>
      <c r="AS69" s="122">
        <v>-0.27</v>
      </c>
      <c r="AT69" s="122">
        <v>-0.41</v>
      </c>
    </row>
    <row r="70">
      <c r="A70" s="121">
        <v>1.87</v>
      </c>
      <c r="B70" s="122">
        <v>-0.38</v>
      </c>
      <c r="C70" s="122">
        <v>-0.53</v>
      </c>
      <c r="D70" s="122">
        <v>-0.43</v>
      </c>
      <c r="E70" s="122">
        <v>-0.55</v>
      </c>
      <c r="F70" s="122">
        <v>-0.12</v>
      </c>
      <c r="G70" s="122">
        <v>0.12</v>
      </c>
      <c r="H70" s="122">
        <v>-0.01</v>
      </c>
      <c r="I70" s="122">
        <v>-0.03</v>
      </c>
      <c r="J70" s="122">
        <v>0.09</v>
      </c>
      <c r="K70" s="122">
        <v>-0.02</v>
      </c>
      <c r="L70" s="122">
        <v>0.09</v>
      </c>
      <c r="M70" s="122">
        <v>0.15</v>
      </c>
      <c r="N70" s="122">
        <v>0.19</v>
      </c>
      <c r="O70" s="122">
        <v>-0.21</v>
      </c>
      <c r="P70" s="122">
        <v>-0.19</v>
      </c>
      <c r="Q70" s="122">
        <v>0.03</v>
      </c>
      <c r="R70" s="122">
        <v>-0.02</v>
      </c>
      <c r="S70" s="122">
        <v>-0.2</v>
      </c>
      <c r="T70" s="122">
        <v>-0.11</v>
      </c>
      <c r="U70" s="122">
        <v>-0.09</v>
      </c>
      <c r="V70" s="122">
        <v>0.07</v>
      </c>
      <c r="W70" s="122">
        <v>0.18</v>
      </c>
      <c r="X70" s="122">
        <v>0.17</v>
      </c>
      <c r="Y70" s="122">
        <v>0.15</v>
      </c>
      <c r="Z70" s="122">
        <v>0.3</v>
      </c>
      <c r="AA70" s="122">
        <v>0.18</v>
      </c>
      <c r="AB70" s="122">
        <v>0.13</v>
      </c>
      <c r="AC70" s="122">
        <v>0.26</v>
      </c>
      <c r="AD70" s="122">
        <v>-0.1</v>
      </c>
      <c r="AE70" s="122">
        <v>0.36</v>
      </c>
      <c r="AF70" s="122">
        <v>-0.01</v>
      </c>
      <c r="AG70" s="122">
        <v>0.47</v>
      </c>
      <c r="AH70" s="122">
        <v>0.07</v>
      </c>
      <c r="AI70" s="122">
        <v>-0.1</v>
      </c>
      <c r="AJ70" s="122">
        <v>-0.34</v>
      </c>
      <c r="AK70" s="122">
        <v>0.01</v>
      </c>
      <c r="AL70" s="122">
        <v>1.11</v>
      </c>
      <c r="AM70" s="122">
        <v>1.05</v>
      </c>
      <c r="AN70" s="122">
        <v>0.8</v>
      </c>
      <c r="AO70" s="122">
        <v>0.02</v>
      </c>
      <c r="AP70" s="122">
        <v>-0.1</v>
      </c>
      <c r="AQ70" s="122">
        <v>-0.05</v>
      </c>
      <c r="AR70" s="122">
        <v>-0.12</v>
      </c>
      <c r="AS70" s="122">
        <v>-0.18</v>
      </c>
      <c r="AT70" s="122">
        <v>-0.25</v>
      </c>
    </row>
    <row r="71">
      <c r="A71" s="121">
        <v>1.56</v>
      </c>
      <c r="B71" s="122">
        <v>-0.76</v>
      </c>
      <c r="C71" s="122">
        <v>-1.33</v>
      </c>
      <c r="D71" s="122">
        <v>-0.57</v>
      </c>
      <c r="E71" s="122">
        <v>-0.55</v>
      </c>
      <c r="F71" s="122">
        <v>-0.46</v>
      </c>
      <c r="G71" s="122">
        <v>0.23</v>
      </c>
      <c r="H71" s="122">
        <v>-0.01</v>
      </c>
      <c r="I71" s="122">
        <v>-0.04</v>
      </c>
      <c r="J71" s="122">
        <v>0.18</v>
      </c>
      <c r="K71" s="122">
        <v>-0.05</v>
      </c>
      <c r="L71" s="122">
        <v>0.16</v>
      </c>
      <c r="M71" s="122">
        <v>0.38</v>
      </c>
      <c r="N71" s="122">
        <v>0.32</v>
      </c>
      <c r="O71" s="122">
        <v>-0.16</v>
      </c>
      <c r="P71" s="122">
        <v>-0.19</v>
      </c>
      <c r="Q71" s="122">
        <v>0.14</v>
      </c>
      <c r="R71" s="122">
        <v>-0.02</v>
      </c>
      <c r="S71" s="122">
        <v>-0.26</v>
      </c>
      <c r="T71" s="122">
        <v>-0.15</v>
      </c>
      <c r="U71" s="122">
        <v>-0.13</v>
      </c>
      <c r="V71" s="122">
        <v>0.1</v>
      </c>
      <c r="W71" s="122">
        <v>0.24</v>
      </c>
      <c r="X71" s="122">
        <v>0.21</v>
      </c>
      <c r="Y71" s="122">
        <v>0.2</v>
      </c>
      <c r="Z71" s="122">
        <v>0.39</v>
      </c>
      <c r="AA71" s="122">
        <v>0.24</v>
      </c>
      <c r="AB71" s="122">
        <v>0.34</v>
      </c>
      <c r="AC71" s="122">
        <v>0.65</v>
      </c>
      <c r="AD71" s="122">
        <v>-0.08</v>
      </c>
      <c r="AE71" s="122">
        <v>0.36</v>
      </c>
      <c r="AF71" s="122">
        <v>-0.04</v>
      </c>
      <c r="AG71" s="122">
        <v>0.35</v>
      </c>
      <c r="AH71" s="122">
        <v>0.1</v>
      </c>
      <c r="AI71" s="122">
        <v>-0.13</v>
      </c>
      <c r="AJ71" s="122">
        <v>-0.57</v>
      </c>
      <c r="AK71" s="122">
        <v>0.01</v>
      </c>
      <c r="AL71" s="122">
        <v>1.11</v>
      </c>
      <c r="AM71" s="122">
        <v>1.31</v>
      </c>
      <c r="AN71" s="122">
        <v>1.33</v>
      </c>
      <c r="AO71" s="122">
        <v>0.02</v>
      </c>
      <c r="AP71" s="122">
        <v>-0.4</v>
      </c>
      <c r="AQ71" s="122">
        <v>-0.16</v>
      </c>
      <c r="AR71" s="122">
        <v>-0.24</v>
      </c>
      <c r="AS71" s="122">
        <v>-0.27</v>
      </c>
      <c r="AT71" s="122">
        <v>-0.25</v>
      </c>
    </row>
    <row r="72">
      <c r="A72" s="121">
        <v>1.0</v>
      </c>
      <c r="B72" s="122">
        <v>-0.76</v>
      </c>
      <c r="C72" s="122">
        <v>-1.06</v>
      </c>
      <c r="D72" s="122">
        <v>-0.43</v>
      </c>
      <c r="E72" s="122">
        <v>-0.74</v>
      </c>
      <c r="F72" s="122">
        <v>-0.46</v>
      </c>
      <c r="G72" s="122">
        <v>0.23</v>
      </c>
      <c r="H72" s="122">
        <v>-0.01</v>
      </c>
      <c r="I72" s="122">
        <v>-0.04</v>
      </c>
      <c r="J72" s="122">
        <v>0.18</v>
      </c>
      <c r="K72" s="122">
        <v>-0.05</v>
      </c>
      <c r="L72" s="122">
        <v>0.13</v>
      </c>
      <c r="M72" s="122">
        <v>0.3</v>
      </c>
      <c r="N72" s="122">
        <v>0.26</v>
      </c>
      <c r="O72" s="122">
        <v>-0.21</v>
      </c>
      <c r="P72" s="122">
        <v>-0.19</v>
      </c>
      <c r="Q72" s="122">
        <v>0.14</v>
      </c>
      <c r="R72" s="122">
        <v>-0.02</v>
      </c>
      <c r="S72" s="122">
        <v>-0.26</v>
      </c>
      <c r="T72" s="122">
        <v>-0.15</v>
      </c>
      <c r="U72" s="122">
        <v>-0.13</v>
      </c>
      <c r="V72" s="122">
        <v>0.1</v>
      </c>
      <c r="W72" s="122">
        <v>0.24</v>
      </c>
      <c r="X72" s="122">
        <v>0.12</v>
      </c>
      <c r="Y72" s="122">
        <v>0.15</v>
      </c>
      <c r="Z72" s="122">
        <v>0.3</v>
      </c>
      <c r="AA72" s="122">
        <v>0.24</v>
      </c>
      <c r="AB72" s="122">
        <v>0.34</v>
      </c>
      <c r="AC72" s="122">
        <v>0.52</v>
      </c>
      <c r="AD72" s="122">
        <v>-0.1</v>
      </c>
      <c r="AE72" s="122">
        <v>0.27</v>
      </c>
      <c r="AF72" s="122">
        <v>-0.04</v>
      </c>
      <c r="AG72" s="122">
        <v>0.47</v>
      </c>
      <c r="AH72" s="122">
        <v>0.12</v>
      </c>
      <c r="AI72" s="122">
        <v>-0.13</v>
      </c>
      <c r="AJ72" s="122">
        <v>-0.45</v>
      </c>
      <c r="AK72" s="122">
        <v>0.01</v>
      </c>
      <c r="AL72" s="122">
        <v>1.11</v>
      </c>
      <c r="AM72" s="122">
        <v>1.05</v>
      </c>
      <c r="AN72" s="122">
        <v>1.33</v>
      </c>
      <c r="AO72" s="122">
        <v>0.03</v>
      </c>
      <c r="AP72" s="122">
        <v>-0.4</v>
      </c>
      <c r="AQ72" s="122">
        <v>-0.21</v>
      </c>
      <c r="AR72" s="122">
        <v>-0.3</v>
      </c>
      <c r="AS72" s="122">
        <v>-0.09</v>
      </c>
      <c r="AT72" s="122">
        <v>-0.41</v>
      </c>
    </row>
    <row r="73">
      <c r="A73" s="121">
        <v>1.86</v>
      </c>
      <c r="B73" s="122">
        <v>-0.57</v>
      </c>
      <c r="C73" s="122">
        <v>-0.8</v>
      </c>
      <c r="D73" s="122">
        <v>-0.43</v>
      </c>
      <c r="E73" s="122">
        <v>-0.55</v>
      </c>
      <c r="F73" s="122">
        <v>-0.35</v>
      </c>
      <c r="G73" s="122">
        <v>0.17</v>
      </c>
      <c r="H73" s="122">
        <v>0.0</v>
      </c>
      <c r="I73" s="122">
        <v>-0.03</v>
      </c>
      <c r="J73" s="122">
        <v>0.09</v>
      </c>
      <c r="K73" s="122">
        <v>-0.04</v>
      </c>
      <c r="L73" s="122">
        <v>0.09</v>
      </c>
      <c r="M73" s="122">
        <v>0.23</v>
      </c>
      <c r="N73" s="122">
        <v>0.26</v>
      </c>
      <c r="O73" s="122">
        <v>-0.21</v>
      </c>
      <c r="P73" s="122">
        <v>-0.19</v>
      </c>
      <c r="Q73" s="122">
        <v>0.14</v>
      </c>
      <c r="R73" s="122">
        <v>-0.02</v>
      </c>
      <c r="S73" s="122">
        <v>0.0</v>
      </c>
      <c r="T73" s="122">
        <v>-0.07</v>
      </c>
      <c r="U73" s="122">
        <v>-0.06</v>
      </c>
      <c r="V73" s="122">
        <v>0.07</v>
      </c>
      <c r="W73" s="122">
        <v>0.18</v>
      </c>
      <c r="X73" s="122">
        <v>0.08</v>
      </c>
      <c r="Y73" s="122">
        <v>0.15</v>
      </c>
      <c r="Z73" s="122">
        <v>0.3</v>
      </c>
      <c r="AA73" s="122">
        <v>0.24</v>
      </c>
      <c r="AB73" s="122">
        <v>0.2</v>
      </c>
      <c r="AC73" s="122">
        <v>0.39</v>
      </c>
      <c r="AD73" s="122">
        <v>-0.08</v>
      </c>
      <c r="AE73" s="122">
        <v>0.27</v>
      </c>
      <c r="AF73" s="122">
        <v>-0.03</v>
      </c>
      <c r="AG73" s="122">
        <v>0.35</v>
      </c>
      <c r="AH73" s="122">
        <v>0.05</v>
      </c>
      <c r="AI73" s="122">
        <v>-0.07</v>
      </c>
      <c r="AJ73" s="122">
        <v>-0.45</v>
      </c>
      <c r="AK73" s="122">
        <v>0.01</v>
      </c>
      <c r="AL73" s="122">
        <v>1.11</v>
      </c>
      <c r="AM73" s="122">
        <v>1.31</v>
      </c>
      <c r="AN73" s="122">
        <v>1.33</v>
      </c>
      <c r="AO73" s="122">
        <v>0.01</v>
      </c>
      <c r="AP73" s="122">
        <v>-0.2</v>
      </c>
      <c r="AQ73" s="122">
        <v>-0.1</v>
      </c>
      <c r="AR73" s="122">
        <v>-0.24</v>
      </c>
      <c r="AS73" s="122">
        <v>-0.27</v>
      </c>
      <c r="AT73" s="122">
        <v>-0.41</v>
      </c>
    </row>
    <row r="74">
      <c r="A74" s="121">
        <v>4.42</v>
      </c>
      <c r="B74" s="122">
        <v>-0.19</v>
      </c>
      <c r="C74" s="122">
        <v>-0.27</v>
      </c>
      <c r="D74" s="122">
        <v>-0.72</v>
      </c>
      <c r="E74" s="122">
        <v>-0.18</v>
      </c>
      <c r="F74" s="122">
        <v>-0.12</v>
      </c>
      <c r="G74" s="122">
        <v>0.29</v>
      </c>
      <c r="H74" s="122">
        <v>-0.01</v>
      </c>
      <c r="I74" s="122">
        <v>-0.04</v>
      </c>
      <c r="J74" s="122">
        <v>0.22</v>
      </c>
      <c r="K74" s="122">
        <v>-0.06</v>
      </c>
      <c r="L74" s="122">
        <v>0.16</v>
      </c>
      <c r="M74" s="122">
        <v>0.38</v>
      </c>
      <c r="N74" s="122">
        <v>0.32</v>
      </c>
      <c r="O74" s="122">
        <v>-0.21</v>
      </c>
      <c r="P74" s="122">
        <v>-0.19</v>
      </c>
      <c r="Q74" s="122">
        <v>0.14</v>
      </c>
      <c r="R74" s="122">
        <v>-0.02</v>
      </c>
      <c r="S74" s="122">
        <v>-0.33</v>
      </c>
      <c r="T74" s="122">
        <v>-0.18</v>
      </c>
      <c r="U74" s="122">
        <v>-0.16</v>
      </c>
      <c r="V74" s="122">
        <v>0.12</v>
      </c>
      <c r="W74" s="122">
        <v>0.3</v>
      </c>
      <c r="X74" s="122">
        <v>0.21</v>
      </c>
      <c r="Y74" s="122">
        <v>0.25</v>
      </c>
      <c r="Z74" s="122">
        <v>0.3</v>
      </c>
      <c r="AA74" s="122">
        <v>0.18</v>
      </c>
      <c r="AB74" s="122">
        <v>0.2</v>
      </c>
      <c r="AC74" s="122">
        <v>0.65</v>
      </c>
      <c r="AD74" s="122">
        <v>-0.1</v>
      </c>
      <c r="AE74" s="122">
        <v>0.27</v>
      </c>
      <c r="AF74" s="122">
        <v>-0.03</v>
      </c>
      <c r="AG74" s="122">
        <v>0.12</v>
      </c>
      <c r="AH74" s="122">
        <v>0.02</v>
      </c>
      <c r="AI74" s="122">
        <v>-0.03</v>
      </c>
      <c r="AJ74" s="122">
        <v>-0.11</v>
      </c>
      <c r="AK74" s="122">
        <v>0.0</v>
      </c>
      <c r="AL74" s="122">
        <v>1.39</v>
      </c>
      <c r="AM74" s="122">
        <v>1.31</v>
      </c>
      <c r="AN74" s="122">
        <v>1.33</v>
      </c>
      <c r="AO74" s="122">
        <v>0.03</v>
      </c>
      <c r="AP74" s="122">
        <v>-0.1</v>
      </c>
      <c r="AQ74" s="122">
        <v>-0.05</v>
      </c>
      <c r="AR74" s="122">
        <v>-0.06</v>
      </c>
      <c r="AS74" s="122">
        <v>-0.27</v>
      </c>
      <c r="AT74" s="122">
        <v>-0.33</v>
      </c>
    </row>
    <row r="75">
      <c r="A75" s="121">
        <v>2.63</v>
      </c>
      <c r="B75" s="122">
        <v>-0.76</v>
      </c>
      <c r="C75" s="122">
        <v>-1.06</v>
      </c>
      <c r="D75" s="122">
        <v>-0.14</v>
      </c>
      <c r="E75" s="122">
        <v>-0.55</v>
      </c>
      <c r="F75" s="122">
        <v>-0.35</v>
      </c>
      <c r="G75" s="122">
        <v>0.23</v>
      </c>
      <c r="H75" s="122">
        <v>-0.01</v>
      </c>
      <c r="I75" s="122">
        <v>-0.04</v>
      </c>
      <c r="J75" s="122">
        <v>0.18</v>
      </c>
      <c r="K75" s="122">
        <v>-0.06</v>
      </c>
      <c r="L75" s="122">
        <v>0.09</v>
      </c>
      <c r="M75" s="122">
        <v>0.38</v>
      </c>
      <c r="N75" s="122">
        <v>0.32</v>
      </c>
      <c r="O75" s="122">
        <v>-0.16</v>
      </c>
      <c r="P75" s="122">
        <v>-0.23</v>
      </c>
      <c r="Q75" s="122">
        <v>0.1</v>
      </c>
      <c r="R75" s="122">
        <v>-0.02</v>
      </c>
      <c r="S75" s="122">
        <v>-0.33</v>
      </c>
      <c r="T75" s="122">
        <v>-0.18</v>
      </c>
      <c r="U75" s="122">
        <v>-0.13</v>
      </c>
      <c r="V75" s="122">
        <v>0.12</v>
      </c>
      <c r="W75" s="122">
        <v>0.24</v>
      </c>
      <c r="X75" s="122">
        <v>0.12</v>
      </c>
      <c r="Y75" s="122">
        <v>0.25</v>
      </c>
      <c r="Z75" s="122">
        <v>0.3</v>
      </c>
      <c r="AA75" s="122">
        <v>0.29</v>
      </c>
      <c r="AB75" s="122">
        <v>0.2</v>
      </c>
      <c r="AC75" s="122">
        <v>0.52</v>
      </c>
      <c r="AD75" s="122">
        <v>-0.08</v>
      </c>
      <c r="AE75" s="122">
        <v>0.27</v>
      </c>
      <c r="AF75" s="122">
        <v>-0.04</v>
      </c>
      <c r="AG75" s="122">
        <v>0.59</v>
      </c>
      <c r="AH75" s="122">
        <v>0.12</v>
      </c>
      <c r="AI75" s="122">
        <v>-0.16</v>
      </c>
      <c r="AJ75" s="122">
        <v>-0.34</v>
      </c>
      <c r="AK75" s="122">
        <v>0.0</v>
      </c>
      <c r="AL75" s="122">
        <v>1.39</v>
      </c>
      <c r="AM75" s="122">
        <v>1.31</v>
      </c>
      <c r="AN75" s="122">
        <v>1.33</v>
      </c>
      <c r="AO75" s="122">
        <v>0.02</v>
      </c>
      <c r="AP75" s="122">
        <v>-0.3</v>
      </c>
      <c r="AQ75" s="122">
        <v>-0.16</v>
      </c>
      <c r="AR75" s="122">
        <v>-0.24</v>
      </c>
      <c r="AS75" s="122">
        <v>-0.09</v>
      </c>
      <c r="AT75" s="122">
        <v>-0.33</v>
      </c>
    </row>
    <row r="76">
      <c r="A76" s="121">
        <v>1.47</v>
      </c>
      <c r="B76" s="122">
        <v>-0.76</v>
      </c>
      <c r="C76" s="122">
        <v>-1.06</v>
      </c>
      <c r="D76" s="122">
        <v>-0.14</v>
      </c>
      <c r="E76" s="122">
        <v>-0.55</v>
      </c>
      <c r="F76" s="122">
        <v>-0.35</v>
      </c>
      <c r="G76" s="122">
        <v>0.23</v>
      </c>
      <c r="H76" s="122">
        <v>-0.01</v>
      </c>
      <c r="I76" s="122">
        <v>-0.03</v>
      </c>
      <c r="J76" s="122">
        <v>0.18</v>
      </c>
      <c r="K76" s="122">
        <v>-0.06</v>
      </c>
      <c r="L76" s="122">
        <v>0.09</v>
      </c>
      <c r="M76" s="122">
        <v>0.38</v>
      </c>
      <c r="N76" s="122">
        <v>0.32</v>
      </c>
      <c r="O76" s="122">
        <v>-0.16</v>
      </c>
      <c r="P76" s="122">
        <v>-0.19</v>
      </c>
      <c r="Q76" s="122">
        <v>0.07</v>
      </c>
      <c r="R76" s="122">
        <v>-0.02</v>
      </c>
      <c r="S76" s="122">
        <v>-0.2</v>
      </c>
      <c r="T76" s="122">
        <v>-0.11</v>
      </c>
      <c r="U76" s="122">
        <v>-0.13</v>
      </c>
      <c r="V76" s="122">
        <v>0.12</v>
      </c>
      <c r="W76" s="122">
        <v>0.24</v>
      </c>
      <c r="X76" s="122">
        <v>0.12</v>
      </c>
      <c r="Y76" s="122">
        <v>0.25</v>
      </c>
      <c r="Z76" s="122">
        <v>0.3</v>
      </c>
      <c r="AA76" s="122">
        <v>0.29</v>
      </c>
      <c r="AB76" s="122">
        <v>0.27</v>
      </c>
      <c r="AC76" s="122">
        <v>0.52</v>
      </c>
      <c r="AD76" s="122">
        <v>-0.08</v>
      </c>
      <c r="AE76" s="122">
        <v>0.36</v>
      </c>
      <c r="AF76" s="122">
        <v>-0.05</v>
      </c>
      <c r="AG76" s="122">
        <v>0.24</v>
      </c>
      <c r="AH76" s="122">
        <v>0.05</v>
      </c>
      <c r="AI76" s="122">
        <v>-0.07</v>
      </c>
      <c r="AJ76" s="122">
        <v>-0.57</v>
      </c>
      <c r="AK76" s="122">
        <v>0.01</v>
      </c>
      <c r="AL76" s="122">
        <v>1.11</v>
      </c>
      <c r="AM76" s="122">
        <v>1.05</v>
      </c>
      <c r="AN76" s="122">
        <v>1.07</v>
      </c>
      <c r="AO76" s="122">
        <v>0.02</v>
      </c>
      <c r="AP76" s="122">
        <v>-0.3</v>
      </c>
      <c r="AQ76" s="122">
        <v>-0.16</v>
      </c>
      <c r="AR76" s="122">
        <v>-0.24</v>
      </c>
      <c r="AS76" s="122">
        <v>-0.27</v>
      </c>
      <c r="AT76" s="122">
        <v>-0.33</v>
      </c>
    </row>
    <row r="77">
      <c r="A77" s="121">
        <v>4.16</v>
      </c>
      <c r="B77" s="122">
        <v>-0.57</v>
      </c>
      <c r="C77" s="122">
        <v>-0.27</v>
      </c>
      <c r="D77" s="122">
        <v>-0.14</v>
      </c>
      <c r="E77" s="122">
        <v>-0.37</v>
      </c>
      <c r="F77" s="122">
        <v>-0.12</v>
      </c>
      <c r="G77" s="122">
        <v>0.06</v>
      </c>
      <c r="H77" s="122">
        <v>0.0</v>
      </c>
      <c r="I77" s="122">
        <v>-0.03</v>
      </c>
      <c r="J77" s="122">
        <v>0.04</v>
      </c>
      <c r="K77" s="122">
        <v>-0.06</v>
      </c>
      <c r="L77" s="122">
        <v>0.03</v>
      </c>
      <c r="M77" s="122">
        <v>0.23</v>
      </c>
      <c r="N77" s="122">
        <v>0.06</v>
      </c>
      <c r="O77" s="122">
        <v>-0.26</v>
      </c>
      <c r="P77" s="122">
        <v>-0.19</v>
      </c>
      <c r="Q77" s="122">
        <v>0.07</v>
      </c>
      <c r="R77" s="122">
        <v>-0.02</v>
      </c>
      <c r="S77" s="122">
        <v>-0.07</v>
      </c>
      <c r="T77" s="122">
        <v>-0.04</v>
      </c>
      <c r="U77" s="122">
        <v>-0.09</v>
      </c>
      <c r="V77" s="122">
        <v>0.12</v>
      </c>
      <c r="W77" s="122">
        <v>0.18</v>
      </c>
      <c r="X77" s="122">
        <v>0.12</v>
      </c>
      <c r="Y77" s="122">
        <v>0.1</v>
      </c>
      <c r="Z77" s="122">
        <v>0.3</v>
      </c>
      <c r="AA77" s="122">
        <v>0.18</v>
      </c>
      <c r="AB77" s="122">
        <v>0.34</v>
      </c>
      <c r="AC77" s="122">
        <v>0.65</v>
      </c>
      <c r="AD77" s="122">
        <v>-0.1</v>
      </c>
      <c r="AE77" s="122">
        <v>0.45</v>
      </c>
      <c r="AF77" s="122">
        <v>-0.02</v>
      </c>
      <c r="AG77" s="122">
        <v>0.59</v>
      </c>
      <c r="AH77" s="122">
        <v>0.05</v>
      </c>
      <c r="AI77" s="122">
        <v>-0.07</v>
      </c>
      <c r="AJ77" s="122">
        <v>-0.11</v>
      </c>
      <c r="AK77" s="122">
        <v>0.01</v>
      </c>
      <c r="AL77" s="122">
        <v>1.39</v>
      </c>
      <c r="AM77" s="122">
        <v>1.31</v>
      </c>
      <c r="AN77" s="122">
        <v>1.33</v>
      </c>
      <c r="AO77" s="122">
        <v>0.01</v>
      </c>
      <c r="AP77" s="122">
        <v>-0.2</v>
      </c>
      <c r="AQ77" s="122">
        <v>-0.1</v>
      </c>
      <c r="AR77" s="122">
        <v>-0.3</v>
      </c>
      <c r="AS77" s="122">
        <v>-0.09</v>
      </c>
      <c r="AT77" s="122">
        <v>-0.25</v>
      </c>
    </row>
    <row r="78">
      <c r="A78" s="121">
        <v>2.86</v>
      </c>
      <c r="B78" s="122">
        <v>-0.94</v>
      </c>
      <c r="C78" s="122">
        <v>-0.8</v>
      </c>
      <c r="D78" s="122">
        <v>-0.43</v>
      </c>
      <c r="E78" s="122">
        <v>-0.55</v>
      </c>
      <c r="F78" s="122">
        <v>-0.23</v>
      </c>
      <c r="G78" s="122">
        <v>0.29</v>
      </c>
      <c r="H78" s="122">
        <v>-0.01</v>
      </c>
      <c r="I78" s="122">
        <v>-0.04</v>
      </c>
      <c r="J78" s="122">
        <v>0.18</v>
      </c>
      <c r="K78" s="122">
        <v>-0.05</v>
      </c>
      <c r="L78" s="122">
        <v>0.13</v>
      </c>
      <c r="M78" s="122">
        <v>0.38</v>
      </c>
      <c r="N78" s="122">
        <v>0.26</v>
      </c>
      <c r="O78" s="122">
        <v>-0.16</v>
      </c>
      <c r="P78" s="122">
        <v>-0.14</v>
      </c>
      <c r="Q78" s="122">
        <v>0.07</v>
      </c>
      <c r="R78" s="122">
        <v>-0.01</v>
      </c>
      <c r="S78" s="122">
        <v>-0.33</v>
      </c>
      <c r="T78" s="122">
        <v>-0.18</v>
      </c>
      <c r="U78" s="122">
        <v>-0.16</v>
      </c>
      <c r="V78" s="122">
        <v>0.12</v>
      </c>
      <c r="W78" s="122">
        <v>0.3</v>
      </c>
      <c r="X78" s="122">
        <v>0.21</v>
      </c>
      <c r="Y78" s="122">
        <v>0.25</v>
      </c>
      <c r="Z78" s="122">
        <v>0.39</v>
      </c>
      <c r="AA78" s="122">
        <v>0.29</v>
      </c>
      <c r="AB78" s="122">
        <v>0.27</v>
      </c>
      <c r="AC78" s="122">
        <v>0.52</v>
      </c>
      <c r="AD78" s="122">
        <v>-0.1</v>
      </c>
      <c r="AE78" s="122">
        <v>0.45</v>
      </c>
      <c r="AF78" s="122">
        <v>-0.04</v>
      </c>
      <c r="AG78" s="122">
        <v>0.59</v>
      </c>
      <c r="AH78" s="122">
        <v>0.12</v>
      </c>
      <c r="AI78" s="122">
        <v>-0.16</v>
      </c>
      <c r="AJ78" s="122">
        <v>-0.57</v>
      </c>
      <c r="AK78" s="122">
        <v>0.01</v>
      </c>
      <c r="AL78" s="122">
        <v>1.39</v>
      </c>
      <c r="AM78" s="122">
        <v>1.31</v>
      </c>
      <c r="AN78" s="122">
        <v>1.33</v>
      </c>
      <c r="AO78" s="122">
        <v>0.03</v>
      </c>
      <c r="AP78" s="122">
        <v>-0.3</v>
      </c>
      <c r="AQ78" s="122">
        <v>-0.16</v>
      </c>
      <c r="AR78" s="122">
        <v>-0.24</v>
      </c>
      <c r="AS78" s="122">
        <v>-0.18</v>
      </c>
      <c r="AT78" s="122">
        <v>-0.25</v>
      </c>
    </row>
    <row r="79">
      <c r="A79" s="121">
        <v>1.02</v>
      </c>
      <c r="B79" s="122">
        <v>-0.94</v>
      </c>
      <c r="C79" s="122">
        <v>-0.8</v>
      </c>
      <c r="D79" s="122">
        <v>-0.29</v>
      </c>
      <c r="E79" s="122">
        <v>-0.55</v>
      </c>
      <c r="F79" s="122">
        <v>-0.58</v>
      </c>
      <c r="G79" s="122">
        <v>0.17</v>
      </c>
      <c r="H79" s="122">
        <v>-0.01</v>
      </c>
      <c r="I79" s="122">
        <v>-0.03</v>
      </c>
      <c r="J79" s="122">
        <v>0.18</v>
      </c>
      <c r="K79" s="122">
        <v>-0.05</v>
      </c>
      <c r="L79" s="122">
        <v>0.16</v>
      </c>
      <c r="M79" s="122">
        <v>0.3</v>
      </c>
      <c r="N79" s="122">
        <v>0.32</v>
      </c>
      <c r="O79" s="122">
        <v>-0.21</v>
      </c>
      <c r="P79" s="122">
        <v>-0.14</v>
      </c>
      <c r="Q79" s="122">
        <v>0.1</v>
      </c>
      <c r="R79" s="122">
        <v>-0.01</v>
      </c>
      <c r="S79" s="122">
        <v>-0.33</v>
      </c>
      <c r="T79" s="122">
        <v>-0.18</v>
      </c>
      <c r="U79" s="122">
        <v>-0.16</v>
      </c>
      <c r="V79" s="122">
        <v>0.1</v>
      </c>
      <c r="W79" s="122">
        <v>0.3</v>
      </c>
      <c r="X79" s="122">
        <v>0.21</v>
      </c>
      <c r="Y79" s="122">
        <v>0.2</v>
      </c>
      <c r="Z79" s="122">
        <v>0.39</v>
      </c>
      <c r="AA79" s="122">
        <v>0.24</v>
      </c>
      <c r="AB79" s="122">
        <v>0.27</v>
      </c>
      <c r="AC79" s="122">
        <v>0.52</v>
      </c>
      <c r="AD79" s="122">
        <v>-0.1</v>
      </c>
      <c r="AE79" s="122">
        <v>0.36</v>
      </c>
      <c r="AF79" s="122">
        <v>-0.03</v>
      </c>
      <c r="AG79" s="122">
        <v>0.35</v>
      </c>
      <c r="AH79" s="122">
        <v>0.07</v>
      </c>
      <c r="AI79" s="122">
        <v>-0.16</v>
      </c>
      <c r="AJ79" s="122">
        <v>-0.57</v>
      </c>
      <c r="AK79" s="122">
        <v>0.01</v>
      </c>
      <c r="AL79" s="122">
        <v>1.11</v>
      </c>
      <c r="AM79" s="122">
        <v>1.05</v>
      </c>
      <c r="AN79" s="122">
        <v>1.07</v>
      </c>
      <c r="AO79" s="122">
        <v>0.03</v>
      </c>
      <c r="AP79" s="122">
        <v>-0.3</v>
      </c>
      <c r="AQ79" s="122">
        <v>-0.16</v>
      </c>
      <c r="AR79" s="122">
        <v>-0.3</v>
      </c>
      <c r="AS79" s="122">
        <v>-0.18</v>
      </c>
      <c r="AT79" s="122">
        <v>-0.41</v>
      </c>
    </row>
    <row r="80">
      <c r="A80" s="121">
        <v>2.43</v>
      </c>
      <c r="B80" s="122">
        <v>-0.38</v>
      </c>
      <c r="C80" s="122">
        <v>-0.53</v>
      </c>
      <c r="D80" s="122">
        <v>-0.29</v>
      </c>
      <c r="E80" s="122">
        <v>-0.37</v>
      </c>
      <c r="F80" s="122">
        <v>-0.12</v>
      </c>
      <c r="G80" s="122">
        <v>0.17</v>
      </c>
      <c r="H80" s="122">
        <v>-0.01</v>
      </c>
      <c r="I80" s="122">
        <v>-0.01</v>
      </c>
      <c r="J80" s="122">
        <v>0.04</v>
      </c>
      <c r="K80" s="122">
        <v>-0.01</v>
      </c>
      <c r="L80" s="122">
        <v>0.03</v>
      </c>
      <c r="M80" s="122">
        <v>0.15</v>
      </c>
      <c r="N80" s="122">
        <v>0.19</v>
      </c>
      <c r="O80" s="122">
        <v>-0.16</v>
      </c>
      <c r="P80" s="122">
        <v>-0.14</v>
      </c>
      <c r="Q80" s="122">
        <v>0.03</v>
      </c>
      <c r="R80" s="122">
        <v>-0.01</v>
      </c>
      <c r="S80" s="122">
        <v>-0.13</v>
      </c>
      <c r="T80" s="122">
        <v>-0.04</v>
      </c>
      <c r="U80" s="122">
        <v>-0.06</v>
      </c>
      <c r="V80" s="122">
        <v>0.07</v>
      </c>
      <c r="W80" s="122">
        <v>0.18</v>
      </c>
      <c r="X80" s="122">
        <v>0.17</v>
      </c>
      <c r="Y80" s="122">
        <v>0.1</v>
      </c>
      <c r="Z80" s="122">
        <v>0.1</v>
      </c>
      <c r="AA80" s="122">
        <v>0.12</v>
      </c>
      <c r="AB80" s="122">
        <v>0.07</v>
      </c>
      <c r="AC80" s="122">
        <v>0.39</v>
      </c>
      <c r="AD80" s="122">
        <v>-0.08</v>
      </c>
      <c r="AE80" s="122">
        <v>0.18</v>
      </c>
      <c r="AF80" s="122">
        <v>-0.01</v>
      </c>
      <c r="AG80" s="122">
        <v>0.24</v>
      </c>
      <c r="AH80" s="122">
        <v>0.02</v>
      </c>
      <c r="AI80" s="122">
        <v>-0.07</v>
      </c>
      <c r="AJ80" s="122">
        <v>-0.34</v>
      </c>
      <c r="AK80" s="122">
        <v>0.01</v>
      </c>
      <c r="AL80" s="122">
        <v>1.39</v>
      </c>
      <c r="AM80" s="122">
        <v>1.31</v>
      </c>
      <c r="AN80" s="122">
        <v>1.07</v>
      </c>
      <c r="AO80" s="122">
        <v>0.02</v>
      </c>
      <c r="AP80" s="122">
        <v>-0.1</v>
      </c>
      <c r="AQ80" s="122">
        <v>-0.1</v>
      </c>
      <c r="AR80" s="122">
        <v>-0.18</v>
      </c>
      <c r="AS80" s="122">
        <v>-0.09</v>
      </c>
      <c r="AT80" s="122">
        <v>-0.41</v>
      </c>
    </row>
    <row r="81">
      <c r="A81" s="121">
        <v>2.12</v>
      </c>
      <c r="B81" s="122">
        <v>-0.57</v>
      </c>
      <c r="C81" s="122">
        <v>-1.06</v>
      </c>
      <c r="D81" s="122">
        <v>-0.29</v>
      </c>
      <c r="E81" s="122">
        <v>-0.37</v>
      </c>
      <c r="F81" s="122">
        <v>-0.35</v>
      </c>
      <c r="G81" s="122">
        <v>0.23</v>
      </c>
      <c r="H81" s="122">
        <v>-0.01</v>
      </c>
      <c r="I81" s="122">
        <v>-0.04</v>
      </c>
      <c r="J81" s="122">
        <v>0.22</v>
      </c>
      <c r="K81" s="122">
        <v>-0.04</v>
      </c>
      <c r="L81" s="122">
        <v>0.16</v>
      </c>
      <c r="M81" s="122">
        <v>0.3</v>
      </c>
      <c r="N81" s="122">
        <v>0.32</v>
      </c>
      <c r="O81" s="122">
        <v>-0.26</v>
      </c>
      <c r="P81" s="122">
        <v>-0.23</v>
      </c>
      <c r="Q81" s="122">
        <v>0.1</v>
      </c>
      <c r="R81" s="122">
        <v>-0.01</v>
      </c>
      <c r="S81" s="122">
        <v>-0.26</v>
      </c>
      <c r="T81" s="122">
        <v>-0.15</v>
      </c>
      <c r="U81" s="122">
        <v>-0.13</v>
      </c>
      <c r="V81" s="122">
        <v>0.1</v>
      </c>
      <c r="W81" s="122">
        <v>0.24</v>
      </c>
      <c r="X81" s="122">
        <v>0.12</v>
      </c>
      <c r="Y81" s="122">
        <v>0.2</v>
      </c>
      <c r="Z81" s="122">
        <v>0.3</v>
      </c>
      <c r="AA81" s="122">
        <v>0.24</v>
      </c>
      <c r="AB81" s="122">
        <v>0.34</v>
      </c>
      <c r="AC81" s="122">
        <v>0.65</v>
      </c>
      <c r="AD81" s="122">
        <v>-0.1</v>
      </c>
      <c r="AE81" s="122">
        <v>0.36</v>
      </c>
      <c r="AF81" s="122">
        <v>-0.03</v>
      </c>
      <c r="AG81" s="122">
        <v>0.35</v>
      </c>
      <c r="AH81" s="122">
        <v>0.07</v>
      </c>
      <c r="AI81" s="122">
        <v>-0.1</v>
      </c>
      <c r="AJ81" s="122">
        <v>-0.34</v>
      </c>
      <c r="AK81" s="122">
        <v>0.01</v>
      </c>
      <c r="AL81" s="122">
        <v>0.84</v>
      </c>
      <c r="AM81" s="122">
        <v>1.05</v>
      </c>
      <c r="AN81" s="122">
        <v>1.33</v>
      </c>
      <c r="AO81" s="122">
        <v>0.02</v>
      </c>
      <c r="AP81" s="122">
        <v>-0.2</v>
      </c>
      <c r="AQ81" s="122">
        <v>-0.16</v>
      </c>
      <c r="AR81" s="122">
        <v>-0.24</v>
      </c>
      <c r="AS81" s="122">
        <v>-0.09</v>
      </c>
      <c r="AT81" s="122">
        <v>-0.41</v>
      </c>
    </row>
    <row r="82">
      <c r="A82" s="121">
        <v>3.31</v>
      </c>
      <c r="B82" s="122">
        <v>-0.38</v>
      </c>
      <c r="C82" s="122">
        <v>-0.53</v>
      </c>
      <c r="D82" s="122">
        <v>-0.43</v>
      </c>
      <c r="E82" s="122">
        <v>-0.74</v>
      </c>
      <c r="F82" s="122">
        <v>-0.58</v>
      </c>
      <c r="G82" s="122">
        <v>0.29</v>
      </c>
      <c r="H82" s="122">
        <v>-0.01</v>
      </c>
      <c r="I82" s="122">
        <v>-0.04</v>
      </c>
      <c r="J82" s="122">
        <v>0.22</v>
      </c>
      <c r="K82" s="122">
        <v>-0.06</v>
      </c>
      <c r="L82" s="122">
        <v>0.13</v>
      </c>
      <c r="M82" s="122">
        <v>0.3</v>
      </c>
      <c r="N82" s="122">
        <v>0.32</v>
      </c>
      <c r="O82" s="122">
        <v>-0.21</v>
      </c>
      <c r="P82" s="122">
        <v>-0.19</v>
      </c>
      <c r="Q82" s="122">
        <v>0.14</v>
      </c>
      <c r="R82" s="122">
        <v>-0.02</v>
      </c>
      <c r="S82" s="122">
        <v>-0.2</v>
      </c>
      <c r="T82" s="122">
        <v>-0.15</v>
      </c>
      <c r="U82" s="122">
        <v>-0.13</v>
      </c>
      <c r="V82" s="122">
        <v>0.05</v>
      </c>
      <c r="W82" s="122">
        <v>0.24</v>
      </c>
      <c r="X82" s="122">
        <v>0.17</v>
      </c>
      <c r="Y82" s="122">
        <v>0.2</v>
      </c>
      <c r="Z82" s="122">
        <v>0.39</v>
      </c>
      <c r="AA82" s="122">
        <v>0.29</v>
      </c>
      <c r="AB82" s="122">
        <v>0.34</v>
      </c>
      <c r="AC82" s="122">
        <v>0.65</v>
      </c>
      <c r="AD82" s="122">
        <v>-0.08</v>
      </c>
      <c r="AE82" s="122">
        <v>0.45</v>
      </c>
      <c r="AF82" s="122">
        <v>-0.05</v>
      </c>
      <c r="AG82" s="122">
        <v>0.59</v>
      </c>
      <c r="AH82" s="122">
        <v>0.1</v>
      </c>
      <c r="AI82" s="122">
        <v>-0.13</v>
      </c>
      <c r="AJ82" s="122">
        <v>-0.45</v>
      </c>
      <c r="AK82" s="122">
        <v>0.01</v>
      </c>
      <c r="AL82" s="122">
        <v>1.39</v>
      </c>
      <c r="AM82" s="122">
        <v>1.31</v>
      </c>
      <c r="AN82" s="122">
        <v>1.07</v>
      </c>
      <c r="AO82" s="122">
        <v>0.02</v>
      </c>
      <c r="AP82" s="122">
        <v>-0.2</v>
      </c>
      <c r="AQ82" s="122">
        <v>-0.1</v>
      </c>
      <c r="AR82" s="122">
        <v>-0.18</v>
      </c>
      <c r="AS82" s="122">
        <v>-0.09</v>
      </c>
      <c r="AT82" s="122">
        <v>-0.41</v>
      </c>
    </row>
    <row r="83">
      <c r="A83" s="121">
        <v>3.28</v>
      </c>
      <c r="B83" s="122">
        <v>-0.76</v>
      </c>
      <c r="C83" s="122">
        <v>-0.27</v>
      </c>
      <c r="D83" s="122">
        <v>-0.29</v>
      </c>
      <c r="E83" s="122">
        <v>-0.55</v>
      </c>
      <c r="F83" s="122">
        <v>-0.46</v>
      </c>
      <c r="G83" s="122">
        <v>0.29</v>
      </c>
      <c r="H83" s="122">
        <v>-0.01</v>
      </c>
      <c r="I83" s="122">
        <v>-0.04</v>
      </c>
      <c r="J83" s="122">
        <v>0.13</v>
      </c>
      <c r="K83" s="122">
        <v>-0.04</v>
      </c>
      <c r="L83" s="122">
        <v>0.13</v>
      </c>
      <c r="M83" s="122">
        <v>0.38</v>
      </c>
      <c r="N83" s="122">
        <v>0.32</v>
      </c>
      <c r="O83" s="122">
        <v>-0.21</v>
      </c>
      <c r="P83" s="122">
        <v>-0.05</v>
      </c>
      <c r="Q83" s="122">
        <v>0.03</v>
      </c>
      <c r="R83" s="122">
        <v>0.0</v>
      </c>
      <c r="S83" s="122">
        <v>-0.33</v>
      </c>
      <c r="T83" s="122">
        <v>-0.15</v>
      </c>
      <c r="U83" s="122">
        <v>-0.16</v>
      </c>
      <c r="V83" s="122">
        <v>0.07</v>
      </c>
      <c r="W83" s="122">
        <v>0.06</v>
      </c>
      <c r="X83" s="122">
        <v>0.04</v>
      </c>
      <c r="Y83" s="122">
        <v>0.15</v>
      </c>
      <c r="Z83" s="122">
        <v>0.2</v>
      </c>
      <c r="AA83" s="122">
        <v>0.18</v>
      </c>
      <c r="AB83" s="122">
        <v>0.27</v>
      </c>
      <c r="AC83" s="122">
        <v>0.52</v>
      </c>
      <c r="AD83" s="122">
        <v>-0.08</v>
      </c>
      <c r="AE83" s="122">
        <v>0.36</v>
      </c>
      <c r="AF83" s="122">
        <v>-0.04</v>
      </c>
      <c r="AG83" s="122">
        <v>0.47</v>
      </c>
      <c r="AH83" s="122">
        <v>0.07</v>
      </c>
      <c r="AI83" s="122">
        <v>-0.07</v>
      </c>
      <c r="AJ83" s="122">
        <v>-0.11</v>
      </c>
      <c r="AK83" s="122">
        <v>0.0</v>
      </c>
      <c r="AL83" s="122">
        <v>1.39</v>
      </c>
      <c r="AM83" s="122">
        <v>1.31</v>
      </c>
      <c r="AN83" s="122">
        <v>1.33</v>
      </c>
      <c r="AO83" s="122">
        <v>0.01</v>
      </c>
      <c r="AP83" s="122">
        <v>-0.1</v>
      </c>
      <c r="AQ83" s="122">
        <v>-0.05</v>
      </c>
      <c r="AR83" s="122">
        <v>-0.18</v>
      </c>
      <c r="AS83" s="122">
        <v>-0.09</v>
      </c>
      <c r="AT83" s="122">
        <v>-0.41</v>
      </c>
    </row>
    <row r="84">
      <c r="A84" s="121">
        <v>0.6</v>
      </c>
      <c r="B84" s="122">
        <v>-0.76</v>
      </c>
      <c r="C84" s="122">
        <v>-1.33</v>
      </c>
      <c r="D84" s="122">
        <v>-0.43</v>
      </c>
      <c r="E84" s="122">
        <v>-0.74</v>
      </c>
      <c r="F84" s="122">
        <v>-0.46</v>
      </c>
      <c r="G84" s="122">
        <v>0.23</v>
      </c>
      <c r="H84" s="122">
        <v>-0.01</v>
      </c>
      <c r="I84" s="122">
        <v>-0.04</v>
      </c>
      <c r="J84" s="122">
        <v>0.18</v>
      </c>
      <c r="K84" s="122">
        <v>-0.05</v>
      </c>
      <c r="L84" s="122">
        <v>0.13</v>
      </c>
      <c r="M84" s="122">
        <v>0.3</v>
      </c>
      <c r="N84" s="122">
        <v>0.26</v>
      </c>
      <c r="O84" s="122">
        <v>-0.26</v>
      </c>
      <c r="P84" s="122">
        <v>-0.23</v>
      </c>
      <c r="Q84" s="122">
        <v>0.17</v>
      </c>
      <c r="R84" s="122">
        <v>-0.02</v>
      </c>
      <c r="S84" s="122">
        <v>-0.33</v>
      </c>
      <c r="T84" s="122">
        <v>-0.18</v>
      </c>
      <c r="U84" s="122">
        <v>-0.13</v>
      </c>
      <c r="V84" s="122">
        <v>0.1</v>
      </c>
      <c r="W84" s="122">
        <v>0.3</v>
      </c>
      <c r="X84" s="122">
        <v>0.17</v>
      </c>
      <c r="Y84" s="122">
        <v>0.25</v>
      </c>
      <c r="Z84" s="122">
        <v>0.3</v>
      </c>
      <c r="AA84" s="122">
        <v>0.24</v>
      </c>
      <c r="AB84" s="122">
        <v>0.27</v>
      </c>
      <c r="AC84" s="122">
        <v>0.52</v>
      </c>
      <c r="AD84" s="122">
        <v>-0.08</v>
      </c>
      <c r="AE84" s="122">
        <v>0.45</v>
      </c>
      <c r="AF84" s="122">
        <v>-0.05</v>
      </c>
      <c r="AG84" s="122">
        <v>0.47</v>
      </c>
      <c r="AH84" s="122">
        <v>0.1</v>
      </c>
      <c r="AI84" s="122">
        <v>-0.1</v>
      </c>
      <c r="AJ84" s="122">
        <v>-0.45</v>
      </c>
      <c r="AK84" s="122">
        <v>0.01</v>
      </c>
      <c r="AL84" s="122">
        <v>1.11</v>
      </c>
      <c r="AM84" s="122">
        <v>1.05</v>
      </c>
      <c r="AN84" s="122">
        <v>1.07</v>
      </c>
      <c r="AO84" s="122">
        <v>0.01</v>
      </c>
      <c r="AP84" s="122">
        <v>-0.4</v>
      </c>
      <c r="AQ84" s="122">
        <v>-0.16</v>
      </c>
      <c r="AR84" s="122">
        <v>-0.18</v>
      </c>
      <c r="AS84" s="122">
        <v>-0.27</v>
      </c>
      <c r="AT84" s="122">
        <v>-0.41</v>
      </c>
    </row>
    <row r="85">
      <c r="A85" s="121">
        <v>0.94</v>
      </c>
      <c r="B85" s="122">
        <v>-0.57</v>
      </c>
      <c r="C85" s="122">
        <v>-1.06</v>
      </c>
      <c r="D85" s="122">
        <v>-0.57</v>
      </c>
      <c r="E85" s="122">
        <v>-0.55</v>
      </c>
      <c r="F85" s="122">
        <v>-0.23</v>
      </c>
      <c r="G85" s="122">
        <v>0.23</v>
      </c>
      <c r="H85" s="122">
        <v>-0.01</v>
      </c>
      <c r="I85" s="122">
        <v>-0.04</v>
      </c>
      <c r="J85" s="122">
        <v>0.18</v>
      </c>
      <c r="K85" s="122">
        <v>-0.05</v>
      </c>
      <c r="L85" s="122">
        <v>0.09</v>
      </c>
      <c r="M85" s="122">
        <v>0.23</v>
      </c>
      <c r="N85" s="122">
        <v>0.19</v>
      </c>
      <c r="O85" s="122">
        <v>-0.16</v>
      </c>
      <c r="P85" s="122">
        <v>-0.09</v>
      </c>
      <c r="Q85" s="122">
        <v>0.03</v>
      </c>
      <c r="R85" s="122">
        <v>-0.02</v>
      </c>
      <c r="S85" s="122">
        <v>-0.26</v>
      </c>
      <c r="T85" s="122">
        <v>-0.07</v>
      </c>
      <c r="U85" s="122">
        <v>-0.09</v>
      </c>
      <c r="V85" s="122">
        <v>0.07</v>
      </c>
      <c r="W85" s="122">
        <v>0.06</v>
      </c>
      <c r="X85" s="122">
        <v>0.17</v>
      </c>
      <c r="Y85" s="122">
        <v>0.05</v>
      </c>
      <c r="Z85" s="122">
        <v>0.2</v>
      </c>
      <c r="AA85" s="122">
        <v>0.24</v>
      </c>
      <c r="AB85" s="122">
        <v>0.2</v>
      </c>
      <c r="AC85" s="122">
        <v>0.39</v>
      </c>
      <c r="AD85" s="122">
        <v>-0.08</v>
      </c>
      <c r="AE85" s="122">
        <v>0.27</v>
      </c>
      <c r="AF85" s="122">
        <v>-0.01</v>
      </c>
      <c r="AG85" s="122">
        <v>0.35</v>
      </c>
      <c r="AH85" s="122">
        <v>0.07</v>
      </c>
      <c r="AI85" s="122">
        <v>-0.13</v>
      </c>
      <c r="AJ85" s="122">
        <v>-0.45</v>
      </c>
      <c r="AK85" s="122">
        <v>0.01</v>
      </c>
      <c r="AL85" s="122">
        <v>1.11</v>
      </c>
      <c r="AM85" s="122">
        <v>1.31</v>
      </c>
      <c r="AN85" s="122">
        <v>1.07</v>
      </c>
      <c r="AO85" s="122">
        <v>0.02</v>
      </c>
      <c r="AP85" s="122">
        <v>-0.2</v>
      </c>
      <c r="AQ85" s="122">
        <v>-0.1</v>
      </c>
      <c r="AR85" s="122">
        <v>-0.24</v>
      </c>
      <c r="AS85" s="122">
        <v>-0.27</v>
      </c>
      <c r="AT85" s="122">
        <v>-0.33</v>
      </c>
    </row>
    <row r="86">
      <c r="A86" s="121">
        <v>-0.49</v>
      </c>
      <c r="B86" s="122">
        <v>-0.76</v>
      </c>
      <c r="C86" s="122">
        <v>-0.8</v>
      </c>
      <c r="D86" s="122">
        <v>-0.43</v>
      </c>
      <c r="E86" s="122">
        <v>-0.55</v>
      </c>
      <c r="F86" s="122">
        <v>-0.12</v>
      </c>
      <c r="G86" s="122">
        <v>0.17</v>
      </c>
      <c r="H86" s="122">
        <v>-0.01</v>
      </c>
      <c r="I86" s="122">
        <v>-0.01</v>
      </c>
      <c r="J86" s="122">
        <v>0.04</v>
      </c>
      <c r="K86" s="122">
        <v>-0.01</v>
      </c>
      <c r="L86" s="122">
        <v>0.03</v>
      </c>
      <c r="M86" s="122">
        <v>0.08</v>
      </c>
      <c r="N86" s="122">
        <v>0.06</v>
      </c>
      <c r="O86" s="122">
        <v>-0.16</v>
      </c>
      <c r="P86" s="122">
        <v>-0.19</v>
      </c>
      <c r="Q86" s="122">
        <v>0.03</v>
      </c>
      <c r="R86" s="122">
        <v>-0.02</v>
      </c>
      <c r="S86" s="122">
        <v>-0.26</v>
      </c>
      <c r="T86" s="122">
        <v>-0.15</v>
      </c>
      <c r="U86" s="122">
        <v>-0.13</v>
      </c>
      <c r="V86" s="122">
        <v>0.1</v>
      </c>
      <c r="W86" s="122">
        <v>0.24</v>
      </c>
      <c r="X86" s="122">
        <v>0.08</v>
      </c>
      <c r="Y86" s="122">
        <v>0.15</v>
      </c>
      <c r="Z86" s="122">
        <v>0.39</v>
      </c>
      <c r="AA86" s="122">
        <v>0.12</v>
      </c>
      <c r="AB86" s="122">
        <v>0.2</v>
      </c>
      <c r="AC86" s="122">
        <v>0.52</v>
      </c>
      <c r="AD86" s="122">
        <v>-0.1</v>
      </c>
      <c r="AE86" s="122">
        <v>0.18</v>
      </c>
      <c r="AF86" s="122">
        <v>-0.03</v>
      </c>
      <c r="AG86" s="122">
        <v>0.12</v>
      </c>
      <c r="AH86" s="122">
        <v>0.07</v>
      </c>
      <c r="AI86" s="122">
        <v>-0.1</v>
      </c>
      <c r="AJ86" s="122">
        <v>-0.45</v>
      </c>
      <c r="AK86" s="122">
        <v>0.01</v>
      </c>
      <c r="AL86" s="122">
        <v>0.56</v>
      </c>
      <c r="AM86" s="122">
        <v>0.79</v>
      </c>
      <c r="AN86" s="122">
        <v>0.8</v>
      </c>
      <c r="AO86" s="122">
        <v>0.02</v>
      </c>
      <c r="AP86" s="122">
        <v>-0.1</v>
      </c>
      <c r="AQ86" s="122">
        <v>-0.05</v>
      </c>
      <c r="AR86" s="122">
        <v>-0.24</v>
      </c>
      <c r="AS86" s="122">
        <v>-0.27</v>
      </c>
      <c r="AT86" s="122">
        <v>-0.33</v>
      </c>
    </row>
    <row r="87">
      <c r="A87" s="121">
        <v>1.65</v>
      </c>
      <c r="B87" s="122">
        <v>-0.38</v>
      </c>
      <c r="C87" s="122">
        <v>-0.53</v>
      </c>
      <c r="D87" s="122">
        <v>-0.43</v>
      </c>
      <c r="E87" s="122">
        <v>-0.37</v>
      </c>
      <c r="F87" s="122">
        <v>-0.35</v>
      </c>
      <c r="G87" s="122">
        <v>0.17</v>
      </c>
      <c r="H87" s="122">
        <v>-0.01</v>
      </c>
      <c r="I87" s="122">
        <v>-0.03</v>
      </c>
      <c r="J87" s="122">
        <v>0.18</v>
      </c>
      <c r="K87" s="122">
        <v>-0.04</v>
      </c>
      <c r="L87" s="122">
        <v>0.13</v>
      </c>
      <c r="M87" s="122">
        <v>0.38</v>
      </c>
      <c r="N87" s="122">
        <v>0.26</v>
      </c>
      <c r="O87" s="122">
        <v>-0.16</v>
      </c>
      <c r="P87" s="122">
        <v>-0.19</v>
      </c>
      <c r="Q87" s="122">
        <v>0.1</v>
      </c>
      <c r="R87" s="122">
        <v>-0.02</v>
      </c>
      <c r="S87" s="122">
        <v>-0.26</v>
      </c>
      <c r="T87" s="122">
        <v>-0.15</v>
      </c>
      <c r="U87" s="122">
        <v>-0.16</v>
      </c>
      <c r="V87" s="122">
        <v>0.07</v>
      </c>
      <c r="W87" s="122">
        <v>0.18</v>
      </c>
      <c r="X87" s="122">
        <v>0.12</v>
      </c>
      <c r="Y87" s="122">
        <v>0.2</v>
      </c>
      <c r="Z87" s="122">
        <v>0.3</v>
      </c>
      <c r="AA87" s="122">
        <v>0.24</v>
      </c>
      <c r="AB87" s="122">
        <v>0.27</v>
      </c>
      <c r="AC87" s="122">
        <v>0.39</v>
      </c>
      <c r="AD87" s="122">
        <v>-0.08</v>
      </c>
      <c r="AE87" s="122">
        <v>0.27</v>
      </c>
      <c r="AF87" s="122">
        <v>-0.03</v>
      </c>
      <c r="AG87" s="122">
        <v>0.24</v>
      </c>
      <c r="AH87" s="122">
        <v>0.1</v>
      </c>
      <c r="AI87" s="122">
        <v>-0.1</v>
      </c>
      <c r="AJ87" s="122">
        <v>-0.45</v>
      </c>
      <c r="AK87" s="122">
        <v>0.01</v>
      </c>
      <c r="AL87" s="122">
        <v>1.11</v>
      </c>
      <c r="AM87" s="122">
        <v>1.05</v>
      </c>
      <c r="AN87" s="122">
        <v>0.8</v>
      </c>
      <c r="AO87" s="122">
        <v>0.02</v>
      </c>
      <c r="AP87" s="122">
        <v>-0.3</v>
      </c>
      <c r="AQ87" s="122">
        <v>-0.1</v>
      </c>
      <c r="AR87" s="122">
        <v>-0.12</v>
      </c>
      <c r="AS87" s="122">
        <v>-0.27</v>
      </c>
      <c r="AT87" s="122">
        <v>-0.41</v>
      </c>
    </row>
    <row r="88">
      <c r="A88" s="121">
        <v>0.9</v>
      </c>
      <c r="B88" s="122">
        <v>-0.76</v>
      </c>
      <c r="C88" s="122">
        <v>-1.06</v>
      </c>
      <c r="D88" s="122">
        <v>-0.43</v>
      </c>
      <c r="E88" s="122">
        <v>-0.74</v>
      </c>
      <c r="F88" s="122">
        <v>-0.46</v>
      </c>
      <c r="G88" s="122">
        <v>0.23</v>
      </c>
      <c r="H88" s="122">
        <v>-0.01</v>
      </c>
      <c r="I88" s="122">
        <v>-0.04</v>
      </c>
      <c r="J88" s="122">
        <v>0.18</v>
      </c>
      <c r="K88" s="122">
        <v>-0.05</v>
      </c>
      <c r="L88" s="122">
        <v>0.13</v>
      </c>
      <c r="M88" s="122">
        <v>0.3</v>
      </c>
      <c r="N88" s="122">
        <v>0.26</v>
      </c>
      <c r="O88" s="122">
        <v>-0.21</v>
      </c>
      <c r="P88" s="122">
        <v>-0.19</v>
      </c>
      <c r="Q88" s="122">
        <v>0.14</v>
      </c>
      <c r="R88" s="122">
        <v>-0.02</v>
      </c>
      <c r="S88" s="122">
        <v>-0.26</v>
      </c>
      <c r="T88" s="122">
        <v>-0.15</v>
      </c>
      <c r="U88" s="122">
        <v>-0.13</v>
      </c>
      <c r="V88" s="122">
        <v>0.1</v>
      </c>
      <c r="W88" s="122">
        <v>0.24</v>
      </c>
      <c r="X88" s="122">
        <v>0.17</v>
      </c>
      <c r="Y88" s="122">
        <v>0.2</v>
      </c>
      <c r="Z88" s="122">
        <v>0.39</v>
      </c>
      <c r="AA88" s="122">
        <v>0.24</v>
      </c>
      <c r="AB88" s="122">
        <v>0.27</v>
      </c>
      <c r="AC88" s="122">
        <v>0.52</v>
      </c>
      <c r="AD88" s="122">
        <v>-0.08</v>
      </c>
      <c r="AE88" s="122">
        <v>0.36</v>
      </c>
      <c r="AF88" s="122">
        <v>-0.04</v>
      </c>
      <c r="AG88" s="122">
        <v>0.24</v>
      </c>
      <c r="AH88" s="122">
        <v>0.1</v>
      </c>
      <c r="AI88" s="122">
        <v>-0.13</v>
      </c>
      <c r="AJ88" s="122">
        <v>-0.45</v>
      </c>
      <c r="AK88" s="122">
        <v>0.01</v>
      </c>
      <c r="AL88" s="122">
        <v>1.11</v>
      </c>
      <c r="AM88" s="122">
        <v>1.05</v>
      </c>
      <c r="AN88" s="122">
        <v>1.07</v>
      </c>
      <c r="AO88" s="122">
        <v>0.02</v>
      </c>
      <c r="AP88" s="122">
        <v>-0.4</v>
      </c>
      <c r="AQ88" s="122">
        <v>-0.21</v>
      </c>
      <c r="AR88" s="122">
        <v>-0.24</v>
      </c>
      <c r="AS88" s="122">
        <v>-0.27</v>
      </c>
      <c r="AT88" s="122">
        <v>-0.08</v>
      </c>
    </row>
    <row r="89">
      <c r="A89" s="121">
        <v>1.6</v>
      </c>
      <c r="B89" s="122">
        <v>-0.57</v>
      </c>
      <c r="C89" s="122">
        <v>-1.06</v>
      </c>
      <c r="D89" s="122">
        <v>-0.57</v>
      </c>
      <c r="E89" s="122">
        <v>-0.74</v>
      </c>
      <c r="F89" s="122">
        <v>-0.46</v>
      </c>
      <c r="G89" s="122">
        <v>0.23</v>
      </c>
      <c r="H89" s="122">
        <v>-0.01</v>
      </c>
      <c r="I89" s="122">
        <v>-0.04</v>
      </c>
      <c r="J89" s="122">
        <v>0.13</v>
      </c>
      <c r="K89" s="122">
        <v>-0.05</v>
      </c>
      <c r="L89" s="122">
        <v>0.13</v>
      </c>
      <c r="M89" s="122">
        <v>0.38</v>
      </c>
      <c r="N89" s="122">
        <v>0.32</v>
      </c>
      <c r="O89" s="122">
        <v>-0.21</v>
      </c>
      <c r="P89" s="122">
        <v>-0.19</v>
      </c>
      <c r="Q89" s="122">
        <v>0.14</v>
      </c>
      <c r="R89" s="122">
        <v>-0.02</v>
      </c>
      <c r="S89" s="122">
        <v>-0.33</v>
      </c>
      <c r="T89" s="122">
        <v>-0.15</v>
      </c>
      <c r="U89" s="122">
        <v>-0.09</v>
      </c>
      <c r="V89" s="122">
        <v>0.07</v>
      </c>
      <c r="W89" s="122">
        <v>0.24</v>
      </c>
      <c r="X89" s="122">
        <v>0.17</v>
      </c>
      <c r="Y89" s="122">
        <v>0.25</v>
      </c>
      <c r="Z89" s="122">
        <v>0.39</v>
      </c>
      <c r="AA89" s="122">
        <v>0.24</v>
      </c>
      <c r="AB89" s="122">
        <v>0.34</v>
      </c>
      <c r="AC89" s="122">
        <v>0.52</v>
      </c>
      <c r="AD89" s="122">
        <v>-0.08</v>
      </c>
      <c r="AE89" s="122">
        <v>0.36</v>
      </c>
      <c r="AF89" s="122">
        <v>-0.04</v>
      </c>
      <c r="AG89" s="122">
        <v>0.47</v>
      </c>
      <c r="AH89" s="122">
        <v>0.1</v>
      </c>
      <c r="AI89" s="122">
        <v>-0.16</v>
      </c>
      <c r="AJ89" s="122">
        <v>-0.45</v>
      </c>
      <c r="AK89" s="122">
        <v>0.01</v>
      </c>
      <c r="AL89" s="122">
        <v>1.39</v>
      </c>
      <c r="AM89" s="122">
        <v>1.31</v>
      </c>
      <c r="AN89" s="122">
        <v>1.07</v>
      </c>
      <c r="AO89" s="122">
        <v>0.02</v>
      </c>
      <c r="AP89" s="122">
        <v>-0.3</v>
      </c>
      <c r="AQ89" s="122">
        <v>-0.16</v>
      </c>
      <c r="AR89" s="122">
        <v>-0.3</v>
      </c>
      <c r="AS89" s="122">
        <v>-0.27</v>
      </c>
      <c r="AT89" s="122">
        <v>-0.41</v>
      </c>
    </row>
    <row r="90">
      <c r="A90" s="121">
        <v>3.09</v>
      </c>
      <c r="B90" s="122">
        <v>-0.38</v>
      </c>
      <c r="C90" s="122">
        <v>-0.53</v>
      </c>
      <c r="D90" s="122">
        <v>-0.29</v>
      </c>
      <c r="E90" s="122">
        <v>-0.55</v>
      </c>
      <c r="F90" s="122">
        <v>-0.23</v>
      </c>
      <c r="G90" s="122">
        <v>0.23</v>
      </c>
      <c r="H90" s="122">
        <v>-0.01</v>
      </c>
      <c r="I90" s="122">
        <v>-0.03</v>
      </c>
      <c r="J90" s="122">
        <v>0.13</v>
      </c>
      <c r="K90" s="122">
        <v>-0.04</v>
      </c>
      <c r="L90" s="122">
        <v>0.06</v>
      </c>
      <c r="M90" s="122">
        <v>0.23</v>
      </c>
      <c r="N90" s="122">
        <v>0.13</v>
      </c>
      <c r="O90" s="122">
        <v>-0.21</v>
      </c>
      <c r="P90" s="122">
        <v>-0.14</v>
      </c>
      <c r="Q90" s="122">
        <v>0.07</v>
      </c>
      <c r="R90" s="122">
        <v>0.0</v>
      </c>
      <c r="S90" s="122">
        <v>-0.26</v>
      </c>
      <c r="T90" s="122">
        <v>-0.18</v>
      </c>
      <c r="U90" s="122">
        <v>-0.16</v>
      </c>
      <c r="V90" s="122">
        <v>0.1</v>
      </c>
      <c r="W90" s="122">
        <v>0.24</v>
      </c>
      <c r="X90" s="122">
        <v>0.21</v>
      </c>
      <c r="Y90" s="122">
        <v>0.2</v>
      </c>
      <c r="Z90" s="122">
        <v>0.49</v>
      </c>
      <c r="AA90" s="122">
        <v>0.29</v>
      </c>
      <c r="AB90" s="122">
        <v>0.34</v>
      </c>
      <c r="AC90" s="122">
        <v>0.52</v>
      </c>
      <c r="AD90" s="122">
        <v>-0.08</v>
      </c>
      <c r="AE90" s="122">
        <v>0.18</v>
      </c>
      <c r="AF90" s="122">
        <v>-0.02</v>
      </c>
      <c r="AG90" s="122">
        <v>0.35</v>
      </c>
      <c r="AH90" s="122">
        <v>0.02</v>
      </c>
      <c r="AI90" s="122">
        <v>-0.03</v>
      </c>
      <c r="AJ90" s="122">
        <v>-0.45</v>
      </c>
      <c r="AK90" s="122">
        <v>0.01</v>
      </c>
      <c r="AL90" s="122">
        <v>1.39</v>
      </c>
      <c r="AM90" s="122">
        <v>1.31</v>
      </c>
      <c r="AN90" s="122">
        <v>1.07</v>
      </c>
      <c r="AO90" s="122">
        <v>0.01</v>
      </c>
      <c r="AP90" s="122">
        <v>-0.1</v>
      </c>
      <c r="AQ90" s="122">
        <v>-0.05</v>
      </c>
      <c r="AR90" s="122">
        <v>-0.24</v>
      </c>
      <c r="AS90" s="122">
        <v>-0.09</v>
      </c>
      <c r="AT90" s="122">
        <v>-0.41</v>
      </c>
    </row>
    <row r="91">
      <c r="A91" s="121">
        <v>2.45</v>
      </c>
      <c r="B91" s="122">
        <v>-0.76</v>
      </c>
      <c r="C91" s="122">
        <v>-1.06</v>
      </c>
      <c r="D91" s="122">
        <v>-0.14</v>
      </c>
      <c r="E91" s="122">
        <v>-0.55</v>
      </c>
      <c r="F91" s="122">
        <v>-0.35</v>
      </c>
      <c r="G91" s="122">
        <v>0.23</v>
      </c>
      <c r="H91" s="122">
        <v>-0.01</v>
      </c>
      <c r="I91" s="122">
        <v>-0.04</v>
      </c>
      <c r="J91" s="122">
        <v>0.18</v>
      </c>
      <c r="K91" s="122">
        <v>-0.06</v>
      </c>
      <c r="L91" s="122">
        <v>0.09</v>
      </c>
      <c r="M91" s="122">
        <v>0.38</v>
      </c>
      <c r="N91" s="122">
        <v>0.32</v>
      </c>
      <c r="O91" s="122">
        <v>-0.16</v>
      </c>
      <c r="P91" s="122">
        <v>-0.23</v>
      </c>
      <c r="Q91" s="122">
        <v>0.1</v>
      </c>
      <c r="R91" s="122">
        <v>-0.02</v>
      </c>
      <c r="S91" s="122">
        <v>-0.33</v>
      </c>
      <c r="T91" s="122">
        <v>-0.18</v>
      </c>
      <c r="U91" s="122">
        <v>-0.13</v>
      </c>
      <c r="V91" s="122">
        <v>0.12</v>
      </c>
      <c r="W91" s="122">
        <v>0.24</v>
      </c>
      <c r="X91" s="122">
        <v>0.12</v>
      </c>
      <c r="Y91" s="122">
        <v>0.25</v>
      </c>
      <c r="Z91" s="122">
        <v>0.3</v>
      </c>
      <c r="AA91" s="122">
        <v>0.29</v>
      </c>
      <c r="AB91" s="122">
        <v>0.2</v>
      </c>
      <c r="AC91" s="122">
        <v>0.52</v>
      </c>
      <c r="AD91" s="122">
        <v>-0.08</v>
      </c>
      <c r="AE91" s="122">
        <v>0.27</v>
      </c>
      <c r="AF91" s="122">
        <v>-0.04</v>
      </c>
      <c r="AG91" s="122">
        <v>0.59</v>
      </c>
      <c r="AH91" s="122">
        <v>0.12</v>
      </c>
      <c r="AI91" s="122">
        <v>-0.16</v>
      </c>
      <c r="AJ91" s="122">
        <v>-0.34</v>
      </c>
      <c r="AK91" s="122">
        <v>0.0</v>
      </c>
      <c r="AL91" s="122">
        <v>1.39</v>
      </c>
      <c r="AM91" s="122">
        <v>1.31</v>
      </c>
      <c r="AN91" s="122">
        <v>1.33</v>
      </c>
      <c r="AO91" s="122">
        <v>0.02</v>
      </c>
      <c r="AP91" s="122">
        <v>-0.3</v>
      </c>
      <c r="AQ91" s="122">
        <v>-0.16</v>
      </c>
      <c r="AR91" s="122">
        <v>-0.24</v>
      </c>
      <c r="AS91" s="122">
        <v>-0.27</v>
      </c>
      <c r="AT91" s="122">
        <v>-0.33</v>
      </c>
    </row>
    <row r="92">
      <c r="A92" s="121">
        <v>1.71</v>
      </c>
      <c r="B92" s="122">
        <v>-0.57</v>
      </c>
      <c r="C92" s="122">
        <v>-0.8</v>
      </c>
      <c r="D92" s="122">
        <v>-0.57</v>
      </c>
      <c r="E92" s="122">
        <v>-0.55</v>
      </c>
      <c r="F92" s="122">
        <v>-0.23</v>
      </c>
      <c r="G92" s="122">
        <v>0.23</v>
      </c>
      <c r="H92" s="122">
        <v>-0.01</v>
      </c>
      <c r="I92" s="122">
        <v>-0.03</v>
      </c>
      <c r="J92" s="122">
        <v>0.13</v>
      </c>
      <c r="K92" s="122">
        <v>-0.05</v>
      </c>
      <c r="L92" s="122">
        <v>0.13</v>
      </c>
      <c r="M92" s="122">
        <v>0.3</v>
      </c>
      <c r="N92" s="122">
        <v>0.26</v>
      </c>
      <c r="O92" s="122">
        <v>-0.21</v>
      </c>
      <c r="P92" s="122">
        <v>-0.23</v>
      </c>
      <c r="Q92" s="122">
        <v>0.1</v>
      </c>
      <c r="R92" s="122">
        <v>-0.02</v>
      </c>
      <c r="S92" s="122">
        <v>-0.26</v>
      </c>
      <c r="T92" s="122">
        <v>-0.11</v>
      </c>
      <c r="U92" s="122">
        <v>-0.09</v>
      </c>
      <c r="V92" s="122">
        <v>0.1</v>
      </c>
      <c r="W92" s="122">
        <v>0.24</v>
      </c>
      <c r="X92" s="122">
        <v>0.21</v>
      </c>
      <c r="Y92" s="122">
        <v>0.2</v>
      </c>
      <c r="Z92" s="122">
        <v>0.3</v>
      </c>
      <c r="AA92" s="122">
        <v>0.18</v>
      </c>
      <c r="AB92" s="122">
        <v>0.2</v>
      </c>
      <c r="AC92" s="122">
        <v>0.39</v>
      </c>
      <c r="AD92" s="122">
        <v>-0.06</v>
      </c>
      <c r="AE92" s="122">
        <v>0.36</v>
      </c>
      <c r="AF92" s="122">
        <v>-0.04</v>
      </c>
      <c r="AG92" s="122">
        <v>0.59</v>
      </c>
      <c r="AH92" s="122">
        <v>0.1</v>
      </c>
      <c r="AI92" s="122">
        <v>-0.13</v>
      </c>
      <c r="AJ92" s="122">
        <v>-0.57</v>
      </c>
      <c r="AK92" s="122">
        <v>0.01</v>
      </c>
      <c r="AL92" s="122">
        <v>1.11</v>
      </c>
      <c r="AM92" s="122">
        <v>0.53</v>
      </c>
      <c r="AN92" s="122">
        <v>1.33</v>
      </c>
      <c r="AO92" s="122">
        <v>0.03</v>
      </c>
      <c r="AP92" s="122">
        <v>-0.2</v>
      </c>
      <c r="AQ92" s="122">
        <v>-0.16</v>
      </c>
      <c r="AR92" s="122">
        <v>-0.24</v>
      </c>
      <c r="AS92" s="122">
        <v>-0.09</v>
      </c>
      <c r="AT92" s="122">
        <v>-0.08</v>
      </c>
    </row>
    <row r="93">
      <c r="A93" s="121">
        <v>0.8</v>
      </c>
      <c r="B93" s="122">
        <v>-0.76</v>
      </c>
      <c r="C93" s="122">
        <v>-0.8</v>
      </c>
      <c r="D93" s="122">
        <v>-0.43</v>
      </c>
      <c r="E93" s="122">
        <v>-0.55</v>
      </c>
      <c r="F93" s="122">
        <v>-0.35</v>
      </c>
      <c r="G93" s="122">
        <v>0.23</v>
      </c>
      <c r="H93" s="122">
        <v>-0.01</v>
      </c>
      <c r="I93" s="122">
        <v>-0.04</v>
      </c>
      <c r="J93" s="122">
        <v>0.13</v>
      </c>
      <c r="K93" s="122">
        <v>-0.04</v>
      </c>
      <c r="L93" s="122">
        <v>0.13</v>
      </c>
      <c r="M93" s="122">
        <v>0.23</v>
      </c>
      <c r="N93" s="122">
        <v>0.26</v>
      </c>
      <c r="O93" s="122">
        <v>-0.26</v>
      </c>
      <c r="P93" s="122">
        <v>-0.23</v>
      </c>
      <c r="Q93" s="122">
        <v>0.17</v>
      </c>
      <c r="R93" s="122">
        <v>-0.02</v>
      </c>
      <c r="S93" s="122">
        <v>-0.2</v>
      </c>
      <c r="T93" s="122">
        <v>-0.11</v>
      </c>
      <c r="U93" s="122">
        <v>-0.09</v>
      </c>
      <c r="V93" s="122">
        <v>0.1</v>
      </c>
      <c r="W93" s="122">
        <v>0.18</v>
      </c>
      <c r="X93" s="122">
        <v>0.12</v>
      </c>
      <c r="Y93" s="122">
        <v>0.2</v>
      </c>
      <c r="Z93" s="122">
        <v>0.3</v>
      </c>
      <c r="AA93" s="122">
        <v>0.18</v>
      </c>
      <c r="AB93" s="122">
        <v>0.34</v>
      </c>
      <c r="AC93" s="122">
        <v>0.65</v>
      </c>
      <c r="AD93" s="122">
        <v>-0.1</v>
      </c>
      <c r="AE93" s="122">
        <v>0.36</v>
      </c>
      <c r="AF93" s="122">
        <v>-0.04</v>
      </c>
      <c r="AG93" s="122">
        <v>0.47</v>
      </c>
      <c r="AH93" s="122">
        <v>0.1</v>
      </c>
      <c r="AI93" s="122">
        <v>-0.13</v>
      </c>
      <c r="AJ93" s="122">
        <v>-0.45</v>
      </c>
      <c r="AK93" s="122">
        <v>0.01</v>
      </c>
      <c r="AL93" s="122">
        <v>0.84</v>
      </c>
      <c r="AM93" s="122">
        <v>0.79</v>
      </c>
      <c r="AN93" s="122">
        <v>0.8</v>
      </c>
      <c r="AO93" s="122">
        <v>0.02</v>
      </c>
      <c r="AP93" s="122">
        <v>-0.2</v>
      </c>
      <c r="AQ93" s="122">
        <v>-0.1</v>
      </c>
      <c r="AR93" s="122">
        <v>-0.18</v>
      </c>
      <c r="AS93" s="122">
        <v>-0.27</v>
      </c>
      <c r="AT93" s="122">
        <v>-0.41</v>
      </c>
    </row>
    <row r="94">
      <c r="A94" s="121">
        <v>-0.13</v>
      </c>
      <c r="B94" s="122">
        <v>-0.94</v>
      </c>
      <c r="C94" s="122">
        <v>-1.06</v>
      </c>
      <c r="D94" s="122">
        <v>-0.43</v>
      </c>
      <c r="E94" s="122">
        <v>-0.92</v>
      </c>
      <c r="F94" s="122">
        <v>-0.35</v>
      </c>
      <c r="G94" s="122">
        <v>0.23</v>
      </c>
      <c r="H94" s="122">
        <v>-0.01</v>
      </c>
      <c r="I94" s="122">
        <v>-0.04</v>
      </c>
      <c r="J94" s="122">
        <v>0.13</v>
      </c>
      <c r="K94" s="122">
        <v>-0.04</v>
      </c>
      <c r="L94" s="122">
        <v>0.16</v>
      </c>
      <c r="M94" s="122">
        <v>0.3</v>
      </c>
      <c r="N94" s="122">
        <v>0.26</v>
      </c>
      <c r="O94" s="122">
        <v>-0.16</v>
      </c>
      <c r="P94" s="122">
        <v>-0.14</v>
      </c>
      <c r="Q94" s="122">
        <v>0.14</v>
      </c>
      <c r="R94" s="122">
        <v>-0.02</v>
      </c>
      <c r="S94" s="122">
        <v>-0.2</v>
      </c>
      <c r="T94" s="122">
        <v>-0.07</v>
      </c>
      <c r="U94" s="122">
        <v>-0.09</v>
      </c>
      <c r="V94" s="122">
        <v>0.05</v>
      </c>
      <c r="W94" s="122">
        <v>0.18</v>
      </c>
      <c r="X94" s="122">
        <v>0.12</v>
      </c>
      <c r="Y94" s="122">
        <v>0.15</v>
      </c>
      <c r="Z94" s="122">
        <v>0.3</v>
      </c>
      <c r="AA94" s="122">
        <v>0.18</v>
      </c>
      <c r="AB94" s="122">
        <v>0.07</v>
      </c>
      <c r="AC94" s="122">
        <v>0.13</v>
      </c>
      <c r="AD94" s="122">
        <v>-0.08</v>
      </c>
      <c r="AE94" s="122">
        <v>0.18</v>
      </c>
      <c r="AF94" s="122">
        <v>-0.02</v>
      </c>
      <c r="AG94" s="122">
        <v>0.59</v>
      </c>
      <c r="AH94" s="122">
        <v>0.12</v>
      </c>
      <c r="AI94" s="122">
        <v>-0.1</v>
      </c>
      <c r="AJ94" s="122">
        <v>-0.34</v>
      </c>
      <c r="AK94" s="122">
        <v>0.0</v>
      </c>
      <c r="AL94" s="122">
        <v>0.84</v>
      </c>
      <c r="AM94" s="122">
        <v>1.05</v>
      </c>
      <c r="AN94" s="122">
        <v>0.8</v>
      </c>
      <c r="AO94" s="122">
        <v>0.02</v>
      </c>
      <c r="AP94" s="122">
        <v>-0.2</v>
      </c>
      <c r="AQ94" s="122">
        <v>-0.26</v>
      </c>
      <c r="AR94" s="122">
        <v>-0.06</v>
      </c>
      <c r="AS94" s="122">
        <v>-0.18</v>
      </c>
      <c r="AT94" s="122">
        <v>-0.41</v>
      </c>
    </row>
    <row r="95">
      <c r="A95" s="121">
        <v>1.69</v>
      </c>
      <c r="B95" s="122">
        <v>-0.76</v>
      </c>
      <c r="C95" s="122">
        <v>-0.53</v>
      </c>
      <c r="D95" s="122">
        <v>-0.14</v>
      </c>
      <c r="E95" s="122">
        <v>-0.37</v>
      </c>
      <c r="F95" s="122">
        <v>-0.35</v>
      </c>
      <c r="G95" s="122">
        <v>0.12</v>
      </c>
      <c r="H95" s="122">
        <v>-0.01</v>
      </c>
      <c r="I95" s="122">
        <v>-0.01</v>
      </c>
      <c r="J95" s="122">
        <v>0.22</v>
      </c>
      <c r="K95" s="122">
        <v>-0.02</v>
      </c>
      <c r="L95" s="122">
        <v>0.09</v>
      </c>
      <c r="M95" s="122">
        <v>0.23</v>
      </c>
      <c r="N95" s="122">
        <v>0.13</v>
      </c>
      <c r="O95" s="122">
        <v>-0.05</v>
      </c>
      <c r="P95" s="122">
        <v>-0.05</v>
      </c>
      <c r="Q95" s="122">
        <v>0.03</v>
      </c>
      <c r="R95" s="122">
        <v>0.0</v>
      </c>
      <c r="S95" s="122">
        <v>-0.2</v>
      </c>
      <c r="T95" s="122">
        <v>-0.15</v>
      </c>
      <c r="U95" s="122">
        <v>-0.13</v>
      </c>
      <c r="V95" s="122">
        <v>0.12</v>
      </c>
      <c r="W95" s="122">
        <v>0.24</v>
      </c>
      <c r="X95" s="122">
        <v>0.08</v>
      </c>
      <c r="Y95" s="122">
        <v>0.15</v>
      </c>
      <c r="Z95" s="122">
        <v>0.39</v>
      </c>
      <c r="AA95" s="122">
        <v>0.29</v>
      </c>
      <c r="AB95" s="122">
        <v>0.27</v>
      </c>
      <c r="AC95" s="122">
        <v>0.26</v>
      </c>
      <c r="AD95" s="122">
        <v>-0.08</v>
      </c>
      <c r="AE95" s="122">
        <v>0.27</v>
      </c>
      <c r="AF95" s="122">
        <v>-0.05</v>
      </c>
      <c r="AG95" s="122">
        <v>0.24</v>
      </c>
      <c r="AH95" s="122">
        <v>0.05</v>
      </c>
      <c r="AI95" s="122">
        <v>-0.13</v>
      </c>
      <c r="AJ95" s="122">
        <v>-0.57</v>
      </c>
      <c r="AK95" s="122">
        <v>0.01</v>
      </c>
      <c r="AL95" s="122">
        <v>1.11</v>
      </c>
      <c r="AM95" s="122">
        <v>0.79</v>
      </c>
      <c r="AN95" s="122">
        <v>1.33</v>
      </c>
      <c r="AO95" s="122">
        <v>0.02</v>
      </c>
      <c r="AP95" s="122">
        <v>-0.4</v>
      </c>
      <c r="AQ95" s="122">
        <v>-0.26</v>
      </c>
      <c r="AR95" s="122">
        <v>-0.24</v>
      </c>
      <c r="AS95" s="122">
        <v>-0.18</v>
      </c>
      <c r="AT95" s="122">
        <v>-0.08</v>
      </c>
    </row>
    <row r="96">
      <c r="A96" s="121">
        <v>3.29</v>
      </c>
      <c r="B96" s="122">
        <v>-0.19</v>
      </c>
      <c r="C96" s="122">
        <v>-0.27</v>
      </c>
      <c r="D96" s="122">
        <v>-0.14</v>
      </c>
      <c r="E96" s="122">
        <v>-0.18</v>
      </c>
      <c r="F96" s="122">
        <v>-0.23</v>
      </c>
      <c r="G96" s="122">
        <v>0.17</v>
      </c>
      <c r="H96" s="122">
        <v>-0.01</v>
      </c>
      <c r="I96" s="122">
        <v>-0.03</v>
      </c>
      <c r="J96" s="122">
        <v>0.13</v>
      </c>
      <c r="K96" s="122">
        <v>-0.04</v>
      </c>
      <c r="L96" s="122">
        <v>0.13</v>
      </c>
      <c r="M96" s="122">
        <v>0.38</v>
      </c>
      <c r="N96" s="122">
        <v>0.32</v>
      </c>
      <c r="O96" s="122">
        <v>-0.21</v>
      </c>
      <c r="P96" s="122">
        <v>-0.19</v>
      </c>
      <c r="Q96" s="122">
        <v>0.17</v>
      </c>
      <c r="R96" s="122">
        <v>-0.02</v>
      </c>
      <c r="S96" s="122">
        <v>-0.26</v>
      </c>
      <c r="T96" s="122">
        <v>-0.15</v>
      </c>
      <c r="U96" s="122">
        <v>-0.16</v>
      </c>
      <c r="V96" s="122">
        <v>0.1</v>
      </c>
      <c r="W96" s="122">
        <v>0.3</v>
      </c>
      <c r="X96" s="122">
        <v>0.21</v>
      </c>
      <c r="Y96" s="122">
        <v>0.2</v>
      </c>
      <c r="Z96" s="122">
        <v>0.39</v>
      </c>
      <c r="AA96" s="122">
        <v>0.24</v>
      </c>
      <c r="AB96" s="122">
        <v>0.27</v>
      </c>
      <c r="AC96" s="122">
        <v>0.52</v>
      </c>
      <c r="AD96" s="122">
        <v>-0.1</v>
      </c>
      <c r="AE96" s="122">
        <v>0.36</v>
      </c>
      <c r="AF96" s="122">
        <v>-0.02</v>
      </c>
      <c r="AG96" s="122">
        <v>0.12</v>
      </c>
      <c r="AH96" s="122">
        <v>0.1</v>
      </c>
      <c r="AI96" s="122">
        <v>-0.13</v>
      </c>
      <c r="AJ96" s="122">
        <v>-0.45</v>
      </c>
      <c r="AK96" s="122">
        <v>0.01</v>
      </c>
      <c r="AL96" s="122">
        <v>1.11</v>
      </c>
      <c r="AM96" s="122">
        <v>1.05</v>
      </c>
      <c r="AN96" s="122">
        <v>1.07</v>
      </c>
      <c r="AO96" s="122">
        <v>0.02</v>
      </c>
      <c r="AP96" s="122">
        <v>-0.3</v>
      </c>
      <c r="AQ96" s="122">
        <v>-0.16</v>
      </c>
      <c r="AR96" s="122">
        <v>-0.24</v>
      </c>
      <c r="AS96" s="122">
        <v>-0.18</v>
      </c>
      <c r="AT96" s="122">
        <v>-0.41</v>
      </c>
    </row>
    <row r="97">
      <c r="A97" s="121">
        <v>2.22</v>
      </c>
      <c r="B97" s="122">
        <v>-0.76</v>
      </c>
      <c r="C97" s="122">
        <v>-0.53</v>
      </c>
      <c r="D97" s="122">
        <v>-0.57</v>
      </c>
      <c r="E97" s="122">
        <v>-0.74</v>
      </c>
      <c r="F97" s="122">
        <v>-0.35</v>
      </c>
      <c r="G97" s="122">
        <v>0.23</v>
      </c>
      <c r="H97" s="122">
        <v>-0.01</v>
      </c>
      <c r="I97" s="122">
        <v>-0.03</v>
      </c>
      <c r="J97" s="122">
        <v>0.18</v>
      </c>
      <c r="K97" s="122">
        <v>-0.04</v>
      </c>
      <c r="L97" s="122">
        <v>0.16</v>
      </c>
      <c r="M97" s="122">
        <v>0.38</v>
      </c>
      <c r="N97" s="122">
        <v>0.32</v>
      </c>
      <c r="O97" s="122">
        <v>-0.16</v>
      </c>
      <c r="P97" s="122">
        <v>-0.19</v>
      </c>
      <c r="Q97" s="122">
        <v>0.1</v>
      </c>
      <c r="R97" s="122">
        <v>-0.01</v>
      </c>
      <c r="S97" s="122">
        <v>-0.26</v>
      </c>
      <c r="T97" s="122">
        <v>-0.04</v>
      </c>
      <c r="U97" s="122">
        <v>-0.13</v>
      </c>
      <c r="V97" s="122">
        <v>0.1</v>
      </c>
      <c r="W97" s="122">
        <v>0.12</v>
      </c>
      <c r="X97" s="122">
        <v>0.17</v>
      </c>
      <c r="Y97" s="122">
        <v>0.15</v>
      </c>
      <c r="Z97" s="122">
        <v>0.3</v>
      </c>
      <c r="AA97" s="122">
        <v>0.24</v>
      </c>
      <c r="AB97" s="122">
        <v>0.27</v>
      </c>
      <c r="AC97" s="122">
        <v>0.65</v>
      </c>
      <c r="AD97" s="122">
        <v>-0.1</v>
      </c>
      <c r="AE97" s="122">
        <v>0.09</v>
      </c>
      <c r="AF97" s="122">
        <v>-0.02</v>
      </c>
      <c r="AG97" s="122">
        <v>0.47</v>
      </c>
      <c r="AH97" s="122">
        <v>0.07</v>
      </c>
      <c r="AI97" s="122">
        <v>-0.13</v>
      </c>
      <c r="AJ97" s="122">
        <v>-0.34</v>
      </c>
      <c r="AK97" s="122">
        <v>0.01</v>
      </c>
      <c r="AL97" s="122">
        <v>1.11</v>
      </c>
      <c r="AM97" s="122">
        <v>1.31</v>
      </c>
      <c r="AN97" s="122">
        <v>1.07</v>
      </c>
      <c r="AO97" s="122">
        <v>0.02</v>
      </c>
      <c r="AP97" s="122">
        <v>-0.1</v>
      </c>
      <c r="AQ97" s="122">
        <v>-0.1</v>
      </c>
      <c r="AR97" s="122">
        <v>-0.18</v>
      </c>
      <c r="AS97" s="122">
        <v>-0.18</v>
      </c>
      <c r="AT97" s="122">
        <v>-0.33</v>
      </c>
    </row>
    <row r="98">
      <c r="A98" s="121">
        <v>0.68</v>
      </c>
      <c r="B98" s="122">
        <v>-0.94</v>
      </c>
      <c r="C98" s="122">
        <v>-1.33</v>
      </c>
      <c r="D98" s="122">
        <v>-0.43</v>
      </c>
      <c r="E98" s="122">
        <v>-0.37</v>
      </c>
      <c r="F98" s="122">
        <v>-0.23</v>
      </c>
      <c r="G98" s="122">
        <v>0.23</v>
      </c>
      <c r="H98" s="122">
        <v>-0.01</v>
      </c>
      <c r="I98" s="122">
        <v>-0.04</v>
      </c>
      <c r="J98" s="122">
        <v>0.18</v>
      </c>
      <c r="K98" s="122">
        <v>-0.05</v>
      </c>
      <c r="L98" s="122">
        <v>0.16</v>
      </c>
      <c r="M98" s="122">
        <v>0.3</v>
      </c>
      <c r="N98" s="122">
        <v>0.26</v>
      </c>
      <c r="O98" s="122">
        <v>-0.26</v>
      </c>
      <c r="P98" s="122">
        <v>-0.19</v>
      </c>
      <c r="Q98" s="122">
        <v>0.1</v>
      </c>
      <c r="R98" s="122">
        <v>-0.02</v>
      </c>
      <c r="S98" s="122">
        <v>-0.26</v>
      </c>
      <c r="T98" s="122">
        <v>-0.15</v>
      </c>
      <c r="U98" s="122">
        <v>-0.09</v>
      </c>
      <c r="V98" s="122">
        <v>0.1</v>
      </c>
      <c r="W98" s="122">
        <v>0.18</v>
      </c>
      <c r="X98" s="122">
        <v>0.12</v>
      </c>
      <c r="Y98" s="122">
        <v>0.15</v>
      </c>
      <c r="Z98" s="122">
        <v>0.2</v>
      </c>
      <c r="AA98" s="122">
        <v>0.12</v>
      </c>
      <c r="AB98" s="122">
        <v>0.27</v>
      </c>
      <c r="AC98" s="122">
        <v>0.39</v>
      </c>
      <c r="AD98" s="122">
        <v>-0.02</v>
      </c>
      <c r="AE98" s="122">
        <v>0.18</v>
      </c>
      <c r="AF98" s="122">
        <v>-0.03</v>
      </c>
      <c r="AG98" s="122">
        <v>0.47</v>
      </c>
      <c r="AH98" s="122">
        <v>0.1</v>
      </c>
      <c r="AI98" s="122">
        <v>-0.13</v>
      </c>
      <c r="AJ98" s="122">
        <v>-0.57</v>
      </c>
      <c r="AK98" s="122">
        <v>0.01</v>
      </c>
      <c r="AL98" s="122">
        <v>0.84</v>
      </c>
      <c r="AM98" s="122">
        <v>1.05</v>
      </c>
      <c r="AN98" s="122">
        <v>1.33</v>
      </c>
      <c r="AO98" s="122">
        <v>0.02</v>
      </c>
      <c r="AP98" s="122">
        <v>-0.1</v>
      </c>
      <c r="AQ98" s="122">
        <v>-0.05</v>
      </c>
      <c r="AR98" s="122">
        <v>-0.3</v>
      </c>
      <c r="AS98" s="122">
        <v>-0.09</v>
      </c>
      <c r="AT98" s="122">
        <v>-0.41</v>
      </c>
    </row>
    <row r="99">
      <c r="A99" s="121">
        <v>0.03</v>
      </c>
      <c r="B99" s="122">
        <v>-0.76</v>
      </c>
      <c r="C99" s="122">
        <v>-1.33</v>
      </c>
      <c r="D99" s="122">
        <v>-0.43</v>
      </c>
      <c r="E99" s="122">
        <v>-0.92</v>
      </c>
      <c r="F99" s="122">
        <v>-0.46</v>
      </c>
      <c r="G99" s="122">
        <v>0.23</v>
      </c>
      <c r="H99" s="122">
        <v>-0.01</v>
      </c>
      <c r="I99" s="122">
        <v>-0.04</v>
      </c>
      <c r="J99" s="122">
        <v>0.13</v>
      </c>
      <c r="K99" s="122">
        <v>-0.04</v>
      </c>
      <c r="L99" s="122">
        <v>0.16</v>
      </c>
      <c r="M99" s="122">
        <v>0.38</v>
      </c>
      <c r="N99" s="122">
        <v>0.26</v>
      </c>
      <c r="O99" s="122">
        <v>-0.11</v>
      </c>
      <c r="P99" s="122">
        <v>-0.14</v>
      </c>
      <c r="Q99" s="122">
        <v>0.14</v>
      </c>
      <c r="R99" s="122">
        <v>-0.02</v>
      </c>
      <c r="S99" s="122">
        <v>-0.26</v>
      </c>
      <c r="T99" s="122">
        <v>-0.18</v>
      </c>
      <c r="U99" s="122">
        <v>-0.13</v>
      </c>
      <c r="V99" s="122">
        <v>0.1</v>
      </c>
      <c r="W99" s="122">
        <v>0.3</v>
      </c>
      <c r="X99" s="122">
        <v>0.21</v>
      </c>
      <c r="Y99" s="122">
        <v>0.2</v>
      </c>
      <c r="Z99" s="122">
        <v>0.3</v>
      </c>
      <c r="AA99" s="122">
        <v>0.24</v>
      </c>
      <c r="AB99" s="122">
        <v>0.2</v>
      </c>
      <c r="AC99" s="122">
        <v>0.52</v>
      </c>
      <c r="AD99" s="122">
        <v>-0.1</v>
      </c>
      <c r="AE99" s="122">
        <v>0.36</v>
      </c>
      <c r="AF99" s="122">
        <v>-0.05</v>
      </c>
      <c r="AG99" s="122">
        <v>0.59</v>
      </c>
      <c r="AH99" s="122">
        <v>0.1</v>
      </c>
      <c r="AI99" s="122">
        <v>-0.13</v>
      </c>
      <c r="AJ99" s="122">
        <v>-0.57</v>
      </c>
      <c r="AK99" s="122">
        <v>0.01</v>
      </c>
      <c r="AL99" s="122">
        <v>1.11</v>
      </c>
      <c r="AM99" s="122">
        <v>1.05</v>
      </c>
      <c r="AN99" s="122">
        <v>0.53</v>
      </c>
      <c r="AO99" s="122">
        <v>0.02</v>
      </c>
      <c r="AP99" s="122">
        <v>-0.5</v>
      </c>
      <c r="AQ99" s="122">
        <v>-0.26</v>
      </c>
      <c r="AR99" s="122">
        <v>-0.24</v>
      </c>
      <c r="AS99" s="122">
        <v>-0.18</v>
      </c>
      <c r="AT99" s="122">
        <v>-0.25</v>
      </c>
    </row>
    <row r="100">
      <c r="A100" s="121">
        <v>3.03</v>
      </c>
      <c r="B100" s="122">
        <v>-0.38</v>
      </c>
      <c r="C100" s="122">
        <v>-0.53</v>
      </c>
      <c r="D100" s="122">
        <v>-0.43</v>
      </c>
      <c r="E100" s="122">
        <v>-0.55</v>
      </c>
      <c r="F100" s="122">
        <v>-0.46</v>
      </c>
      <c r="G100" s="122">
        <v>0.23</v>
      </c>
      <c r="H100" s="122">
        <v>-0.01</v>
      </c>
      <c r="I100" s="122">
        <v>-0.03</v>
      </c>
      <c r="J100" s="122">
        <v>0.13</v>
      </c>
      <c r="K100" s="122">
        <v>-0.04</v>
      </c>
      <c r="L100" s="122">
        <v>0.13</v>
      </c>
      <c r="M100" s="122">
        <v>0.3</v>
      </c>
      <c r="N100" s="122">
        <v>0.26</v>
      </c>
      <c r="O100" s="122">
        <v>-0.16</v>
      </c>
      <c r="P100" s="122">
        <v>-0.14</v>
      </c>
      <c r="Q100" s="122">
        <v>0.1</v>
      </c>
      <c r="R100" s="122">
        <v>-0.02</v>
      </c>
      <c r="S100" s="122">
        <v>-0.26</v>
      </c>
      <c r="T100" s="122">
        <v>-0.11</v>
      </c>
      <c r="U100" s="122">
        <v>-0.13</v>
      </c>
      <c r="V100" s="122">
        <v>0.12</v>
      </c>
      <c r="W100" s="122">
        <v>0.24</v>
      </c>
      <c r="X100" s="122">
        <v>0.12</v>
      </c>
      <c r="Y100" s="122">
        <v>0.15</v>
      </c>
      <c r="Z100" s="122">
        <v>0.49</v>
      </c>
      <c r="AA100" s="122">
        <v>0.24</v>
      </c>
      <c r="AB100" s="122">
        <v>0.13</v>
      </c>
      <c r="AC100" s="122">
        <v>0.39</v>
      </c>
      <c r="AD100" s="122">
        <v>-0.06</v>
      </c>
      <c r="AE100" s="122">
        <v>0.27</v>
      </c>
      <c r="AF100" s="122">
        <v>-0.03</v>
      </c>
      <c r="AG100" s="122">
        <v>0.47</v>
      </c>
      <c r="AH100" s="122">
        <v>0.12</v>
      </c>
      <c r="AI100" s="122">
        <v>-0.16</v>
      </c>
      <c r="AJ100" s="122">
        <v>-0.45</v>
      </c>
      <c r="AK100" s="122">
        <v>0.01</v>
      </c>
      <c r="AL100" s="122">
        <v>1.39</v>
      </c>
      <c r="AM100" s="122">
        <v>1.31</v>
      </c>
      <c r="AN100" s="122">
        <v>1.33</v>
      </c>
      <c r="AO100" s="122">
        <v>0.02</v>
      </c>
      <c r="AP100" s="122">
        <v>-0.2</v>
      </c>
      <c r="AQ100" s="122">
        <v>-0.1</v>
      </c>
      <c r="AR100" s="122">
        <v>-0.18</v>
      </c>
      <c r="AS100" s="122">
        <v>-0.18</v>
      </c>
      <c r="AT100" s="122">
        <v>-0.33</v>
      </c>
    </row>
    <row r="101">
      <c r="A101" s="121">
        <v>-0.11</v>
      </c>
      <c r="B101" s="122">
        <v>-0.38</v>
      </c>
      <c r="C101" s="122">
        <v>-1.06</v>
      </c>
      <c r="D101" s="122">
        <v>-0.57</v>
      </c>
      <c r="E101" s="122">
        <v>-0.55</v>
      </c>
      <c r="F101" s="122">
        <v>-0.23</v>
      </c>
      <c r="G101" s="122">
        <v>0.23</v>
      </c>
      <c r="H101" s="122">
        <v>-0.01</v>
      </c>
      <c r="I101" s="122">
        <v>-0.03</v>
      </c>
      <c r="J101" s="122">
        <v>0.18</v>
      </c>
      <c r="K101" s="122">
        <v>-0.05</v>
      </c>
      <c r="L101" s="122">
        <v>0.16</v>
      </c>
      <c r="M101" s="122">
        <v>0.38</v>
      </c>
      <c r="N101" s="122">
        <v>0.26</v>
      </c>
      <c r="O101" s="122">
        <v>-0.11</v>
      </c>
      <c r="P101" s="122">
        <v>-0.09</v>
      </c>
      <c r="Q101" s="122">
        <v>0.07</v>
      </c>
      <c r="R101" s="122">
        <v>-0.02</v>
      </c>
      <c r="S101" s="122">
        <v>-0.13</v>
      </c>
      <c r="T101" s="122">
        <v>-0.07</v>
      </c>
      <c r="U101" s="122">
        <v>-0.06</v>
      </c>
      <c r="V101" s="122">
        <v>0.05</v>
      </c>
      <c r="W101" s="122">
        <v>0.3</v>
      </c>
      <c r="X101" s="122">
        <v>0.12</v>
      </c>
      <c r="Y101" s="122">
        <v>0.1</v>
      </c>
      <c r="Z101" s="122">
        <v>0.3</v>
      </c>
      <c r="AA101" s="122">
        <v>0.24</v>
      </c>
      <c r="AB101" s="122">
        <v>0.27</v>
      </c>
      <c r="AC101" s="122">
        <v>0.52</v>
      </c>
      <c r="AD101" s="122">
        <v>-0.04</v>
      </c>
      <c r="AE101" s="122">
        <v>0.18</v>
      </c>
      <c r="AF101" s="122">
        <v>-0.03</v>
      </c>
      <c r="AG101" s="122">
        <v>0.24</v>
      </c>
      <c r="AH101" s="122">
        <v>0.05</v>
      </c>
      <c r="AI101" s="122">
        <v>-0.1</v>
      </c>
      <c r="AJ101" s="122">
        <v>-0.57</v>
      </c>
      <c r="AK101" s="122">
        <v>0.0</v>
      </c>
      <c r="AL101" s="122">
        <v>0.56</v>
      </c>
      <c r="AM101" s="122">
        <v>0.53</v>
      </c>
      <c r="AN101" s="122">
        <v>0.53</v>
      </c>
      <c r="AO101" s="122">
        <v>0.03</v>
      </c>
      <c r="AP101" s="122">
        <v>-0.3</v>
      </c>
      <c r="AQ101" s="122">
        <v>-0.21</v>
      </c>
      <c r="AR101" s="122">
        <v>-0.18</v>
      </c>
      <c r="AS101" s="122">
        <v>-0.18</v>
      </c>
      <c r="AT101" s="122">
        <v>-0.41</v>
      </c>
    </row>
    <row r="102">
      <c r="A102" s="121">
        <v>-0.16</v>
      </c>
      <c r="B102" s="122">
        <v>-0.76</v>
      </c>
      <c r="C102" s="122">
        <v>-1.06</v>
      </c>
      <c r="D102" s="122">
        <v>-0.57</v>
      </c>
      <c r="E102" s="122">
        <v>-0.74</v>
      </c>
      <c r="F102" s="122">
        <v>-0.35</v>
      </c>
      <c r="G102" s="122">
        <v>0.23</v>
      </c>
      <c r="H102" s="122">
        <v>-0.01</v>
      </c>
      <c r="I102" s="122">
        <v>-0.04</v>
      </c>
      <c r="J102" s="122">
        <v>0.13</v>
      </c>
      <c r="K102" s="122">
        <v>-0.05</v>
      </c>
      <c r="L102" s="122">
        <v>0.13</v>
      </c>
      <c r="M102" s="122">
        <v>0.3</v>
      </c>
      <c r="N102" s="122">
        <v>0.26</v>
      </c>
      <c r="O102" s="122">
        <v>-0.21</v>
      </c>
      <c r="P102" s="122">
        <v>-0.19</v>
      </c>
      <c r="Q102" s="122">
        <v>0.1</v>
      </c>
      <c r="R102" s="122">
        <v>-0.01</v>
      </c>
      <c r="S102" s="122">
        <v>-0.33</v>
      </c>
      <c r="T102" s="122">
        <v>-0.18</v>
      </c>
      <c r="U102" s="122">
        <v>-0.16</v>
      </c>
      <c r="V102" s="122">
        <v>0.07</v>
      </c>
      <c r="W102" s="122">
        <v>0.18</v>
      </c>
      <c r="X102" s="122">
        <v>0.12</v>
      </c>
      <c r="Y102" s="122">
        <v>0.2</v>
      </c>
      <c r="Z102" s="122">
        <v>0.3</v>
      </c>
      <c r="AA102" s="122">
        <v>0.24</v>
      </c>
      <c r="AB102" s="122">
        <v>0.27</v>
      </c>
      <c r="AC102" s="122">
        <v>0.52</v>
      </c>
      <c r="AD102" s="122">
        <v>-0.08</v>
      </c>
      <c r="AE102" s="122">
        <v>0.36</v>
      </c>
      <c r="AF102" s="122">
        <v>-0.04</v>
      </c>
      <c r="AG102" s="122">
        <v>0.35</v>
      </c>
      <c r="AH102" s="122">
        <v>0.07</v>
      </c>
      <c r="AI102" s="122">
        <v>-0.1</v>
      </c>
      <c r="AJ102" s="122">
        <v>-0.34</v>
      </c>
      <c r="AK102" s="122">
        <v>0.01</v>
      </c>
      <c r="AL102" s="122">
        <v>1.11</v>
      </c>
      <c r="AM102" s="122">
        <v>0.79</v>
      </c>
      <c r="AN102" s="122">
        <v>0.8</v>
      </c>
      <c r="AO102" s="122">
        <v>0.02</v>
      </c>
      <c r="AP102" s="122">
        <v>-0.4</v>
      </c>
      <c r="AQ102" s="122">
        <v>-0.21</v>
      </c>
      <c r="AR102" s="122">
        <v>-0.3</v>
      </c>
      <c r="AS102" s="122">
        <v>-0.27</v>
      </c>
      <c r="AT102" s="122">
        <v>-0.33</v>
      </c>
    </row>
    <row r="103">
      <c r="A103" s="121">
        <v>2.22</v>
      </c>
      <c r="B103" s="122">
        <v>-0.76</v>
      </c>
      <c r="C103" s="122">
        <v>-0.53</v>
      </c>
      <c r="D103" s="122">
        <v>-0.57</v>
      </c>
      <c r="E103" s="122">
        <v>-0.74</v>
      </c>
      <c r="F103" s="122">
        <v>-0.35</v>
      </c>
      <c r="G103" s="122">
        <v>0.23</v>
      </c>
      <c r="H103" s="122">
        <v>-0.01</v>
      </c>
      <c r="I103" s="122">
        <v>-0.03</v>
      </c>
      <c r="J103" s="122">
        <v>0.18</v>
      </c>
      <c r="K103" s="122">
        <v>-0.04</v>
      </c>
      <c r="L103" s="122">
        <v>0.16</v>
      </c>
      <c r="M103" s="122">
        <v>0.38</v>
      </c>
      <c r="N103" s="122">
        <v>0.32</v>
      </c>
      <c r="O103" s="122">
        <v>-0.16</v>
      </c>
      <c r="P103" s="122">
        <v>-0.19</v>
      </c>
      <c r="Q103" s="122">
        <v>0.1</v>
      </c>
      <c r="R103" s="122">
        <v>-0.01</v>
      </c>
      <c r="S103" s="122">
        <v>-0.26</v>
      </c>
      <c r="T103" s="122">
        <v>-0.04</v>
      </c>
      <c r="U103" s="122">
        <v>-0.13</v>
      </c>
      <c r="V103" s="122">
        <v>0.1</v>
      </c>
      <c r="W103" s="122">
        <v>0.12</v>
      </c>
      <c r="X103" s="122">
        <v>0.17</v>
      </c>
      <c r="Y103" s="122">
        <v>0.15</v>
      </c>
      <c r="Z103" s="122">
        <v>0.3</v>
      </c>
      <c r="AA103" s="122">
        <v>0.24</v>
      </c>
      <c r="AB103" s="122">
        <v>0.27</v>
      </c>
      <c r="AC103" s="122">
        <v>0.65</v>
      </c>
      <c r="AD103" s="122">
        <v>-0.1</v>
      </c>
      <c r="AE103" s="122">
        <v>0.09</v>
      </c>
      <c r="AF103" s="122">
        <v>-0.02</v>
      </c>
      <c r="AG103" s="122">
        <v>0.47</v>
      </c>
      <c r="AH103" s="122">
        <v>0.07</v>
      </c>
      <c r="AI103" s="122">
        <v>-0.13</v>
      </c>
      <c r="AJ103" s="122">
        <v>-0.34</v>
      </c>
      <c r="AK103" s="122">
        <v>0.01</v>
      </c>
      <c r="AL103" s="122">
        <v>1.11</v>
      </c>
      <c r="AM103" s="122">
        <v>1.31</v>
      </c>
      <c r="AN103" s="122">
        <v>1.07</v>
      </c>
      <c r="AO103" s="122">
        <v>0.02</v>
      </c>
      <c r="AP103" s="122">
        <v>-0.1</v>
      </c>
      <c r="AQ103" s="122">
        <v>-0.1</v>
      </c>
      <c r="AR103" s="122">
        <v>-0.18</v>
      </c>
      <c r="AS103" s="122">
        <v>-0.18</v>
      </c>
      <c r="AT103" s="122">
        <v>-0.33</v>
      </c>
    </row>
    <row r="104">
      <c r="A104" s="121">
        <v>0.58</v>
      </c>
      <c r="B104" s="122">
        <v>-0.76</v>
      </c>
      <c r="C104" s="122">
        <v>-0.8</v>
      </c>
      <c r="D104" s="122">
        <v>-0.43</v>
      </c>
      <c r="E104" s="122">
        <v>-0.74</v>
      </c>
      <c r="F104" s="122">
        <v>-0.46</v>
      </c>
      <c r="G104" s="122">
        <v>0.17</v>
      </c>
      <c r="H104" s="122">
        <v>-0.01</v>
      </c>
      <c r="I104" s="122">
        <v>-0.03</v>
      </c>
      <c r="J104" s="122">
        <v>0.18</v>
      </c>
      <c r="K104" s="122">
        <v>-0.05</v>
      </c>
      <c r="L104" s="122">
        <v>0.13</v>
      </c>
      <c r="M104" s="122">
        <v>0.38</v>
      </c>
      <c r="N104" s="122">
        <v>0.26</v>
      </c>
      <c r="O104" s="122">
        <v>-0.16</v>
      </c>
      <c r="P104" s="122">
        <v>-0.14</v>
      </c>
      <c r="Q104" s="122">
        <v>0.07</v>
      </c>
      <c r="R104" s="122">
        <v>-0.02</v>
      </c>
      <c r="S104" s="122">
        <v>-0.26</v>
      </c>
      <c r="T104" s="122">
        <v>-0.11</v>
      </c>
      <c r="U104" s="122">
        <v>-0.13</v>
      </c>
      <c r="V104" s="122">
        <v>0.07</v>
      </c>
      <c r="W104" s="122">
        <v>0.3</v>
      </c>
      <c r="X104" s="122">
        <v>0.21</v>
      </c>
      <c r="Y104" s="122">
        <v>0.2</v>
      </c>
      <c r="Z104" s="122">
        <v>0.3</v>
      </c>
      <c r="AA104" s="122">
        <v>0.24</v>
      </c>
      <c r="AB104" s="122">
        <v>0.27</v>
      </c>
      <c r="AC104" s="122">
        <v>0.52</v>
      </c>
      <c r="AD104" s="122">
        <v>-0.08</v>
      </c>
      <c r="AE104" s="122">
        <v>0.27</v>
      </c>
      <c r="AF104" s="122">
        <v>-0.04</v>
      </c>
      <c r="AG104" s="122">
        <v>0.59</v>
      </c>
      <c r="AH104" s="122">
        <v>0.05</v>
      </c>
      <c r="AI104" s="122">
        <v>-0.1</v>
      </c>
      <c r="AJ104" s="122">
        <v>-0.45</v>
      </c>
      <c r="AK104" s="122">
        <v>0.0</v>
      </c>
      <c r="AL104" s="122">
        <v>1.11</v>
      </c>
      <c r="AM104" s="122">
        <v>0.79</v>
      </c>
      <c r="AN104" s="122">
        <v>0.27</v>
      </c>
      <c r="AO104" s="122">
        <v>0.02</v>
      </c>
      <c r="AP104" s="122">
        <v>-0.2</v>
      </c>
      <c r="AQ104" s="122">
        <v>-0.26</v>
      </c>
      <c r="AR104" s="122">
        <v>-0.24</v>
      </c>
      <c r="AS104" s="122">
        <v>-0.18</v>
      </c>
      <c r="AT104" s="122">
        <v>-0.16</v>
      </c>
    </row>
    <row r="105">
      <c r="A105" s="121">
        <v>-0.07</v>
      </c>
      <c r="B105" s="122">
        <v>-0.76</v>
      </c>
      <c r="C105" s="122">
        <v>-1.06</v>
      </c>
      <c r="D105" s="122">
        <v>-0.57</v>
      </c>
      <c r="E105" s="122">
        <v>-0.74</v>
      </c>
      <c r="F105" s="122">
        <v>-0.58</v>
      </c>
      <c r="G105" s="122">
        <v>0.17</v>
      </c>
      <c r="H105" s="122">
        <v>-0.01</v>
      </c>
      <c r="I105" s="122">
        <v>-0.04</v>
      </c>
      <c r="J105" s="122">
        <v>0.13</v>
      </c>
      <c r="K105" s="122">
        <v>-0.05</v>
      </c>
      <c r="L105" s="122">
        <v>0.13</v>
      </c>
      <c r="M105" s="122">
        <v>0.3</v>
      </c>
      <c r="N105" s="122">
        <v>0.26</v>
      </c>
      <c r="O105" s="122">
        <v>-0.21</v>
      </c>
      <c r="P105" s="122">
        <v>-0.19</v>
      </c>
      <c r="Q105" s="122">
        <v>0.14</v>
      </c>
      <c r="R105" s="122">
        <v>-0.02</v>
      </c>
      <c r="S105" s="122">
        <v>-0.2</v>
      </c>
      <c r="T105" s="122">
        <v>-0.15</v>
      </c>
      <c r="U105" s="122">
        <v>-0.09</v>
      </c>
      <c r="V105" s="122">
        <v>0.12</v>
      </c>
      <c r="W105" s="122">
        <v>0.18</v>
      </c>
      <c r="X105" s="122">
        <v>0.17</v>
      </c>
      <c r="Y105" s="122">
        <v>0.2</v>
      </c>
      <c r="Z105" s="122">
        <v>0.39</v>
      </c>
      <c r="AA105" s="122">
        <v>0.18</v>
      </c>
      <c r="AB105" s="122">
        <v>0.27</v>
      </c>
      <c r="AC105" s="122">
        <v>0.39</v>
      </c>
      <c r="AD105" s="122">
        <v>-0.08</v>
      </c>
      <c r="AE105" s="122">
        <v>0.18</v>
      </c>
      <c r="AF105" s="122">
        <v>-0.02</v>
      </c>
      <c r="AG105" s="122">
        <v>0.35</v>
      </c>
      <c r="AH105" s="122">
        <v>0.07</v>
      </c>
      <c r="AI105" s="122">
        <v>-0.1</v>
      </c>
      <c r="AJ105" s="122">
        <v>-0.34</v>
      </c>
      <c r="AK105" s="122">
        <v>0.01</v>
      </c>
      <c r="AL105" s="122">
        <v>0.84</v>
      </c>
      <c r="AM105" s="122">
        <v>0.79</v>
      </c>
      <c r="AN105" s="122">
        <v>0.8</v>
      </c>
      <c r="AO105" s="122">
        <v>0.02</v>
      </c>
      <c r="AP105" s="122">
        <v>-0.3</v>
      </c>
      <c r="AQ105" s="122">
        <v>-0.16</v>
      </c>
      <c r="AR105" s="122">
        <v>-0.24</v>
      </c>
      <c r="AS105" s="122">
        <v>-0.09</v>
      </c>
      <c r="AT105" s="122">
        <v>-0.16</v>
      </c>
    </row>
    <row r="106">
      <c r="A106" s="121">
        <v>2.22</v>
      </c>
      <c r="B106" s="122">
        <v>-0.76</v>
      </c>
      <c r="C106" s="122">
        <v>-0.53</v>
      </c>
      <c r="D106" s="122">
        <v>-0.57</v>
      </c>
      <c r="E106" s="122">
        <v>-0.74</v>
      </c>
      <c r="F106" s="122">
        <v>-0.35</v>
      </c>
      <c r="G106" s="122">
        <v>0.23</v>
      </c>
      <c r="H106" s="122">
        <v>-0.01</v>
      </c>
      <c r="I106" s="122">
        <v>-0.03</v>
      </c>
      <c r="J106" s="122">
        <v>0.18</v>
      </c>
      <c r="K106" s="122">
        <v>-0.04</v>
      </c>
      <c r="L106" s="122">
        <v>0.16</v>
      </c>
      <c r="M106" s="122">
        <v>0.38</v>
      </c>
      <c r="N106" s="122">
        <v>0.32</v>
      </c>
      <c r="O106" s="122">
        <v>-0.16</v>
      </c>
      <c r="P106" s="122">
        <v>-0.19</v>
      </c>
      <c r="Q106" s="122">
        <v>0.1</v>
      </c>
      <c r="R106" s="122">
        <v>-0.01</v>
      </c>
      <c r="S106" s="122">
        <v>-0.26</v>
      </c>
      <c r="T106" s="122">
        <v>-0.04</v>
      </c>
      <c r="U106" s="122">
        <v>-0.13</v>
      </c>
      <c r="V106" s="122">
        <v>0.1</v>
      </c>
      <c r="W106" s="122">
        <v>0.12</v>
      </c>
      <c r="X106" s="122">
        <v>0.17</v>
      </c>
      <c r="Y106" s="122">
        <v>0.15</v>
      </c>
      <c r="Z106" s="122">
        <v>0.3</v>
      </c>
      <c r="AA106" s="122">
        <v>0.24</v>
      </c>
      <c r="AB106" s="122">
        <v>0.27</v>
      </c>
      <c r="AC106" s="122">
        <v>0.65</v>
      </c>
      <c r="AD106" s="122">
        <v>-0.1</v>
      </c>
      <c r="AE106" s="122">
        <v>0.09</v>
      </c>
      <c r="AF106" s="122">
        <v>-0.02</v>
      </c>
      <c r="AG106" s="122">
        <v>0.47</v>
      </c>
      <c r="AH106" s="122">
        <v>0.07</v>
      </c>
      <c r="AI106" s="122">
        <v>-0.13</v>
      </c>
      <c r="AJ106" s="122">
        <v>-0.34</v>
      </c>
      <c r="AK106" s="122">
        <v>0.01</v>
      </c>
      <c r="AL106" s="122">
        <v>1.11</v>
      </c>
      <c r="AM106" s="122">
        <v>1.31</v>
      </c>
      <c r="AN106" s="122">
        <v>1.07</v>
      </c>
      <c r="AO106" s="122">
        <v>0.02</v>
      </c>
      <c r="AP106" s="122">
        <v>-0.1</v>
      </c>
      <c r="AQ106" s="122">
        <v>-0.1</v>
      </c>
      <c r="AR106" s="122">
        <v>-0.18</v>
      </c>
      <c r="AS106" s="122">
        <v>-0.18</v>
      </c>
      <c r="AT106" s="122">
        <v>-0.33</v>
      </c>
    </row>
    <row r="107">
      <c r="A107" s="121">
        <v>-0.27</v>
      </c>
      <c r="B107" s="122">
        <v>-0.76</v>
      </c>
      <c r="C107" s="122">
        <v>-1.33</v>
      </c>
      <c r="D107" s="122">
        <v>-0.43</v>
      </c>
      <c r="E107" s="122">
        <v>-0.92</v>
      </c>
      <c r="F107" s="122">
        <v>-0.58</v>
      </c>
      <c r="G107" s="122">
        <v>0.23</v>
      </c>
      <c r="H107" s="122">
        <v>-0.01</v>
      </c>
      <c r="I107" s="122">
        <v>-0.04</v>
      </c>
      <c r="J107" s="122">
        <v>0.13</v>
      </c>
      <c r="K107" s="122">
        <v>-0.05</v>
      </c>
      <c r="L107" s="122">
        <v>0.13</v>
      </c>
      <c r="M107" s="122">
        <v>0.3</v>
      </c>
      <c r="N107" s="122">
        <v>0.32</v>
      </c>
      <c r="O107" s="122">
        <v>-0.26</v>
      </c>
      <c r="P107" s="122">
        <v>-0.23</v>
      </c>
      <c r="Q107" s="122">
        <v>0.14</v>
      </c>
      <c r="R107" s="122">
        <v>-0.02</v>
      </c>
      <c r="S107" s="122">
        <v>-0.26</v>
      </c>
      <c r="T107" s="122">
        <v>-0.15</v>
      </c>
      <c r="U107" s="122">
        <v>-0.16</v>
      </c>
      <c r="V107" s="122">
        <v>0.12</v>
      </c>
      <c r="W107" s="122">
        <v>0.3</v>
      </c>
      <c r="X107" s="122">
        <v>0.08</v>
      </c>
      <c r="Y107" s="122">
        <v>0.2</v>
      </c>
      <c r="Z107" s="122">
        <v>0.3</v>
      </c>
      <c r="AA107" s="122">
        <v>0.24</v>
      </c>
      <c r="AB107" s="122">
        <v>0.34</v>
      </c>
      <c r="AC107" s="122">
        <v>0.39</v>
      </c>
      <c r="AD107" s="122">
        <v>-0.08</v>
      </c>
      <c r="AE107" s="122">
        <v>0.36</v>
      </c>
      <c r="AF107" s="122">
        <v>-0.05</v>
      </c>
      <c r="AG107" s="122">
        <v>0.24</v>
      </c>
      <c r="AH107" s="122">
        <v>0.1</v>
      </c>
      <c r="AI107" s="122">
        <v>-0.13</v>
      </c>
      <c r="AJ107" s="122">
        <v>-0.45</v>
      </c>
      <c r="AK107" s="122">
        <v>0.01</v>
      </c>
      <c r="AL107" s="122">
        <v>1.11</v>
      </c>
      <c r="AM107" s="122">
        <v>1.05</v>
      </c>
      <c r="AN107" s="122">
        <v>1.07</v>
      </c>
      <c r="AO107" s="122">
        <v>0.03</v>
      </c>
      <c r="AP107" s="122">
        <v>-0.4</v>
      </c>
      <c r="AQ107" s="122">
        <v>-0.21</v>
      </c>
      <c r="AR107" s="122">
        <v>-0.24</v>
      </c>
      <c r="AS107" s="122">
        <v>-0.27</v>
      </c>
      <c r="AT107" s="122">
        <v>-0.41</v>
      </c>
    </row>
    <row r="108">
      <c r="A108" s="121">
        <v>1.18</v>
      </c>
      <c r="B108" s="122">
        <v>-0.76</v>
      </c>
      <c r="C108" s="122">
        <v>-0.53</v>
      </c>
      <c r="D108" s="122">
        <v>-0.43</v>
      </c>
      <c r="E108" s="122">
        <v>-0.74</v>
      </c>
      <c r="F108" s="122">
        <v>-0.23</v>
      </c>
      <c r="G108" s="122">
        <v>0.29</v>
      </c>
      <c r="H108" s="122">
        <v>-0.01</v>
      </c>
      <c r="I108" s="122">
        <v>-0.03</v>
      </c>
      <c r="J108" s="122">
        <v>0.13</v>
      </c>
      <c r="K108" s="122">
        <v>-0.05</v>
      </c>
      <c r="L108" s="122">
        <v>0.13</v>
      </c>
      <c r="M108" s="122">
        <v>0.38</v>
      </c>
      <c r="N108" s="122">
        <v>0.32</v>
      </c>
      <c r="O108" s="122">
        <v>-0.21</v>
      </c>
      <c r="P108" s="122">
        <v>-0.19</v>
      </c>
      <c r="Q108" s="122">
        <v>0.1</v>
      </c>
      <c r="R108" s="122">
        <v>-0.01</v>
      </c>
      <c r="S108" s="122">
        <v>-0.2</v>
      </c>
      <c r="T108" s="122">
        <v>-0.15</v>
      </c>
      <c r="U108" s="122">
        <v>-0.13</v>
      </c>
      <c r="V108" s="122">
        <v>0.07</v>
      </c>
      <c r="W108" s="122">
        <v>0.18</v>
      </c>
      <c r="X108" s="122">
        <v>0.12</v>
      </c>
      <c r="Y108" s="122">
        <v>0.15</v>
      </c>
      <c r="Z108" s="122">
        <v>0.3</v>
      </c>
      <c r="AA108" s="122">
        <v>0.18</v>
      </c>
      <c r="AB108" s="122">
        <v>0.2</v>
      </c>
      <c r="AC108" s="122">
        <v>0.52</v>
      </c>
      <c r="AD108" s="122">
        <v>-0.08</v>
      </c>
      <c r="AE108" s="122">
        <v>0.36</v>
      </c>
      <c r="AF108" s="122">
        <v>-0.05</v>
      </c>
      <c r="AG108" s="122">
        <v>0.24</v>
      </c>
      <c r="AH108" s="122">
        <v>0.05</v>
      </c>
      <c r="AI108" s="122">
        <v>-0.1</v>
      </c>
      <c r="AJ108" s="122">
        <v>-0.45</v>
      </c>
      <c r="AK108" s="122">
        <v>0.01</v>
      </c>
      <c r="AL108" s="122">
        <v>1.11</v>
      </c>
      <c r="AM108" s="122">
        <v>0.79</v>
      </c>
      <c r="AN108" s="122">
        <v>1.07</v>
      </c>
      <c r="AO108" s="122">
        <v>0.02</v>
      </c>
      <c r="AP108" s="122">
        <v>-0.3</v>
      </c>
      <c r="AQ108" s="122">
        <v>-0.16</v>
      </c>
      <c r="AR108" s="122">
        <v>-0.24</v>
      </c>
      <c r="AS108" s="122">
        <v>-0.09</v>
      </c>
      <c r="AT108" s="122">
        <v>-0.41</v>
      </c>
    </row>
    <row r="109">
      <c r="A109" s="121">
        <v>4.16</v>
      </c>
      <c r="B109" s="122">
        <v>-0.57</v>
      </c>
      <c r="C109" s="122">
        <v>-0.27</v>
      </c>
      <c r="D109" s="122">
        <v>-0.14</v>
      </c>
      <c r="E109" s="122">
        <v>-0.37</v>
      </c>
      <c r="F109" s="122">
        <v>-0.12</v>
      </c>
      <c r="G109" s="122">
        <v>0.06</v>
      </c>
      <c r="H109" s="122">
        <v>0.0</v>
      </c>
      <c r="I109" s="122">
        <v>-0.03</v>
      </c>
      <c r="J109" s="122">
        <v>0.04</v>
      </c>
      <c r="K109" s="122">
        <v>-0.06</v>
      </c>
      <c r="L109" s="122">
        <v>0.03</v>
      </c>
      <c r="M109" s="122">
        <v>0.23</v>
      </c>
      <c r="N109" s="122">
        <v>0.06</v>
      </c>
      <c r="O109" s="122">
        <v>-0.26</v>
      </c>
      <c r="P109" s="122">
        <v>-0.19</v>
      </c>
      <c r="Q109" s="122">
        <v>0.07</v>
      </c>
      <c r="R109" s="122">
        <v>-0.02</v>
      </c>
      <c r="S109" s="122">
        <v>-0.07</v>
      </c>
      <c r="T109" s="122">
        <v>-0.04</v>
      </c>
      <c r="U109" s="122">
        <v>-0.09</v>
      </c>
      <c r="V109" s="122">
        <v>0.12</v>
      </c>
      <c r="W109" s="122">
        <v>0.18</v>
      </c>
      <c r="X109" s="122">
        <v>0.12</v>
      </c>
      <c r="Y109" s="122">
        <v>0.1</v>
      </c>
      <c r="Z109" s="122">
        <v>0.3</v>
      </c>
      <c r="AA109" s="122">
        <v>0.18</v>
      </c>
      <c r="AB109" s="122">
        <v>0.34</v>
      </c>
      <c r="AC109" s="122">
        <v>0.65</v>
      </c>
      <c r="AD109" s="122">
        <v>-0.1</v>
      </c>
      <c r="AE109" s="122">
        <v>0.45</v>
      </c>
      <c r="AF109" s="122">
        <v>-0.02</v>
      </c>
      <c r="AG109" s="122">
        <v>0.59</v>
      </c>
      <c r="AH109" s="122">
        <v>0.05</v>
      </c>
      <c r="AI109" s="122">
        <v>-0.07</v>
      </c>
      <c r="AJ109" s="122">
        <v>-0.11</v>
      </c>
      <c r="AK109" s="122">
        <v>0.01</v>
      </c>
      <c r="AL109" s="122">
        <v>1.39</v>
      </c>
      <c r="AM109" s="122">
        <v>1.31</v>
      </c>
      <c r="AN109" s="122">
        <v>1.33</v>
      </c>
      <c r="AO109" s="122">
        <v>0.01</v>
      </c>
      <c r="AP109" s="122">
        <v>-0.2</v>
      </c>
      <c r="AQ109" s="122">
        <v>-0.1</v>
      </c>
      <c r="AR109" s="122">
        <v>-0.3</v>
      </c>
      <c r="AS109" s="122">
        <v>-0.09</v>
      </c>
      <c r="AT109" s="122">
        <v>-0.25</v>
      </c>
    </row>
    <row r="110">
      <c r="A110" s="121">
        <v>3.31</v>
      </c>
      <c r="B110" s="122">
        <v>-0.38</v>
      </c>
      <c r="C110" s="122">
        <v>-0.53</v>
      </c>
      <c r="D110" s="122">
        <v>-0.43</v>
      </c>
      <c r="E110" s="122">
        <v>-0.74</v>
      </c>
      <c r="F110" s="122">
        <v>-0.58</v>
      </c>
      <c r="G110" s="122">
        <v>0.29</v>
      </c>
      <c r="H110" s="122">
        <v>-0.01</v>
      </c>
      <c r="I110" s="122">
        <v>-0.04</v>
      </c>
      <c r="J110" s="122">
        <v>0.22</v>
      </c>
      <c r="K110" s="122">
        <v>-0.06</v>
      </c>
      <c r="L110" s="122">
        <v>0.13</v>
      </c>
      <c r="M110" s="122">
        <v>0.3</v>
      </c>
      <c r="N110" s="122">
        <v>0.32</v>
      </c>
      <c r="O110" s="122">
        <v>-0.21</v>
      </c>
      <c r="P110" s="122">
        <v>-0.19</v>
      </c>
      <c r="Q110" s="122">
        <v>0.14</v>
      </c>
      <c r="R110" s="122">
        <v>-0.02</v>
      </c>
      <c r="S110" s="122">
        <v>-0.2</v>
      </c>
      <c r="T110" s="122">
        <v>-0.15</v>
      </c>
      <c r="U110" s="122">
        <v>-0.13</v>
      </c>
      <c r="V110" s="122">
        <v>0.05</v>
      </c>
      <c r="W110" s="122">
        <v>0.24</v>
      </c>
      <c r="X110" s="122">
        <v>0.17</v>
      </c>
      <c r="Y110" s="122">
        <v>0.2</v>
      </c>
      <c r="Z110" s="122">
        <v>0.39</v>
      </c>
      <c r="AA110" s="122">
        <v>0.29</v>
      </c>
      <c r="AB110" s="122">
        <v>0.34</v>
      </c>
      <c r="AC110" s="122">
        <v>0.65</v>
      </c>
      <c r="AD110" s="122">
        <v>-0.08</v>
      </c>
      <c r="AE110" s="122">
        <v>0.45</v>
      </c>
      <c r="AF110" s="122">
        <v>-0.05</v>
      </c>
      <c r="AG110" s="122">
        <v>0.59</v>
      </c>
      <c r="AH110" s="122">
        <v>0.1</v>
      </c>
      <c r="AI110" s="122">
        <v>-0.13</v>
      </c>
      <c r="AJ110" s="122">
        <v>-0.45</v>
      </c>
      <c r="AK110" s="122">
        <v>0.01</v>
      </c>
      <c r="AL110" s="122">
        <v>1.39</v>
      </c>
      <c r="AM110" s="122">
        <v>1.31</v>
      </c>
      <c r="AN110" s="122">
        <v>1.07</v>
      </c>
      <c r="AO110" s="122">
        <v>0.02</v>
      </c>
      <c r="AP110" s="122">
        <v>-0.2</v>
      </c>
      <c r="AQ110" s="122">
        <v>-0.1</v>
      </c>
      <c r="AR110" s="122">
        <v>-0.18</v>
      </c>
      <c r="AS110" s="122">
        <v>-0.09</v>
      </c>
      <c r="AT110" s="122">
        <v>-0.41</v>
      </c>
    </row>
    <row r="111">
      <c r="A111" s="121">
        <v>2.33</v>
      </c>
      <c r="B111" s="122">
        <v>-0.38</v>
      </c>
      <c r="C111" s="122">
        <v>-0.53</v>
      </c>
      <c r="D111" s="122">
        <v>-0.29</v>
      </c>
      <c r="E111" s="122">
        <v>-0.37</v>
      </c>
      <c r="F111" s="122">
        <v>-0.12</v>
      </c>
      <c r="G111" s="122">
        <v>0.17</v>
      </c>
      <c r="H111" s="122">
        <v>-0.01</v>
      </c>
      <c r="I111" s="122">
        <v>-0.01</v>
      </c>
      <c r="J111" s="122">
        <v>0.04</v>
      </c>
      <c r="K111" s="122">
        <v>-0.01</v>
      </c>
      <c r="L111" s="122">
        <v>0.03</v>
      </c>
      <c r="M111" s="122">
        <v>0.15</v>
      </c>
      <c r="N111" s="122">
        <v>0.19</v>
      </c>
      <c r="O111" s="122">
        <v>-0.16</v>
      </c>
      <c r="P111" s="122">
        <v>-0.14</v>
      </c>
      <c r="Q111" s="122">
        <v>0.03</v>
      </c>
      <c r="R111" s="122">
        <v>-0.01</v>
      </c>
      <c r="S111" s="122">
        <v>-0.13</v>
      </c>
      <c r="T111" s="122">
        <v>-0.04</v>
      </c>
      <c r="U111" s="122">
        <v>-0.06</v>
      </c>
      <c r="V111" s="122">
        <v>0.07</v>
      </c>
      <c r="W111" s="122">
        <v>0.18</v>
      </c>
      <c r="X111" s="122">
        <v>0.17</v>
      </c>
      <c r="Y111" s="122">
        <v>0.1</v>
      </c>
      <c r="Z111" s="122">
        <v>0.1</v>
      </c>
      <c r="AA111" s="122">
        <v>0.12</v>
      </c>
      <c r="AB111" s="122">
        <v>0.07</v>
      </c>
      <c r="AC111" s="122">
        <v>0.39</v>
      </c>
      <c r="AD111" s="122">
        <v>-0.08</v>
      </c>
      <c r="AE111" s="122">
        <v>0.18</v>
      </c>
      <c r="AF111" s="122">
        <v>-0.01</v>
      </c>
      <c r="AG111" s="122">
        <v>0.24</v>
      </c>
      <c r="AH111" s="122">
        <v>0.02</v>
      </c>
      <c r="AI111" s="122">
        <v>-0.07</v>
      </c>
      <c r="AJ111" s="122">
        <v>-0.34</v>
      </c>
      <c r="AK111" s="122">
        <v>0.01</v>
      </c>
      <c r="AL111" s="122">
        <v>1.39</v>
      </c>
      <c r="AM111" s="122">
        <v>1.31</v>
      </c>
      <c r="AN111" s="122">
        <v>1.07</v>
      </c>
      <c r="AO111" s="122">
        <v>0.02</v>
      </c>
      <c r="AP111" s="122">
        <v>-0.1</v>
      </c>
      <c r="AQ111" s="122">
        <v>-0.1</v>
      </c>
      <c r="AR111" s="122">
        <v>-0.18</v>
      </c>
      <c r="AS111" s="122">
        <v>-0.18</v>
      </c>
      <c r="AT111" s="122">
        <v>-0.41</v>
      </c>
    </row>
    <row r="112">
      <c r="A112" s="121">
        <v>3.29</v>
      </c>
      <c r="B112" s="122">
        <v>-0.19</v>
      </c>
      <c r="C112" s="122">
        <v>-0.27</v>
      </c>
      <c r="D112" s="122">
        <v>-0.14</v>
      </c>
      <c r="E112" s="122">
        <v>-0.18</v>
      </c>
      <c r="F112" s="122">
        <v>-0.23</v>
      </c>
      <c r="G112" s="122">
        <v>0.17</v>
      </c>
      <c r="H112" s="122">
        <v>-0.01</v>
      </c>
      <c r="I112" s="122">
        <v>-0.03</v>
      </c>
      <c r="J112" s="122">
        <v>0.13</v>
      </c>
      <c r="K112" s="122">
        <v>-0.04</v>
      </c>
      <c r="L112" s="122">
        <v>0.13</v>
      </c>
      <c r="M112" s="122">
        <v>0.38</v>
      </c>
      <c r="N112" s="122">
        <v>0.32</v>
      </c>
      <c r="O112" s="122">
        <v>-0.21</v>
      </c>
      <c r="P112" s="122">
        <v>-0.19</v>
      </c>
      <c r="Q112" s="122">
        <v>0.17</v>
      </c>
      <c r="R112" s="122">
        <v>-0.02</v>
      </c>
      <c r="S112" s="122">
        <v>-0.26</v>
      </c>
      <c r="T112" s="122">
        <v>-0.15</v>
      </c>
      <c r="U112" s="122">
        <v>-0.16</v>
      </c>
      <c r="V112" s="122">
        <v>0.1</v>
      </c>
      <c r="W112" s="122">
        <v>0.3</v>
      </c>
      <c r="X112" s="122">
        <v>0.21</v>
      </c>
      <c r="Y112" s="122">
        <v>0.2</v>
      </c>
      <c r="Z112" s="122">
        <v>0.39</v>
      </c>
      <c r="AA112" s="122">
        <v>0.24</v>
      </c>
      <c r="AB112" s="122">
        <v>0.27</v>
      </c>
      <c r="AC112" s="122">
        <v>0.52</v>
      </c>
      <c r="AD112" s="122">
        <v>-0.1</v>
      </c>
      <c r="AE112" s="122">
        <v>0.36</v>
      </c>
      <c r="AF112" s="122">
        <v>-0.02</v>
      </c>
      <c r="AG112" s="122">
        <v>0.12</v>
      </c>
      <c r="AH112" s="122">
        <v>0.1</v>
      </c>
      <c r="AI112" s="122">
        <v>-0.13</v>
      </c>
      <c r="AJ112" s="122">
        <v>-0.45</v>
      </c>
      <c r="AK112" s="122">
        <v>0.01</v>
      </c>
      <c r="AL112" s="122">
        <v>1.11</v>
      </c>
      <c r="AM112" s="122">
        <v>1.05</v>
      </c>
      <c r="AN112" s="122">
        <v>1.07</v>
      </c>
      <c r="AO112" s="122">
        <v>0.02</v>
      </c>
      <c r="AP112" s="122">
        <v>-0.3</v>
      </c>
      <c r="AQ112" s="122">
        <v>-0.16</v>
      </c>
      <c r="AR112" s="122">
        <v>-0.24</v>
      </c>
      <c r="AS112" s="122">
        <v>-0.18</v>
      </c>
      <c r="AT112" s="122">
        <v>-0.41</v>
      </c>
    </row>
    <row r="113">
      <c r="A113" s="121">
        <v>-0.23</v>
      </c>
      <c r="B113" s="122">
        <v>-0.76</v>
      </c>
      <c r="C113" s="122">
        <v>-1.06</v>
      </c>
      <c r="D113" s="122">
        <v>-0.57</v>
      </c>
      <c r="E113" s="122">
        <v>-0.74</v>
      </c>
      <c r="F113" s="122">
        <v>-0.58</v>
      </c>
      <c r="G113" s="122">
        <v>0.17</v>
      </c>
      <c r="H113" s="122">
        <v>-0.01</v>
      </c>
      <c r="I113" s="122">
        <v>-0.04</v>
      </c>
      <c r="J113" s="122">
        <v>0.13</v>
      </c>
      <c r="K113" s="122">
        <v>-0.05</v>
      </c>
      <c r="L113" s="122">
        <v>0.13</v>
      </c>
      <c r="M113" s="122">
        <v>0.3</v>
      </c>
      <c r="N113" s="122">
        <v>0.26</v>
      </c>
      <c r="O113" s="122">
        <v>-0.21</v>
      </c>
      <c r="P113" s="122">
        <v>-0.19</v>
      </c>
      <c r="Q113" s="122">
        <v>0.14</v>
      </c>
      <c r="R113" s="122">
        <v>-0.02</v>
      </c>
      <c r="S113" s="122">
        <v>-0.2</v>
      </c>
      <c r="T113" s="122">
        <v>-0.15</v>
      </c>
      <c r="U113" s="122">
        <v>-0.09</v>
      </c>
      <c r="V113" s="122">
        <v>0.12</v>
      </c>
      <c r="W113" s="122">
        <v>0.18</v>
      </c>
      <c r="X113" s="122">
        <v>0.17</v>
      </c>
      <c r="Y113" s="122">
        <v>0.2</v>
      </c>
      <c r="Z113" s="122">
        <v>0.39</v>
      </c>
      <c r="AA113" s="122">
        <v>0.18</v>
      </c>
      <c r="AB113" s="122">
        <v>0.27</v>
      </c>
      <c r="AC113" s="122">
        <v>0.39</v>
      </c>
      <c r="AD113" s="122">
        <v>-0.08</v>
      </c>
      <c r="AE113" s="122">
        <v>0.18</v>
      </c>
      <c r="AF113" s="122">
        <v>-0.02</v>
      </c>
      <c r="AG113" s="122">
        <v>0.35</v>
      </c>
      <c r="AH113" s="122">
        <v>0.07</v>
      </c>
      <c r="AI113" s="122">
        <v>-0.1</v>
      </c>
      <c r="AJ113" s="122">
        <v>-0.34</v>
      </c>
      <c r="AK113" s="122">
        <v>0.01</v>
      </c>
      <c r="AL113" s="122">
        <v>0.84</v>
      </c>
      <c r="AM113" s="122">
        <v>0.79</v>
      </c>
      <c r="AN113" s="122">
        <v>0.8</v>
      </c>
      <c r="AO113" s="122">
        <v>0.02</v>
      </c>
      <c r="AP113" s="122">
        <v>-0.3</v>
      </c>
      <c r="AQ113" s="122">
        <v>-0.16</v>
      </c>
      <c r="AR113" s="122">
        <v>-0.24</v>
      </c>
      <c r="AS113" s="122">
        <v>-0.09</v>
      </c>
      <c r="AT113" s="122">
        <v>-0.33</v>
      </c>
    </row>
    <row r="114">
      <c r="A114" s="121">
        <v>2.53</v>
      </c>
      <c r="B114" s="122">
        <v>-0.76</v>
      </c>
      <c r="C114" s="122">
        <v>-0.8</v>
      </c>
      <c r="D114" s="122">
        <v>-0.43</v>
      </c>
      <c r="E114" s="122">
        <v>-0.55</v>
      </c>
      <c r="F114" s="122">
        <v>-0.35</v>
      </c>
      <c r="G114" s="122">
        <v>0.23</v>
      </c>
      <c r="H114" s="122">
        <v>-0.01</v>
      </c>
      <c r="I114" s="122">
        <v>-0.04</v>
      </c>
      <c r="J114" s="122">
        <v>0.18</v>
      </c>
      <c r="K114" s="122">
        <v>-0.06</v>
      </c>
      <c r="L114" s="122">
        <v>0.13</v>
      </c>
      <c r="M114" s="122">
        <v>0.38</v>
      </c>
      <c r="N114" s="122">
        <v>0.26</v>
      </c>
      <c r="O114" s="122">
        <v>-0.21</v>
      </c>
      <c r="P114" s="122">
        <v>-0.19</v>
      </c>
      <c r="Q114" s="122">
        <v>0.1</v>
      </c>
      <c r="R114" s="122">
        <v>-0.02</v>
      </c>
      <c r="S114" s="122">
        <v>-0.26</v>
      </c>
      <c r="T114" s="122">
        <v>-0.11</v>
      </c>
      <c r="U114" s="122">
        <v>-0.13</v>
      </c>
      <c r="V114" s="122">
        <v>0.1</v>
      </c>
      <c r="W114" s="122">
        <v>0.18</v>
      </c>
      <c r="X114" s="122">
        <v>0.08</v>
      </c>
      <c r="Y114" s="122">
        <v>0.05</v>
      </c>
      <c r="Z114" s="122">
        <v>0.49</v>
      </c>
      <c r="AA114" s="122">
        <v>0.18</v>
      </c>
      <c r="AB114" s="122">
        <v>0.27</v>
      </c>
      <c r="AC114" s="122">
        <v>0.26</v>
      </c>
      <c r="AD114" s="122">
        <v>-0.06</v>
      </c>
      <c r="AE114" s="122">
        <v>0.36</v>
      </c>
      <c r="AF114" s="122">
        <v>-0.03</v>
      </c>
      <c r="AG114" s="122">
        <v>0.47</v>
      </c>
      <c r="AH114" s="122">
        <v>0.07</v>
      </c>
      <c r="AI114" s="122">
        <v>-0.1</v>
      </c>
      <c r="AJ114" s="122">
        <v>-0.34</v>
      </c>
      <c r="AK114" s="122">
        <v>0.01</v>
      </c>
      <c r="AL114" s="122">
        <v>1.39</v>
      </c>
      <c r="AM114" s="122">
        <v>1.31</v>
      </c>
      <c r="AN114" s="122">
        <v>1.33</v>
      </c>
      <c r="AO114" s="122">
        <v>0.03</v>
      </c>
      <c r="AP114" s="122">
        <v>-0.1</v>
      </c>
      <c r="AQ114" s="122">
        <v>-0.1</v>
      </c>
      <c r="AR114" s="122">
        <v>-0.18</v>
      </c>
      <c r="AS114" s="122">
        <v>-0.09</v>
      </c>
      <c r="AT114" s="122">
        <v>-0.41</v>
      </c>
    </row>
    <row r="115">
      <c r="A115" s="121">
        <v>0.26</v>
      </c>
      <c r="B115" s="122">
        <v>-0.76</v>
      </c>
      <c r="C115" s="122">
        <v>-1.33</v>
      </c>
      <c r="D115" s="122">
        <v>-0.43</v>
      </c>
      <c r="E115" s="122">
        <v>-0.55</v>
      </c>
      <c r="F115" s="122">
        <v>-0.35</v>
      </c>
      <c r="G115" s="122">
        <v>0.23</v>
      </c>
      <c r="H115" s="122">
        <v>-0.01</v>
      </c>
      <c r="I115" s="122">
        <v>-0.04</v>
      </c>
      <c r="J115" s="122">
        <v>0.13</v>
      </c>
      <c r="K115" s="122">
        <v>-0.02</v>
      </c>
      <c r="L115" s="122">
        <v>0.13</v>
      </c>
      <c r="M115" s="122">
        <v>0.38</v>
      </c>
      <c r="N115" s="122">
        <v>0.32</v>
      </c>
      <c r="O115" s="122">
        <v>-0.21</v>
      </c>
      <c r="P115" s="122">
        <v>-0.05</v>
      </c>
      <c r="Q115" s="122">
        <v>0.07</v>
      </c>
      <c r="R115" s="122">
        <v>0.0</v>
      </c>
      <c r="S115" s="122">
        <v>-0.26</v>
      </c>
      <c r="T115" s="122">
        <v>-0.07</v>
      </c>
      <c r="U115" s="122">
        <v>-0.06</v>
      </c>
      <c r="V115" s="122">
        <v>0.05</v>
      </c>
      <c r="W115" s="122">
        <v>0.06</v>
      </c>
      <c r="X115" s="122">
        <v>0.12</v>
      </c>
      <c r="Y115" s="122">
        <v>0.1</v>
      </c>
      <c r="Z115" s="122">
        <v>0.1</v>
      </c>
      <c r="AA115" s="122">
        <v>0.06</v>
      </c>
      <c r="AB115" s="122">
        <v>0.07</v>
      </c>
      <c r="AC115" s="122">
        <v>0.26</v>
      </c>
      <c r="AD115" s="122">
        <v>-0.08</v>
      </c>
      <c r="AE115" s="122">
        <v>0.18</v>
      </c>
      <c r="AF115" s="122">
        <v>-0.03</v>
      </c>
      <c r="AG115" s="122">
        <v>0.59</v>
      </c>
      <c r="AH115" s="122">
        <v>0.05</v>
      </c>
      <c r="AI115" s="122">
        <v>-0.07</v>
      </c>
      <c r="AJ115" s="122">
        <v>-0.45</v>
      </c>
      <c r="AK115" s="122">
        <v>0.01</v>
      </c>
      <c r="AL115" s="122">
        <v>1.11</v>
      </c>
      <c r="AM115" s="122">
        <v>1.05</v>
      </c>
      <c r="AN115" s="122">
        <v>1.07</v>
      </c>
      <c r="AO115" s="122">
        <v>0.02</v>
      </c>
      <c r="AP115" s="122">
        <v>-0.2</v>
      </c>
      <c r="AQ115" s="122">
        <v>-0.26</v>
      </c>
      <c r="AR115" s="122">
        <v>-0.3</v>
      </c>
      <c r="AS115" s="122">
        <v>-0.18</v>
      </c>
      <c r="AT115" s="122">
        <v>-0.16</v>
      </c>
    </row>
    <row r="116">
      <c r="A116" s="121">
        <v>1.86</v>
      </c>
      <c r="B116" s="122">
        <v>-0.57</v>
      </c>
      <c r="C116" s="122">
        <v>-0.8</v>
      </c>
      <c r="D116" s="122">
        <v>-0.43</v>
      </c>
      <c r="E116" s="122">
        <v>-0.55</v>
      </c>
      <c r="F116" s="122">
        <v>-0.35</v>
      </c>
      <c r="G116" s="122">
        <v>0.17</v>
      </c>
      <c r="H116" s="122">
        <v>0.0</v>
      </c>
      <c r="I116" s="122">
        <v>-0.03</v>
      </c>
      <c r="J116" s="122">
        <v>0.09</v>
      </c>
      <c r="K116" s="122">
        <v>-0.04</v>
      </c>
      <c r="L116" s="122">
        <v>0.09</v>
      </c>
      <c r="M116" s="122">
        <v>0.23</v>
      </c>
      <c r="N116" s="122">
        <v>0.26</v>
      </c>
      <c r="O116" s="122">
        <v>-0.21</v>
      </c>
      <c r="P116" s="122">
        <v>-0.19</v>
      </c>
      <c r="Q116" s="122">
        <v>0.14</v>
      </c>
      <c r="R116" s="122">
        <v>-0.02</v>
      </c>
      <c r="S116" s="122">
        <v>0.0</v>
      </c>
      <c r="T116" s="122">
        <v>-0.07</v>
      </c>
      <c r="U116" s="122">
        <v>-0.06</v>
      </c>
      <c r="V116" s="122">
        <v>0.07</v>
      </c>
      <c r="W116" s="122">
        <v>0.18</v>
      </c>
      <c r="X116" s="122">
        <v>0.08</v>
      </c>
      <c r="Y116" s="122">
        <v>0.15</v>
      </c>
      <c r="Z116" s="122">
        <v>0.3</v>
      </c>
      <c r="AA116" s="122">
        <v>0.24</v>
      </c>
      <c r="AB116" s="122">
        <v>0.2</v>
      </c>
      <c r="AC116" s="122">
        <v>0.39</v>
      </c>
      <c r="AD116" s="122">
        <v>-0.08</v>
      </c>
      <c r="AE116" s="122">
        <v>0.27</v>
      </c>
      <c r="AF116" s="122">
        <v>-0.03</v>
      </c>
      <c r="AG116" s="122">
        <v>0.35</v>
      </c>
      <c r="AH116" s="122">
        <v>0.05</v>
      </c>
      <c r="AI116" s="122">
        <v>-0.07</v>
      </c>
      <c r="AJ116" s="122">
        <v>-0.45</v>
      </c>
      <c r="AK116" s="122">
        <v>0.01</v>
      </c>
      <c r="AL116" s="122">
        <v>1.11</v>
      </c>
      <c r="AM116" s="122">
        <v>1.31</v>
      </c>
      <c r="AN116" s="122">
        <v>1.33</v>
      </c>
      <c r="AO116" s="122">
        <v>0.01</v>
      </c>
      <c r="AP116" s="122">
        <v>-0.2</v>
      </c>
      <c r="AQ116" s="122">
        <v>-0.1</v>
      </c>
      <c r="AR116" s="122">
        <v>-0.24</v>
      </c>
      <c r="AS116" s="122">
        <v>-0.27</v>
      </c>
      <c r="AT116" s="122">
        <v>-0.41</v>
      </c>
    </row>
    <row r="117">
      <c r="A117" s="121">
        <v>-0.16</v>
      </c>
      <c r="B117" s="122">
        <v>-0.76</v>
      </c>
      <c r="C117" s="122">
        <v>-1.06</v>
      </c>
      <c r="D117" s="122">
        <v>-0.57</v>
      </c>
      <c r="E117" s="122">
        <v>-0.74</v>
      </c>
      <c r="F117" s="122">
        <v>-0.35</v>
      </c>
      <c r="G117" s="122">
        <v>0.23</v>
      </c>
      <c r="H117" s="122">
        <v>-0.01</v>
      </c>
      <c r="I117" s="122">
        <v>-0.04</v>
      </c>
      <c r="J117" s="122">
        <v>0.13</v>
      </c>
      <c r="K117" s="122">
        <v>-0.05</v>
      </c>
      <c r="L117" s="122">
        <v>0.13</v>
      </c>
      <c r="M117" s="122">
        <v>0.3</v>
      </c>
      <c r="N117" s="122">
        <v>0.26</v>
      </c>
      <c r="O117" s="122">
        <v>-0.21</v>
      </c>
      <c r="P117" s="122">
        <v>-0.19</v>
      </c>
      <c r="Q117" s="122">
        <v>0.1</v>
      </c>
      <c r="R117" s="122">
        <v>-0.01</v>
      </c>
      <c r="S117" s="122">
        <v>-0.33</v>
      </c>
      <c r="T117" s="122">
        <v>-0.18</v>
      </c>
      <c r="U117" s="122">
        <v>-0.16</v>
      </c>
      <c r="V117" s="122">
        <v>0.07</v>
      </c>
      <c r="W117" s="122">
        <v>0.18</v>
      </c>
      <c r="X117" s="122">
        <v>0.12</v>
      </c>
      <c r="Y117" s="122">
        <v>0.2</v>
      </c>
      <c r="Z117" s="122">
        <v>0.3</v>
      </c>
      <c r="AA117" s="122">
        <v>0.24</v>
      </c>
      <c r="AB117" s="122">
        <v>0.27</v>
      </c>
      <c r="AC117" s="122">
        <v>0.52</v>
      </c>
      <c r="AD117" s="122">
        <v>-0.08</v>
      </c>
      <c r="AE117" s="122">
        <v>0.36</v>
      </c>
      <c r="AF117" s="122">
        <v>-0.04</v>
      </c>
      <c r="AG117" s="122">
        <v>0.35</v>
      </c>
      <c r="AH117" s="122">
        <v>0.07</v>
      </c>
      <c r="AI117" s="122">
        <v>-0.1</v>
      </c>
      <c r="AJ117" s="122">
        <v>-0.34</v>
      </c>
      <c r="AK117" s="122">
        <v>0.01</v>
      </c>
      <c r="AL117" s="122">
        <v>1.11</v>
      </c>
      <c r="AM117" s="122">
        <v>0.79</v>
      </c>
      <c r="AN117" s="122">
        <v>0.8</v>
      </c>
      <c r="AO117" s="122">
        <v>0.02</v>
      </c>
      <c r="AP117" s="122">
        <v>-0.4</v>
      </c>
      <c r="AQ117" s="122">
        <v>-0.21</v>
      </c>
      <c r="AR117" s="122">
        <v>-0.3</v>
      </c>
      <c r="AS117" s="122">
        <v>-0.27</v>
      </c>
      <c r="AT117" s="122">
        <v>-0.33</v>
      </c>
    </row>
    <row r="118">
      <c r="A118" s="121">
        <v>-0.11</v>
      </c>
      <c r="B118" s="122">
        <v>-0.38</v>
      </c>
      <c r="C118" s="122">
        <v>-1.06</v>
      </c>
      <c r="D118" s="122">
        <v>-0.57</v>
      </c>
      <c r="E118" s="122">
        <v>-0.55</v>
      </c>
      <c r="F118" s="122">
        <v>-0.23</v>
      </c>
      <c r="G118" s="122">
        <v>0.23</v>
      </c>
      <c r="H118" s="122">
        <v>-0.01</v>
      </c>
      <c r="I118" s="122">
        <v>-0.03</v>
      </c>
      <c r="J118" s="122">
        <v>0.18</v>
      </c>
      <c r="K118" s="122">
        <v>-0.05</v>
      </c>
      <c r="L118" s="122">
        <v>0.16</v>
      </c>
      <c r="M118" s="122">
        <v>0.38</v>
      </c>
      <c r="N118" s="122">
        <v>0.26</v>
      </c>
      <c r="O118" s="122">
        <v>-0.11</v>
      </c>
      <c r="P118" s="122">
        <v>-0.09</v>
      </c>
      <c r="Q118" s="122">
        <v>0.07</v>
      </c>
      <c r="R118" s="122">
        <v>-0.02</v>
      </c>
      <c r="S118" s="122">
        <v>-0.13</v>
      </c>
      <c r="T118" s="122">
        <v>-0.07</v>
      </c>
      <c r="U118" s="122">
        <v>-0.06</v>
      </c>
      <c r="V118" s="122">
        <v>0.05</v>
      </c>
      <c r="W118" s="122">
        <v>0.3</v>
      </c>
      <c r="X118" s="122">
        <v>0.12</v>
      </c>
      <c r="Y118" s="122">
        <v>0.1</v>
      </c>
      <c r="Z118" s="122">
        <v>0.3</v>
      </c>
      <c r="AA118" s="122">
        <v>0.24</v>
      </c>
      <c r="AB118" s="122">
        <v>0.27</v>
      </c>
      <c r="AC118" s="122">
        <v>0.52</v>
      </c>
      <c r="AD118" s="122">
        <v>-0.04</v>
      </c>
      <c r="AE118" s="122">
        <v>0.18</v>
      </c>
      <c r="AF118" s="122">
        <v>-0.03</v>
      </c>
      <c r="AG118" s="122">
        <v>0.24</v>
      </c>
      <c r="AH118" s="122">
        <v>0.05</v>
      </c>
      <c r="AI118" s="122">
        <v>-0.1</v>
      </c>
      <c r="AJ118" s="122">
        <v>-0.57</v>
      </c>
      <c r="AK118" s="122">
        <v>0.0</v>
      </c>
      <c r="AL118" s="122">
        <v>0.56</v>
      </c>
      <c r="AM118" s="122">
        <v>0.53</v>
      </c>
      <c r="AN118" s="122">
        <v>0.53</v>
      </c>
      <c r="AO118" s="122">
        <v>0.03</v>
      </c>
      <c r="AP118" s="122">
        <v>-0.3</v>
      </c>
      <c r="AQ118" s="122">
        <v>-0.21</v>
      </c>
      <c r="AR118" s="122">
        <v>-0.18</v>
      </c>
      <c r="AS118" s="122">
        <v>-0.18</v>
      </c>
      <c r="AT118" s="122">
        <v>-0.41</v>
      </c>
    </row>
    <row r="119">
      <c r="A119" s="121">
        <v>3.38</v>
      </c>
      <c r="B119" s="122">
        <v>-0.19</v>
      </c>
      <c r="C119" s="122">
        <v>-0.27</v>
      </c>
      <c r="D119" s="122">
        <v>-0.14</v>
      </c>
      <c r="E119" s="122">
        <v>-0.18</v>
      </c>
      <c r="F119" s="122">
        <v>-0.23</v>
      </c>
      <c r="G119" s="122">
        <v>0.17</v>
      </c>
      <c r="H119" s="122">
        <v>-0.01</v>
      </c>
      <c r="I119" s="122">
        <v>-0.03</v>
      </c>
      <c r="J119" s="122">
        <v>0.13</v>
      </c>
      <c r="K119" s="122">
        <v>-0.04</v>
      </c>
      <c r="L119" s="122">
        <v>0.13</v>
      </c>
      <c r="M119" s="122">
        <v>0.38</v>
      </c>
      <c r="N119" s="122">
        <v>0.32</v>
      </c>
      <c r="O119" s="122">
        <v>-0.21</v>
      </c>
      <c r="P119" s="122">
        <v>-0.19</v>
      </c>
      <c r="Q119" s="122">
        <v>0.17</v>
      </c>
      <c r="R119" s="122">
        <v>-0.02</v>
      </c>
      <c r="S119" s="122">
        <v>-0.26</v>
      </c>
      <c r="T119" s="122">
        <v>-0.15</v>
      </c>
      <c r="U119" s="122">
        <v>-0.16</v>
      </c>
      <c r="V119" s="122">
        <v>0.1</v>
      </c>
      <c r="W119" s="122">
        <v>0.3</v>
      </c>
      <c r="X119" s="122">
        <v>0.21</v>
      </c>
      <c r="Y119" s="122">
        <v>0.2</v>
      </c>
      <c r="Z119" s="122">
        <v>0.39</v>
      </c>
      <c r="AA119" s="122">
        <v>0.24</v>
      </c>
      <c r="AB119" s="122">
        <v>0.27</v>
      </c>
      <c r="AC119" s="122">
        <v>0.52</v>
      </c>
      <c r="AD119" s="122">
        <v>-0.1</v>
      </c>
      <c r="AE119" s="122">
        <v>0.36</v>
      </c>
      <c r="AF119" s="122">
        <v>-0.02</v>
      </c>
      <c r="AG119" s="122">
        <v>0.12</v>
      </c>
      <c r="AH119" s="122">
        <v>0.1</v>
      </c>
      <c r="AI119" s="122">
        <v>-0.13</v>
      </c>
      <c r="AJ119" s="122">
        <v>-0.45</v>
      </c>
      <c r="AK119" s="122">
        <v>0.01</v>
      </c>
      <c r="AL119" s="122">
        <v>1.11</v>
      </c>
      <c r="AM119" s="122">
        <v>1.05</v>
      </c>
      <c r="AN119" s="122">
        <v>1.07</v>
      </c>
      <c r="AO119" s="122">
        <v>0.02</v>
      </c>
      <c r="AP119" s="122">
        <v>-0.3</v>
      </c>
      <c r="AQ119" s="122">
        <v>-0.16</v>
      </c>
      <c r="AR119" s="122">
        <v>-0.24</v>
      </c>
      <c r="AS119" s="122">
        <v>-0.09</v>
      </c>
      <c r="AT119" s="122">
        <v>-0.41</v>
      </c>
    </row>
    <row r="120">
      <c r="A120" s="121">
        <v>-0.27</v>
      </c>
      <c r="B120" s="122">
        <v>-0.76</v>
      </c>
      <c r="C120" s="122">
        <v>-1.33</v>
      </c>
      <c r="D120" s="122">
        <v>-0.43</v>
      </c>
      <c r="E120" s="122">
        <v>-0.92</v>
      </c>
      <c r="F120" s="122">
        <v>-0.58</v>
      </c>
      <c r="G120" s="122">
        <v>0.23</v>
      </c>
      <c r="H120" s="122">
        <v>-0.01</v>
      </c>
      <c r="I120" s="122">
        <v>-0.04</v>
      </c>
      <c r="J120" s="122">
        <v>0.13</v>
      </c>
      <c r="K120" s="122">
        <v>-0.05</v>
      </c>
      <c r="L120" s="122">
        <v>0.13</v>
      </c>
      <c r="M120" s="122">
        <v>0.3</v>
      </c>
      <c r="N120" s="122">
        <v>0.32</v>
      </c>
      <c r="O120" s="122">
        <v>-0.26</v>
      </c>
      <c r="P120" s="122">
        <v>-0.23</v>
      </c>
      <c r="Q120" s="122">
        <v>0.14</v>
      </c>
      <c r="R120" s="122">
        <v>-0.02</v>
      </c>
      <c r="S120" s="122">
        <v>-0.26</v>
      </c>
      <c r="T120" s="122">
        <v>-0.15</v>
      </c>
      <c r="U120" s="122">
        <v>-0.16</v>
      </c>
      <c r="V120" s="122">
        <v>0.12</v>
      </c>
      <c r="W120" s="122">
        <v>0.3</v>
      </c>
      <c r="X120" s="122">
        <v>0.08</v>
      </c>
      <c r="Y120" s="122">
        <v>0.2</v>
      </c>
      <c r="Z120" s="122">
        <v>0.3</v>
      </c>
      <c r="AA120" s="122">
        <v>0.24</v>
      </c>
      <c r="AB120" s="122">
        <v>0.34</v>
      </c>
      <c r="AC120" s="122">
        <v>0.39</v>
      </c>
      <c r="AD120" s="122">
        <v>-0.08</v>
      </c>
      <c r="AE120" s="122">
        <v>0.36</v>
      </c>
      <c r="AF120" s="122">
        <v>-0.05</v>
      </c>
      <c r="AG120" s="122">
        <v>0.24</v>
      </c>
      <c r="AH120" s="122">
        <v>0.1</v>
      </c>
      <c r="AI120" s="122">
        <v>-0.13</v>
      </c>
      <c r="AJ120" s="122">
        <v>-0.45</v>
      </c>
      <c r="AK120" s="122">
        <v>0.01</v>
      </c>
      <c r="AL120" s="122">
        <v>1.11</v>
      </c>
      <c r="AM120" s="122">
        <v>1.05</v>
      </c>
      <c r="AN120" s="122">
        <v>1.07</v>
      </c>
      <c r="AO120" s="122">
        <v>0.03</v>
      </c>
      <c r="AP120" s="122">
        <v>-0.4</v>
      </c>
      <c r="AQ120" s="122">
        <v>-0.21</v>
      </c>
      <c r="AR120" s="122">
        <v>-0.24</v>
      </c>
      <c r="AS120" s="122">
        <v>-0.27</v>
      </c>
      <c r="AT120" s="122">
        <v>-0.41</v>
      </c>
    </row>
    <row r="121">
      <c r="A121" s="121">
        <v>3.55</v>
      </c>
      <c r="B121" s="122">
        <v>-0.19</v>
      </c>
      <c r="C121" s="122">
        <v>-0.27</v>
      </c>
      <c r="D121" s="122">
        <v>-0.14</v>
      </c>
      <c r="E121" s="122">
        <v>-0.18</v>
      </c>
      <c r="F121" s="122">
        <v>-0.23</v>
      </c>
      <c r="G121" s="122">
        <v>0.17</v>
      </c>
      <c r="H121" s="122">
        <v>-0.01</v>
      </c>
      <c r="I121" s="122">
        <v>-0.03</v>
      </c>
      <c r="J121" s="122">
        <v>0.13</v>
      </c>
      <c r="K121" s="122">
        <v>-0.04</v>
      </c>
      <c r="L121" s="122">
        <v>0.13</v>
      </c>
      <c r="M121" s="122">
        <v>0.38</v>
      </c>
      <c r="N121" s="122">
        <v>0.32</v>
      </c>
      <c r="O121" s="122">
        <v>-0.21</v>
      </c>
      <c r="P121" s="122">
        <v>-0.19</v>
      </c>
      <c r="Q121" s="122">
        <v>0.17</v>
      </c>
      <c r="R121" s="122">
        <v>-0.02</v>
      </c>
      <c r="S121" s="122">
        <v>-0.26</v>
      </c>
      <c r="T121" s="122">
        <v>-0.15</v>
      </c>
      <c r="U121" s="122">
        <v>-0.16</v>
      </c>
      <c r="V121" s="122">
        <v>0.1</v>
      </c>
      <c r="W121" s="122">
        <v>0.3</v>
      </c>
      <c r="X121" s="122">
        <v>0.21</v>
      </c>
      <c r="Y121" s="122">
        <v>0.2</v>
      </c>
      <c r="Z121" s="122">
        <v>0.39</v>
      </c>
      <c r="AA121" s="122">
        <v>0.24</v>
      </c>
      <c r="AB121" s="122">
        <v>0.27</v>
      </c>
      <c r="AC121" s="122">
        <v>0.52</v>
      </c>
      <c r="AD121" s="122">
        <v>-0.1</v>
      </c>
      <c r="AE121" s="122">
        <v>0.36</v>
      </c>
      <c r="AF121" s="122">
        <v>-0.02</v>
      </c>
      <c r="AG121" s="122">
        <v>0.12</v>
      </c>
      <c r="AH121" s="122">
        <v>0.1</v>
      </c>
      <c r="AI121" s="122">
        <v>-0.13</v>
      </c>
      <c r="AJ121" s="122">
        <v>-0.45</v>
      </c>
      <c r="AK121" s="122">
        <v>0.01</v>
      </c>
      <c r="AL121" s="122">
        <v>1.11</v>
      </c>
      <c r="AM121" s="122">
        <v>1.05</v>
      </c>
      <c r="AN121" s="122">
        <v>1.07</v>
      </c>
      <c r="AO121" s="122">
        <v>0.02</v>
      </c>
      <c r="AP121" s="122">
        <v>-0.3</v>
      </c>
      <c r="AQ121" s="122">
        <v>-0.16</v>
      </c>
      <c r="AR121" s="122">
        <v>-0.24</v>
      </c>
      <c r="AS121" s="122">
        <v>-0.09</v>
      </c>
      <c r="AT121" s="122">
        <v>-0.25</v>
      </c>
    </row>
    <row r="122">
      <c r="A122" s="121">
        <v>3.03</v>
      </c>
      <c r="B122" s="122">
        <v>-0.38</v>
      </c>
      <c r="C122" s="122">
        <v>-0.53</v>
      </c>
      <c r="D122" s="122">
        <v>-0.43</v>
      </c>
      <c r="E122" s="122">
        <v>-0.55</v>
      </c>
      <c r="F122" s="122">
        <v>-0.46</v>
      </c>
      <c r="G122" s="122">
        <v>0.23</v>
      </c>
      <c r="H122" s="122">
        <v>-0.01</v>
      </c>
      <c r="I122" s="122">
        <v>-0.03</v>
      </c>
      <c r="J122" s="122">
        <v>0.13</v>
      </c>
      <c r="K122" s="122">
        <v>-0.04</v>
      </c>
      <c r="L122" s="122">
        <v>0.13</v>
      </c>
      <c r="M122" s="122">
        <v>0.3</v>
      </c>
      <c r="N122" s="122">
        <v>0.26</v>
      </c>
      <c r="O122" s="122">
        <v>-0.16</v>
      </c>
      <c r="P122" s="122">
        <v>-0.14</v>
      </c>
      <c r="Q122" s="122">
        <v>0.1</v>
      </c>
      <c r="R122" s="122">
        <v>-0.02</v>
      </c>
      <c r="S122" s="122">
        <v>-0.26</v>
      </c>
      <c r="T122" s="122">
        <v>-0.11</v>
      </c>
      <c r="U122" s="122">
        <v>-0.13</v>
      </c>
      <c r="V122" s="122">
        <v>0.12</v>
      </c>
      <c r="W122" s="122">
        <v>0.24</v>
      </c>
      <c r="X122" s="122">
        <v>0.12</v>
      </c>
      <c r="Y122" s="122">
        <v>0.15</v>
      </c>
      <c r="Z122" s="122">
        <v>0.49</v>
      </c>
      <c r="AA122" s="122">
        <v>0.24</v>
      </c>
      <c r="AB122" s="122">
        <v>0.13</v>
      </c>
      <c r="AC122" s="122">
        <v>0.39</v>
      </c>
      <c r="AD122" s="122">
        <v>-0.06</v>
      </c>
      <c r="AE122" s="122">
        <v>0.27</v>
      </c>
      <c r="AF122" s="122">
        <v>-0.03</v>
      </c>
      <c r="AG122" s="122">
        <v>0.47</v>
      </c>
      <c r="AH122" s="122">
        <v>0.12</v>
      </c>
      <c r="AI122" s="122">
        <v>-0.16</v>
      </c>
      <c r="AJ122" s="122">
        <v>-0.45</v>
      </c>
      <c r="AK122" s="122">
        <v>0.01</v>
      </c>
      <c r="AL122" s="122">
        <v>1.39</v>
      </c>
      <c r="AM122" s="122">
        <v>1.31</v>
      </c>
      <c r="AN122" s="122">
        <v>1.33</v>
      </c>
      <c r="AO122" s="122">
        <v>0.02</v>
      </c>
      <c r="AP122" s="122">
        <v>-0.2</v>
      </c>
      <c r="AQ122" s="122">
        <v>-0.1</v>
      </c>
      <c r="AR122" s="122">
        <v>-0.18</v>
      </c>
      <c r="AS122" s="122">
        <v>-0.18</v>
      </c>
      <c r="AT122" s="122">
        <v>-0.33</v>
      </c>
    </row>
    <row r="123">
      <c r="A123" s="121">
        <v>2.53</v>
      </c>
      <c r="B123" s="122">
        <v>-0.76</v>
      </c>
      <c r="C123" s="122">
        <v>-0.8</v>
      </c>
      <c r="D123" s="122">
        <v>-0.43</v>
      </c>
      <c r="E123" s="122">
        <v>-0.55</v>
      </c>
      <c r="F123" s="122">
        <v>-0.35</v>
      </c>
      <c r="G123" s="122">
        <v>0.23</v>
      </c>
      <c r="H123" s="122">
        <v>-0.01</v>
      </c>
      <c r="I123" s="122">
        <v>-0.04</v>
      </c>
      <c r="J123" s="122">
        <v>0.18</v>
      </c>
      <c r="K123" s="122">
        <v>-0.06</v>
      </c>
      <c r="L123" s="122">
        <v>0.13</v>
      </c>
      <c r="M123" s="122">
        <v>0.38</v>
      </c>
      <c r="N123" s="122">
        <v>0.26</v>
      </c>
      <c r="O123" s="122">
        <v>-0.21</v>
      </c>
      <c r="P123" s="122">
        <v>-0.19</v>
      </c>
      <c r="Q123" s="122">
        <v>0.1</v>
      </c>
      <c r="R123" s="122">
        <v>-0.02</v>
      </c>
      <c r="S123" s="122">
        <v>-0.26</v>
      </c>
      <c r="T123" s="122">
        <v>-0.11</v>
      </c>
      <c r="U123" s="122">
        <v>-0.13</v>
      </c>
      <c r="V123" s="122">
        <v>0.1</v>
      </c>
      <c r="W123" s="122">
        <v>0.18</v>
      </c>
      <c r="X123" s="122">
        <v>0.08</v>
      </c>
      <c r="Y123" s="122">
        <v>0.05</v>
      </c>
      <c r="Z123" s="122">
        <v>0.49</v>
      </c>
      <c r="AA123" s="122">
        <v>0.18</v>
      </c>
      <c r="AB123" s="122">
        <v>0.27</v>
      </c>
      <c r="AC123" s="122">
        <v>0.26</v>
      </c>
      <c r="AD123" s="122">
        <v>-0.06</v>
      </c>
      <c r="AE123" s="122">
        <v>0.36</v>
      </c>
      <c r="AF123" s="122">
        <v>-0.03</v>
      </c>
      <c r="AG123" s="122">
        <v>0.47</v>
      </c>
      <c r="AH123" s="122">
        <v>0.07</v>
      </c>
      <c r="AI123" s="122">
        <v>-0.1</v>
      </c>
      <c r="AJ123" s="122">
        <v>-0.34</v>
      </c>
      <c r="AK123" s="122">
        <v>0.01</v>
      </c>
      <c r="AL123" s="122">
        <v>1.39</v>
      </c>
      <c r="AM123" s="122">
        <v>1.31</v>
      </c>
      <c r="AN123" s="122">
        <v>1.33</v>
      </c>
      <c r="AO123" s="122">
        <v>0.03</v>
      </c>
      <c r="AP123" s="122">
        <v>-0.1</v>
      </c>
      <c r="AQ123" s="122">
        <v>-0.1</v>
      </c>
      <c r="AR123" s="122">
        <v>-0.18</v>
      </c>
      <c r="AS123" s="122">
        <v>-0.09</v>
      </c>
      <c r="AT123" s="122">
        <v>-0.41</v>
      </c>
    </row>
    <row r="124">
      <c r="A124" s="121">
        <v>0.01</v>
      </c>
      <c r="B124" s="122">
        <v>-0.76</v>
      </c>
      <c r="C124" s="122">
        <v>-1.33</v>
      </c>
      <c r="D124" s="122">
        <v>-0.43</v>
      </c>
      <c r="E124" s="122">
        <v>-0.55</v>
      </c>
      <c r="F124" s="122">
        <v>-0.35</v>
      </c>
      <c r="G124" s="122">
        <v>0.23</v>
      </c>
      <c r="H124" s="122">
        <v>-0.01</v>
      </c>
      <c r="I124" s="122">
        <v>-0.04</v>
      </c>
      <c r="J124" s="122">
        <v>0.13</v>
      </c>
      <c r="K124" s="122">
        <v>-0.02</v>
      </c>
      <c r="L124" s="122">
        <v>0.13</v>
      </c>
      <c r="M124" s="122">
        <v>0.38</v>
      </c>
      <c r="N124" s="122">
        <v>0.32</v>
      </c>
      <c r="O124" s="122">
        <v>-0.21</v>
      </c>
      <c r="P124" s="122">
        <v>-0.05</v>
      </c>
      <c r="Q124" s="122">
        <v>0.07</v>
      </c>
      <c r="R124" s="122">
        <v>0.0</v>
      </c>
      <c r="S124" s="122">
        <v>-0.26</v>
      </c>
      <c r="T124" s="122">
        <v>-0.07</v>
      </c>
      <c r="U124" s="122">
        <v>-0.06</v>
      </c>
      <c r="V124" s="122">
        <v>0.05</v>
      </c>
      <c r="W124" s="122">
        <v>0.06</v>
      </c>
      <c r="X124" s="122">
        <v>0.12</v>
      </c>
      <c r="Y124" s="122">
        <v>0.1</v>
      </c>
      <c r="Z124" s="122">
        <v>0.1</v>
      </c>
      <c r="AA124" s="122">
        <v>0.06</v>
      </c>
      <c r="AB124" s="122">
        <v>0.07</v>
      </c>
      <c r="AC124" s="122">
        <v>0.26</v>
      </c>
      <c r="AD124" s="122">
        <v>-0.08</v>
      </c>
      <c r="AE124" s="122">
        <v>0.18</v>
      </c>
      <c r="AF124" s="122">
        <v>-0.03</v>
      </c>
      <c r="AG124" s="122">
        <v>0.59</v>
      </c>
      <c r="AH124" s="122">
        <v>0.05</v>
      </c>
      <c r="AI124" s="122">
        <v>-0.07</v>
      </c>
      <c r="AJ124" s="122">
        <v>-0.45</v>
      </c>
      <c r="AK124" s="122">
        <v>0.01</v>
      </c>
      <c r="AL124" s="122">
        <v>1.11</v>
      </c>
      <c r="AM124" s="122">
        <v>1.05</v>
      </c>
      <c r="AN124" s="122">
        <v>1.07</v>
      </c>
      <c r="AO124" s="122">
        <v>0.02</v>
      </c>
      <c r="AP124" s="122">
        <v>-0.2</v>
      </c>
      <c r="AQ124" s="122">
        <v>-0.26</v>
      </c>
      <c r="AR124" s="122">
        <v>-0.3</v>
      </c>
      <c r="AS124" s="122">
        <v>-0.18</v>
      </c>
      <c r="AT124" s="122">
        <v>-0.41</v>
      </c>
    </row>
    <row r="125">
      <c r="A125" s="121">
        <v>0.03</v>
      </c>
      <c r="B125" s="122">
        <v>-0.76</v>
      </c>
      <c r="C125" s="122">
        <v>-1.33</v>
      </c>
      <c r="D125" s="122">
        <v>-0.43</v>
      </c>
      <c r="E125" s="122">
        <v>-0.92</v>
      </c>
      <c r="F125" s="122">
        <v>-0.46</v>
      </c>
      <c r="G125" s="122">
        <v>0.23</v>
      </c>
      <c r="H125" s="122">
        <v>-0.01</v>
      </c>
      <c r="I125" s="122">
        <v>-0.04</v>
      </c>
      <c r="J125" s="122">
        <v>0.13</v>
      </c>
      <c r="K125" s="122">
        <v>-0.04</v>
      </c>
      <c r="L125" s="122">
        <v>0.16</v>
      </c>
      <c r="M125" s="122">
        <v>0.38</v>
      </c>
      <c r="N125" s="122">
        <v>0.26</v>
      </c>
      <c r="O125" s="122">
        <v>-0.11</v>
      </c>
      <c r="P125" s="122">
        <v>-0.14</v>
      </c>
      <c r="Q125" s="122">
        <v>0.14</v>
      </c>
      <c r="R125" s="122">
        <v>-0.02</v>
      </c>
      <c r="S125" s="122">
        <v>-0.26</v>
      </c>
      <c r="T125" s="122">
        <v>-0.18</v>
      </c>
      <c r="U125" s="122">
        <v>-0.13</v>
      </c>
      <c r="V125" s="122">
        <v>0.1</v>
      </c>
      <c r="W125" s="122">
        <v>0.3</v>
      </c>
      <c r="X125" s="122">
        <v>0.21</v>
      </c>
      <c r="Y125" s="122">
        <v>0.2</v>
      </c>
      <c r="Z125" s="122">
        <v>0.3</v>
      </c>
      <c r="AA125" s="122">
        <v>0.24</v>
      </c>
      <c r="AB125" s="122">
        <v>0.2</v>
      </c>
      <c r="AC125" s="122">
        <v>0.52</v>
      </c>
      <c r="AD125" s="122">
        <v>-0.1</v>
      </c>
      <c r="AE125" s="122">
        <v>0.36</v>
      </c>
      <c r="AF125" s="122">
        <v>-0.05</v>
      </c>
      <c r="AG125" s="122">
        <v>0.59</v>
      </c>
      <c r="AH125" s="122">
        <v>0.1</v>
      </c>
      <c r="AI125" s="122">
        <v>-0.13</v>
      </c>
      <c r="AJ125" s="122">
        <v>-0.57</v>
      </c>
      <c r="AK125" s="122">
        <v>0.01</v>
      </c>
      <c r="AL125" s="122">
        <v>1.11</v>
      </c>
      <c r="AM125" s="122">
        <v>1.05</v>
      </c>
      <c r="AN125" s="122">
        <v>0.53</v>
      </c>
      <c r="AO125" s="122">
        <v>0.02</v>
      </c>
      <c r="AP125" s="122">
        <v>-0.5</v>
      </c>
      <c r="AQ125" s="122">
        <v>-0.26</v>
      </c>
      <c r="AR125" s="122">
        <v>-0.24</v>
      </c>
      <c r="AS125" s="122">
        <v>-0.18</v>
      </c>
      <c r="AT125" s="122">
        <v>-0.25</v>
      </c>
    </row>
    <row r="126">
      <c r="A126" s="121">
        <v>3.38</v>
      </c>
      <c r="B126" s="122">
        <v>-0.19</v>
      </c>
      <c r="C126" s="122">
        <v>-0.27</v>
      </c>
      <c r="D126" s="122">
        <v>-0.14</v>
      </c>
      <c r="E126" s="122">
        <v>-0.18</v>
      </c>
      <c r="F126" s="122">
        <v>-0.23</v>
      </c>
      <c r="G126" s="122">
        <v>0.17</v>
      </c>
      <c r="H126" s="122">
        <v>-0.01</v>
      </c>
      <c r="I126" s="122">
        <v>-0.03</v>
      </c>
      <c r="J126" s="122">
        <v>0.13</v>
      </c>
      <c r="K126" s="122">
        <v>-0.04</v>
      </c>
      <c r="L126" s="122">
        <v>0.13</v>
      </c>
      <c r="M126" s="122">
        <v>0.38</v>
      </c>
      <c r="N126" s="122">
        <v>0.32</v>
      </c>
      <c r="O126" s="122">
        <v>-0.21</v>
      </c>
      <c r="P126" s="122">
        <v>-0.19</v>
      </c>
      <c r="Q126" s="122">
        <v>0.17</v>
      </c>
      <c r="R126" s="122">
        <v>-0.02</v>
      </c>
      <c r="S126" s="122">
        <v>-0.26</v>
      </c>
      <c r="T126" s="122">
        <v>-0.15</v>
      </c>
      <c r="U126" s="122">
        <v>-0.16</v>
      </c>
      <c r="V126" s="122">
        <v>0.1</v>
      </c>
      <c r="W126" s="122">
        <v>0.3</v>
      </c>
      <c r="X126" s="122">
        <v>0.21</v>
      </c>
      <c r="Y126" s="122">
        <v>0.2</v>
      </c>
      <c r="Z126" s="122">
        <v>0.39</v>
      </c>
      <c r="AA126" s="122">
        <v>0.24</v>
      </c>
      <c r="AB126" s="122">
        <v>0.27</v>
      </c>
      <c r="AC126" s="122">
        <v>0.52</v>
      </c>
      <c r="AD126" s="122">
        <v>-0.1</v>
      </c>
      <c r="AE126" s="122">
        <v>0.36</v>
      </c>
      <c r="AF126" s="122">
        <v>-0.02</v>
      </c>
      <c r="AG126" s="122">
        <v>0.12</v>
      </c>
      <c r="AH126" s="122">
        <v>0.1</v>
      </c>
      <c r="AI126" s="122">
        <v>-0.13</v>
      </c>
      <c r="AJ126" s="122">
        <v>-0.45</v>
      </c>
      <c r="AK126" s="122">
        <v>0.01</v>
      </c>
      <c r="AL126" s="122">
        <v>1.11</v>
      </c>
      <c r="AM126" s="122">
        <v>1.05</v>
      </c>
      <c r="AN126" s="122">
        <v>1.07</v>
      </c>
      <c r="AO126" s="122">
        <v>0.02</v>
      </c>
      <c r="AP126" s="122">
        <v>-0.3</v>
      </c>
      <c r="AQ126" s="122">
        <v>-0.16</v>
      </c>
      <c r="AR126" s="122">
        <v>-0.24</v>
      </c>
      <c r="AS126" s="122">
        <v>-0.09</v>
      </c>
      <c r="AT126" s="122">
        <v>-0.41</v>
      </c>
    </row>
    <row r="127">
      <c r="A127" s="121">
        <v>0.01</v>
      </c>
      <c r="B127" s="122">
        <v>-0.76</v>
      </c>
      <c r="C127" s="122">
        <v>-1.33</v>
      </c>
      <c r="D127" s="122">
        <v>-0.43</v>
      </c>
      <c r="E127" s="122">
        <v>-0.55</v>
      </c>
      <c r="F127" s="122">
        <v>-0.35</v>
      </c>
      <c r="G127" s="122">
        <v>0.23</v>
      </c>
      <c r="H127" s="122">
        <v>-0.01</v>
      </c>
      <c r="I127" s="122">
        <v>-0.04</v>
      </c>
      <c r="J127" s="122">
        <v>0.13</v>
      </c>
      <c r="K127" s="122">
        <v>-0.02</v>
      </c>
      <c r="L127" s="122">
        <v>0.13</v>
      </c>
      <c r="M127" s="122">
        <v>0.38</v>
      </c>
      <c r="N127" s="122">
        <v>0.32</v>
      </c>
      <c r="O127" s="122">
        <v>-0.21</v>
      </c>
      <c r="P127" s="122">
        <v>-0.05</v>
      </c>
      <c r="Q127" s="122">
        <v>0.07</v>
      </c>
      <c r="R127" s="122">
        <v>0.0</v>
      </c>
      <c r="S127" s="122">
        <v>-0.26</v>
      </c>
      <c r="T127" s="122">
        <v>-0.07</v>
      </c>
      <c r="U127" s="122">
        <v>-0.06</v>
      </c>
      <c r="V127" s="122">
        <v>0.05</v>
      </c>
      <c r="W127" s="122">
        <v>0.06</v>
      </c>
      <c r="X127" s="122">
        <v>0.12</v>
      </c>
      <c r="Y127" s="122">
        <v>0.1</v>
      </c>
      <c r="Z127" s="122">
        <v>0.1</v>
      </c>
      <c r="AA127" s="122">
        <v>0.06</v>
      </c>
      <c r="AB127" s="122">
        <v>0.07</v>
      </c>
      <c r="AC127" s="122">
        <v>0.26</v>
      </c>
      <c r="AD127" s="122">
        <v>-0.08</v>
      </c>
      <c r="AE127" s="122">
        <v>0.18</v>
      </c>
      <c r="AF127" s="122">
        <v>-0.03</v>
      </c>
      <c r="AG127" s="122">
        <v>0.59</v>
      </c>
      <c r="AH127" s="122">
        <v>0.05</v>
      </c>
      <c r="AI127" s="122">
        <v>-0.07</v>
      </c>
      <c r="AJ127" s="122">
        <v>-0.45</v>
      </c>
      <c r="AK127" s="122">
        <v>0.01</v>
      </c>
      <c r="AL127" s="122">
        <v>1.11</v>
      </c>
      <c r="AM127" s="122">
        <v>1.05</v>
      </c>
      <c r="AN127" s="122">
        <v>1.07</v>
      </c>
      <c r="AO127" s="122">
        <v>0.02</v>
      </c>
      <c r="AP127" s="122">
        <v>-0.2</v>
      </c>
      <c r="AQ127" s="122">
        <v>-0.26</v>
      </c>
      <c r="AR127" s="122">
        <v>-0.3</v>
      </c>
      <c r="AS127" s="122">
        <v>-0.18</v>
      </c>
      <c r="AT127" s="122">
        <v>-0.41</v>
      </c>
    </row>
    <row r="128">
      <c r="A128" s="121">
        <v>2.61</v>
      </c>
      <c r="B128" s="122">
        <v>-0.76</v>
      </c>
      <c r="C128" s="122">
        <v>-0.8</v>
      </c>
      <c r="D128" s="122">
        <v>-0.43</v>
      </c>
      <c r="E128" s="122">
        <v>-0.55</v>
      </c>
      <c r="F128" s="122">
        <v>-0.35</v>
      </c>
      <c r="G128" s="122">
        <v>0.23</v>
      </c>
      <c r="H128" s="122">
        <v>-0.01</v>
      </c>
      <c r="I128" s="122">
        <v>-0.04</v>
      </c>
      <c r="J128" s="122">
        <v>0.18</v>
      </c>
      <c r="K128" s="122">
        <v>-0.06</v>
      </c>
      <c r="L128" s="122">
        <v>0.13</v>
      </c>
      <c r="M128" s="122">
        <v>0.38</v>
      </c>
      <c r="N128" s="122">
        <v>0.26</v>
      </c>
      <c r="O128" s="122">
        <v>-0.21</v>
      </c>
      <c r="P128" s="122">
        <v>-0.19</v>
      </c>
      <c r="Q128" s="122">
        <v>0.1</v>
      </c>
      <c r="R128" s="122">
        <v>-0.02</v>
      </c>
      <c r="S128" s="122">
        <v>-0.26</v>
      </c>
      <c r="T128" s="122">
        <v>-0.11</v>
      </c>
      <c r="U128" s="122">
        <v>-0.13</v>
      </c>
      <c r="V128" s="122">
        <v>0.1</v>
      </c>
      <c r="W128" s="122">
        <v>0.18</v>
      </c>
      <c r="X128" s="122">
        <v>0.08</v>
      </c>
      <c r="Y128" s="122">
        <v>0.05</v>
      </c>
      <c r="Z128" s="122">
        <v>0.49</v>
      </c>
      <c r="AA128" s="122">
        <v>0.18</v>
      </c>
      <c r="AB128" s="122">
        <v>0.27</v>
      </c>
      <c r="AC128" s="122">
        <v>0.26</v>
      </c>
      <c r="AD128" s="122">
        <v>-0.06</v>
      </c>
      <c r="AE128" s="122">
        <v>0.36</v>
      </c>
      <c r="AF128" s="122">
        <v>-0.03</v>
      </c>
      <c r="AG128" s="122">
        <v>0.47</v>
      </c>
      <c r="AH128" s="122">
        <v>0.07</v>
      </c>
      <c r="AI128" s="122">
        <v>-0.1</v>
      </c>
      <c r="AJ128" s="122">
        <v>-0.34</v>
      </c>
      <c r="AK128" s="122">
        <v>0.01</v>
      </c>
      <c r="AL128" s="122">
        <v>1.39</v>
      </c>
      <c r="AM128" s="122">
        <v>1.31</v>
      </c>
      <c r="AN128" s="122">
        <v>1.33</v>
      </c>
      <c r="AO128" s="122">
        <v>0.03</v>
      </c>
      <c r="AP128" s="122">
        <v>-0.1</v>
      </c>
      <c r="AQ128" s="122">
        <v>-0.1</v>
      </c>
      <c r="AR128" s="122">
        <v>-0.18</v>
      </c>
      <c r="AS128" s="122">
        <v>-0.09</v>
      </c>
      <c r="AT128" s="122">
        <v>-0.33</v>
      </c>
    </row>
    <row r="129">
      <c r="A129" s="121">
        <v>1.95</v>
      </c>
      <c r="B129" s="122">
        <v>-0.57</v>
      </c>
      <c r="C129" s="122">
        <v>-0.8</v>
      </c>
      <c r="D129" s="122">
        <v>-0.43</v>
      </c>
      <c r="E129" s="122">
        <v>-0.55</v>
      </c>
      <c r="F129" s="122">
        <v>-0.35</v>
      </c>
      <c r="G129" s="122">
        <v>0.17</v>
      </c>
      <c r="H129" s="122">
        <v>0.0</v>
      </c>
      <c r="I129" s="122">
        <v>-0.03</v>
      </c>
      <c r="J129" s="122">
        <v>0.09</v>
      </c>
      <c r="K129" s="122">
        <v>-0.04</v>
      </c>
      <c r="L129" s="122">
        <v>0.09</v>
      </c>
      <c r="M129" s="122">
        <v>0.23</v>
      </c>
      <c r="N129" s="122">
        <v>0.26</v>
      </c>
      <c r="O129" s="122">
        <v>-0.21</v>
      </c>
      <c r="P129" s="122">
        <v>-0.19</v>
      </c>
      <c r="Q129" s="122">
        <v>0.14</v>
      </c>
      <c r="R129" s="122">
        <v>-0.02</v>
      </c>
      <c r="S129" s="122">
        <v>0.0</v>
      </c>
      <c r="T129" s="122">
        <v>-0.07</v>
      </c>
      <c r="U129" s="122">
        <v>-0.06</v>
      </c>
      <c r="V129" s="122">
        <v>0.07</v>
      </c>
      <c r="W129" s="122">
        <v>0.18</v>
      </c>
      <c r="X129" s="122">
        <v>0.08</v>
      </c>
      <c r="Y129" s="122">
        <v>0.15</v>
      </c>
      <c r="Z129" s="122">
        <v>0.3</v>
      </c>
      <c r="AA129" s="122">
        <v>0.24</v>
      </c>
      <c r="AB129" s="122">
        <v>0.2</v>
      </c>
      <c r="AC129" s="122">
        <v>0.39</v>
      </c>
      <c r="AD129" s="122">
        <v>-0.08</v>
      </c>
      <c r="AE129" s="122">
        <v>0.27</v>
      </c>
      <c r="AF129" s="122">
        <v>-0.03</v>
      </c>
      <c r="AG129" s="122">
        <v>0.35</v>
      </c>
      <c r="AH129" s="122">
        <v>0.05</v>
      </c>
      <c r="AI129" s="122">
        <v>-0.07</v>
      </c>
      <c r="AJ129" s="122">
        <v>-0.45</v>
      </c>
      <c r="AK129" s="122">
        <v>0.01</v>
      </c>
      <c r="AL129" s="122">
        <v>1.11</v>
      </c>
      <c r="AM129" s="122">
        <v>1.31</v>
      </c>
      <c r="AN129" s="122">
        <v>1.33</v>
      </c>
      <c r="AO129" s="122">
        <v>0.01</v>
      </c>
      <c r="AP129" s="122">
        <v>-0.2</v>
      </c>
      <c r="AQ129" s="122">
        <v>-0.1</v>
      </c>
      <c r="AR129" s="122">
        <v>-0.24</v>
      </c>
      <c r="AS129" s="122">
        <v>-0.27</v>
      </c>
      <c r="AT129" s="122">
        <v>-0.33</v>
      </c>
    </row>
    <row r="130">
      <c r="A130" s="121">
        <v>0.81</v>
      </c>
      <c r="B130" s="122">
        <v>-0.76</v>
      </c>
      <c r="C130" s="122">
        <v>-1.06</v>
      </c>
      <c r="D130" s="122">
        <v>-0.43</v>
      </c>
      <c r="E130" s="122">
        <v>-0.74</v>
      </c>
      <c r="F130" s="122">
        <v>-0.46</v>
      </c>
      <c r="G130" s="122">
        <v>0.23</v>
      </c>
      <c r="H130" s="122">
        <v>-0.01</v>
      </c>
      <c r="I130" s="122">
        <v>-0.04</v>
      </c>
      <c r="J130" s="122">
        <v>0.18</v>
      </c>
      <c r="K130" s="122">
        <v>-0.05</v>
      </c>
      <c r="L130" s="122">
        <v>0.13</v>
      </c>
      <c r="M130" s="122">
        <v>0.3</v>
      </c>
      <c r="N130" s="122">
        <v>0.26</v>
      </c>
      <c r="O130" s="122">
        <v>-0.21</v>
      </c>
      <c r="P130" s="122">
        <v>-0.19</v>
      </c>
      <c r="Q130" s="122">
        <v>0.14</v>
      </c>
      <c r="R130" s="122">
        <v>-0.02</v>
      </c>
      <c r="S130" s="122">
        <v>-0.26</v>
      </c>
      <c r="T130" s="122">
        <v>-0.15</v>
      </c>
      <c r="U130" s="122">
        <v>-0.13</v>
      </c>
      <c r="V130" s="122">
        <v>0.1</v>
      </c>
      <c r="W130" s="122">
        <v>0.24</v>
      </c>
      <c r="X130" s="122">
        <v>0.12</v>
      </c>
      <c r="Y130" s="122">
        <v>0.15</v>
      </c>
      <c r="Z130" s="122">
        <v>0.3</v>
      </c>
      <c r="AA130" s="122">
        <v>0.24</v>
      </c>
      <c r="AB130" s="122">
        <v>0.34</v>
      </c>
      <c r="AC130" s="122">
        <v>0.52</v>
      </c>
      <c r="AD130" s="122">
        <v>-0.1</v>
      </c>
      <c r="AE130" s="122">
        <v>0.27</v>
      </c>
      <c r="AF130" s="122">
        <v>-0.04</v>
      </c>
      <c r="AG130" s="122">
        <v>0.47</v>
      </c>
      <c r="AH130" s="122">
        <v>0.12</v>
      </c>
      <c r="AI130" s="122">
        <v>-0.13</v>
      </c>
      <c r="AJ130" s="122">
        <v>-0.45</v>
      </c>
      <c r="AK130" s="122">
        <v>0.01</v>
      </c>
      <c r="AL130" s="122">
        <v>1.11</v>
      </c>
      <c r="AM130" s="122">
        <v>1.05</v>
      </c>
      <c r="AN130" s="122">
        <v>1.33</v>
      </c>
      <c r="AO130" s="122">
        <v>0.03</v>
      </c>
      <c r="AP130" s="122">
        <v>-0.4</v>
      </c>
      <c r="AQ130" s="122">
        <v>-0.21</v>
      </c>
      <c r="AR130" s="122">
        <v>-0.3</v>
      </c>
      <c r="AS130" s="122">
        <v>-0.27</v>
      </c>
      <c r="AT130" s="122">
        <v>-0.41</v>
      </c>
    </row>
    <row r="131">
      <c r="A131" s="121">
        <v>1.87</v>
      </c>
      <c r="B131" s="122">
        <v>-0.38</v>
      </c>
      <c r="C131" s="122">
        <v>-0.53</v>
      </c>
      <c r="D131" s="122">
        <v>-0.43</v>
      </c>
      <c r="E131" s="122">
        <v>-0.55</v>
      </c>
      <c r="F131" s="122">
        <v>-0.12</v>
      </c>
      <c r="G131" s="122">
        <v>0.12</v>
      </c>
      <c r="H131" s="122">
        <v>-0.01</v>
      </c>
      <c r="I131" s="122">
        <v>-0.03</v>
      </c>
      <c r="J131" s="122">
        <v>0.09</v>
      </c>
      <c r="K131" s="122">
        <v>-0.02</v>
      </c>
      <c r="L131" s="122">
        <v>0.09</v>
      </c>
      <c r="M131" s="122">
        <v>0.15</v>
      </c>
      <c r="N131" s="122">
        <v>0.19</v>
      </c>
      <c r="O131" s="122">
        <v>-0.21</v>
      </c>
      <c r="P131" s="122">
        <v>-0.19</v>
      </c>
      <c r="Q131" s="122">
        <v>0.03</v>
      </c>
      <c r="R131" s="122">
        <v>-0.02</v>
      </c>
      <c r="S131" s="122">
        <v>-0.2</v>
      </c>
      <c r="T131" s="122">
        <v>-0.11</v>
      </c>
      <c r="U131" s="122">
        <v>-0.09</v>
      </c>
      <c r="V131" s="122">
        <v>0.07</v>
      </c>
      <c r="W131" s="122">
        <v>0.18</v>
      </c>
      <c r="X131" s="122">
        <v>0.17</v>
      </c>
      <c r="Y131" s="122">
        <v>0.15</v>
      </c>
      <c r="Z131" s="122">
        <v>0.3</v>
      </c>
      <c r="AA131" s="122">
        <v>0.18</v>
      </c>
      <c r="AB131" s="122">
        <v>0.13</v>
      </c>
      <c r="AC131" s="122">
        <v>0.26</v>
      </c>
      <c r="AD131" s="122">
        <v>-0.1</v>
      </c>
      <c r="AE131" s="122">
        <v>0.36</v>
      </c>
      <c r="AF131" s="122">
        <v>-0.01</v>
      </c>
      <c r="AG131" s="122">
        <v>0.47</v>
      </c>
      <c r="AH131" s="122">
        <v>0.07</v>
      </c>
      <c r="AI131" s="122">
        <v>-0.1</v>
      </c>
      <c r="AJ131" s="122">
        <v>-0.34</v>
      </c>
      <c r="AK131" s="122">
        <v>0.01</v>
      </c>
      <c r="AL131" s="122">
        <v>1.11</v>
      </c>
      <c r="AM131" s="122">
        <v>1.05</v>
      </c>
      <c r="AN131" s="122">
        <v>0.8</v>
      </c>
      <c r="AO131" s="122">
        <v>0.02</v>
      </c>
      <c r="AP131" s="122">
        <v>-0.1</v>
      </c>
      <c r="AQ131" s="122">
        <v>-0.05</v>
      </c>
      <c r="AR131" s="122">
        <v>-0.12</v>
      </c>
      <c r="AS131" s="122">
        <v>-0.18</v>
      </c>
      <c r="AT131" s="122">
        <v>-0.25</v>
      </c>
    </row>
    <row r="132">
      <c r="A132" s="121">
        <v>2.12</v>
      </c>
      <c r="B132" s="122">
        <v>-0.57</v>
      </c>
      <c r="C132" s="122">
        <v>-1.06</v>
      </c>
      <c r="D132" s="122">
        <v>-0.29</v>
      </c>
      <c r="E132" s="122">
        <v>-0.37</v>
      </c>
      <c r="F132" s="122">
        <v>-0.35</v>
      </c>
      <c r="G132" s="122">
        <v>0.23</v>
      </c>
      <c r="H132" s="122">
        <v>-0.01</v>
      </c>
      <c r="I132" s="122">
        <v>-0.04</v>
      </c>
      <c r="J132" s="122">
        <v>0.22</v>
      </c>
      <c r="K132" s="122">
        <v>-0.04</v>
      </c>
      <c r="L132" s="122">
        <v>0.16</v>
      </c>
      <c r="M132" s="122">
        <v>0.3</v>
      </c>
      <c r="N132" s="122">
        <v>0.32</v>
      </c>
      <c r="O132" s="122">
        <v>-0.26</v>
      </c>
      <c r="P132" s="122">
        <v>-0.23</v>
      </c>
      <c r="Q132" s="122">
        <v>0.1</v>
      </c>
      <c r="R132" s="122">
        <v>-0.01</v>
      </c>
      <c r="S132" s="122">
        <v>-0.26</v>
      </c>
      <c r="T132" s="122">
        <v>-0.15</v>
      </c>
      <c r="U132" s="122">
        <v>-0.13</v>
      </c>
      <c r="V132" s="122">
        <v>0.1</v>
      </c>
      <c r="W132" s="122">
        <v>0.24</v>
      </c>
      <c r="X132" s="122">
        <v>0.12</v>
      </c>
      <c r="Y132" s="122">
        <v>0.2</v>
      </c>
      <c r="Z132" s="122">
        <v>0.3</v>
      </c>
      <c r="AA132" s="122">
        <v>0.24</v>
      </c>
      <c r="AB132" s="122">
        <v>0.34</v>
      </c>
      <c r="AC132" s="122">
        <v>0.65</v>
      </c>
      <c r="AD132" s="122">
        <v>-0.1</v>
      </c>
      <c r="AE132" s="122">
        <v>0.36</v>
      </c>
      <c r="AF132" s="122">
        <v>-0.03</v>
      </c>
      <c r="AG132" s="122">
        <v>0.35</v>
      </c>
      <c r="AH132" s="122">
        <v>0.07</v>
      </c>
      <c r="AI132" s="122">
        <v>-0.1</v>
      </c>
      <c r="AJ132" s="122">
        <v>-0.34</v>
      </c>
      <c r="AK132" s="122">
        <v>0.01</v>
      </c>
      <c r="AL132" s="122">
        <v>0.84</v>
      </c>
      <c r="AM132" s="122">
        <v>1.05</v>
      </c>
      <c r="AN132" s="122">
        <v>1.33</v>
      </c>
      <c r="AO132" s="122">
        <v>0.02</v>
      </c>
      <c r="AP132" s="122">
        <v>-0.2</v>
      </c>
      <c r="AQ132" s="122">
        <v>-0.16</v>
      </c>
      <c r="AR132" s="122">
        <v>-0.24</v>
      </c>
      <c r="AS132" s="122">
        <v>-0.09</v>
      </c>
      <c r="AT132" s="122">
        <v>-0.41</v>
      </c>
    </row>
    <row r="133">
      <c r="A133" s="121">
        <v>2.67</v>
      </c>
      <c r="B133" s="122">
        <v>-0.38</v>
      </c>
      <c r="C133" s="122">
        <v>-0.53</v>
      </c>
      <c r="D133" s="122">
        <v>-0.29</v>
      </c>
      <c r="E133" s="122">
        <v>-0.37</v>
      </c>
      <c r="F133" s="122">
        <v>-0.12</v>
      </c>
      <c r="G133" s="122">
        <v>0.17</v>
      </c>
      <c r="H133" s="122">
        <v>-0.01</v>
      </c>
      <c r="I133" s="122">
        <v>-0.01</v>
      </c>
      <c r="J133" s="122">
        <v>0.04</v>
      </c>
      <c r="K133" s="122">
        <v>-0.01</v>
      </c>
      <c r="L133" s="122">
        <v>0.03</v>
      </c>
      <c r="M133" s="122">
        <v>0.15</v>
      </c>
      <c r="N133" s="122">
        <v>0.19</v>
      </c>
      <c r="O133" s="122">
        <v>-0.16</v>
      </c>
      <c r="P133" s="122">
        <v>-0.14</v>
      </c>
      <c r="Q133" s="122">
        <v>0.03</v>
      </c>
      <c r="R133" s="122">
        <v>-0.01</v>
      </c>
      <c r="S133" s="122">
        <v>-0.13</v>
      </c>
      <c r="T133" s="122">
        <v>-0.04</v>
      </c>
      <c r="U133" s="122">
        <v>-0.06</v>
      </c>
      <c r="V133" s="122">
        <v>0.07</v>
      </c>
      <c r="W133" s="122">
        <v>0.18</v>
      </c>
      <c r="X133" s="122">
        <v>0.17</v>
      </c>
      <c r="Y133" s="122">
        <v>0.1</v>
      </c>
      <c r="Z133" s="122">
        <v>0.1</v>
      </c>
      <c r="AA133" s="122">
        <v>0.12</v>
      </c>
      <c r="AB133" s="122">
        <v>0.07</v>
      </c>
      <c r="AC133" s="122">
        <v>0.39</v>
      </c>
      <c r="AD133" s="122">
        <v>-0.08</v>
      </c>
      <c r="AE133" s="122">
        <v>0.18</v>
      </c>
      <c r="AF133" s="122">
        <v>-0.01</v>
      </c>
      <c r="AG133" s="122">
        <v>0.24</v>
      </c>
      <c r="AH133" s="122">
        <v>0.02</v>
      </c>
      <c r="AI133" s="122">
        <v>-0.07</v>
      </c>
      <c r="AJ133" s="122">
        <v>-0.34</v>
      </c>
      <c r="AK133" s="122">
        <v>0.01</v>
      </c>
      <c r="AL133" s="122">
        <v>1.39</v>
      </c>
      <c r="AM133" s="122">
        <v>1.31</v>
      </c>
      <c r="AN133" s="122">
        <v>1.07</v>
      </c>
      <c r="AO133" s="122">
        <v>0.02</v>
      </c>
      <c r="AP133" s="122">
        <v>-0.1</v>
      </c>
      <c r="AQ133" s="122">
        <v>-0.1</v>
      </c>
      <c r="AR133" s="122">
        <v>-0.18</v>
      </c>
      <c r="AS133" s="122">
        <v>-0.09</v>
      </c>
      <c r="AT133" s="122">
        <v>-0.16</v>
      </c>
    </row>
    <row r="134">
      <c r="A134" s="121">
        <v>4.16</v>
      </c>
      <c r="B134" s="122">
        <v>-0.57</v>
      </c>
      <c r="C134" s="122">
        <v>-0.27</v>
      </c>
      <c r="D134" s="122">
        <v>-0.14</v>
      </c>
      <c r="E134" s="122">
        <v>-0.37</v>
      </c>
      <c r="F134" s="122">
        <v>-0.12</v>
      </c>
      <c r="G134" s="122">
        <v>0.06</v>
      </c>
      <c r="H134" s="122">
        <v>0.0</v>
      </c>
      <c r="I134" s="122">
        <v>-0.03</v>
      </c>
      <c r="J134" s="122">
        <v>0.04</v>
      </c>
      <c r="K134" s="122">
        <v>-0.06</v>
      </c>
      <c r="L134" s="122">
        <v>0.03</v>
      </c>
      <c r="M134" s="122">
        <v>0.23</v>
      </c>
      <c r="N134" s="122">
        <v>0.06</v>
      </c>
      <c r="O134" s="122">
        <v>-0.26</v>
      </c>
      <c r="P134" s="122">
        <v>-0.19</v>
      </c>
      <c r="Q134" s="122">
        <v>0.07</v>
      </c>
      <c r="R134" s="122">
        <v>-0.02</v>
      </c>
      <c r="S134" s="122">
        <v>-0.07</v>
      </c>
      <c r="T134" s="122">
        <v>-0.04</v>
      </c>
      <c r="U134" s="122">
        <v>-0.09</v>
      </c>
      <c r="V134" s="122">
        <v>0.12</v>
      </c>
      <c r="W134" s="122">
        <v>0.18</v>
      </c>
      <c r="X134" s="122">
        <v>0.12</v>
      </c>
      <c r="Y134" s="122">
        <v>0.1</v>
      </c>
      <c r="Z134" s="122">
        <v>0.3</v>
      </c>
      <c r="AA134" s="122">
        <v>0.18</v>
      </c>
      <c r="AB134" s="122">
        <v>0.34</v>
      </c>
      <c r="AC134" s="122">
        <v>0.65</v>
      </c>
      <c r="AD134" s="122">
        <v>-0.1</v>
      </c>
      <c r="AE134" s="122">
        <v>0.45</v>
      </c>
      <c r="AF134" s="122">
        <v>-0.02</v>
      </c>
      <c r="AG134" s="122">
        <v>0.59</v>
      </c>
      <c r="AH134" s="122">
        <v>0.05</v>
      </c>
      <c r="AI134" s="122">
        <v>-0.07</v>
      </c>
      <c r="AJ134" s="122">
        <v>-0.11</v>
      </c>
      <c r="AK134" s="122">
        <v>0.01</v>
      </c>
      <c r="AL134" s="122">
        <v>1.39</v>
      </c>
      <c r="AM134" s="122">
        <v>1.31</v>
      </c>
      <c r="AN134" s="122">
        <v>1.33</v>
      </c>
      <c r="AO134" s="122">
        <v>0.01</v>
      </c>
      <c r="AP134" s="122">
        <v>-0.2</v>
      </c>
      <c r="AQ134" s="122">
        <v>-0.1</v>
      </c>
      <c r="AR134" s="122">
        <v>-0.3</v>
      </c>
      <c r="AS134" s="122">
        <v>-0.09</v>
      </c>
      <c r="AT134" s="122">
        <v>-0.25</v>
      </c>
    </row>
    <row r="135">
      <c r="A135" s="121">
        <v>2.45</v>
      </c>
      <c r="B135" s="122">
        <v>-0.76</v>
      </c>
      <c r="C135" s="122">
        <v>-1.06</v>
      </c>
      <c r="D135" s="122">
        <v>-0.14</v>
      </c>
      <c r="E135" s="122">
        <v>-0.55</v>
      </c>
      <c r="F135" s="122">
        <v>-0.35</v>
      </c>
      <c r="G135" s="122">
        <v>0.23</v>
      </c>
      <c r="H135" s="122">
        <v>-0.01</v>
      </c>
      <c r="I135" s="122">
        <v>-0.04</v>
      </c>
      <c r="J135" s="122">
        <v>0.18</v>
      </c>
      <c r="K135" s="122">
        <v>-0.06</v>
      </c>
      <c r="L135" s="122">
        <v>0.09</v>
      </c>
      <c r="M135" s="122">
        <v>0.38</v>
      </c>
      <c r="N135" s="122">
        <v>0.32</v>
      </c>
      <c r="O135" s="122">
        <v>-0.16</v>
      </c>
      <c r="P135" s="122">
        <v>-0.23</v>
      </c>
      <c r="Q135" s="122">
        <v>0.1</v>
      </c>
      <c r="R135" s="122">
        <v>-0.02</v>
      </c>
      <c r="S135" s="122">
        <v>-0.33</v>
      </c>
      <c r="T135" s="122">
        <v>-0.18</v>
      </c>
      <c r="U135" s="122">
        <v>-0.13</v>
      </c>
      <c r="V135" s="122">
        <v>0.12</v>
      </c>
      <c r="W135" s="122">
        <v>0.24</v>
      </c>
      <c r="X135" s="122">
        <v>0.12</v>
      </c>
      <c r="Y135" s="122">
        <v>0.25</v>
      </c>
      <c r="Z135" s="122">
        <v>0.3</v>
      </c>
      <c r="AA135" s="122">
        <v>0.29</v>
      </c>
      <c r="AB135" s="122">
        <v>0.2</v>
      </c>
      <c r="AC135" s="122">
        <v>0.52</v>
      </c>
      <c r="AD135" s="122">
        <v>-0.08</v>
      </c>
      <c r="AE135" s="122">
        <v>0.27</v>
      </c>
      <c r="AF135" s="122">
        <v>-0.04</v>
      </c>
      <c r="AG135" s="122">
        <v>0.59</v>
      </c>
      <c r="AH135" s="122">
        <v>0.12</v>
      </c>
      <c r="AI135" s="122">
        <v>-0.16</v>
      </c>
      <c r="AJ135" s="122">
        <v>-0.34</v>
      </c>
      <c r="AK135" s="122">
        <v>0.0</v>
      </c>
      <c r="AL135" s="122">
        <v>1.39</v>
      </c>
      <c r="AM135" s="122">
        <v>1.31</v>
      </c>
      <c r="AN135" s="122">
        <v>1.33</v>
      </c>
      <c r="AO135" s="122">
        <v>0.02</v>
      </c>
      <c r="AP135" s="122">
        <v>-0.3</v>
      </c>
      <c r="AQ135" s="122">
        <v>-0.16</v>
      </c>
      <c r="AR135" s="122">
        <v>-0.24</v>
      </c>
      <c r="AS135" s="122">
        <v>-0.27</v>
      </c>
      <c r="AT135" s="122">
        <v>-0.33</v>
      </c>
    </row>
    <row r="136">
      <c r="A136" s="121">
        <v>1.86</v>
      </c>
      <c r="B136" s="122">
        <v>-0.57</v>
      </c>
      <c r="C136" s="122">
        <v>-0.8</v>
      </c>
      <c r="D136" s="122">
        <v>-0.43</v>
      </c>
      <c r="E136" s="122">
        <v>-0.55</v>
      </c>
      <c r="F136" s="122">
        <v>-0.35</v>
      </c>
      <c r="G136" s="122">
        <v>0.17</v>
      </c>
      <c r="H136" s="122">
        <v>0.0</v>
      </c>
      <c r="I136" s="122">
        <v>-0.03</v>
      </c>
      <c r="J136" s="122">
        <v>0.09</v>
      </c>
      <c r="K136" s="122">
        <v>-0.04</v>
      </c>
      <c r="L136" s="122">
        <v>0.09</v>
      </c>
      <c r="M136" s="122">
        <v>0.23</v>
      </c>
      <c r="N136" s="122">
        <v>0.26</v>
      </c>
      <c r="O136" s="122">
        <v>-0.21</v>
      </c>
      <c r="P136" s="122">
        <v>-0.19</v>
      </c>
      <c r="Q136" s="122">
        <v>0.14</v>
      </c>
      <c r="R136" s="122">
        <v>-0.02</v>
      </c>
      <c r="S136" s="122">
        <v>0.0</v>
      </c>
      <c r="T136" s="122">
        <v>-0.07</v>
      </c>
      <c r="U136" s="122">
        <v>-0.06</v>
      </c>
      <c r="V136" s="122">
        <v>0.07</v>
      </c>
      <c r="W136" s="122">
        <v>0.18</v>
      </c>
      <c r="X136" s="122">
        <v>0.08</v>
      </c>
      <c r="Y136" s="122">
        <v>0.15</v>
      </c>
      <c r="Z136" s="122">
        <v>0.3</v>
      </c>
      <c r="AA136" s="122">
        <v>0.24</v>
      </c>
      <c r="AB136" s="122">
        <v>0.2</v>
      </c>
      <c r="AC136" s="122">
        <v>0.39</v>
      </c>
      <c r="AD136" s="122">
        <v>-0.08</v>
      </c>
      <c r="AE136" s="122">
        <v>0.27</v>
      </c>
      <c r="AF136" s="122">
        <v>-0.03</v>
      </c>
      <c r="AG136" s="122">
        <v>0.35</v>
      </c>
      <c r="AH136" s="122">
        <v>0.05</v>
      </c>
      <c r="AI136" s="122">
        <v>-0.07</v>
      </c>
      <c r="AJ136" s="122">
        <v>-0.45</v>
      </c>
      <c r="AK136" s="122">
        <v>0.01</v>
      </c>
      <c r="AL136" s="122">
        <v>1.11</v>
      </c>
      <c r="AM136" s="122">
        <v>1.31</v>
      </c>
      <c r="AN136" s="122">
        <v>1.33</v>
      </c>
      <c r="AO136" s="122">
        <v>0.01</v>
      </c>
      <c r="AP136" s="122">
        <v>-0.2</v>
      </c>
      <c r="AQ136" s="122">
        <v>-0.1</v>
      </c>
      <c r="AR136" s="122">
        <v>-0.24</v>
      </c>
      <c r="AS136" s="122">
        <v>-0.27</v>
      </c>
      <c r="AT136" s="122">
        <v>-0.41</v>
      </c>
    </row>
    <row r="137">
      <c r="A137" s="121">
        <v>1.23</v>
      </c>
      <c r="B137" s="122">
        <v>-0.76</v>
      </c>
      <c r="C137" s="122">
        <v>-1.06</v>
      </c>
      <c r="D137" s="122">
        <v>-0.43</v>
      </c>
      <c r="E137" s="122">
        <v>-0.74</v>
      </c>
      <c r="F137" s="122">
        <v>-0.46</v>
      </c>
      <c r="G137" s="122">
        <v>0.23</v>
      </c>
      <c r="H137" s="122">
        <v>-0.01</v>
      </c>
      <c r="I137" s="122">
        <v>-0.04</v>
      </c>
      <c r="J137" s="122">
        <v>0.18</v>
      </c>
      <c r="K137" s="122">
        <v>-0.05</v>
      </c>
      <c r="L137" s="122">
        <v>0.13</v>
      </c>
      <c r="M137" s="122">
        <v>0.3</v>
      </c>
      <c r="N137" s="122">
        <v>0.26</v>
      </c>
      <c r="O137" s="122">
        <v>-0.21</v>
      </c>
      <c r="P137" s="122">
        <v>-0.19</v>
      </c>
      <c r="Q137" s="122">
        <v>0.14</v>
      </c>
      <c r="R137" s="122">
        <v>-0.02</v>
      </c>
      <c r="S137" s="122">
        <v>-0.26</v>
      </c>
      <c r="T137" s="122">
        <v>-0.15</v>
      </c>
      <c r="U137" s="122">
        <v>-0.13</v>
      </c>
      <c r="V137" s="122">
        <v>0.1</v>
      </c>
      <c r="W137" s="122">
        <v>0.24</v>
      </c>
      <c r="X137" s="122">
        <v>0.12</v>
      </c>
      <c r="Y137" s="122">
        <v>0.15</v>
      </c>
      <c r="Z137" s="122">
        <v>0.3</v>
      </c>
      <c r="AA137" s="122">
        <v>0.24</v>
      </c>
      <c r="AB137" s="122">
        <v>0.34</v>
      </c>
      <c r="AC137" s="122">
        <v>0.52</v>
      </c>
      <c r="AD137" s="122">
        <v>-0.1</v>
      </c>
      <c r="AE137" s="122">
        <v>0.27</v>
      </c>
      <c r="AF137" s="122">
        <v>-0.04</v>
      </c>
      <c r="AG137" s="122">
        <v>0.47</v>
      </c>
      <c r="AH137" s="122">
        <v>0.12</v>
      </c>
      <c r="AI137" s="122">
        <v>-0.13</v>
      </c>
      <c r="AJ137" s="122">
        <v>-0.45</v>
      </c>
      <c r="AK137" s="122">
        <v>0.01</v>
      </c>
      <c r="AL137" s="122">
        <v>1.11</v>
      </c>
      <c r="AM137" s="122">
        <v>1.05</v>
      </c>
      <c r="AN137" s="122">
        <v>1.33</v>
      </c>
      <c r="AO137" s="122">
        <v>0.03</v>
      </c>
      <c r="AP137" s="122">
        <v>-0.4</v>
      </c>
      <c r="AQ137" s="122">
        <v>-0.21</v>
      </c>
      <c r="AR137" s="122">
        <v>-0.3</v>
      </c>
      <c r="AS137" s="122">
        <v>-0.18</v>
      </c>
      <c r="AT137" s="122">
        <v>-0.08</v>
      </c>
    </row>
    <row r="138">
      <c r="A138" s="121">
        <v>1.65</v>
      </c>
      <c r="B138" s="122">
        <v>-0.76</v>
      </c>
      <c r="C138" s="122">
        <v>-1.33</v>
      </c>
      <c r="D138" s="122">
        <v>-0.57</v>
      </c>
      <c r="E138" s="122">
        <v>-0.55</v>
      </c>
      <c r="F138" s="122">
        <v>-0.46</v>
      </c>
      <c r="G138" s="122">
        <v>0.23</v>
      </c>
      <c r="H138" s="122">
        <v>-0.01</v>
      </c>
      <c r="I138" s="122">
        <v>-0.04</v>
      </c>
      <c r="J138" s="122">
        <v>0.18</v>
      </c>
      <c r="K138" s="122">
        <v>-0.05</v>
      </c>
      <c r="L138" s="122">
        <v>0.16</v>
      </c>
      <c r="M138" s="122">
        <v>0.38</v>
      </c>
      <c r="N138" s="122">
        <v>0.32</v>
      </c>
      <c r="O138" s="122">
        <v>-0.16</v>
      </c>
      <c r="P138" s="122">
        <v>-0.19</v>
      </c>
      <c r="Q138" s="122">
        <v>0.14</v>
      </c>
      <c r="R138" s="122">
        <v>-0.02</v>
      </c>
      <c r="S138" s="122">
        <v>-0.26</v>
      </c>
      <c r="T138" s="122">
        <v>-0.15</v>
      </c>
      <c r="U138" s="122">
        <v>-0.13</v>
      </c>
      <c r="V138" s="122">
        <v>0.1</v>
      </c>
      <c r="W138" s="122">
        <v>0.24</v>
      </c>
      <c r="X138" s="122">
        <v>0.21</v>
      </c>
      <c r="Y138" s="122">
        <v>0.2</v>
      </c>
      <c r="Z138" s="122">
        <v>0.39</v>
      </c>
      <c r="AA138" s="122">
        <v>0.24</v>
      </c>
      <c r="AB138" s="122">
        <v>0.34</v>
      </c>
      <c r="AC138" s="122">
        <v>0.65</v>
      </c>
      <c r="AD138" s="122">
        <v>-0.08</v>
      </c>
      <c r="AE138" s="122">
        <v>0.36</v>
      </c>
      <c r="AF138" s="122">
        <v>-0.04</v>
      </c>
      <c r="AG138" s="122">
        <v>0.35</v>
      </c>
      <c r="AH138" s="122">
        <v>0.1</v>
      </c>
      <c r="AI138" s="122">
        <v>-0.13</v>
      </c>
      <c r="AJ138" s="122">
        <v>-0.57</v>
      </c>
      <c r="AK138" s="122">
        <v>0.01</v>
      </c>
      <c r="AL138" s="122">
        <v>1.11</v>
      </c>
      <c r="AM138" s="122">
        <v>1.31</v>
      </c>
      <c r="AN138" s="122">
        <v>1.33</v>
      </c>
      <c r="AO138" s="122">
        <v>0.02</v>
      </c>
      <c r="AP138" s="122">
        <v>-0.4</v>
      </c>
      <c r="AQ138" s="122">
        <v>-0.16</v>
      </c>
      <c r="AR138" s="122">
        <v>-0.24</v>
      </c>
      <c r="AS138" s="122">
        <v>-0.18</v>
      </c>
      <c r="AT138" s="122">
        <v>-0.25</v>
      </c>
    </row>
    <row r="139">
      <c r="A139" s="121">
        <v>1.87</v>
      </c>
      <c r="B139" s="122">
        <v>-0.38</v>
      </c>
      <c r="C139" s="122">
        <v>-0.53</v>
      </c>
      <c r="D139" s="122">
        <v>-0.43</v>
      </c>
      <c r="E139" s="122">
        <v>-0.55</v>
      </c>
      <c r="F139" s="122">
        <v>-0.12</v>
      </c>
      <c r="G139" s="122">
        <v>0.12</v>
      </c>
      <c r="H139" s="122">
        <v>-0.01</v>
      </c>
      <c r="I139" s="122">
        <v>-0.03</v>
      </c>
      <c r="J139" s="122">
        <v>0.09</v>
      </c>
      <c r="K139" s="122">
        <v>-0.02</v>
      </c>
      <c r="L139" s="122">
        <v>0.09</v>
      </c>
      <c r="M139" s="122">
        <v>0.15</v>
      </c>
      <c r="N139" s="122">
        <v>0.19</v>
      </c>
      <c r="O139" s="122">
        <v>-0.21</v>
      </c>
      <c r="P139" s="122">
        <v>-0.19</v>
      </c>
      <c r="Q139" s="122">
        <v>0.03</v>
      </c>
      <c r="R139" s="122">
        <v>-0.02</v>
      </c>
      <c r="S139" s="122">
        <v>-0.2</v>
      </c>
      <c r="T139" s="122">
        <v>-0.11</v>
      </c>
      <c r="U139" s="122">
        <v>-0.09</v>
      </c>
      <c r="V139" s="122">
        <v>0.07</v>
      </c>
      <c r="W139" s="122">
        <v>0.18</v>
      </c>
      <c r="X139" s="122">
        <v>0.17</v>
      </c>
      <c r="Y139" s="122">
        <v>0.15</v>
      </c>
      <c r="Z139" s="122">
        <v>0.3</v>
      </c>
      <c r="AA139" s="122">
        <v>0.18</v>
      </c>
      <c r="AB139" s="122">
        <v>0.13</v>
      </c>
      <c r="AC139" s="122">
        <v>0.26</v>
      </c>
      <c r="AD139" s="122">
        <v>-0.1</v>
      </c>
      <c r="AE139" s="122">
        <v>0.36</v>
      </c>
      <c r="AF139" s="122">
        <v>-0.01</v>
      </c>
      <c r="AG139" s="122">
        <v>0.47</v>
      </c>
      <c r="AH139" s="122">
        <v>0.07</v>
      </c>
      <c r="AI139" s="122">
        <v>-0.1</v>
      </c>
      <c r="AJ139" s="122">
        <v>-0.34</v>
      </c>
      <c r="AK139" s="122">
        <v>0.01</v>
      </c>
      <c r="AL139" s="122">
        <v>1.11</v>
      </c>
      <c r="AM139" s="122">
        <v>1.05</v>
      </c>
      <c r="AN139" s="122">
        <v>0.8</v>
      </c>
      <c r="AO139" s="122">
        <v>0.02</v>
      </c>
      <c r="AP139" s="122">
        <v>-0.1</v>
      </c>
      <c r="AQ139" s="122">
        <v>-0.05</v>
      </c>
      <c r="AR139" s="122">
        <v>-0.12</v>
      </c>
      <c r="AS139" s="122">
        <v>-0.18</v>
      </c>
      <c r="AT139" s="122">
        <v>-0.25</v>
      </c>
    </row>
    <row r="140">
      <c r="A140" s="121">
        <v>2.28</v>
      </c>
      <c r="B140" s="122">
        <v>-0.94</v>
      </c>
      <c r="C140" s="122">
        <v>-0.8</v>
      </c>
      <c r="D140" s="122">
        <v>-0.29</v>
      </c>
      <c r="E140" s="122">
        <v>-0.55</v>
      </c>
      <c r="F140" s="122">
        <v>-0.58</v>
      </c>
      <c r="G140" s="122">
        <v>0.29</v>
      </c>
      <c r="H140" s="122">
        <v>-0.01</v>
      </c>
      <c r="I140" s="122">
        <v>-0.04</v>
      </c>
      <c r="J140" s="122">
        <v>0.22</v>
      </c>
      <c r="K140" s="122">
        <v>-0.05</v>
      </c>
      <c r="L140" s="122">
        <v>0.16</v>
      </c>
      <c r="M140" s="122">
        <v>0.38</v>
      </c>
      <c r="N140" s="122">
        <v>0.32</v>
      </c>
      <c r="O140" s="122">
        <v>-0.26</v>
      </c>
      <c r="P140" s="122">
        <v>-0.23</v>
      </c>
      <c r="Q140" s="122">
        <v>0.14</v>
      </c>
      <c r="R140" s="122">
        <v>-0.02</v>
      </c>
      <c r="S140" s="122">
        <v>-0.33</v>
      </c>
      <c r="T140" s="122">
        <v>-0.18</v>
      </c>
      <c r="U140" s="122">
        <v>-0.16</v>
      </c>
      <c r="V140" s="122">
        <v>0.12</v>
      </c>
      <c r="W140" s="122">
        <v>0.24</v>
      </c>
      <c r="X140" s="122">
        <v>0.21</v>
      </c>
      <c r="Y140" s="122">
        <v>0.25</v>
      </c>
      <c r="Z140" s="122">
        <v>0.39</v>
      </c>
      <c r="AA140" s="122">
        <v>0.24</v>
      </c>
      <c r="AB140" s="122">
        <v>0.27</v>
      </c>
      <c r="AC140" s="122">
        <v>0.65</v>
      </c>
      <c r="AD140" s="122">
        <v>-0.1</v>
      </c>
      <c r="AE140" s="122">
        <v>0.36</v>
      </c>
      <c r="AF140" s="122">
        <v>-0.04</v>
      </c>
      <c r="AG140" s="122">
        <v>0.47</v>
      </c>
      <c r="AH140" s="122">
        <v>0.12</v>
      </c>
      <c r="AI140" s="122">
        <v>-0.16</v>
      </c>
      <c r="AJ140" s="122">
        <v>-0.45</v>
      </c>
      <c r="AK140" s="122">
        <v>0.01</v>
      </c>
      <c r="AL140" s="122">
        <v>1.39</v>
      </c>
      <c r="AM140" s="122">
        <v>1.31</v>
      </c>
      <c r="AN140" s="122">
        <v>1.33</v>
      </c>
      <c r="AO140" s="122">
        <v>0.02</v>
      </c>
      <c r="AP140" s="122">
        <v>-0.4</v>
      </c>
      <c r="AQ140" s="122">
        <v>-0.21</v>
      </c>
      <c r="AR140" s="122">
        <v>-0.3</v>
      </c>
      <c r="AS140" s="122">
        <v>-0.09</v>
      </c>
      <c r="AT140" s="122">
        <v>-0.41</v>
      </c>
    </row>
    <row r="141">
      <c r="A141" s="121">
        <v>1.08</v>
      </c>
      <c r="B141" s="122">
        <v>-0.57</v>
      </c>
      <c r="C141" s="122">
        <v>-0.8</v>
      </c>
      <c r="D141" s="122">
        <v>-0.43</v>
      </c>
      <c r="E141" s="122">
        <v>-0.55</v>
      </c>
      <c r="F141" s="122">
        <v>-0.35</v>
      </c>
      <c r="G141" s="122">
        <v>0.23</v>
      </c>
      <c r="H141" s="122">
        <v>-0.01</v>
      </c>
      <c r="I141" s="122">
        <v>-0.04</v>
      </c>
      <c r="J141" s="122">
        <v>0.18</v>
      </c>
      <c r="K141" s="122">
        <v>-0.05</v>
      </c>
      <c r="L141" s="122">
        <v>0.13</v>
      </c>
      <c r="M141" s="122">
        <v>0.3</v>
      </c>
      <c r="N141" s="122">
        <v>0.26</v>
      </c>
      <c r="O141" s="122">
        <v>-0.16</v>
      </c>
      <c r="P141" s="122">
        <v>-0.09</v>
      </c>
      <c r="Q141" s="122">
        <v>0.14</v>
      </c>
      <c r="R141" s="122">
        <v>-0.01</v>
      </c>
      <c r="S141" s="122">
        <v>-0.26</v>
      </c>
      <c r="T141" s="122">
        <v>-0.15</v>
      </c>
      <c r="U141" s="122">
        <v>-0.13</v>
      </c>
      <c r="V141" s="122">
        <v>0.1</v>
      </c>
      <c r="W141" s="122">
        <v>0.24</v>
      </c>
      <c r="X141" s="122">
        <v>0.17</v>
      </c>
      <c r="Y141" s="122">
        <v>0.25</v>
      </c>
      <c r="Z141" s="122">
        <v>0.39</v>
      </c>
      <c r="AA141" s="122">
        <v>0.24</v>
      </c>
      <c r="AB141" s="122">
        <v>0.2</v>
      </c>
      <c r="AC141" s="122">
        <v>0.39</v>
      </c>
      <c r="AD141" s="122">
        <v>-0.06</v>
      </c>
      <c r="AE141" s="122">
        <v>0.36</v>
      </c>
      <c r="AF141" s="122">
        <v>-0.04</v>
      </c>
      <c r="AG141" s="122">
        <v>0.47</v>
      </c>
      <c r="AH141" s="122">
        <v>0.1</v>
      </c>
      <c r="AI141" s="122">
        <v>-0.13</v>
      </c>
      <c r="AJ141" s="122">
        <v>-0.45</v>
      </c>
      <c r="AK141" s="122">
        <v>0.01</v>
      </c>
      <c r="AL141" s="122">
        <v>0.84</v>
      </c>
      <c r="AM141" s="122">
        <v>0.79</v>
      </c>
      <c r="AN141" s="122">
        <v>0.8</v>
      </c>
      <c r="AO141" s="122">
        <v>0.02</v>
      </c>
      <c r="AP141" s="122">
        <v>-0.3</v>
      </c>
      <c r="AQ141" s="122">
        <v>-0.16</v>
      </c>
      <c r="AR141" s="122">
        <v>-0.18</v>
      </c>
      <c r="AS141" s="122">
        <v>-0.18</v>
      </c>
      <c r="AT141" s="122">
        <v>-0.41</v>
      </c>
    </row>
    <row r="142">
      <c r="A142" s="121">
        <v>1.75</v>
      </c>
      <c r="B142" s="122">
        <v>-0.57</v>
      </c>
      <c r="C142" s="122">
        <v>-0.53</v>
      </c>
      <c r="D142" s="122">
        <v>-0.43</v>
      </c>
      <c r="E142" s="122">
        <v>-0.55</v>
      </c>
      <c r="F142" s="122">
        <v>-0.35</v>
      </c>
      <c r="G142" s="122">
        <v>0.23</v>
      </c>
      <c r="H142" s="122">
        <v>-0.01</v>
      </c>
      <c r="I142" s="122">
        <v>-0.03</v>
      </c>
      <c r="J142" s="122">
        <v>0.18</v>
      </c>
      <c r="K142" s="122">
        <v>-0.04</v>
      </c>
      <c r="L142" s="122">
        <v>0.09</v>
      </c>
      <c r="M142" s="122">
        <v>0.38</v>
      </c>
      <c r="N142" s="122">
        <v>0.26</v>
      </c>
      <c r="O142" s="122">
        <v>-0.11</v>
      </c>
      <c r="P142" s="122">
        <v>-0.09</v>
      </c>
      <c r="Q142" s="122">
        <v>0.1</v>
      </c>
      <c r="R142" s="122">
        <v>-0.01</v>
      </c>
      <c r="S142" s="122">
        <v>-0.26</v>
      </c>
      <c r="T142" s="122">
        <v>-0.11</v>
      </c>
      <c r="U142" s="122">
        <v>-0.06</v>
      </c>
      <c r="V142" s="122">
        <v>0.07</v>
      </c>
      <c r="W142" s="122">
        <v>0.24</v>
      </c>
      <c r="X142" s="122">
        <v>0.17</v>
      </c>
      <c r="Y142" s="122">
        <v>0.15</v>
      </c>
      <c r="Z142" s="122">
        <v>0.3</v>
      </c>
      <c r="AA142" s="122">
        <v>0.18</v>
      </c>
      <c r="AB142" s="122">
        <v>0.13</v>
      </c>
      <c r="AC142" s="122">
        <v>0.26</v>
      </c>
      <c r="AD142" s="122">
        <v>-0.06</v>
      </c>
      <c r="AE142" s="122">
        <v>0.36</v>
      </c>
      <c r="AF142" s="122">
        <v>-0.04</v>
      </c>
      <c r="AG142" s="122">
        <v>0.47</v>
      </c>
      <c r="AH142" s="122">
        <v>0.07</v>
      </c>
      <c r="AI142" s="122">
        <v>-0.1</v>
      </c>
      <c r="AJ142" s="122">
        <v>-0.45</v>
      </c>
      <c r="AK142" s="122">
        <v>0.01</v>
      </c>
      <c r="AL142" s="122">
        <v>1.11</v>
      </c>
      <c r="AM142" s="122">
        <v>1.05</v>
      </c>
      <c r="AN142" s="122">
        <v>0.8</v>
      </c>
      <c r="AO142" s="122">
        <v>0.02</v>
      </c>
      <c r="AP142" s="122">
        <v>-0.3</v>
      </c>
      <c r="AQ142" s="122">
        <v>-0.16</v>
      </c>
      <c r="AR142" s="122">
        <v>-0.12</v>
      </c>
      <c r="AS142" s="122">
        <v>-0.18</v>
      </c>
      <c r="AT142" s="122">
        <v>-0.33</v>
      </c>
    </row>
    <row r="143">
      <c r="A143" s="121">
        <v>1.75</v>
      </c>
      <c r="B143" s="122">
        <v>-0.57</v>
      </c>
      <c r="C143" s="122">
        <v>-0.53</v>
      </c>
      <c r="D143" s="122">
        <v>-0.43</v>
      </c>
      <c r="E143" s="122">
        <v>-0.55</v>
      </c>
      <c r="F143" s="122">
        <v>-0.35</v>
      </c>
      <c r="G143" s="122">
        <v>0.23</v>
      </c>
      <c r="H143" s="122">
        <v>-0.01</v>
      </c>
      <c r="I143" s="122">
        <v>-0.03</v>
      </c>
      <c r="J143" s="122">
        <v>0.18</v>
      </c>
      <c r="K143" s="122">
        <v>-0.04</v>
      </c>
      <c r="L143" s="122">
        <v>0.09</v>
      </c>
      <c r="M143" s="122">
        <v>0.38</v>
      </c>
      <c r="N143" s="122">
        <v>0.26</v>
      </c>
      <c r="O143" s="122">
        <v>-0.11</v>
      </c>
      <c r="P143" s="122">
        <v>-0.09</v>
      </c>
      <c r="Q143" s="122">
        <v>0.1</v>
      </c>
      <c r="R143" s="122">
        <v>-0.01</v>
      </c>
      <c r="S143" s="122">
        <v>-0.26</v>
      </c>
      <c r="T143" s="122">
        <v>-0.11</v>
      </c>
      <c r="U143" s="122">
        <v>-0.06</v>
      </c>
      <c r="V143" s="122">
        <v>0.07</v>
      </c>
      <c r="W143" s="122">
        <v>0.24</v>
      </c>
      <c r="X143" s="122">
        <v>0.17</v>
      </c>
      <c r="Y143" s="122">
        <v>0.15</v>
      </c>
      <c r="Z143" s="122">
        <v>0.3</v>
      </c>
      <c r="AA143" s="122">
        <v>0.18</v>
      </c>
      <c r="AB143" s="122">
        <v>0.13</v>
      </c>
      <c r="AC143" s="122">
        <v>0.26</v>
      </c>
      <c r="AD143" s="122">
        <v>-0.06</v>
      </c>
      <c r="AE143" s="122">
        <v>0.36</v>
      </c>
      <c r="AF143" s="122">
        <v>-0.04</v>
      </c>
      <c r="AG143" s="122">
        <v>0.47</v>
      </c>
      <c r="AH143" s="122">
        <v>0.07</v>
      </c>
      <c r="AI143" s="122">
        <v>-0.1</v>
      </c>
      <c r="AJ143" s="122">
        <v>-0.45</v>
      </c>
      <c r="AK143" s="122">
        <v>0.01</v>
      </c>
      <c r="AL143" s="122">
        <v>1.11</v>
      </c>
      <c r="AM143" s="122">
        <v>1.05</v>
      </c>
      <c r="AN143" s="122">
        <v>0.8</v>
      </c>
      <c r="AO143" s="122">
        <v>0.02</v>
      </c>
      <c r="AP143" s="122">
        <v>-0.3</v>
      </c>
      <c r="AQ143" s="122">
        <v>-0.16</v>
      </c>
      <c r="AR143" s="122">
        <v>-0.12</v>
      </c>
      <c r="AS143" s="122">
        <v>-0.18</v>
      </c>
      <c r="AT143" s="122">
        <v>-0.33</v>
      </c>
    </row>
    <row r="144">
      <c r="A144" s="121">
        <v>1.27</v>
      </c>
      <c r="B144" s="122">
        <v>-0.38</v>
      </c>
      <c r="C144" s="122">
        <v>-0.53</v>
      </c>
      <c r="D144" s="122">
        <v>-0.43</v>
      </c>
      <c r="E144" s="122">
        <v>-0.37</v>
      </c>
      <c r="F144" s="122">
        <v>-0.12</v>
      </c>
      <c r="G144" s="122">
        <v>0.12</v>
      </c>
      <c r="H144" s="122">
        <v>0.0</v>
      </c>
      <c r="I144" s="122">
        <v>-0.03</v>
      </c>
      <c r="J144" s="122">
        <v>0.09</v>
      </c>
      <c r="K144" s="122">
        <v>-0.04</v>
      </c>
      <c r="L144" s="122">
        <v>0.06</v>
      </c>
      <c r="M144" s="122">
        <v>0.23</v>
      </c>
      <c r="N144" s="122">
        <v>0.13</v>
      </c>
      <c r="O144" s="122">
        <v>-0.21</v>
      </c>
      <c r="P144" s="122">
        <v>-0.19</v>
      </c>
      <c r="Q144" s="122">
        <v>0.07</v>
      </c>
      <c r="R144" s="122">
        <v>-0.01</v>
      </c>
      <c r="S144" s="122">
        <v>-0.13</v>
      </c>
      <c r="T144" s="122">
        <v>-0.07</v>
      </c>
      <c r="U144" s="122">
        <v>-0.06</v>
      </c>
      <c r="V144" s="122">
        <v>0.05</v>
      </c>
      <c r="W144" s="122">
        <v>0.12</v>
      </c>
      <c r="X144" s="122">
        <v>0.17</v>
      </c>
      <c r="Y144" s="122">
        <v>0.1</v>
      </c>
      <c r="Z144" s="122">
        <v>0.2</v>
      </c>
      <c r="AA144" s="122">
        <v>0.12</v>
      </c>
      <c r="AB144" s="122">
        <v>0.13</v>
      </c>
      <c r="AC144" s="122">
        <v>0.39</v>
      </c>
      <c r="AD144" s="122">
        <v>-0.06</v>
      </c>
      <c r="AE144" s="122">
        <v>0.27</v>
      </c>
      <c r="AF144" s="122">
        <v>-0.02</v>
      </c>
      <c r="AG144" s="122">
        <v>0.35</v>
      </c>
      <c r="AH144" s="122">
        <v>0.1</v>
      </c>
      <c r="AI144" s="122">
        <v>-0.07</v>
      </c>
      <c r="AJ144" s="122">
        <v>-0.45</v>
      </c>
      <c r="AK144" s="122">
        <v>0.01</v>
      </c>
      <c r="AL144" s="122">
        <v>1.11</v>
      </c>
      <c r="AM144" s="122">
        <v>1.05</v>
      </c>
      <c r="AN144" s="122">
        <v>0.8</v>
      </c>
      <c r="AO144" s="122">
        <v>0.01</v>
      </c>
      <c r="AP144" s="122">
        <v>-0.2</v>
      </c>
      <c r="AQ144" s="122">
        <v>-0.1</v>
      </c>
      <c r="AR144" s="122">
        <v>-0.24</v>
      </c>
      <c r="AS144" s="122">
        <v>-0.27</v>
      </c>
      <c r="AT144" s="122">
        <v>-0.41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224</v>
      </c>
      <c r="B1" s="115" t="str">
        <f>'3rd Iteration Dataset'!B1</f>
        <v>1.Delay in delivering material to construction site</v>
      </c>
      <c r="C1" s="115" t="str">
        <f>'3rd Iteration Dataset'!C1</f>
        <v>2.Monopoly of material by some suppliers</v>
      </c>
      <c r="D1" s="115" t="str">
        <f>'3rd Iteration Dataset'!D1</f>
        <v>3.Prices fluctuation</v>
      </c>
      <c r="E1" s="115" t="str">
        <f>'3rd Iteration Dataset'!E1</f>
        <v>4.Types of material availability at local market</v>
      </c>
      <c r="F1" s="115" t="str">
        <f>'3rd Iteration Dataset'!F1</f>
        <v>5.Lack of consultant’s knowledge of available materials</v>
      </c>
      <c r="G1" s="115" t="str">
        <f>'3rd Iteration Dataset'!G1</f>
        <v>6.Low productivity</v>
      </c>
      <c r="H1" s="115" t="str">
        <f>'3rd Iteration Dataset'!H1</f>
        <v>7.Poor work execution</v>
      </c>
      <c r="I1" s="115" t="str">
        <f>'3rd Iteration Dataset'!I1</f>
        <v>8.Shortage of laborers</v>
      </c>
      <c r="J1" s="115" t="str">
        <f>'3rd Iteration Dataset'!J1</f>
        <v>9.Mistakes happens during construction phase</v>
      </c>
      <c r="K1" s="115" t="str">
        <f>'3rd Iteration Dataset'!K1</f>
        <v>10.Unavailability of equipment</v>
      </c>
      <c r="L1" s="115" t="str">
        <f>'3rd Iteration Dataset'!L1</f>
        <v>11.Lack of engineering experience</v>
      </c>
      <c r="M1" s="115" t="str">
        <f>'3rd Iteration Dataset'!M1</f>
        <v>12.Construction cost underestimation</v>
      </c>
      <c r="N1" s="115" t="str">
        <f>'3rd Iteration Dataset'!N1</f>
        <v>13.Poor site management</v>
      </c>
      <c r="O1" s="115" t="str">
        <f>'3rd Iteration Dataset'!O1</f>
        <v>14.Delayed payment for completed work</v>
      </c>
      <c r="P1" s="115" t="str">
        <f>'3rd Iteration Dataset'!P1</f>
        <v>15.Cash flow problem during construction</v>
      </c>
      <c r="Q1" s="115" t="str">
        <f>'3rd Iteration Dataset'!Q1</f>
        <v>16.High rate of interest</v>
      </c>
      <c r="R1" s="115" t="str">
        <f>'3rd Iteration Dataset'!R1</f>
        <v>17.Contractor’s financial difficulties</v>
      </c>
      <c r="S1" s="115" t="str">
        <f>'3rd Iteration Dataset'!S1</f>
        <v>19.Change design</v>
      </c>
      <c r="T1" s="115" t="str">
        <f>'3rd Iteration Dataset'!T1</f>
        <v>20.Errors and omission in design</v>
      </c>
      <c r="U1" s="115" t="str">
        <f>'3rd Iteration Dataset'!U1</f>
        <v>21.Incomplete design drawings and specifications at tendering stage</v>
      </c>
      <c r="V1" s="115" t="str">
        <f>'3rd Iteration Dataset'!V1</f>
        <v>22.Delay in preparation and approval of drawing</v>
      </c>
      <c r="W1" s="115" t="str">
        <f>'3rd Iteration Dataset'!W1</f>
        <v>23.Inaccurate quantity take-off</v>
      </c>
      <c r="X1" s="115" t="str">
        <f>'3rd Iteration Dataset'!X1</f>
        <v>24.Long period from planning of project to construction</v>
      </c>
      <c r="Y1" s="115" t="str">
        <f>'3rd Iteration Dataset'!Y1</f>
        <v>25.Delays in issuing information to the contractor during construction stage</v>
      </c>
      <c r="Z1" s="115" t="str">
        <f>'3rd Iteration Dataset'!Z1</f>
        <v>26.No practical use of earned value management system</v>
      </c>
      <c r="AA1" s="115" t="str">
        <f>'3rd Iteration Dataset'!AA1</f>
        <v>27.Lack of cost planning/monitoring during pre and post contract stage</v>
      </c>
      <c r="AB1" s="115" t="str">
        <f>'3rd Iteration Dataset'!AB1</f>
        <v>28.Poor communication between client, consultant and contractor</v>
      </c>
      <c r="AC1" s="115" t="str">
        <f>'3rd Iteration Dataset'!AC1</f>
        <v>29.Insufficient coordination between local authority who is responsible about road projects and service authorities</v>
      </c>
      <c r="AD1" s="115" t="str">
        <f>'3rd Iteration Dataset'!AD1</f>
        <v>30.Delays in decisions making by the approval authorities</v>
      </c>
      <c r="AE1" s="115" t="str">
        <f>'3rd Iteration Dataset'!AE1</f>
        <v>31.Change schedule</v>
      </c>
      <c r="AF1" s="115" t="str">
        <f>'3rd Iteration Dataset'!AF1</f>
        <v>32.Stoppages because of work being rejected by consultant</v>
      </c>
      <c r="AG1" s="115" t="str">
        <f>'3rd Iteration Dataset'!AG1</f>
        <v>33.Lowest bid price</v>
      </c>
      <c r="AH1" s="115" t="str">
        <f>'3rd Iteration Dataset'!AH1</f>
        <v>34.Insufficient time for preparation of contract documents</v>
      </c>
      <c r="AI1" s="115" t="str">
        <f>'3rd Iteration Dataset'!AI1</f>
        <v>35.Discrepancies in contract documents</v>
      </c>
      <c r="AJ1" s="115" t="str">
        <f>'3rd Iteration Dataset'!AJ1</f>
        <v>36.Underestimation of time for completion of project</v>
      </c>
      <c r="AK1" s="115" t="str">
        <f>'3rd Iteration Dataset'!AK1</f>
        <v>37.Extension of time with cost claims</v>
      </c>
      <c r="AL1" s="115" t="str">
        <f>'3rd Iteration Dataset'!AL1</f>
        <v>38.Scope and specification changes</v>
      </c>
      <c r="AM1" s="115" t="str">
        <f>'3rd Iteration Dataset'!AM1</f>
        <v>39.Changes in client requirements</v>
      </c>
      <c r="AN1" s="115" t="str">
        <f>'3rd Iteration Dataset'!AN1</f>
        <v>40.Frequency of variation orders and additional works</v>
      </c>
      <c r="AO1" s="115" t="str">
        <f>'3rd Iteration Dataset'!AO1</f>
        <v>41.Rework due to error in execution</v>
      </c>
      <c r="AP1" s="115" t="str">
        <f>'3rd Iteration Dataset'!AP1</f>
        <v>42.Weather conditions</v>
      </c>
      <c r="AQ1" s="115" t="str">
        <f>'3rd Iteration Dataset'!AQ1</f>
        <v>43.Accidents during construction</v>
      </c>
      <c r="AR1" s="115" t="str">
        <f>'3rd Iteration Dataset'!AR1</f>
        <v>44.Delay in getting NOCs from different government authorities</v>
      </c>
      <c r="AS1" s="115" t="str">
        <f>'3rd Iteration Dataset'!AS1</f>
        <v>Location of organization</v>
      </c>
      <c r="AT1" s="115" t="str">
        <f>'3rd Iteration Dataset'!AT1</f>
        <v>Relevant working experience</v>
      </c>
      <c r="AU1" s="120"/>
      <c r="AV1" s="120" t="str">
        <f>'cleaned dataset'!AU1</f>
        <v>#REF!</v>
      </c>
    </row>
    <row r="2">
      <c r="A2" s="121">
        <v>0.9</v>
      </c>
      <c r="B2" s="122">
        <v>-0.01</v>
      </c>
      <c r="C2" s="122">
        <v>0.05</v>
      </c>
      <c r="D2" s="122">
        <v>0.18</v>
      </c>
      <c r="E2" s="122">
        <v>0.04</v>
      </c>
      <c r="F2" s="122">
        <v>-0.01</v>
      </c>
      <c r="G2" s="122">
        <v>0.06</v>
      </c>
      <c r="H2" s="122">
        <v>0.08</v>
      </c>
      <c r="I2" s="122">
        <v>0.0</v>
      </c>
      <c r="J2" s="122">
        <v>0.02</v>
      </c>
      <c r="K2" s="122">
        <v>-0.01</v>
      </c>
      <c r="L2" s="122">
        <v>0.04</v>
      </c>
      <c r="M2" s="122">
        <v>-0.02</v>
      </c>
      <c r="N2" s="122">
        <v>0.07</v>
      </c>
      <c r="O2" s="122">
        <v>0.05</v>
      </c>
      <c r="P2" s="122">
        <v>0.04</v>
      </c>
      <c r="Q2" s="122">
        <v>-0.18</v>
      </c>
      <c r="R2" s="122">
        <v>0.0</v>
      </c>
      <c r="S2" s="122">
        <v>0.15</v>
      </c>
      <c r="T2" s="122">
        <v>-0.13</v>
      </c>
      <c r="U2" s="122">
        <v>0.1</v>
      </c>
      <c r="V2" s="122">
        <v>-0.08</v>
      </c>
      <c r="W2" s="122">
        <v>-0.33</v>
      </c>
      <c r="X2" s="122">
        <v>0.27</v>
      </c>
      <c r="Y2" s="122">
        <v>0.02</v>
      </c>
      <c r="Z2" s="122">
        <v>-0.15</v>
      </c>
      <c r="AA2" s="122">
        <v>0.03</v>
      </c>
      <c r="AB2" s="122">
        <v>0.05</v>
      </c>
      <c r="AC2" s="122">
        <v>0.7</v>
      </c>
      <c r="AD2" s="122">
        <v>0.32</v>
      </c>
      <c r="AE2" s="122">
        <v>0.04</v>
      </c>
      <c r="AF2" s="122">
        <v>-0.11</v>
      </c>
      <c r="AG2" s="122">
        <v>-0.34</v>
      </c>
      <c r="AH2" s="122">
        <v>0.1</v>
      </c>
      <c r="AI2" s="122">
        <v>0.23</v>
      </c>
      <c r="AJ2" s="122">
        <v>0.04</v>
      </c>
      <c r="AK2" s="122">
        <v>-0.22</v>
      </c>
      <c r="AL2" s="122">
        <v>-0.05</v>
      </c>
      <c r="AM2" s="122">
        <v>-0.14</v>
      </c>
      <c r="AN2" s="122">
        <v>-0.04</v>
      </c>
      <c r="AO2" s="122">
        <v>0.01</v>
      </c>
      <c r="AP2" s="122">
        <v>-0.09</v>
      </c>
      <c r="AQ2" s="122">
        <v>-0.29</v>
      </c>
      <c r="AR2" s="122">
        <v>-0.17</v>
      </c>
      <c r="AS2" s="122">
        <v>-0.39</v>
      </c>
      <c r="AT2" s="122">
        <v>0.97</v>
      </c>
    </row>
    <row r="3">
      <c r="A3" s="121">
        <v>1.13</v>
      </c>
      <c r="B3" s="122">
        <v>-0.02</v>
      </c>
      <c r="C3" s="122">
        <v>0.23</v>
      </c>
      <c r="D3" s="122">
        <v>0.55</v>
      </c>
      <c r="E3" s="122">
        <v>0.08</v>
      </c>
      <c r="F3" s="122">
        <v>-0.02</v>
      </c>
      <c r="G3" s="122">
        <v>0.12</v>
      </c>
      <c r="H3" s="122">
        <v>0.16</v>
      </c>
      <c r="I3" s="122">
        <v>-0.01</v>
      </c>
      <c r="J3" s="122">
        <v>0.05</v>
      </c>
      <c r="K3" s="122">
        <v>-0.02</v>
      </c>
      <c r="L3" s="122">
        <v>0.08</v>
      </c>
      <c r="M3" s="122">
        <v>-0.04</v>
      </c>
      <c r="N3" s="122">
        <v>0.15</v>
      </c>
      <c r="O3" s="122">
        <v>0.11</v>
      </c>
      <c r="P3" s="122">
        <v>0.08</v>
      </c>
      <c r="Q3" s="122">
        <v>-0.18</v>
      </c>
      <c r="R3" s="122">
        <v>0.01</v>
      </c>
      <c r="S3" s="122">
        <v>0.25</v>
      </c>
      <c r="T3" s="122">
        <v>-0.21</v>
      </c>
      <c r="U3" s="122">
        <v>0.13</v>
      </c>
      <c r="V3" s="122">
        <v>-0.08</v>
      </c>
      <c r="W3" s="122">
        <v>-0.33</v>
      </c>
      <c r="X3" s="122">
        <v>0.45</v>
      </c>
      <c r="Y3" s="122">
        <v>0.02</v>
      </c>
      <c r="Z3" s="122">
        <v>-0.23</v>
      </c>
      <c r="AA3" s="122">
        <v>0.09</v>
      </c>
      <c r="AB3" s="122">
        <v>0.1</v>
      </c>
      <c r="AC3" s="122">
        <v>0.7</v>
      </c>
      <c r="AD3" s="122">
        <v>0.24</v>
      </c>
      <c r="AE3" s="122">
        <v>0.15</v>
      </c>
      <c r="AF3" s="122">
        <v>-0.42</v>
      </c>
      <c r="AG3" s="122">
        <v>-0.85</v>
      </c>
      <c r="AH3" s="122">
        <v>0.15</v>
      </c>
      <c r="AI3" s="122">
        <v>0.45</v>
      </c>
      <c r="AJ3" s="122">
        <v>0.07</v>
      </c>
      <c r="AK3" s="122">
        <v>-0.45</v>
      </c>
      <c r="AL3" s="122">
        <v>-0.05</v>
      </c>
      <c r="AM3" s="122">
        <v>-0.14</v>
      </c>
      <c r="AN3" s="122">
        <v>-0.06</v>
      </c>
      <c r="AO3" s="122">
        <v>0.04</v>
      </c>
      <c r="AP3" s="122">
        <v>-0.05</v>
      </c>
      <c r="AQ3" s="122">
        <v>-0.14</v>
      </c>
      <c r="AR3" s="122">
        <v>-0.22</v>
      </c>
      <c r="AS3" s="122">
        <v>-0.39</v>
      </c>
      <c r="AT3" s="122">
        <v>0.58</v>
      </c>
    </row>
    <row r="4">
      <c r="A4" s="121">
        <v>1.1</v>
      </c>
      <c r="B4" s="122">
        <v>-0.01</v>
      </c>
      <c r="C4" s="122">
        <v>0.09</v>
      </c>
      <c r="D4" s="122">
        <v>0.18</v>
      </c>
      <c r="E4" s="122">
        <v>0.04</v>
      </c>
      <c r="F4" s="122">
        <v>-0.01</v>
      </c>
      <c r="G4" s="122">
        <v>0.12</v>
      </c>
      <c r="H4" s="122">
        <v>0.08</v>
      </c>
      <c r="I4" s="122">
        <v>-0.01</v>
      </c>
      <c r="J4" s="122">
        <v>0.02</v>
      </c>
      <c r="K4" s="122">
        <v>-0.01</v>
      </c>
      <c r="L4" s="122">
        <v>0.08</v>
      </c>
      <c r="M4" s="122">
        <v>-0.02</v>
      </c>
      <c r="N4" s="122">
        <v>0.22</v>
      </c>
      <c r="O4" s="122">
        <v>0.16</v>
      </c>
      <c r="P4" s="122">
        <v>0.11</v>
      </c>
      <c r="Q4" s="122">
        <v>-0.35</v>
      </c>
      <c r="R4" s="122">
        <v>0.0</v>
      </c>
      <c r="S4" s="122">
        <v>0.1</v>
      </c>
      <c r="T4" s="122">
        <v>-0.09</v>
      </c>
      <c r="U4" s="122">
        <v>0.06</v>
      </c>
      <c r="V4" s="122">
        <v>-0.04</v>
      </c>
      <c r="W4" s="122">
        <v>-0.25</v>
      </c>
      <c r="X4" s="122">
        <v>0.18</v>
      </c>
      <c r="Y4" s="122">
        <v>0.02</v>
      </c>
      <c r="Z4" s="122">
        <v>-0.08</v>
      </c>
      <c r="AA4" s="122">
        <v>0.06</v>
      </c>
      <c r="AB4" s="122">
        <v>0.02</v>
      </c>
      <c r="AC4" s="122">
        <v>0.52</v>
      </c>
      <c r="AD4" s="122">
        <v>0.32</v>
      </c>
      <c r="AE4" s="122">
        <v>0.11</v>
      </c>
      <c r="AF4" s="122">
        <v>-0.11</v>
      </c>
      <c r="AG4" s="122">
        <v>-0.34</v>
      </c>
      <c r="AH4" s="122">
        <v>0.1</v>
      </c>
      <c r="AI4" s="122">
        <v>0.23</v>
      </c>
      <c r="AJ4" s="122">
        <v>0.04</v>
      </c>
      <c r="AK4" s="122">
        <v>-0.45</v>
      </c>
      <c r="AL4" s="122">
        <v>-0.03</v>
      </c>
      <c r="AM4" s="122">
        <v>-0.09</v>
      </c>
      <c r="AN4" s="122">
        <v>-0.03</v>
      </c>
      <c r="AO4" s="122">
        <v>0.03</v>
      </c>
      <c r="AP4" s="122">
        <v>-0.05</v>
      </c>
      <c r="AQ4" s="122">
        <v>-0.14</v>
      </c>
      <c r="AR4" s="122">
        <v>-0.22</v>
      </c>
      <c r="AS4" s="122">
        <v>-0.26</v>
      </c>
      <c r="AT4" s="122">
        <v>0.78</v>
      </c>
    </row>
    <row r="5">
      <c r="A5" s="121">
        <v>0.8</v>
      </c>
      <c r="B5" s="122">
        <v>-0.02</v>
      </c>
      <c r="C5" s="122">
        <v>0.09</v>
      </c>
      <c r="D5" s="122">
        <v>0.55</v>
      </c>
      <c r="E5" s="122">
        <v>0.12</v>
      </c>
      <c r="F5" s="122">
        <v>-0.01</v>
      </c>
      <c r="G5" s="122">
        <v>0.12</v>
      </c>
      <c r="H5" s="122">
        <v>0.25</v>
      </c>
      <c r="I5" s="122">
        <v>-0.02</v>
      </c>
      <c r="J5" s="122">
        <v>0.06</v>
      </c>
      <c r="K5" s="122">
        <v>-0.05</v>
      </c>
      <c r="L5" s="122">
        <v>0.08</v>
      </c>
      <c r="M5" s="122">
        <v>-0.11</v>
      </c>
      <c r="N5" s="122">
        <v>0.15</v>
      </c>
      <c r="O5" s="122">
        <v>0.11</v>
      </c>
      <c r="P5" s="122">
        <v>0.04</v>
      </c>
      <c r="Q5" s="122">
        <v>-0.18</v>
      </c>
      <c r="R5" s="122">
        <v>0.0</v>
      </c>
      <c r="S5" s="122">
        <v>0.2</v>
      </c>
      <c r="T5" s="122">
        <v>-0.17</v>
      </c>
      <c r="U5" s="122">
        <v>0.13</v>
      </c>
      <c r="V5" s="122">
        <v>-0.08</v>
      </c>
      <c r="W5" s="122">
        <v>-0.33</v>
      </c>
      <c r="X5" s="122">
        <v>0.27</v>
      </c>
      <c r="Y5" s="122">
        <v>0.01</v>
      </c>
      <c r="Z5" s="122">
        <v>-0.15</v>
      </c>
      <c r="AA5" s="122">
        <v>0.06</v>
      </c>
      <c r="AB5" s="122">
        <v>0.05</v>
      </c>
      <c r="AC5" s="122">
        <v>0.52</v>
      </c>
      <c r="AD5" s="122">
        <v>0.24</v>
      </c>
      <c r="AE5" s="122">
        <v>0.08</v>
      </c>
      <c r="AF5" s="122">
        <v>-0.21</v>
      </c>
      <c r="AG5" s="122">
        <v>-0.34</v>
      </c>
      <c r="AH5" s="122">
        <v>0.15</v>
      </c>
      <c r="AI5" s="122">
        <v>0.23</v>
      </c>
      <c r="AJ5" s="122">
        <v>0.07</v>
      </c>
      <c r="AK5" s="122">
        <v>-0.45</v>
      </c>
      <c r="AL5" s="122">
        <v>-0.07</v>
      </c>
      <c r="AM5" s="122">
        <v>-0.19</v>
      </c>
      <c r="AN5" s="122">
        <v>-0.06</v>
      </c>
      <c r="AO5" s="122">
        <v>0.04</v>
      </c>
      <c r="AP5" s="122">
        <v>-0.19</v>
      </c>
      <c r="AQ5" s="122">
        <v>-0.43</v>
      </c>
      <c r="AR5" s="122">
        <v>-0.17</v>
      </c>
      <c r="AS5" s="122">
        <v>-0.39</v>
      </c>
      <c r="AT5" s="122">
        <v>0.78</v>
      </c>
    </row>
    <row r="6">
      <c r="A6" s="121">
        <v>0.98</v>
      </c>
      <c r="B6" s="122">
        <v>-0.01</v>
      </c>
      <c r="C6" s="122">
        <v>0.09</v>
      </c>
      <c r="D6" s="122">
        <v>0.18</v>
      </c>
      <c r="E6" s="122">
        <v>0.04</v>
      </c>
      <c r="F6" s="122">
        <v>-0.01</v>
      </c>
      <c r="G6" s="122">
        <v>0.12</v>
      </c>
      <c r="H6" s="122">
        <v>0.08</v>
      </c>
      <c r="I6" s="122">
        <v>-0.01</v>
      </c>
      <c r="J6" s="122">
        <v>0.02</v>
      </c>
      <c r="K6" s="122">
        <v>-0.01</v>
      </c>
      <c r="L6" s="122">
        <v>0.08</v>
      </c>
      <c r="M6" s="122">
        <v>-0.02</v>
      </c>
      <c r="N6" s="122">
        <v>0.15</v>
      </c>
      <c r="O6" s="122">
        <v>0.21</v>
      </c>
      <c r="P6" s="122">
        <v>0.15</v>
      </c>
      <c r="Q6" s="122">
        <v>-0.35</v>
      </c>
      <c r="R6" s="122">
        <v>0.0</v>
      </c>
      <c r="S6" s="122">
        <v>0.1</v>
      </c>
      <c r="T6" s="122">
        <v>-0.09</v>
      </c>
      <c r="U6" s="122">
        <v>0.06</v>
      </c>
      <c r="V6" s="122">
        <v>-0.04</v>
      </c>
      <c r="W6" s="122">
        <v>-0.25</v>
      </c>
      <c r="X6" s="122">
        <v>0.18</v>
      </c>
      <c r="Y6" s="122">
        <v>0.03</v>
      </c>
      <c r="Z6" s="122">
        <v>-0.23</v>
      </c>
      <c r="AA6" s="122">
        <v>0.06</v>
      </c>
      <c r="AB6" s="122">
        <v>0.02</v>
      </c>
      <c r="AC6" s="122">
        <v>0.52</v>
      </c>
      <c r="AD6" s="122">
        <v>0.32</v>
      </c>
      <c r="AE6" s="122">
        <v>0.11</v>
      </c>
      <c r="AF6" s="122">
        <v>-0.11</v>
      </c>
      <c r="AG6" s="122">
        <v>-0.34</v>
      </c>
      <c r="AH6" s="122">
        <v>0.1</v>
      </c>
      <c r="AI6" s="122">
        <v>0.23</v>
      </c>
      <c r="AJ6" s="122">
        <v>0.04</v>
      </c>
      <c r="AK6" s="122">
        <v>-0.45</v>
      </c>
      <c r="AL6" s="122">
        <v>-0.03</v>
      </c>
      <c r="AM6" s="122">
        <v>-0.09</v>
      </c>
      <c r="AN6" s="122">
        <v>-0.03</v>
      </c>
      <c r="AO6" s="122">
        <v>0.03</v>
      </c>
      <c r="AP6" s="122">
        <v>-0.05</v>
      </c>
      <c r="AQ6" s="122">
        <v>-0.14</v>
      </c>
      <c r="AR6" s="122">
        <v>-0.22</v>
      </c>
      <c r="AS6" s="122">
        <v>-0.26</v>
      </c>
      <c r="AT6" s="122">
        <v>0.78</v>
      </c>
    </row>
    <row r="7">
      <c r="A7" s="121">
        <v>0.18</v>
      </c>
      <c r="B7" s="122">
        <v>-0.01</v>
      </c>
      <c r="C7" s="122">
        <v>0.05</v>
      </c>
      <c r="D7" s="122">
        <v>0.18</v>
      </c>
      <c r="E7" s="122">
        <v>0.04</v>
      </c>
      <c r="F7" s="122">
        <v>-0.01</v>
      </c>
      <c r="G7" s="122">
        <v>0.12</v>
      </c>
      <c r="H7" s="122">
        <v>0.16</v>
      </c>
      <c r="I7" s="122">
        <v>-0.01</v>
      </c>
      <c r="J7" s="122">
        <v>0.02</v>
      </c>
      <c r="K7" s="122">
        <v>-0.01</v>
      </c>
      <c r="L7" s="122">
        <v>0.04</v>
      </c>
      <c r="M7" s="122">
        <v>-0.04</v>
      </c>
      <c r="N7" s="122">
        <v>0.07</v>
      </c>
      <c r="O7" s="122">
        <v>0.21</v>
      </c>
      <c r="P7" s="122">
        <v>0.15</v>
      </c>
      <c r="Q7" s="122">
        <v>-0.71</v>
      </c>
      <c r="R7" s="122">
        <v>0.01</v>
      </c>
      <c r="S7" s="122">
        <v>0.2</v>
      </c>
      <c r="T7" s="122">
        <v>-0.17</v>
      </c>
      <c r="U7" s="122">
        <v>0.13</v>
      </c>
      <c r="V7" s="122">
        <v>-0.08</v>
      </c>
      <c r="W7" s="122">
        <v>-0.33</v>
      </c>
      <c r="X7" s="122">
        <v>0.36</v>
      </c>
      <c r="Y7" s="122">
        <v>0.01</v>
      </c>
      <c r="Z7" s="122">
        <v>-0.15</v>
      </c>
      <c r="AA7" s="122">
        <v>0.06</v>
      </c>
      <c r="AB7" s="122">
        <v>0.02</v>
      </c>
      <c r="AC7" s="122">
        <v>0.17</v>
      </c>
      <c r="AD7" s="122">
        <v>0.24</v>
      </c>
      <c r="AE7" s="122">
        <v>0.11</v>
      </c>
      <c r="AF7" s="122">
        <v>-0.42</v>
      </c>
      <c r="AG7" s="122">
        <v>-0.34</v>
      </c>
      <c r="AH7" s="122">
        <v>0.1</v>
      </c>
      <c r="AI7" s="122">
        <v>0.23</v>
      </c>
      <c r="AJ7" s="122">
        <v>0.04</v>
      </c>
      <c r="AK7" s="122">
        <v>-0.22</v>
      </c>
      <c r="AL7" s="122">
        <v>-0.05</v>
      </c>
      <c r="AM7" s="122">
        <v>-0.09</v>
      </c>
      <c r="AN7" s="122">
        <v>-0.04</v>
      </c>
      <c r="AO7" s="122">
        <v>0.04</v>
      </c>
      <c r="AP7" s="122">
        <v>-0.09</v>
      </c>
      <c r="AQ7" s="122">
        <v>-0.29</v>
      </c>
      <c r="AR7" s="122">
        <v>-0.11</v>
      </c>
      <c r="AS7" s="122">
        <v>-0.39</v>
      </c>
      <c r="AT7" s="122">
        <v>0.97</v>
      </c>
    </row>
    <row r="8">
      <c r="A8" s="121">
        <v>0.03</v>
      </c>
      <c r="B8" s="122">
        <v>-0.01</v>
      </c>
      <c r="C8" s="122">
        <v>0.05</v>
      </c>
      <c r="D8" s="122">
        <v>0.18</v>
      </c>
      <c r="E8" s="122">
        <v>0.04</v>
      </c>
      <c r="F8" s="122">
        <v>-0.01</v>
      </c>
      <c r="G8" s="122">
        <v>0.06</v>
      </c>
      <c r="H8" s="122">
        <v>0.08</v>
      </c>
      <c r="I8" s="122">
        <v>0.0</v>
      </c>
      <c r="J8" s="122">
        <v>0.02</v>
      </c>
      <c r="K8" s="122">
        <v>-0.01</v>
      </c>
      <c r="L8" s="122">
        <v>0.04</v>
      </c>
      <c r="M8" s="122">
        <v>-0.02</v>
      </c>
      <c r="N8" s="122">
        <v>0.07</v>
      </c>
      <c r="O8" s="122">
        <v>0.21</v>
      </c>
      <c r="P8" s="122">
        <v>0.15</v>
      </c>
      <c r="Q8" s="122">
        <v>-0.71</v>
      </c>
      <c r="R8" s="122">
        <v>0.01</v>
      </c>
      <c r="S8" s="122">
        <v>0.2</v>
      </c>
      <c r="T8" s="122">
        <v>-0.17</v>
      </c>
      <c r="U8" s="122">
        <v>0.13</v>
      </c>
      <c r="V8" s="122">
        <v>-0.08</v>
      </c>
      <c r="W8" s="122">
        <v>-0.33</v>
      </c>
      <c r="X8" s="122">
        <v>0.36</v>
      </c>
      <c r="Y8" s="122">
        <v>0.01</v>
      </c>
      <c r="Z8" s="122">
        <v>-0.15</v>
      </c>
      <c r="AA8" s="122">
        <v>0.06</v>
      </c>
      <c r="AB8" s="122">
        <v>0.02</v>
      </c>
      <c r="AC8" s="122">
        <v>0.35</v>
      </c>
      <c r="AD8" s="122">
        <v>0.32</v>
      </c>
      <c r="AE8" s="122">
        <v>0.11</v>
      </c>
      <c r="AF8" s="122">
        <v>-0.42</v>
      </c>
      <c r="AG8" s="122">
        <v>-0.34</v>
      </c>
      <c r="AH8" s="122">
        <v>0.1</v>
      </c>
      <c r="AI8" s="122">
        <v>0.23</v>
      </c>
      <c r="AJ8" s="122">
        <v>0.04</v>
      </c>
      <c r="AK8" s="122">
        <v>-0.45</v>
      </c>
      <c r="AL8" s="122">
        <v>-0.07</v>
      </c>
      <c r="AM8" s="122">
        <v>-0.14</v>
      </c>
      <c r="AN8" s="122">
        <v>-0.06</v>
      </c>
      <c r="AO8" s="122">
        <v>0.05</v>
      </c>
      <c r="AP8" s="122">
        <v>-0.09</v>
      </c>
      <c r="AQ8" s="122">
        <v>-0.29</v>
      </c>
      <c r="AR8" s="122">
        <v>-0.11</v>
      </c>
      <c r="AS8" s="122">
        <v>-0.39</v>
      </c>
      <c r="AT8" s="122">
        <v>0.97</v>
      </c>
    </row>
    <row r="9">
      <c r="A9" s="121">
        <v>0.14</v>
      </c>
      <c r="B9" s="122">
        <v>-0.01</v>
      </c>
      <c r="C9" s="122">
        <v>0.05</v>
      </c>
      <c r="D9" s="122">
        <v>0.18</v>
      </c>
      <c r="E9" s="122">
        <v>0.04</v>
      </c>
      <c r="F9" s="122">
        <v>-0.01</v>
      </c>
      <c r="G9" s="122">
        <v>0.06</v>
      </c>
      <c r="H9" s="122">
        <v>0.08</v>
      </c>
      <c r="I9" s="122">
        <v>0.0</v>
      </c>
      <c r="J9" s="122">
        <v>0.02</v>
      </c>
      <c r="K9" s="122">
        <v>-0.01</v>
      </c>
      <c r="L9" s="122">
        <v>0.04</v>
      </c>
      <c r="M9" s="122">
        <v>-0.02</v>
      </c>
      <c r="N9" s="122">
        <v>0.07</v>
      </c>
      <c r="O9" s="122">
        <v>0.16</v>
      </c>
      <c r="P9" s="122">
        <v>0.11</v>
      </c>
      <c r="Q9" s="122">
        <v>-0.53</v>
      </c>
      <c r="R9" s="122">
        <v>0.01</v>
      </c>
      <c r="S9" s="122">
        <v>0.2</v>
      </c>
      <c r="T9" s="122">
        <v>-0.17</v>
      </c>
      <c r="U9" s="122">
        <v>0.13</v>
      </c>
      <c r="V9" s="122">
        <v>-0.08</v>
      </c>
      <c r="W9" s="122">
        <v>-0.33</v>
      </c>
      <c r="X9" s="122">
        <v>0.36</v>
      </c>
      <c r="Y9" s="122">
        <v>0.01</v>
      </c>
      <c r="Z9" s="122">
        <v>-0.15</v>
      </c>
      <c r="AA9" s="122">
        <v>0.06</v>
      </c>
      <c r="AB9" s="122">
        <v>0.02</v>
      </c>
      <c r="AC9" s="122">
        <v>0.17</v>
      </c>
      <c r="AD9" s="122">
        <v>0.24</v>
      </c>
      <c r="AE9" s="122">
        <v>0.11</v>
      </c>
      <c r="AF9" s="122">
        <v>-0.42</v>
      </c>
      <c r="AG9" s="122">
        <v>-0.34</v>
      </c>
      <c r="AH9" s="122">
        <v>0.1</v>
      </c>
      <c r="AI9" s="122">
        <v>0.23</v>
      </c>
      <c r="AJ9" s="122">
        <v>0.04</v>
      </c>
      <c r="AK9" s="122">
        <v>-0.22</v>
      </c>
      <c r="AL9" s="122">
        <v>-0.05</v>
      </c>
      <c r="AM9" s="122">
        <v>-0.09</v>
      </c>
      <c r="AN9" s="122">
        <v>-0.04</v>
      </c>
      <c r="AO9" s="122">
        <v>0.04</v>
      </c>
      <c r="AP9" s="122">
        <v>-0.09</v>
      </c>
      <c r="AQ9" s="122">
        <v>-0.29</v>
      </c>
      <c r="AR9" s="122">
        <v>-0.11</v>
      </c>
      <c r="AS9" s="122">
        <v>-0.39</v>
      </c>
      <c r="AT9" s="122">
        <v>0.97</v>
      </c>
    </row>
    <row r="10">
      <c r="A10" s="121">
        <v>0.25</v>
      </c>
      <c r="B10" s="122">
        <v>-0.01</v>
      </c>
      <c r="C10" s="122">
        <v>0.05</v>
      </c>
      <c r="D10" s="122">
        <v>0.18</v>
      </c>
      <c r="E10" s="122">
        <v>0.04</v>
      </c>
      <c r="F10" s="122">
        <v>-0.01</v>
      </c>
      <c r="G10" s="122">
        <v>0.06</v>
      </c>
      <c r="H10" s="122">
        <v>0.08</v>
      </c>
      <c r="I10" s="122">
        <v>0.0</v>
      </c>
      <c r="J10" s="122">
        <v>0.02</v>
      </c>
      <c r="K10" s="122">
        <v>-0.01</v>
      </c>
      <c r="L10" s="122">
        <v>0.04</v>
      </c>
      <c r="M10" s="122">
        <v>-0.02</v>
      </c>
      <c r="N10" s="122">
        <v>0.07</v>
      </c>
      <c r="O10" s="122">
        <v>0.21</v>
      </c>
      <c r="P10" s="122">
        <v>0.15</v>
      </c>
      <c r="Q10" s="122">
        <v>-0.71</v>
      </c>
      <c r="R10" s="122">
        <v>0.01</v>
      </c>
      <c r="S10" s="122">
        <v>0.2</v>
      </c>
      <c r="T10" s="122">
        <v>-0.17</v>
      </c>
      <c r="U10" s="122">
        <v>0.13</v>
      </c>
      <c r="V10" s="122">
        <v>-0.08</v>
      </c>
      <c r="W10" s="122">
        <v>-0.33</v>
      </c>
      <c r="X10" s="122">
        <v>0.36</v>
      </c>
      <c r="Y10" s="122">
        <v>0.01</v>
      </c>
      <c r="Z10" s="122">
        <v>-0.15</v>
      </c>
      <c r="AA10" s="122">
        <v>0.06</v>
      </c>
      <c r="AB10" s="122">
        <v>0.02</v>
      </c>
      <c r="AC10" s="122">
        <v>0.35</v>
      </c>
      <c r="AD10" s="122">
        <v>0.32</v>
      </c>
      <c r="AE10" s="122">
        <v>0.11</v>
      </c>
      <c r="AF10" s="122">
        <v>-0.42</v>
      </c>
      <c r="AG10" s="122">
        <v>-0.34</v>
      </c>
      <c r="AH10" s="122">
        <v>0.1</v>
      </c>
      <c r="AI10" s="122">
        <v>0.23</v>
      </c>
      <c r="AJ10" s="122">
        <v>0.04</v>
      </c>
      <c r="AK10" s="122">
        <v>-0.22</v>
      </c>
      <c r="AL10" s="122">
        <v>-0.07</v>
      </c>
      <c r="AM10" s="122">
        <v>-0.14</v>
      </c>
      <c r="AN10" s="122">
        <v>-0.06</v>
      </c>
      <c r="AO10" s="122">
        <v>0.05</v>
      </c>
      <c r="AP10" s="122">
        <v>-0.09</v>
      </c>
      <c r="AQ10" s="122">
        <v>-0.29</v>
      </c>
      <c r="AR10" s="122">
        <v>-0.11</v>
      </c>
      <c r="AS10" s="122">
        <v>-0.39</v>
      </c>
      <c r="AT10" s="122">
        <v>0.97</v>
      </c>
    </row>
    <row r="11">
      <c r="A11" s="121">
        <v>0.06</v>
      </c>
      <c r="B11" s="122">
        <v>-0.01</v>
      </c>
      <c r="C11" s="122">
        <v>0.05</v>
      </c>
      <c r="D11" s="122">
        <v>0.18</v>
      </c>
      <c r="E11" s="122">
        <v>0.04</v>
      </c>
      <c r="F11" s="122">
        <v>-0.01</v>
      </c>
      <c r="G11" s="122">
        <v>0.06</v>
      </c>
      <c r="H11" s="122">
        <v>0.08</v>
      </c>
      <c r="I11" s="122">
        <v>0.0</v>
      </c>
      <c r="J11" s="122">
        <v>0.02</v>
      </c>
      <c r="K11" s="122">
        <v>-0.01</v>
      </c>
      <c r="L11" s="122">
        <v>0.04</v>
      </c>
      <c r="M11" s="122">
        <v>-0.02</v>
      </c>
      <c r="N11" s="122">
        <v>0.07</v>
      </c>
      <c r="O11" s="122">
        <v>0.21</v>
      </c>
      <c r="P11" s="122">
        <v>0.15</v>
      </c>
      <c r="Q11" s="122">
        <v>-0.71</v>
      </c>
      <c r="R11" s="122">
        <v>0.01</v>
      </c>
      <c r="S11" s="122">
        <v>0.2</v>
      </c>
      <c r="T11" s="122">
        <v>-0.17</v>
      </c>
      <c r="U11" s="122">
        <v>0.13</v>
      </c>
      <c r="V11" s="122">
        <v>-0.08</v>
      </c>
      <c r="W11" s="122">
        <v>-0.33</v>
      </c>
      <c r="X11" s="122">
        <v>0.36</v>
      </c>
      <c r="Y11" s="122">
        <v>0.01</v>
      </c>
      <c r="Z11" s="122">
        <v>-0.15</v>
      </c>
      <c r="AA11" s="122">
        <v>0.06</v>
      </c>
      <c r="AB11" s="122">
        <v>0.02</v>
      </c>
      <c r="AC11" s="122">
        <v>0.17</v>
      </c>
      <c r="AD11" s="122">
        <v>0.24</v>
      </c>
      <c r="AE11" s="122">
        <v>0.11</v>
      </c>
      <c r="AF11" s="122">
        <v>-0.42</v>
      </c>
      <c r="AG11" s="122">
        <v>-0.34</v>
      </c>
      <c r="AH11" s="122">
        <v>0.1</v>
      </c>
      <c r="AI11" s="122">
        <v>0.23</v>
      </c>
      <c r="AJ11" s="122">
        <v>0.04</v>
      </c>
      <c r="AK11" s="122">
        <v>-0.22</v>
      </c>
      <c r="AL11" s="122">
        <v>-0.05</v>
      </c>
      <c r="AM11" s="122">
        <v>-0.09</v>
      </c>
      <c r="AN11" s="122">
        <v>-0.04</v>
      </c>
      <c r="AO11" s="122">
        <v>0.04</v>
      </c>
      <c r="AP11" s="122">
        <v>-0.09</v>
      </c>
      <c r="AQ11" s="122">
        <v>-0.29</v>
      </c>
      <c r="AR11" s="122">
        <v>-0.11</v>
      </c>
      <c r="AS11" s="122">
        <v>-0.39</v>
      </c>
      <c r="AT11" s="122">
        <v>0.97</v>
      </c>
    </row>
    <row r="12">
      <c r="A12" s="121">
        <v>1.96</v>
      </c>
      <c r="B12" s="122">
        <v>-0.02</v>
      </c>
      <c r="C12" s="122">
        <v>0.18</v>
      </c>
      <c r="D12" s="122">
        <v>0.74</v>
      </c>
      <c r="E12" s="122">
        <v>0.04</v>
      </c>
      <c r="F12" s="122">
        <v>-0.01</v>
      </c>
      <c r="G12" s="122">
        <v>0.31</v>
      </c>
      <c r="H12" s="122">
        <v>0.08</v>
      </c>
      <c r="I12" s="122">
        <v>-0.02</v>
      </c>
      <c r="J12" s="122">
        <v>0.08</v>
      </c>
      <c r="K12" s="122">
        <v>-0.04</v>
      </c>
      <c r="L12" s="122">
        <v>0.08</v>
      </c>
      <c r="M12" s="122">
        <v>-0.11</v>
      </c>
      <c r="N12" s="122">
        <v>0.15</v>
      </c>
      <c r="O12" s="122">
        <v>0.05</v>
      </c>
      <c r="P12" s="122">
        <v>0.04</v>
      </c>
      <c r="Q12" s="122">
        <v>-0.18</v>
      </c>
      <c r="R12" s="122">
        <v>0.0</v>
      </c>
      <c r="S12" s="122">
        <v>0.25</v>
      </c>
      <c r="T12" s="122">
        <v>-0.09</v>
      </c>
      <c r="U12" s="122">
        <v>0.1</v>
      </c>
      <c r="V12" s="122">
        <v>-0.08</v>
      </c>
      <c r="W12" s="122">
        <v>-0.25</v>
      </c>
      <c r="X12" s="122">
        <v>0.18</v>
      </c>
      <c r="Y12" s="122">
        <v>0.01</v>
      </c>
      <c r="Z12" s="122">
        <v>-0.08</v>
      </c>
      <c r="AA12" s="122">
        <v>0.06</v>
      </c>
      <c r="AB12" s="122">
        <v>0.02</v>
      </c>
      <c r="AC12" s="122">
        <v>0.87</v>
      </c>
      <c r="AD12" s="122">
        <v>0.08</v>
      </c>
      <c r="AE12" s="122">
        <v>0.04</v>
      </c>
      <c r="AF12" s="122">
        <v>-0.11</v>
      </c>
      <c r="AG12" s="122">
        <v>-0.17</v>
      </c>
      <c r="AH12" s="122">
        <v>0.05</v>
      </c>
      <c r="AI12" s="122">
        <v>0.11</v>
      </c>
      <c r="AJ12" s="122">
        <v>0.05</v>
      </c>
      <c r="AK12" s="122">
        <v>-0.34</v>
      </c>
      <c r="AL12" s="122">
        <v>-0.07</v>
      </c>
      <c r="AM12" s="122">
        <v>-0.19</v>
      </c>
      <c r="AN12" s="122">
        <v>-0.06</v>
      </c>
      <c r="AO12" s="122">
        <v>0.01</v>
      </c>
      <c r="AP12" s="122">
        <v>-0.05</v>
      </c>
      <c r="AQ12" s="122">
        <v>-0.14</v>
      </c>
      <c r="AR12" s="122">
        <v>-0.06</v>
      </c>
      <c r="AS12" s="122">
        <v>-0.39</v>
      </c>
      <c r="AT12" s="122">
        <v>0.78</v>
      </c>
    </row>
    <row r="13">
      <c r="A13" s="121">
        <v>1.4</v>
      </c>
      <c r="B13" s="122">
        <v>-0.02</v>
      </c>
      <c r="C13" s="122">
        <v>0.05</v>
      </c>
      <c r="D13" s="122">
        <v>0.55</v>
      </c>
      <c r="E13" s="122">
        <v>0.16</v>
      </c>
      <c r="F13" s="122">
        <v>-0.02</v>
      </c>
      <c r="G13" s="122">
        <v>0.19</v>
      </c>
      <c r="H13" s="122">
        <v>0.25</v>
      </c>
      <c r="I13" s="122">
        <v>-0.02</v>
      </c>
      <c r="J13" s="122">
        <v>0.05</v>
      </c>
      <c r="K13" s="122">
        <v>-0.05</v>
      </c>
      <c r="L13" s="122">
        <v>0.19</v>
      </c>
      <c r="M13" s="122">
        <v>-0.09</v>
      </c>
      <c r="N13" s="122">
        <v>0.22</v>
      </c>
      <c r="O13" s="122">
        <v>0.16</v>
      </c>
      <c r="P13" s="122">
        <v>0.15</v>
      </c>
      <c r="Q13" s="122">
        <v>-0.35</v>
      </c>
      <c r="R13" s="122">
        <v>0.01</v>
      </c>
      <c r="S13" s="122">
        <v>0.2</v>
      </c>
      <c r="T13" s="122">
        <v>-0.17</v>
      </c>
      <c r="U13" s="122">
        <v>0.16</v>
      </c>
      <c r="V13" s="122">
        <v>-0.06</v>
      </c>
      <c r="W13" s="122">
        <v>-0.33</v>
      </c>
      <c r="X13" s="122">
        <v>0.27</v>
      </c>
      <c r="Y13" s="122">
        <v>0.02</v>
      </c>
      <c r="Z13" s="122">
        <v>-0.23</v>
      </c>
      <c r="AA13" s="122">
        <v>0.09</v>
      </c>
      <c r="AB13" s="122">
        <v>0.1</v>
      </c>
      <c r="AC13" s="122">
        <v>0.7</v>
      </c>
      <c r="AD13" s="122">
        <v>0.32</v>
      </c>
      <c r="AE13" s="122">
        <v>0.11</v>
      </c>
      <c r="AF13" s="122">
        <v>-0.42</v>
      </c>
      <c r="AG13" s="122">
        <v>-0.68</v>
      </c>
      <c r="AH13" s="122">
        <v>0.15</v>
      </c>
      <c r="AI13" s="122">
        <v>0.34</v>
      </c>
      <c r="AJ13" s="122">
        <v>0.07</v>
      </c>
      <c r="AK13" s="122">
        <v>-0.45</v>
      </c>
      <c r="AL13" s="122">
        <v>-0.07</v>
      </c>
      <c r="AM13" s="122">
        <v>-0.19</v>
      </c>
      <c r="AN13" s="122">
        <v>-0.06</v>
      </c>
      <c r="AO13" s="122">
        <v>0.05</v>
      </c>
      <c r="AP13" s="122">
        <v>-0.09</v>
      </c>
      <c r="AQ13" s="122">
        <v>-0.29</v>
      </c>
      <c r="AR13" s="122">
        <v>-0.17</v>
      </c>
      <c r="AS13" s="122">
        <v>-0.39</v>
      </c>
      <c r="AT13" s="122">
        <v>0.97</v>
      </c>
    </row>
    <row r="14">
      <c r="A14" s="121">
        <v>2.09</v>
      </c>
      <c r="B14" s="122">
        <v>-0.04</v>
      </c>
      <c r="C14" s="122">
        <v>0.23</v>
      </c>
      <c r="D14" s="122">
        <v>0.92</v>
      </c>
      <c r="E14" s="122">
        <v>0.2</v>
      </c>
      <c r="F14" s="122">
        <v>-0.02</v>
      </c>
      <c r="G14" s="122">
        <v>0.19</v>
      </c>
      <c r="H14" s="122">
        <v>0.33</v>
      </c>
      <c r="I14" s="122">
        <v>-0.02</v>
      </c>
      <c r="J14" s="122">
        <v>0.03</v>
      </c>
      <c r="K14" s="122">
        <v>-0.05</v>
      </c>
      <c r="L14" s="122">
        <v>0.19</v>
      </c>
      <c r="M14" s="122">
        <v>-0.07</v>
      </c>
      <c r="N14" s="122">
        <v>0.37</v>
      </c>
      <c r="O14" s="122">
        <v>0.27</v>
      </c>
      <c r="P14" s="122">
        <v>0.19</v>
      </c>
      <c r="Q14" s="122">
        <v>-0.35</v>
      </c>
      <c r="R14" s="122">
        <v>0.01</v>
      </c>
      <c r="S14" s="122">
        <v>0.25</v>
      </c>
      <c r="T14" s="122">
        <v>-0.17</v>
      </c>
      <c r="U14" s="122">
        <v>0.16</v>
      </c>
      <c r="V14" s="122">
        <v>-0.06</v>
      </c>
      <c r="W14" s="122">
        <v>-0.25</v>
      </c>
      <c r="X14" s="122">
        <v>0.45</v>
      </c>
      <c r="Y14" s="122">
        <v>0.02</v>
      </c>
      <c r="Z14" s="122">
        <v>-0.38</v>
      </c>
      <c r="AA14" s="122">
        <v>0.15</v>
      </c>
      <c r="AB14" s="122">
        <v>0.12</v>
      </c>
      <c r="AC14" s="122">
        <v>0.87</v>
      </c>
      <c r="AD14" s="122">
        <v>0.4</v>
      </c>
      <c r="AE14" s="122">
        <v>0.11</v>
      </c>
      <c r="AF14" s="122">
        <v>-0.32</v>
      </c>
      <c r="AG14" s="122">
        <v>-0.17</v>
      </c>
      <c r="AH14" s="122">
        <v>0.05</v>
      </c>
      <c r="AI14" s="122">
        <v>0.23</v>
      </c>
      <c r="AJ14" s="122">
        <v>0.05</v>
      </c>
      <c r="AK14" s="122">
        <v>-0.56</v>
      </c>
      <c r="AL14" s="122">
        <v>-0.08</v>
      </c>
      <c r="AM14" s="122">
        <v>-0.23</v>
      </c>
      <c r="AN14" s="122">
        <v>-0.04</v>
      </c>
      <c r="AO14" s="122">
        <v>0.05</v>
      </c>
      <c r="AP14" s="122">
        <v>-0.14</v>
      </c>
      <c r="AQ14" s="122">
        <v>-0.72</v>
      </c>
      <c r="AR14" s="122">
        <v>-0.28</v>
      </c>
      <c r="AS14" s="122">
        <v>-0.39</v>
      </c>
      <c r="AT14" s="122">
        <v>0.58</v>
      </c>
    </row>
    <row r="15">
      <c r="A15" s="121">
        <v>1.17</v>
      </c>
      <c r="B15" s="122">
        <v>-0.03</v>
      </c>
      <c r="C15" s="122">
        <v>0.18</v>
      </c>
      <c r="D15" s="122">
        <v>0.55</v>
      </c>
      <c r="E15" s="122">
        <v>0.12</v>
      </c>
      <c r="F15" s="122">
        <v>-0.02</v>
      </c>
      <c r="G15" s="122">
        <v>0.19</v>
      </c>
      <c r="H15" s="122">
        <v>0.25</v>
      </c>
      <c r="I15" s="122">
        <v>-0.02</v>
      </c>
      <c r="J15" s="122">
        <v>0.06</v>
      </c>
      <c r="K15" s="122">
        <v>-0.05</v>
      </c>
      <c r="L15" s="122">
        <v>0.15</v>
      </c>
      <c r="M15" s="122">
        <v>-0.09</v>
      </c>
      <c r="N15" s="122">
        <v>0.3</v>
      </c>
      <c r="O15" s="122">
        <v>0.27</v>
      </c>
      <c r="P15" s="122">
        <v>0.19</v>
      </c>
      <c r="Q15" s="122">
        <v>-0.89</v>
      </c>
      <c r="R15" s="122">
        <v>0.01</v>
      </c>
      <c r="S15" s="122">
        <v>0.2</v>
      </c>
      <c r="T15" s="122">
        <v>-0.13</v>
      </c>
      <c r="U15" s="122">
        <v>0.1</v>
      </c>
      <c r="V15" s="122">
        <v>-0.08</v>
      </c>
      <c r="W15" s="122">
        <v>-0.25</v>
      </c>
      <c r="X15" s="122">
        <v>0.36</v>
      </c>
      <c r="Y15" s="122">
        <v>0.03</v>
      </c>
      <c r="Z15" s="122">
        <v>-0.3</v>
      </c>
      <c r="AA15" s="122">
        <v>0.12</v>
      </c>
      <c r="AB15" s="122">
        <v>0.1</v>
      </c>
      <c r="AC15" s="122">
        <v>0.7</v>
      </c>
      <c r="AD15" s="122">
        <v>0.4</v>
      </c>
      <c r="AE15" s="122">
        <v>0.15</v>
      </c>
      <c r="AF15" s="122">
        <v>-0.42</v>
      </c>
      <c r="AG15" s="122">
        <v>-0.68</v>
      </c>
      <c r="AH15" s="122">
        <v>0.19</v>
      </c>
      <c r="AI15" s="122">
        <v>0.45</v>
      </c>
      <c r="AJ15" s="122">
        <v>0.05</v>
      </c>
      <c r="AK15" s="122">
        <v>-0.34</v>
      </c>
      <c r="AL15" s="122">
        <v>-0.07</v>
      </c>
      <c r="AM15" s="122">
        <v>-0.19</v>
      </c>
      <c r="AN15" s="122">
        <v>-0.06</v>
      </c>
      <c r="AO15" s="122">
        <v>0.05</v>
      </c>
      <c r="AP15" s="122">
        <v>-0.19</v>
      </c>
      <c r="AQ15" s="122">
        <v>-0.58</v>
      </c>
      <c r="AR15" s="122">
        <v>-0.22</v>
      </c>
      <c r="AS15" s="122">
        <v>-0.39</v>
      </c>
      <c r="AT15" s="122">
        <v>0.97</v>
      </c>
    </row>
    <row r="16">
      <c r="A16" s="121">
        <v>1.25</v>
      </c>
      <c r="B16" s="122">
        <v>-0.02</v>
      </c>
      <c r="C16" s="122">
        <v>0.23</v>
      </c>
      <c r="D16" s="122">
        <v>0.37</v>
      </c>
      <c r="E16" s="122">
        <v>0.12</v>
      </c>
      <c r="F16" s="122">
        <v>-0.02</v>
      </c>
      <c r="G16" s="122">
        <v>0.31</v>
      </c>
      <c r="H16" s="122">
        <v>0.33</v>
      </c>
      <c r="I16" s="122">
        <v>-0.02</v>
      </c>
      <c r="J16" s="122">
        <v>0.08</v>
      </c>
      <c r="K16" s="122">
        <v>-0.06</v>
      </c>
      <c r="L16" s="122">
        <v>0.19</v>
      </c>
      <c r="M16" s="122">
        <v>-0.11</v>
      </c>
      <c r="N16" s="122">
        <v>0.3</v>
      </c>
      <c r="O16" s="122">
        <v>0.16</v>
      </c>
      <c r="P16" s="122">
        <v>0.19</v>
      </c>
      <c r="Q16" s="122">
        <v>-0.89</v>
      </c>
      <c r="R16" s="122">
        <v>0.01</v>
      </c>
      <c r="S16" s="122">
        <v>0.25</v>
      </c>
      <c r="T16" s="122">
        <v>-0.21</v>
      </c>
      <c r="U16" s="122">
        <v>0.16</v>
      </c>
      <c r="V16" s="122">
        <v>-0.06</v>
      </c>
      <c r="W16" s="122">
        <v>-0.41</v>
      </c>
      <c r="X16" s="122">
        <v>0.27</v>
      </c>
      <c r="Y16" s="122">
        <v>0.02</v>
      </c>
      <c r="Z16" s="122">
        <v>-0.23</v>
      </c>
      <c r="AA16" s="122">
        <v>0.09</v>
      </c>
      <c r="AB16" s="122">
        <v>0.07</v>
      </c>
      <c r="AC16" s="122">
        <v>0.7</v>
      </c>
      <c r="AD16" s="122">
        <v>0.24</v>
      </c>
      <c r="AE16" s="122">
        <v>0.08</v>
      </c>
      <c r="AF16" s="122">
        <v>-0.21</v>
      </c>
      <c r="AG16" s="122">
        <v>-0.17</v>
      </c>
      <c r="AH16" s="122">
        <v>0.15</v>
      </c>
      <c r="AI16" s="122">
        <v>0.34</v>
      </c>
      <c r="AJ16" s="122">
        <v>0.04</v>
      </c>
      <c r="AK16" s="122">
        <v>-0.34</v>
      </c>
      <c r="AL16" s="122">
        <v>-0.08</v>
      </c>
      <c r="AM16" s="122">
        <v>-0.19</v>
      </c>
      <c r="AN16" s="122">
        <v>-0.06</v>
      </c>
      <c r="AO16" s="122">
        <v>0.04</v>
      </c>
      <c r="AP16" s="122">
        <v>-0.14</v>
      </c>
      <c r="AQ16" s="122">
        <v>-0.29</v>
      </c>
      <c r="AR16" s="122">
        <v>-0.17</v>
      </c>
      <c r="AS16" s="122">
        <v>-0.39</v>
      </c>
      <c r="AT16" s="122">
        <v>0.58</v>
      </c>
    </row>
    <row r="17">
      <c r="A17" s="121">
        <v>1.76</v>
      </c>
      <c r="B17" s="122">
        <v>-0.03</v>
      </c>
      <c r="C17" s="122">
        <v>0.14</v>
      </c>
      <c r="D17" s="122">
        <v>0.37</v>
      </c>
      <c r="E17" s="122">
        <v>0.16</v>
      </c>
      <c r="F17" s="122">
        <v>-0.01</v>
      </c>
      <c r="G17" s="122">
        <v>0.25</v>
      </c>
      <c r="H17" s="122">
        <v>0.16</v>
      </c>
      <c r="I17" s="122">
        <v>-0.01</v>
      </c>
      <c r="J17" s="122">
        <v>0.03</v>
      </c>
      <c r="K17" s="122">
        <v>-0.04</v>
      </c>
      <c r="L17" s="122">
        <v>0.12</v>
      </c>
      <c r="M17" s="122">
        <v>-0.04</v>
      </c>
      <c r="N17" s="122">
        <v>0.3</v>
      </c>
      <c r="O17" s="122">
        <v>0.16</v>
      </c>
      <c r="P17" s="122">
        <v>0.11</v>
      </c>
      <c r="Q17" s="122">
        <v>-0.18</v>
      </c>
      <c r="R17" s="122">
        <v>0.01</v>
      </c>
      <c r="S17" s="122">
        <v>0.1</v>
      </c>
      <c r="T17" s="122">
        <v>-0.13</v>
      </c>
      <c r="U17" s="122">
        <v>0.06</v>
      </c>
      <c r="V17" s="122">
        <v>-0.04</v>
      </c>
      <c r="W17" s="122">
        <v>-0.16</v>
      </c>
      <c r="X17" s="122">
        <v>0.09</v>
      </c>
      <c r="Y17" s="122">
        <v>0.01</v>
      </c>
      <c r="Z17" s="122">
        <v>-0.08</v>
      </c>
      <c r="AA17" s="122">
        <v>0.06</v>
      </c>
      <c r="AB17" s="122">
        <v>0.05</v>
      </c>
      <c r="AC17" s="122">
        <v>0.35</v>
      </c>
      <c r="AD17" s="122">
        <v>0.32</v>
      </c>
      <c r="AE17" s="122">
        <v>0.08</v>
      </c>
      <c r="AF17" s="122">
        <v>-0.11</v>
      </c>
      <c r="AG17" s="122">
        <v>-0.34</v>
      </c>
      <c r="AH17" s="122">
        <v>0.05</v>
      </c>
      <c r="AI17" s="122">
        <v>0.11</v>
      </c>
      <c r="AJ17" s="122">
        <v>0.07</v>
      </c>
      <c r="AK17" s="122">
        <v>-0.34</v>
      </c>
      <c r="AL17" s="122">
        <v>-0.03</v>
      </c>
      <c r="AM17" s="122">
        <v>-0.14</v>
      </c>
      <c r="AN17" s="122">
        <v>-0.06</v>
      </c>
      <c r="AO17" s="122">
        <v>0.04</v>
      </c>
      <c r="AP17" s="122">
        <v>-0.05</v>
      </c>
      <c r="AQ17" s="122">
        <v>-0.14</v>
      </c>
      <c r="AR17" s="122">
        <v>-0.11</v>
      </c>
      <c r="AS17" s="122">
        <v>-0.39</v>
      </c>
      <c r="AT17" s="122">
        <v>0.97</v>
      </c>
    </row>
    <row r="18">
      <c r="A18" s="121">
        <v>0.35</v>
      </c>
      <c r="B18" s="122">
        <v>-0.04</v>
      </c>
      <c r="C18" s="122">
        <v>0.14</v>
      </c>
      <c r="D18" s="122">
        <v>0.37</v>
      </c>
      <c r="E18" s="122">
        <v>0.16</v>
      </c>
      <c r="F18" s="122">
        <v>-0.02</v>
      </c>
      <c r="G18" s="122">
        <v>0.31</v>
      </c>
      <c r="H18" s="122">
        <v>0.41</v>
      </c>
      <c r="I18" s="122">
        <v>-0.02</v>
      </c>
      <c r="J18" s="122">
        <v>0.08</v>
      </c>
      <c r="K18" s="122">
        <v>-0.06</v>
      </c>
      <c r="L18" s="122">
        <v>0.15</v>
      </c>
      <c r="M18" s="122">
        <v>-0.11</v>
      </c>
      <c r="N18" s="122">
        <v>0.3</v>
      </c>
      <c r="O18" s="122">
        <v>0.21</v>
      </c>
      <c r="P18" s="122">
        <v>0.15</v>
      </c>
      <c r="Q18" s="122">
        <v>-0.89</v>
      </c>
      <c r="R18" s="122">
        <v>0.01</v>
      </c>
      <c r="S18" s="122">
        <v>0.2</v>
      </c>
      <c r="T18" s="122">
        <v>-0.17</v>
      </c>
      <c r="U18" s="122">
        <v>0.13</v>
      </c>
      <c r="V18" s="122">
        <v>-0.11</v>
      </c>
      <c r="W18" s="122">
        <v>-0.41</v>
      </c>
      <c r="X18" s="122">
        <v>0.27</v>
      </c>
      <c r="Y18" s="122">
        <v>0.03</v>
      </c>
      <c r="Z18" s="122">
        <v>-0.3</v>
      </c>
      <c r="AA18" s="122">
        <v>0.12</v>
      </c>
      <c r="AB18" s="122">
        <v>0.12</v>
      </c>
      <c r="AC18" s="122">
        <v>0.87</v>
      </c>
      <c r="AD18" s="122">
        <v>0.4</v>
      </c>
      <c r="AE18" s="122">
        <v>0.15</v>
      </c>
      <c r="AF18" s="122">
        <v>-0.42</v>
      </c>
      <c r="AG18" s="122">
        <v>-0.68</v>
      </c>
      <c r="AH18" s="122">
        <v>0.24</v>
      </c>
      <c r="AI18" s="122">
        <v>0.45</v>
      </c>
      <c r="AJ18" s="122">
        <v>0.09</v>
      </c>
      <c r="AK18" s="122">
        <v>-0.56</v>
      </c>
      <c r="AL18" s="122">
        <v>-0.07</v>
      </c>
      <c r="AM18" s="122">
        <v>-0.19</v>
      </c>
      <c r="AN18" s="122">
        <v>-0.07</v>
      </c>
      <c r="AO18" s="122">
        <v>0.07</v>
      </c>
      <c r="AP18" s="122">
        <v>-0.23</v>
      </c>
      <c r="AQ18" s="122">
        <v>-0.72</v>
      </c>
      <c r="AR18" s="122">
        <v>-0.28</v>
      </c>
      <c r="AS18" s="122">
        <v>-0.13</v>
      </c>
      <c r="AT18" s="122">
        <v>0.39</v>
      </c>
    </row>
    <row r="19">
      <c r="A19" s="121">
        <v>0.76</v>
      </c>
      <c r="B19" s="122">
        <v>-0.03</v>
      </c>
      <c r="C19" s="122">
        <v>0.14</v>
      </c>
      <c r="D19" s="122">
        <v>0.55</v>
      </c>
      <c r="E19" s="122">
        <v>0.12</v>
      </c>
      <c r="F19" s="122">
        <v>-0.02</v>
      </c>
      <c r="G19" s="122">
        <v>0.25</v>
      </c>
      <c r="H19" s="122">
        <v>0.33</v>
      </c>
      <c r="I19" s="122">
        <v>-0.02</v>
      </c>
      <c r="J19" s="122">
        <v>0.08</v>
      </c>
      <c r="K19" s="122">
        <v>-0.05</v>
      </c>
      <c r="L19" s="122">
        <v>0.12</v>
      </c>
      <c r="M19" s="122">
        <v>-0.09</v>
      </c>
      <c r="N19" s="122">
        <v>0.22</v>
      </c>
      <c r="O19" s="122">
        <v>0.21</v>
      </c>
      <c r="P19" s="122">
        <v>0.15</v>
      </c>
      <c r="Q19" s="122">
        <v>-0.53</v>
      </c>
      <c r="R19" s="122">
        <v>0.01</v>
      </c>
      <c r="S19" s="122">
        <v>0.25</v>
      </c>
      <c r="T19" s="122">
        <v>-0.17</v>
      </c>
      <c r="U19" s="122">
        <v>0.1</v>
      </c>
      <c r="V19" s="122">
        <v>-0.06</v>
      </c>
      <c r="W19" s="122">
        <v>-0.25</v>
      </c>
      <c r="X19" s="122">
        <v>0.36</v>
      </c>
      <c r="Y19" s="122">
        <v>0.02</v>
      </c>
      <c r="Z19" s="122">
        <v>-0.23</v>
      </c>
      <c r="AA19" s="122">
        <v>0.09</v>
      </c>
      <c r="AB19" s="122">
        <v>0.07</v>
      </c>
      <c r="AC19" s="122">
        <v>0.52</v>
      </c>
      <c r="AD19" s="122">
        <v>0.24</v>
      </c>
      <c r="AE19" s="122">
        <v>0.11</v>
      </c>
      <c r="AF19" s="122">
        <v>-0.32</v>
      </c>
      <c r="AG19" s="122">
        <v>-0.51</v>
      </c>
      <c r="AH19" s="122">
        <v>0.15</v>
      </c>
      <c r="AI19" s="122">
        <v>0.34</v>
      </c>
      <c r="AJ19" s="122">
        <v>0.07</v>
      </c>
      <c r="AK19" s="122">
        <v>-0.45</v>
      </c>
      <c r="AL19" s="122">
        <v>-0.07</v>
      </c>
      <c r="AM19" s="122">
        <v>-0.19</v>
      </c>
      <c r="AN19" s="122">
        <v>-0.06</v>
      </c>
      <c r="AO19" s="122">
        <v>0.07</v>
      </c>
      <c r="AP19" s="122">
        <v>-0.09</v>
      </c>
      <c r="AQ19" s="122">
        <v>-0.72</v>
      </c>
      <c r="AR19" s="122">
        <v>-0.17</v>
      </c>
      <c r="AS19" s="122">
        <v>-0.39</v>
      </c>
      <c r="AT19" s="122">
        <v>0.58</v>
      </c>
    </row>
    <row r="20">
      <c r="A20" s="121">
        <v>0.41</v>
      </c>
      <c r="B20" s="122">
        <v>-0.01</v>
      </c>
      <c r="C20" s="122">
        <v>0.23</v>
      </c>
      <c r="D20" s="122">
        <v>0.55</v>
      </c>
      <c r="E20" s="122">
        <v>0.12</v>
      </c>
      <c r="F20" s="122">
        <v>-0.02</v>
      </c>
      <c r="G20" s="122">
        <v>0.06</v>
      </c>
      <c r="H20" s="122">
        <v>0.16</v>
      </c>
      <c r="I20" s="122">
        <v>0.0</v>
      </c>
      <c r="J20" s="122">
        <v>0.05</v>
      </c>
      <c r="K20" s="122">
        <v>-0.05</v>
      </c>
      <c r="L20" s="122">
        <v>0.19</v>
      </c>
      <c r="M20" s="122">
        <v>-0.07</v>
      </c>
      <c r="N20" s="122">
        <v>0.37</v>
      </c>
      <c r="O20" s="122">
        <v>0.11</v>
      </c>
      <c r="P20" s="122">
        <v>0.11</v>
      </c>
      <c r="Q20" s="122">
        <v>-0.53</v>
      </c>
      <c r="R20" s="122">
        <v>0.0</v>
      </c>
      <c r="S20" s="122">
        <v>0.2</v>
      </c>
      <c r="T20" s="122">
        <v>-0.21</v>
      </c>
      <c r="U20" s="122">
        <v>0.13</v>
      </c>
      <c r="V20" s="122">
        <v>-0.02</v>
      </c>
      <c r="W20" s="122">
        <v>-0.33</v>
      </c>
      <c r="X20" s="122">
        <v>0.36</v>
      </c>
      <c r="Y20" s="122">
        <v>0.01</v>
      </c>
      <c r="Z20" s="122">
        <v>-0.08</v>
      </c>
      <c r="AA20" s="122">
        <v>0.06</v>
      </c>
      <c r="AB20" s="122">
        <v>0.1</v>
      </c>
      <c r="AC20" s="122">
        <v>0.35</v>
      </c>
      <c r="AD20" s="122">
        <v>0.16</v>
      </c>
      <c r="AE20" s="122">
        <v>0.08</v>
      </c>
      <c r="AF20" s="122">
        <v>-0.21</v>
      </c>
      <c r="AG20" s="122">
        <v>-0.68</v>
      </c>
      <c r="AH20" s="122">
        <v>0.15</v>
      </c>
      <c r="AI20" s="122">
        <v>0.34</v>
      </c>
      <c r="AJ20" s="122">
        <v>0.04</v>
      </c>
      <c r="AK20" s="122">
        <v>-0.11</v>
      </c>
      <c r="AL20" s="122">
        <v>-0.02</v>
      </c>
      <c r="AM20" s="122">
        <v>-0.23</v>
      </c>
      <c r="AN20" s="122">
        <v>-0.07</v>
      </c>
      <c r="AO20" s="122">
        <v>0.04</v>
      </c>
      <c r="AP20" s="122">
        <v>-0.09</v>
      </c>
      <c r="AQ20" s="122">
        <v>-0.58</v>
      </c>
      <c r="AR20" s="122">
        <v>-0.06</v>
      </c>
      <c r="AS20" s="122">
        <v>-0.39</v>
      </c>
      <c r="AT20" s="122">
        <v>0.19</v>
      </c>
    </row>
    <row r="21">
      <c r="A21" s="121">
        <v>2.43</v>
      </c>
      <c r="B21" s="122">
        <v>-0.03</v>
      </c>
      <c r="C21" s="122">
        <v>0.14</v>
      </c>
      <c r="D21" s="122">
        <v>0.92</v>
      </c>
      <c r="E21" s="122">
        <v>0.16</v>
      </c>
      <c r="F21" s="122">
        <v>-0.02</v>
      </c>
      <c r="G21" s="122">
        <v>0.31</v>
      </c>
      <c r="H21" s="122">
        <v>0.33</v>
      </c>
      <c r="I21" s="122">
        <v>-0.02</v>
      </c>
      <c r="J21" s="122">
        <v>0.05</v>
      </c>
      <c r="K21" s="122">
        <v>-0.05</v>
      </c>
      <c r="L21" s="122">
        <v>0.19</v>
      </c>
      <c r="M21" s="122">
        <v>-0.09</v>
      </c>
      <c r="N21" s="122">
        <v>0.37</v>
      </c>
      <c r="O21" s="122">
        <v>0.21</v>
      </c>
      <c r="P21" s="122">
        <v>0.11</v>
      </c>
      <c r="Q21" s="122">
        <v>-0.35</v>
      </c>
      <c r="R21" s="122">
        <v>0.01</v>
      </c>
      <c r="S21" s="122">
        <v>0.2</v>
      </c>
      <c r="T21" s="122">
        <v>-0.13</v>
      </c>
      <c r="U21" s="122">
        <v>0.13</v>
      </c>
      <c r="V21" s="122">
        <v>-0.06</v>
      </c>
      <c r="W21" s="122">
        <v>-0.41</v>
      </c>
      <c r="X21" s="122">
        <v>0.45</v>
      </c>
      <c r="Y21" s="122">
        <v>0.03</v>
      </c>
      <c r="Z21" s="122">
        <v>-0.23</v>
      </c>
      <c r="AA21" s="122">
        <v>0.15</v>
      </c>
      <c r="AB21" s="122">
        <v>0.05</v>
      </c>
      <c r="AC21" s="122">
        <v>0.35</v>
      </c>
      <c r="AD21" s="122">
        <v>0.24</v>
      </c>
      <c r="AE21" s="122">
        <v>0.11</v>
      </c>
      <c r="AF21" s="122">
        <v>-0.21</v>
      </c>
      <c r="AG21" s="122">
        <v>-0.17</v>
      </c>
      <c r="AH21" s="122">
        <v>0.15</v>
      </c>
      <c r="AI21" s="122">
        <v>0.34</v>
      </c>
      <c r="AJ21" s="122">
        <v>0.07</v>
      </c>
      <c r="AK21" s="122">
        <v>-0.56</v>
      </c>
      <c r="AL21" s="122">
        <v>-0.07</v>
      </c>
      <c r="AM21" s="122">
        <v>-0.14</v>
      </c>
      <c r="AN21" s="122">
        <v>-0.06</v>
      </c>
      <c r="AO21" s="122">
        <v>0.07</v>
      </c>
      <c r="AP21" s="122">
        <v>-0.14</v>
      </c>
      <c r="AQ21" s="122">
        <v>-0.29</v>
      </c>
      <c r="AR21" s="122">
        <v>-0.28</v>
      </c>
      <c r="AS21" s="122">
        <v>-0.39</v>
      </c>
      <c r="AT21" s="122">
        <v>0.97</v>
      </c>
    </row>
    <row r="22">
      <c r="A22" s="121">
        <v>0.2</v>
      </c>
      <c r="B22" s="122">
        <v>-0.03</v>
      </c>
      <c r="C22" s="122">
        <v>0.14</v>
      </c>
      <c r="D22" s="122">
        <v>0.55</v>
      </c>
      <c r="E22" s="122">
        <v>0.16</v>
      </c>
      <c r="F22" s="122">
        <v>-0.02</v>
      </c>
      <c r="G22" s="122">
        <v>0.25</v>
      </c>
      <c r="H22" s="122">
        <v>0.25</v>
      </c>
      <c r="I22" s="122">
        <v>-0.02</v>
      </c>
      <c r="J22" s="122">
        <v>0.06</v>
      </c>
      <c r="K22" s="122">
        <v>-0.04</v>
      </c>
      <c r="L22" s="122">
        <v>0.15</v>
      </c>
      <c r="M22" s="122">
        <v>-0.09</v>
      </c>
      <c r="N22" s="122">
        <v>0.3</v>
      </c>
      <c r="O22" s="122">
        <v>0.21</v>
      </c>
      <c r="P22" s="122">
        <v>0.19</v>
      </c>
      <c r="Q22" s="122">
        <v>-0.53</v>
      </c>
      <c r="R22" s="122">
        <v>0.01</v>
      </c>
      <c r="S22" s="122">
        <v>0.2</v>
      </c>
      <c r="T22" s="122">
        <v>-0.17</v>
      </c>
      <c r="U22" s="122">
        <v>0.13</v>
      </c>
      <c r="V22" s="122">
        <v>-0.06</v>
      </c>
      <c r="W22" s="122">
        <v>-0.33</v>
      </c>
      <c r="X22" s="122">
        <v>0.27</v>
      </c>
      <c r="Y22" s="122">
        <v>0.03</v>
      </c>
      <c r="Z22" s="122">
        <v>-0.23</v>
      </c>
      <c r="AA22" s="122">
        <v>0.12</v>
      </c>
      <c r="AB22" s="122">
        <v>0.1</v>
      </c>
      <c r="AC22" s="122">
        <v>0.7</v>
      </c>
      <c r="AD22" s="122">
        <v>0.24</v>
      </c>
      <c r="AE22" s="122">
        <v>0.11</v>
      </c>
      <c r="AF22" s="122">
        <v>-0.32</v>
      </c>
      <c r="AG22" s="122">
        <v>-0.68</v>
      </c>
      <c r="AH22" s="122">
        <v>0.15</v>
      </c>
      <c r="AI22" s="122">
        <v>0.11</v>
      </c>
      <c r="AJ22" s="122">
        <v>0.07</v>
      </c>
      <c r="AK22" s="122">
        <v>-0.45</v>
      </c>
      <c r="AL22" s="122">
        <v>-0.07</v>
      </c>
      <c r="AM22" s="122">
        <v>-0.19</v>
      </c>
      <c r="AN22" s="122">
        <v>-0.06</v>
      </c>
      <c r="AO22" s="122">
        <v>0.05</v>
      </c>
      <c r="AP22" s="122">
        <v>-0.14</v>
      </c>
      <c r="AQ22" s="122">
        <v>-0.58</v>
      </c>
      <c r="AR22" s="122">
        <v>-0.17</v>
      </c>
      <c r="AS22" s="122">
        <v>-0.39</v>
      </c>
      <c r="AT22" s="122">
        <v>0.19</v>
      </c>
    </row>
    <row r="23">
      <c r="A23" s="121">
        <v>1.23</v>
      </c>
      <c r="B23" s="122">
        <v>-0.03</v>
      </c>
      <c r="C23" s="122">
        <v>0.14</v>
      </c>
      <c r="D23" s="122">
        <v>0.74</v>
      </c>
      <c r="E23" s="122">
        <v>0.12</v>
      </c>
      <c r="F23" s="122">
        <v>-0.03</v>
      </c>
      <c r="G23" s="122">
        <v>0.25</v>
      </c>
      <c r="H23" s="122">
        <v>0.41</v>
      </c>
      <c r="I23" s="122">
        <v>-0.02</v>
      </c>
      <c r="J23" s="122">
        <v>0.06</v>
      </c>
      <c r="K23" s="122">
        <v>-0.06</v>
      </c>
      <c r="L23" s="122">
        <v>0.12</v>
      </c>
      <c r="M23" s="122">
        <v>-0.09</v>
      </c>
      <c r="N23" s="122">
        <v>0.3</v>
      </c>
      <c r="O23" s="122">
        <v>0.16</v>
      </c>
      <c r="P23" s="122">
        <v>0.15</v>
      </c>
      <c r="Q23" s="122">
        <v>-0.53</v>
      </c>
      <c r="R23" s="122">
        <v>0.01</v>
      </c>
      <c r="S23" s="122">
        <v>0.15</v>
      </c>
      <c r="T23" s="122">
        <v>-0.21</v>
      </c>
      <c r="U23" s="122">
        <v>0.1</v>
      </c>
      <c r="V23" s="122">
        <v>-0.08</v>
      </c>
      <c r="W23" s="122">
        <v>-0.41</v>
      </c>
      <c r="X23" s="122">
        <v>0.27</v>
      </c>
      <c r="Y23" s="122">
        <v>0.02</v>
      </c>
      <c r="Z23" s="122">
        <v>-0.3</v>
      </c>
      <c r="AA23" s="122">
        <v>0.15</v>
      </c>
      <c r="AB23" s="122">
        <v>0.07</v>
      </c>
      <c r="AC23" s="122">
        <v>0.7</v>
      </c>
      <c r="AD23" s="122">
        <v>0.32</v>
      </c>
      <c r="AE23" s="122">
        <v>0.08</v>
      </c>
      <c r="AF23" s="122">
        <v>-0.42</v>
      </c>
      <c r="AG23" s="122">
        <v>-0.68</v>
      </c>
      <c r="AH23" s="122">
        <v>0.15</v>
      </c>
      <c r="AI23" s="122">
        <v>0.57</v>
      </c>
      <c r="AJ23" s="122">
        <v>0.07</v>
      </c>
      <c r="AK23" s="122">
        <v>-0.34</v>
      </c>
      <c r="AL23" s="122">
        <v>-0.05</v>
      </c>
      <c r="AM23" s="122">
        <v>-0.19</v>
      </c>
      <c r="AN23" s="122">
        <v>-0.03</v>
      </c>
      <c r="AO23" s="122">
        <v>0.07</v>
      </c>
      <c r="AP23" s="122">
        <v>-0.14</v>
      </c>
      <c r="AQ23" s="122">
        <v>-0.29</v>
      </c>
      <c r="AR23" s="122">
        <v>-0.22</v>
      </c>
      <c r="AS23" s="122">
        <v>-0.39</v>
      </c>
      <c r="AT23" s="122">
        <v>0.58</v>
      </c>
    </row>
    <row r="24">
      <c r="A24" s="121">
        <v>1.24</v>
      </c>
      <c r="B24" s="122">
        <v>-0.02</v>
      </c>
      <c r="C24" s="122">
        <v>0.18</v>
      </c>
      <c r="D24" s="122">
        <v>0.92</v>
      </c>
      <c r="E24" s="122">
        <v>0.08</v>
      </c>
      <c r="F24" s="122">
        <v>-0.03</v>
      </c>
      <c r="G24" s="122">
        <v>0.19</v>
      </c>
      <c r="H24" s="122">
        <v>0.41</v>
      </c>
      <c r="I24" s="122">
        <v>0.0</v>
      </c>
      <c r="J24" s="122">
        <v>0.06</v>
      </c>
      <c r="K24" s="122">
        <v>-0.04</v>
      </c>
      <c r="L24" s="122">
        <v>0.08</v>
      </c>
      <c r="M24" s="122">
        <v>-0.07</v>
      </c>
      <c r="N24" s="122">
        <v>0.37</v>
      </c>
      <c r="O24" s="122">
        <v>0.27</v>
      </c>
      <c r="P24" s="122">
        <v>0.19</v>
      </c>
      <c r="Q24" s="122">
        <v>-0.18</v>
      </c>
      <c r="R24" s="122">
        <v>0.01</v>
      </c>
      <c r="S24" s="122">
        <v>0.25</v>
      </c>
      <c r="T24" s="122">
        <v>-0.21</v>
      </c>
      <c r="U24" s="122">
        <v>0.16</v>
      </c>
      <c r="V24" s="122">
        <v>-0.11</v>
      </c>
      <c r="W24" s="122">
        <v>-0.41</v>
      </c>
      <c r="X24" s="122">
        <v>0.45</v>
      </c>
      <c r="Y24" s="122">
        <v>0.02</v>
      </c>
      <c r="Z24" s="122">
        <v>-0.15</v>
      </c>
      <c r="AA24" s="122">
        <v>0.15</v>
      </c>
      <c r="AB24" s="122">
        <v>0.07</v>
      </c>
      <c r="AC24" s="122">
        <v>0.87</v>
      </c>
      <c r="AD24" s="122">
        <v>0.4</v>
      </c>
      <c r="AE24" s="122">
        <v>0.04</v>
      </c>
      <c r="AF24" s="122">
        <v>-0.42</v>
      </c>
      <c r="AG24" s="122">
        <v>-0.85</v>
      </c>
      <c r="AH24" s="122">
        <v>0.05</v>
      </c>
      <c r="AI24" s="122">
        <v>0.11</v>
      </c>
      <c r="AJ24" s="122">
        <v>0.09</v>
      </c>
      <c r="AK24" s="122">
        <v>-0.56</v>
      </c>
      <c r="AL24" s="122">
        <v>-0.08</v>
      </c>
      <c r="AM24" s="122">
        <v>-0.23</v>
      </c>
      <c r="AN24" s="122">
        <v>-0.06</v>
      </c>
      <c r="AO24" s="122">
        <v>0.03</v>
      </c>
      <c r="AP24" s="122">
        <v>-0.05</v>
      </c>
      <c r="AQ24" s="122">
        <v>-0.29</v>
      </c>
      <c r="AR24" s="122">
        <v>-0.28</v>
      </c>
      <c r="AS24" s="122">
        <v>-0.39</v>
      </c>
      <c r="AT24" s="122">
        <v>0.19</v>
      </c>
    </row>
    <row r="25">
      <c r="A25" s="121">
        <v>1.64</v>
      </c>
      <c r="B25" s="122">
        <v>-0.03</v>
      </c>
      <c r="C25" s="122">
        <v>0.09</v>
      </c>
      <c r="D25" s="122">
        <v>0.74</v>
      </c>
      <c r="E25" s="122">
        <v>0.12</v>
      </c>
      <c r="F25" s="122">
        <v>-0.02</v>
      </c>
      <c r="G25" s="122">
        <v>0.19</v>
      </c>
      <c r="H25" s="122">
        <v>0.33</v>
      </c>
      <c r="I25" s="122">
        <v>-0.02</v>
      </c>
      <c r="J25" s="122">
        <v>0.06</v>
      </c>
      <c r="K25" s="122">
        <v>-0.04</v>
      </c>
      <c r="L25" s="122">
        <v>0.12</v>
      </c>
      <c r="M25" s="122">
        <v>-0.07</v>
      </c>
      <c r="N25" s="122">
        <v>0.3</v>
      </c>
      <c r="O25" s="122">
        <v>0.16</v>
      </c>
      <c r="P25" s="122">
        <v>0.11</v>
      </c>
      <c r="Q25" s="122">
        <v>-0.53</v>
      </c>
      <c r="R25" s="122">
        <v>0.01</v>
      </c>
      <c r="S25" s="122">
        <v>0.15</v>
      </c>
      <c r="T25" s="122">
        <v>-0.13</v>
      </c>
      <c r="U25" s="122">
        <v>0.1</v>
      </c>
      <c r="V25" s="122">
        <v>-0.06</v>
      </c>
      <c r="W25" s="122">
        <v>-0.16</v>
      </c>
      <c r="X25" s="122">
        <v>0.27</v>
      </c>
      <c r="Y25" s="122">
        <v>0.02</v>
      </c>
      <c r="Z25" s="122">
        <v>-0.23</v>
      </c>
      <c r="AA25" s="122">
        <v>0.09</v>
      </c>
      <c r="AB25" s="122">
        <v>0.1</v>
      </c>
      <c r="AC25" s="122">
        <v>0.7</v>
      </c>
      <c r="AD25" s="122">
        <v>0.24</v>
      </c>
      <c r="AE25" s="122">
        <v>0.11</v>
      </c>
      <c r="AF25" s="122">
        <v>-0.32</v>
      </c>
      <c r="AG25" s="122">
        <v>-0.68</v>
      </c>
      <c r="AH25" s="122">
        <v>0.15</v>
      </c>
      <c r="AI25" s="122">
        <v>0.45</v>
      </c>
      <c r="AJ25" s="122">
        <v>0.05</v>
      </c>
      <c r="AK25" s="122">
        <v>-0.34</v>
      </c>
      <c r="AL25" s="122">
        <v>-0.05</v>
      </c>
      <c r="AM25" s="122">
        <v>-0.09</v>
      </c>
      <c r="AN25" s="122">
        <v>-0.04</v>
      </c>
      <c r="AO25" s="122">
        <v>0.04</v>
      </c>
      <c r="AP25" s="122">
        <v>-0.14</v>
      </c>
      <c r="AQ25" s="122">
        <v>-0.29</v>
      </c>
      <c r="AR25" s="122">
        <v>-0.22</v>
      </c>
      <c r="AS25" s="122">
        <v>-0.39</v>
      </c>
      <c r="AT25" s="122">
        <v>0.78</v>
      </c>
    </row>
    <row r="26">
      <c r="A26" s="121">
        <v>1.06</v>
      </c>
      <c r="B26" s="122">
        <v>-0.02</v>
      </c>
      <c r="C26" s="122">
        <v>0.14</v>
      </c>
      <c r="D26" s="122">
        <v>0.55</v>
      </c>
      <c r="E26" s="122">
        <v>0.08</v>
      </c>
      <c r="F26" s="122">
        <v>-0.02</v>
      </c>
      <c r="G26" s="122">
        <v>0.12</v>
      </c>
      <c r="H26" s="122">
        <v>0.25</v>
      </c>
      <c r="I26" s="122">
        <v>-0.01</v>
      </c>
      <c r="J26" s="122">
        <v>0.05</v>
      </c>
      <c r="K26" s="122">
        <v>-0.04</v>
      </c>
      <c r="L26" s="122">
        <v>0.15</v>
      </c>
      <c r="M26" s="122">
        <v>-0.09</v>
      </c>
      <c r="N26" s="122">
        <v>0.22</v>
      </c>
      <c r="O26" s="122">
        <v>0.16</v>
      </c>
      <c r="P26" s="122">
        <v>0.11</v>
      </c>
      <c r="Q26" s="122">
        <v>-0.53</v>
      </c>
      <c r="R26" s="122">
        <v>0.01</v>
      </c>
      <c r="S26" s="122">
        <v>0.2</v>
      </c>
      <c r="T26" s="122">
        <v>-0.21</v>
      </c>
      <c r="U26" s="122">
        <v>0.1</v>
      </c>
      <c r="V26" s="122">
        <v>-0.08</v>
      </c>
      <c r="W26" s="122">
        <v>-0.25</v>
      </c>
      <c r="X26" s="122">
        <v>0.36</v>
      </c>
      <c r="Y26" s="122">
        <v>0.03</v>
      </c>
      <c r="Z26" s="122">
        <v>-0.23</v>
      </c>
      <c r="AA26" s="122">
        <v>0.09</v>
      </c>
      <c r="AB26" s="122">
        <v>0.1</v>
      </c>
      <c r="AC26" s="122">
        <v>0.52</v>
      </c>
      <c r="AD26" s="122">
        <v>0.24</v>
      </c>
      <c r="AE26" s="122">
        <v>0.11</v>
      </c>
      <c r="AF26" s="122">
        <v>-0.32</v>
      </c>
      <c r="AG26" s="122">
        <v>-0.51</v>
      </c>
      <c r="AH26" s="122">
        <v>0.15</v>
      </c>
      <c r="AI26" s="122">
        <v>0.34</v>
      </c>
      <c r="AJ26" s="122">
        <v>0.05</v>
      </c>
      <c r="AK26" s="122">
        <v>-0.34</v>
      </c>
      <c r="AL26" s="122">
        <v>-0.07</v>
      </c>
      <c r="AM26" s="122">
        <v>-0.19</v>
      </c>
      <c r="AN26" s="122">
        <v>-0.04</v>
      </c>
      <c r="AO26" s="122">
        <v>0.07</v>
      </c>
      <c r="AP26" s="122">
        <v>-0.09</v>
      </c>
      <c r="AQ26" s="122">
        <v>-0.29</v>
      </c>
      <c r="AR26" s="122">
        <v>-0.22</v>
      </c>
      <c r="AS26" s="122">
        <v>-0.39</v>
      </c>
      <c r="AT26" s="122">
        <v>0.78</v>
      </c>
    </row>
    <row r="27">
      <c r="A27" s="121">
        <v>-0.56</v>
      </c>
      <c r="B27" s="122">
        <v>-0.03</v>
      </c>
      <c r="C27" s="122">
        <v>0.14</v>
      </c>
      <c r="D27" s="122">
        <v>0.74</v>
      </c>
      <c r="E27" s="122">
        <v>0.08</v>
      </c>
      <c r="F27" s="122">
        <v>-0.02</v>
      </c>
      <c r="G27" s="122">
        <v>0.12</v>
      </c>
      <c r="H27" s="122">
        <v>0.08</v>
      </c>
      <c r="I27" s="122">
        <v>-0.01</v>
      </c>
      <c r="J27" s="122">
        <v>0.08</v>
      </c>
      <c r="K27" s="122">
        <v>-0.05</v>
      </c>
      <c r="L27" s="122">
        <v>0.12</v>
      </c>
      <c r="M27" s="122">
        <v>-0.11</v>
      </c>
      <c r="N27" s="122">
        <v>0.07</v>
      </c>
      <c r="O27" s="122">
        <v>0.05</v>
      </c>
      <c r="P27" s="122">
        <v>0.15</v>
      </c>
      <c r="Q27" s="122">
        <v>-0.89</v>
      </c>
      <c r="R27" s="122">
        <v>0.0</v>
      </c>
      <c r="S27" s="122">
        <v>0.2</v>
      </c>
      <c r="T27" s="122">
        <v>-0.21</v>
      </c>
      <c r="U27" s="122">
        <v>0.16</v>
      </c>
      <c r="V27" s="122">
        <v>-0.02</v>
      </c>
      <c r="W27" s="122">
        <v>-0.33</v>
      </c>
      <c r="X27" s="122">
        <v>0.18</v>
      </c>
      <c r="Y27" s="122">
        <v>0.01</v>
      </c>
      <c r="Z27" s="122">
        <v>-0.23</v>
      </c>
      <c r="AA27" s="122">
        <v>0.09</v>
      </c>
      <c r="AB27" s="122">
        <v>0.07</v>
      </c>
      <c r="AC27" s="122">
        <v>0.35</v>
      </c>
      <c r="AD27" s="122">
        <v>0.16</v>
      </c>
      <c r="AE27" s="122">
        <v>0.11</v>
      </c>
      <c r="AF27" s="122">
        <v>-0.32</v>
      </c>
      <c r="AG27" s="122">
        <v>-0.51</v>
      </c>
      <c r="AH27" s="122">
        <v>0.19</v>
      </c>
      <c r="AI27" s="122">
        <v>0.45</v>
      </c>
      <c r="AJ27" s="122">
        <v>0.09</v>
      </c>
      <c r="AK27" s="122">
        <v>-0.56</v>
      </c>
      <c r="AL27" s="122">
        <v>-0.08</v>
      </c>
      <c r="AM27" s="122">
        <v>-0.23</v>
      </c>
      <c r="AN27" s="122">
        <v>-0.06</v>
      </c>
      <c r="AO27" s="122">
        <v>0.05</v>
      </c>
      <c r="AP27" s="122">
        <v>-0.09</v>
      </c>
      <c r="AQ27" s="122">
        <v>-0.58</v>
      </c>
      <c r="AR27" s="122">
        <v>-0.06</v>
      </c>
      <c r="AS27" s="122">
        <v>-0.13</v>
      </c>
      <c r="AT27" s="122">
        <v>0.19</v>
      </c>
    </row>
    <row r="28">
      <c r="A28" s="121">
        <v>1.0</v>
      </c>
      <c r="B28" s="122">
        <v>-0.03</v>
      </c>
      <c r="C28" s="122">
        <v>0.18</v>
      </c>
      <c r="D28" s="122">
        <v>0.92</v>
      </c>
      <c r="E28" s="122">
        <v>0.12</v>
      </c>
      <c r="F28" s="122">
        <v>-0.02</v>
      </c>
      <c r="G28" s="122">
        <v>0.25</v>
      </c>
      <c r="H28" s="122">
        <v>0.33</v>
      </c>
      <c r="I28" s="122">
        <v>-0.01</v>
      </c>
      <c r="J28" s="122">
        <v>0.06</v>
      </c>
      <c r="K28" s="122">
        <v>-0.05</v>
      </c>
      <c r="L28" s="122">
        <v>0.15</v>
      </c>
      <c r="M28" s="122">
        <v>-0.07</v>
      </c>
      <c r="N28" s="122">
        <v>0.15</v>
      </c>
      <c r="O28" s="122">
        <v>0.16</v>
      </c>
      <c r="P28" s="122">
        <v>0.15</v>
      </c>
      <c r="Q28" s="122">
        <v>-0.71</v>
      </c>
      <c r="R28" s="122">
        <v>0.01</v>
      </c>
      <c r="S28" s="122">
        <v>0.15</v>
      </c>
      <c r="T28" s="122">
        <v>-0.17</v>
      </c>
      <c r="U28" s="122">
        <v>0.13</v>
      </c>
      <c r="V28" s="122">
        <v>-0.08</v>
      </c>
      <c r="W28" s="122">
        <v>-0.33</v>
      </c>
      <c r="X28" s="122">
        <v>0.36</v>
      </c>
      <c r="Y28" s="122">
        <v>0.02</v>
      </c>
      <c r="Z28" s="122">
        <v>-0.23</v>
      </c>
      <c r="AA28" s="122">
        <v>0.09</v>
      </c>
      <c r="AB28" s="122">
        <v>0.1</v>
      </c>
      <c r="AC28" s="122">
        <v>0.7</v>
      </c>
      <c r="AD28" s="122">
        <v>0.24</v>
      </c>
      <c r="AE28" s="122">
        <v>0.11</v>
      </c>
      <c r="AF28" s="122">
        <v>-0.21</v>
      </c>
      <c r="AG28" s="122">
        <v>-0.51</v>
      </c>
      <c r="AH28" s="122">
        <v>0.15</v>
      </c>
      <c r="AI28" s="122">
        <v>0.23</v>
      </c>
      <c r="AJ28" s="122">
        <v>0.05</v>
      </c>
      <c r="AK28" s="122">
        <v>-0.45</v>
      </c>
      <c r="AL28" s="122">
        <v>-0.05</v>
      </c>
      <c r="AM28" s="122">
        <v>-0.19</v>
      </c>
      <c r="AN28" s="122">
        <v>-0.04</v>
      </c>
      <c r="AO28" s="122">
        <v>0.03</v>
      </c>
      <c r="AP28" s="122">
        <v>-0.09</v>
      </c>
      <c r="AQ28" s="122">
        <v>-0.43</v>
      </c>
      <c r="AR28" s="122">
        <v>-0.17</v>
      </c>
      <c r="AS28" s="122">
        <v>-0.39</v>
      </c>
      <c r="AT28" s="122">
        <v>0.39</v>
      </c>
    </row>
    <row r="29">
      <c r="A29" s="121">
        <v>0.4</v>
      </c>
      <c r="B29" s="122">
        <v>-0.03</v>
      </c>
      <c r="C29" s="122">
        <v>0.09</v>
      </c>
      <c r="D29" s="122">
        <v>0.55</v>
      </c>
      <c r="E29" s="122">
        <v>0.08</v>
      </c>
      <c r="F29" s="122">
        <v>-0.01</v>
      </c>
      <c r="G29" s="122">
        <v>0.19</v>
      </c>
      <c r="H29" s="122">
        <v>0.25</v>
      </c>
      <c r="I29" s="122">
        <v>-0.01</v>
      </c>
      <c r="J29" s="122">
        <v>0.05</v>
      </c>
      <c r="K29" s="122">
        <v>-0.05</v>
      </c>
      <c r="L29" s="122">
        <v>0.15</v>
      </c>
      <c r="M29" s="122">
        <v>-0.07</v>
      </c>
      <c r="N29" s="122">
        <v>0.3</v>
      </c>
      <c r="O29" s="122">
        <v>0.16</v>
      </c>
      <c r="P29" s="122">
        <v>0.11</v>
      </c>
      <c r="Q29" s="122">
        <v>-0.53</v>
      </c>
      <c r="R29" s="122">
        <v>0.01</v>
      </c>
      <c r="S29" s="122">
        <v>0.1</v>
      </c>
      <c r="T29" s="122">
        <v>-0.09</v>
      </c>
      <c r="U29" s="122">
        <v>0.1</v>
      </c>
      <c r="V29" s="122">
        <v>-0.06</v>
      </c>
      <c r="W29" s="122">
        <v>-0.25</v>
      </c>
      <c r="X29" s="122">
        <v>0.18</v>
      </c>
      <c r="Y29" s="122">
        <v>0.01</v>
      </c>
      <c r="Z29" s="122">
        <v>-0.15</v>
      </c>
      <c r="AA29" s="122">
        <v>0.06</v>
      </c>
      <c r="AB29" s="122">
        <v>0.07</v>
      </c>
      <c r="AC29" s="122">
        <v>0.52</v>
      </c>
      <c r="AD29" s="122">
        <v>0.32</v>
      </c>
      <c r="AE29" s="122">
        <v>0.11</v>
      </c>
      <c r="AF29" s="122">
        <v>-0.32</v>
      </c>
      <c r="AG29" s="122">
        <v>-0.34</v>
      </c>
      <c r="AH29" s="122">
        <v>0.1</v>
      </c>
      <c r="AI29" s="122">
        <v>0.23</v>
      </c>
      <c r="AJ29" s="122">
        <v>0.05</v>
      </c>
      <c r="AK29" s="122">
        <v>-0.45</v>
      </c>
      <c r="AL29" s="122">
        <v>-0.08</v>
      </c>
      <c r="AM29" s="122">
        <v>-0.23</v>
      </c>
      <c r="AN29" s="122">
        <v>-0.07</v>
      </c>
      <c r="AO29" s="122">
        <v>0.04</v>
      </c>
      <c r="AP29" s="122">
        <v>-0.23</v>
      </c>
      <c r="AQ29" s="122">
        <v>-0.72</v>
      </c>
      <c r="AR29" s="122">
        <v>-0.28</v>
      </c>
      <c r="AS29" s="122">
        <v>-0.26</v>
      </c>
      <c r="AT29" s="122">
        <v>0.78</v>
      </c>
    </row>
    <row r="30">
      <c r="A30" s="121">
        <v>1.51</v>
      </c>
      <c r="B30" s="122">
        <v>-0.02</v>
      </c>
      <c r="C30" s="122">
        <v>0.09</v>
      </c>
      <c r="D30" s="122">
        <v>0.55</v>
      </c>
      <c r="E30" s="122">
        <v>0.08</v>
      </c>
      <c r="F30" s="122">
        <v>-0.01</v>
      </c>
      <c r="G30" s="122">
        <v>0.12</v>
      </c>
      <c r="H30" s="122">
        <v>0.16</v>
      </c>
      <c r="I30" s="122">
        <v>-0.01</v>
      </c>
      <c r="J30" s="122">
        <v>0.03</v>
      </c>
      <c r="K30" s="122">
        <v>-0.04</v>
      </c>
      <c r="L30" s="122">
        <v>0.08</v>
      </c>
      <c r="M30" s="122">
        <v>-0.07</v>
      </c>
      <c r="N30" s="122">
        <v>0.15</v>
      </c>
      <c r="O30" s="122">
        <v>0.21</v>
      </c>
      <c r="P30" s="122">
        <v>0.15</v>
      </c>
      <c r="Q30" s="122">
        <v>-0.35</v>
      </c>
      <c r="R30" s="122">
        <v>0.01</v>
      </c>
      <c r="S30" s="122">
        <v>0.1</v>
      </c>
      <c r="T30" s="122">
        <v>-0.09</v>
      </c>
      <c r="U30" s="122">
        <v>0.06</v>
      </c>
      <c r="V30" s="122">
        <v>-0.04</v>
      </c>
      <c r="W30" s="122">
        <v>-0.16</v>
      </c>
      <c r="X30" s="122">
        <v>0.36</v>
      </c>
      <c r="Y30" s="122">
        <v>0.01</v>
      </c>
      <c r="Z30" s="122">
        <v>-0.15</v>
      </c>
      <c r="AA30" s="122">
        <v>0.06</v>
      </c>
      <c r="AB30" s="122">
        <v>0.05</v>
      </c>
      <c r="AC30" s="122">
        <v>0.52</v>
      </c>
      <c r="AD30" s="122">
        <v>0.24</v>
      </c>
      <c r="AE30" s="122">
        <v>0.11</v>
      </c>
      <c r="AF30" s="122">
        <v>-0.21</v>
      </c>
      <c r="AG30" s="122">
        <v>-0.51</v>
      </c>
      <c r="AH30" s="122">
        <v>0.19</v>
      </c>
      <c r="AI30" s="122">
        <v>0.23</v>
      </c>
      <c r="AJ30" s="122">
        <v>0.07</v>
      </c>
      <c r="AK30" s="122">
        <v>-0.34</v>
      </c>
      <c r="AL30" s="122">
        <v>-0.07</v>
      </c>
      <c r="AM30" s="122">
        <v>-0.19</v>
      </c>
      <c r="AN30" s="122">
        <v>-0.04</v>
      </c>
      <c r="AO30" s="122">
        <v>0.03</v>
      </c>
      <c r="AP30" s="122">
        <v>-0.09</v>
      </c>
      <c r="AQ30" s="122">
        <v>-0.29</v>
      </c>
      <c r="AR30" s="122">
        <v>-0.22</v>
      </c>
      <c r="AS30" s="122">
        <v>-0.26</v>
      </c>
      <c r="AT30" s="122">
        <v>0.97</v>
      </c>
    </row>
    <row r="31">
      <c r="A31" s="121">
        <v>0.02</v>
      </c>
      <c r="B31" s="122">
        <v>-0.01</v>
      </c>
      <c r="C31" s="122">
        <v>0.05</v>
      </c>
      <c r="D31" s="122">
        <v>0.18</v>
      </c>
      <c r="E31" s="122">
        <v>0.04</v>
      </c>
      <c r="F31" s="122">
        <v>-0.01</v>
      </c>
      <c r="G31" s="122">
        <v>0.06</v>
      </c>
      <c r="H31" s="122">
        <v>0.08</v>
      </c>
      <c r="I31" s="122">
        <v>0.0</v>
      </c>
      <c r="J31" s="122">
        <v>0.02</v>
      </c>
      <c r="K31" s="122">
        <v>-0.01</v>
      </c>
      <c r="L31" s="122">
        <v>0.04</v>
      </c>
      <c r="M31" s="122">
        <v>-0.02</v>
      </c>
      <c r="N31" s="122">
        <v>0.07</v>
      </c>
      <c r="O31" s="122">
        <v>0.21</v>
      </c>
      <c r="P31" s="122">
        <v>0.15</v>
      </c>
      <c r="Q31" s="122">
        <v>-0.71</v>
      </c>
      <c r="R31" s="122">
        <v>0.01</v>
      </c>
      <c r="S31" s="122">
        <v>0.2</v>
      </c>
      <c r="T31" s="122">
        <v>-0.17</v>
      </c>
      <c r="U31" s="122">
        <v>0.13</v>
      </c>
      <c r="V31" s="122">
        <v>-0.08</v>
      </c>
      <c r="W31" s="122">
        <v>-0.33</v>
      </c>
      <c r="X31" s="122">
        <v>0.36</v>
      </c>
      <c r="Y31" s="122">
        <v>0.02</v>
      </c>
      <c r="Z31" s="122">
        <v>-0.23</v>
      </c>
      <c r="AA31" s="122">
        <v>0.09</v>
      </c>
      <c r="AB31" s="122">
        <v>0.02</v>
      </c>
      <c r="AC31" s="122">
        <v>0.17</v>
      </c>
      <c r="AD31" s="122">
        <v>0.24</v>
      </c>
      <c r="AE31" s="122">
        <v>0.11</v>
      </c>
      <c r="AF31" s="122">
        <v>-0.42</v>
      </c>
      <c r="AG31" s="122">
        <v>-0.34</v>
      </c>
      <c r="AH31" s="122">
        <v>0.1</v>
      </c>
      <c r="AI31" s="122">
        <v>0.23</v>
      </c>
      <c r="AJ31" s="122">
        <v>0.04</v>
      </c>
      <c r="AK31" s="122">
        <v>-0.22</v>
      </c>
      <c r="AL31" s="122">
        <v>-0.05</v>
      </c>
      <c r="AM31" s="122">
        <v>-0.09</v>
      </c>
      <c r="AN31" s="122">
        <v>-0.04</v>
      </c>
      <c r="AO31" s="122">
        <v>0.04</v>
      </c>
      <c r="AP31" s="122">
        <v>-0.09</v>
      </c>
      <c r="AQ31" s="122">
        <v>-0.29</v>
      </c>
      <c r="AR31" s="122">
        <v>-0.11</v>
      </c>
      <c r="AS31" s="122">
        <v>-0.39</v>
      </c>
      <c r="AT31" s="122">
        <v>0.97</v>
      </c>
    </row>
    <row r="32">
      <c r="A32" s="121">
        <v>0.99</v>
      </c>
      <c r="B32" s="122">
        <v>-0.03</v>
      </c>
      <c r="C32" s="122">
        <v>0.14</v>
      </c>
      <c r="D32" s="122">
        <v>0.37</v>
      </c>
      <c r="E32" s="122">
        <v>0.12</v>
      </c>
      <c r="F32" s="122">
        <v>-0.02</v>
      </c>
      <c r="G32" s="122">
        <v>0.12</v>
      </c>
      <c r="H32" s="122">
        <v>0.25</v>
      </c>
      <c r="I32" s="122">
        <v>-0.01</v>
      </c>
      <c r="J32" s="122">
        <v>0.05</v>
      </c>
      <c r="K32" s="122">
        <v>-0.02</v>
      </c>
      <c r="L32" s="122">
        <v>0.12</v>
      </c>
      <c r="M32" s="122">
        <v>-0.04</v>
      </c>
      <c r="N32" s="122">
        <v>0.22</v>
      </c>
      <c r="O32" s="122">
        <v>0.16</v>
      </c>
      <c r="P32" s="122">
        <v>0.08</v>
      </c>
      <c r="Q32" s="122">
        <v>-0.53</v>
      </c>
      <c r="R32" s="122">
        <v>0.0</v>
      </c>
      <c r="S32" s="122">
        <v>0.15</v>
      </c>
      <c r="T32" s="122">
        <v>-0.09</v>
      </c>
      <c r="U32" s="122">
        <v>0.1</v>
      </c>
      <c r="V32" s="122">
        <v>-0.04</v>
      </c>
      <c r="W32" s="122">
        <v>-0.25</v>
      </c>
      <c r="X32" s="122">
        <v>0.27</v>
      </c>
      <c r="Y32" s="122">
        <v>0.01</v>
      </c>
      <c r="Z32" s="122">
        <v>-0.15</v>
      </c>
      <c r="AA32" s="122">
        <v>0.06</v>
      </c>
      <c r="AB32" s="122">
        <v>0.07</v>
      </c>
      <c r="AC32" s="122">
        <v>0.35</v>
      </c>
      <c r="AD32" s="122">
        <v>0.24</v>
      </c>
      <c r="AE32" s="122">
        <v>0.11</v>
      </c>
      <c r="AF32" s="122">
        <v>-0.32</v>
      </c>
      <c r="AG32" s="122">
        <v>-0.51</v>
      </c>
      <c r="AH32" s="122">
        <v>0.1</v>
      </c>
      <c r="AI32" s="122">
        <v>0.23</v>
      </c>
      <c r="AJ32" s="122">
        <v>0.07</v>
      </c>
      <c r="AK32" s="122">
        <v>-0.34</v>
      </c>
      <c r="AL32" s="122">
        <v>-0.08</v>
      </c>
      <c r="AM32" s="122">
        <v>-0.23</v>
      </c>
      <c r="AN32" s="122">
        <v>-0.07</v>
      </c>
      <c r="AO32" s="122">
        <v>0.07</v>
      </c>
      <c r="AP32" s="122">
        <v>-0.05</v>
      </c>
      <c r="AQ32" s="122">
        <v>-0.14</v>
      </c>
      <c r="AR32" s="122">
        <v>-0.06</v>
      </c>
      <c r="AS32" s="122">
        <v>-0.26</v>
      </c>
      <c r="AT32" s="122">
        <v>0.78</v>
      </c>
    </row>
    <row r="33">
      <c r="A33" s="121">
        <v>1.64</v>
      </c>
      <c r="B33" s="122">
        <v>-0.02</v>
      </c>
      <c r="C33" s="122">
        <v>0.09</v>
      </c>
      <c r="D33" s="122">
        <v>0.55</v>
      </c>
      <c r="E33" s="122">
        <v>0.08</v>
      </c>
      <c r="F33" s="122">
        <v>-0.01</v>
      </c>
      <c r="G33" s="122">
        <v>0.12</v>
      </c>
      <c r="H33" s="122">
        <v>0.16</v>
      </c>
      <c r="I33" s="122">
        <v>-0.01</v>
      </c>
      <c r="J33" s="122">
        <v>0.03</v>
      </c>
      <c r="K33" s="122">
        <v>-0.04</v>
      </c>
      <c r="L33" s="122">
        <v>0.08</v>
      </c>
      <c r="M33" s="122">
        <v>-0.07</v>
      </c>
      <c r="N33" s="122">
        <v>0.15</v>
      </c>
      <c r="O33" s="122">
        <v>0.21</v>
      </c>
      <c r="P33" s="122">
        <v>0.15</v>
      </c>
      <c r="Q33" s="122">
        <v>-0.35</v>
      </c>
      <c r="R33" s="122">
        <v>0.01</v>
      </c>
      <c r="S33" s="122">
        <v>0.1</v>
      </c>
      <c r="T33" s="122">
        <v>-0.09</v>
      </c>
      <c r="U33" s="122">
        <v>0.06</v>
      </c>
      <c r="V33" s="122">
        <v>-0.04</v>
      </c>
      <c r="W33" s="122">
        <v>-0.16</v>
      </c>
      <c r="X33" s="122">
        <v>0.36</v>
      </c>
      <c r="Y33" s="122">
        <v>0.01</v>
      </c>
      <c r="Z33" s="122">
        <v>-0.15</v>
      </c>
      <c r="AA33" s="122">
        <v>0.06</v>
      </c>
      <c r="AB33" s="122">
        <v>0.05</v>
      </c>
      <c r="AC33" s="122">
        <v>0.52</v>
      </c>
      <c r="AD33" s="122">
        <v>0.24</v>
      </c>
      <c r="AE33" s="122">
        <v>0.11</v>
      </c>
      <c r="AF33" s="122">
        <v>-0.21</v>
      </c>
      <c r="AG33" s="122">
        <v>-0.51</v>
      </c>
      <c r="AH33" s="122">
        <v>0.19</v>
      </c>
      <c r="AI33" s="122">
        <v>0.23</v>
      </c>
      <c r="AJ33" s="122">
        <v>0.07</v>
      </c>
      <c r="AK33" s="122">
        <v>-0.34</v>
      </c>
      <c r="AL33" s="122">
        <v>-0.07</v>
      </c>
      <c r="AM33" s="122">
        <v>-0.19</v>
      </c>
      <c r="AN33" s="122">
        <v>-0.04</v>
      </c>
      <c r="AO33" s="122">
        <v>0.03</v>
      </c>
      <c r="AP33" s="122">
        <v>-0.09</v>
      </c>
      <c r="AQ33" s="122">
        <v>-0.29</v>
      </c>
      <c r="AR33" s="122">
        <v>-0.22</v>
      </c>
      <c r="AS33" s="122">
        <v>-0.13</v>
      </c>
      <c r="AT33" s="122">
        <v>0.97</v>
      </c>
    </row>
    <row r="34">
      <c r="A34" s="121">
        <v>0.88</v>
      </c>
      <c r="B34" s="122">
        <v>-0.03</v>
      </c>
      <c r="C34" s="122">
        <v>0.14</v>
      </c>
      <c r="D34" s="122">
        <v>0.37</v>
      </c>
      <c r="E34" s="122">
        <v>0.12</v>
      </c>
      <c r="F34" s="122">
        <v>-0.02</v>
      </c>
      <c r="G34" s="122">
        <v>0.19</v>
      </c>
      <c r="H34" s="122">
        <v>0.25</v>
      </c>
      <c r="I34" s="122">
        <v>-0.01</v>
      </c>
      <c r="J34" s="122">
        <v>0.03</v>
      </c>
      <c r="K34" s="122">
        <v>-0.02</v>
      </c>
      <c r="L34" s="122">
        <v>0.08</v>
      </c>
      <c r="M34" s="122">
        <v>-0.07</v>
      </c>
      <c r="N34" s="122">
        <v>0.3</v>
      </c>
      <c r="O34" s="122">
        <v>0.11</v>
      </c>
      <c r="P34" s="122">
        <v>0.08</v>
      </c>
      <c r="Q34" s="122">
        <v>-0.53</v>
      </c>
      <c r="R34" s="122">
        <v>0.0</v>
      </c>
      <c r="S34" s="122">
        <v>0.1</v>
      </c>
      <c r="T34" s="122">
        <v>-0.09</v>
      </c>
      <c r="U34" s="122">
        <v>0.1</v>
      </c>
      <c r="V34" s="122">
        <v>-0.08</v>
      </c>
      <c r="W34" s="122">
        <v>-0.41</v>
      </c>
      <c r="X34" s="122">
        <v>0.27</v>
      </c>
      <c r="Y34" s="122">
        <v>0.02</v>
      </c>
      <c r="Z34" s="122">
        <v>-0.23</v>
      </c>
      <c r="AA34" s="122">
        <v>0.09</v>
      </c>
      <c r="AB34" s="122">
        <v>0.05</v>
      </c>
      <c r="AC34" s="122">
        <v>0.52</v>
      </c>
      <c r="AD34" s="122">
        <v>0.16</v>
      </c>
      <c r="AE34" s="122">
        <v>0.08</v>
      </c>
      <c r="AF34" s="122">
        <v>-0.21</v>
      </c>
      <c r="AG34" s="122">
        <v>-0.34</v>
      </c>
      <c r="AH34" s="122">
        <v>0.1</v>
      </c>
      <c r="AI34" s="122">
        <v>0.23</v>
      </c>
      <c r="AJ34" s="122">
        <v>0.05</v>
      </c>
      <c r="AK34" s="122">
        <v>-0.45</v>
      </c>
      <c r="AL34" s="122">
        <v>-0.08</v>
      </c>
      <c r="AM34" s="122">
        <v>-0.23</v>
      </c>
      <c r="AN34" s="122">
        <v>-0.07</v>
      </c>
      <c r="AO34" s="122">
        <v>0.07</v>
      </c>
      <c r="AP34" s="122">
        <v>-0.05</v>
      </c>
      <c r="AQ34" s="122">
        <v>-0.14</v>
      </c>
      <c r="AR34" s="122">
        <v>-0.06</v>
      </c>
      <c r="AS34" s="122">
        <v>-0.26</v>
      </c>
      <c r="AT34" s="122">
        <v>0.78</v>
      </c>
    </row>
    <row r="35">
      <c r="A35" s="121">
        <v>1.12</v>
      </c>
      <c r="B35" s="122">
        <v>-0.01</v>
      </c>
      <c r="C35" s="122">
        <v>0.09</v>
      </c>
      <c r="D35" s="122">
        <v>0.18</v>
      </c>
      <c r="E35" s="122">
        <v>0.04</v>
      </c>
      <c r="F35" s="122">
        <v>-0.01</v>
      </c>
      <c r="G35" s="122">
        <v>0.12</v>
      </c>
      <c r="H35" s="122">
        <v>0.08</v>
      </c>
      <c r="I35" s="122">
        <v>-0.01</v>
      </c>
      <c r="J35" s="122">
        <v>0.02</v>
      </c>
      <c r="K35" s="122">
        <v>-0.01</v>
      </c>
      <c r="L35" s="122">
        <v>0.08</v>
      </c>
      <c r="M35" s="122">
        <v>-0.02</v>
      </c>
      <c r="N35" s="122">
        <v>0.22</v>
      </c>
      <c r="O35" s="122">
        <v>0.16</v>
      </c>
      <c r="P35" s="122">
        <v>0.11</v>
      </c>
      <c r="Q35" s="122">
        <v>-0.35</v>
      </c>
      <c r="R35" s="122">
        <v>0.0</v>
      </c>
      <c r="S35" s="122">
        <v>0.1</v>
      </c>
      <c r="T35" s="122">
        <v>-0.09</v>
      </c>
      <c r="U35" s="122">
        <v>0.06</v>
      </c>
      <c r="V35" s="122">
        <v>-0.04</v>
      </c>
      <c r="W35" s="122">
        <v>-0.25</v>
      </c>
      <c r="X35" s="122">
        <v>0.18</v>
      </c>
      <c r="Y35" s="122">
        <v>0.02</v>
      </c>
      <c r="Z35" s="122">
        <v>-0.15</v>
      </c>
      <c r="AA35" s="122">
        <v>0.09</v>
      </c>
      <c r="AB35" s="122">
        <v>0.02</v>
      </c>
      <c r="AC35" s="122">
        <v>0.7</v>
      </c>
      <c r="AD35" s="122">
        <v>0.32</v>
      </c>
      <c r="AE35" s="122">
        <v>0.11</v>
      </c>
      <c r="AF35" s="122">
        <v>-0.21</v>
      </c>
      <c r="AG35" s="122">
        <v>-0.34</v>
      </c>
      <c r="AH35" s="122">
        <v>0.1</v>
      </c>
      <c r="AI35" s="122">
        <v>0.23</v>
      </c>
      <c r="AJ35" s="122">
        <v>0.04</v>
      </c>
      <c r="AK35" s="122">
        <v>-0.45</v>
      </c>
      <c r="AL35" s="122">
        <v>-0.03</v>
      </c>
      <c r="AM35" s="122">
        <v>-0.09</v>
      </c>
      <c r="AN35" s="122">
        <v>-0.03</v>
      </c>
      <c r="AO35" s="122">
        <v>0.03</v>
      </c>
      <c r="AP35" s="122">
        <v>-0.05</v>
      </c>
      <c r="AQ35" s="122">
        <v>-0.14</v>
      </c>
      <c r="AR35" s="122">
        <v>-0.22</v>
      </c>
      <c r="AS35" s="122">
        <v>-0.26</v>
      </c>
      <c r="AT35" s="122">
        <v>0.78</v>
      </c>
    </row>
    <row r="36">
      <c r="A36" s="121">
        <v>1.35</v>
      </c>
      <c r="B36" s="122">
        <v>-0.02</v>
      </c>
      <c r="C36" s="122">
        <v>0.09</v>
      </c>
      <c r="D36" s="122">
        <v>0.37</v>
      </c>
      <c r="E36" s="122">
        <v>0.08</v>
      </c>
      <c r="F36" s="122">
        <v>-0.02</v>
      </c>
      <c r="G36" s="122">
        <v>0.12</v>
      </c>
      <c r="H36" s="122">
        <v>0.16</v>
      </c>
      <c r="I36" s="122">
        <v>-0.01</v>
      </c>
      <c r="J36" s="122">
        <v>0.03</v>
      </c>
      <c r="K36" s="122">
        <v>-0.02</v>
      </c>
      <c r="L36" s="122">
        <v>0.08</v>
      </c>
      <c r="M36" s="122">
        <v>-0.07</v>
      </c>
      <c r="N36" s="122">
        <v>0.15</v>
      </c>
      <c r="O36" s="122">
        <v>0.16</v>
      </c>
      <c r="P36" s="122">
        <v>0.08</v>
      </c>
      <c r="Q36" s="122">
        <v>-0.53</v>
      </c>
      <c r="R36" s="122">
        <v>0.0</v>
      </c>
      <c r="S36" s="122">
        <v>0.2</v>
      </c>
      <c r="T36" s="122">
        <v>-0.17</v>
      </c>
      <c r="U36" s="122">
        <v>0.1</v>
      </c>
      <c r="V36" s="122">
        <v>-0.06</v>
      </c>
      <c r="W36" s="122">
        <v>-0.25</v>
      </c>
      <c r="X36" s="122">
        <v>0.36</v>
      </c>
      <c r="Y36" s="122">
        <v>0.03</v>
      </c>
      <c r="Z36" s="122">
        <v>-0.3</v>
      </c>
      <c r="AA36" s="122">
        <v>0.12</v>
      </c>
      <c r="AB36" s="122">
        <v>0.07</v>
      </c>
      <c r="AC36" s="122">
        <v>0.87</v>
      </c>
      <c r="AD36" s="122">
        <v>0.4</v>
      </c>
      <c r="AE36" s="122">
        <v>0.15</v>
      </c>
      <c r="AF36" s="122">
        <v>-0.11</v>
      </c>
      <c r="AG36" s="122">
        <v>-0.51</v>
      </c>
      <c r="AH36" s="122">
        <v>0.15</v>
      </c>
      <c r="AI36" s="122">
        <v>0.45</v>
      </c>
      <c r="AJ36" s="122">
        <v>0.05</v>
      </c>
      <c r="AK36" s="122">
        <v>-0.56</v>
      </c>
      <c r="AL36" s="122">
        <v>-0.07</v>
      </c>
      <c r="AM36" s="122">
        <v>-0.19</v>
      </c>
      <c r="AN36" s="122">
        <v>-0.07</v>
      </c>
      <c r="AO36" s="122">
        <v>0.03</v>
      </c>
      <c r="AP36" s="122">
        <v>-0.14</v>
      </c>
      <c r="AQ36" s="122">
        <v>-0.29</v>
      </c>
      <c r="AR36" s="122">
        <v>-0.17</v>
      </c>
      <c r="AS36" s="122">
        <v>-0.39</v>
      </c>
      <c r="AT36" s="122">
        <v>0.97</v>
      </c>
    </row>
    <row r="37">
      <c r="A37" s="121">
        <v>1.4</v>
      </c>
      <c r="B37" s="122">
        <v>-0.03</v>
      </c>
      <c r="C37" s="122">
        <v>0.18</v>
      </c>
      <c r="D37" s="122">
        <v>0.74</v>
      </c>
      <c r="E37" s="122">
        <v>0.12</v>
      </c>
      <c r="F37" s="122">
        <v>-0.01</v>
      </c>
      <c r="G37" s="122">
        <v>0.12</v>
      </c>
      <c r="H37" s="122">
        <v>0.25</v>
      </c>
      <c r="I37" s="122">
        <v>-0.01</v>
      </c>
      <c r="J37" s="122">
        <v>0.05</v>
      </c>
      <c r="K37" s="122">
        <v>-0.02</v>
      </c>
      <c r="L37" s="122">
        <v>0.15</v>
      </c>
      <c r="M37" s="122">
        <v>-0.09</v>
      </c>
      <c r="N37" s="122">
        <v>0.37</v>
      </c>
      <c r="O37" s="122">
        <v>0.27</v>
      </c>
      <c r="P37" s="122">
        <v>0.19</v>
      </c>
      <c r="Q37" s="122">
        <v>-0.71</v>
      </c>
      <c r="R37" s="122">
        <v>0.01</v>
      </c>
      <c r="S37" s="122">
        <v>0.25</v>
      </c>
      <c r="T37" s="122">
        <v>-0.21</v>
      </c>
      <c r="U37" s="122">
        <v>0.16</v>
      </c>
      <c r="V37" s="122">
        <v>-0.11</v>
      </c>
      <c r="W37" s="122">
        <v>-0.33</v>
      </c>
      <c r="X37" s="122">
        <v>0.45</v>
      </c>
      <c r="Y37" s="122">
        <v>0.02</v>
      </c>
      <c r="Z37" s="122">
        <v>-0.3</v>
      </c>
      <c r="AA37" s="122">
        <v>0.15</v>
      </c>
      <c r="AB37" s="122">
        <v>0.05</v>
      </c>
      <c r="AC37" s="122">
        <v>0.7</v>
      </c>
      <c r="AD37" s="122">
        <v>0.4</v>
      </c>
      <c r="AE37" s="122">
        <v>0.19</v>
      </c>
      <c r="AF37" s="122">
        <v>-0.42</v>
      </c>
      <c r="AG37" s="122">
        <v>-0.85</v>
      </c>
      <c r="AH37" s="122">
        <v>0.24</v>
      </c>
      <c r="AI37" s="122">
        <v>0.45</v>
      </c>
      <c r="AJ37" s="122">
        <v>0.09</v>
      </c>
      <c r="AK37" s="122">
        <v>-0.34</v>
      </c>
      <c r="AL37" s="122">
        <v>-0.08</v>
      </c>
      <c r="AM37" s="122">
        <v>-0.23</v>
      </c>
      <c r="AN37" s="122">
        <v>-0.07</v>
      </c>
      <c r="AO37" s="122">
        <v>0.07</v>
      </c>
      <c r="AP37" s="122">
        <v>-0.09</v>
      </c>
      <c r="AQ37" s="122">
        <v>-0.29</v>
      </c>
      <c r="AR37" s="122">
        <v>-0.28</v>
      </c>
      <c r="AS37" s="122">
        <v>-0.39</v>
      </c>
      <c r="AT37" s="122">
        <v>0.58</v>
      </c>
    </row>
    <row r="38">
      <c r="A38" s="121">
        <v>2.36</v>
      </c>
      <c r="B38" s="122">
        <v>-0.03</v>
      </c>
      <c r="C38" s="122">
        <v>0.14</v>
      </c>
      <c r="D38" s="122">
        <v>0.18</v>
      </c>
      <c r="E38" s="122">
        <v>0.12</v>
      </c>
      <c r="F38" s="122">
        <v>-0.01</v>
      </c>
      <c r="G38" s="122">
        <v>0.25</v>
      </c>
      <c r="H38" s="122">
        <v>0.33</v>
      </c>
      <c r="I38" s="122">
        <v>-0.02</v>
      </c>
      <c r="J38" s="122">
        <v>0.06</v>
      </c>
      <c r="K38" s="122">
        <v>-0.05</v>
      </c>
      <c r="L38" s="122">
        <v>0.15</v>
      </c>
      <c r="M38" s="122">
        <v>-0.07</v>
      </c>
      <c r="N38" s="122">
        <v>0.22</v>
      </c>
      <c r="O38" s="122">
        <v>0.16</v>
      </c>
      <c r="P38" s="122">
        <v>0.11</v>
      </c>
      <c r="Q38" s="122">
        <v>-0.35</v>
      </c>
      <c r="R38" s="122">
        <v>0.01</v>
      </c>
      <c r="S38" s="122">
        <v>0.15</v>
      </c>
      <c r="T38" s="122">
        <v>-0.13</v>
      </c>
      <c r="U38" s="122">
        <v>0.03</v>
      </c>
      <c r="V38" s="122">
        <v>-0.04</v>
      </c>
      <c r="W38" s="122">
        <v>-0.25</v>
      </c>
      <c r="X38" s="122">
        <v>0.36</v>
      </c>
      <c r="Y38" s="122">
        <v>0.02</v>
      </c>
      <c r="Z38" s="122">
        <v>-0.15</v>
      </c>
      <c r="AA38" s="122">
        <v>0.09</v>
      </c>
      <c r="AB38" s="122">
        <v>0.1</v>
      </c>
      <c r="AC38" s="122">
        <v>0.87</v>
      </c>
      <c r="AD38" s="122">
        <v>0.16</v>
      </c>
      <c r="AE38" s="122">
        <v>0.11</v>
      </c>
      <c r="AF38" s="122">
        <v>-0.32</v>
      </c>
      <c r="AG38" s="122">
        <v>-0.34</v>
      </c>
      <c r="AH38" s="122">
        <v>0.15</v>
      </c>
      <c r="AI38" s="122">
        <v>0.57</v>
      </c>
      <c r="AJ38" s="122">
        <v>0.07</v>
      </c>
      <c r="AK38" s="122">
        <v>-0.22</v>
      </c>
      <c r="AL38" s="122">
        <v>-0.05</v>
      </c>
      <c r="AM38" s="122">
        <v>-0.14</v>
      </c>
      <c r="AN38" s="122">
        <v>-0.04</v>
      </c>
      <c r="AO38" s="122">
        <v>0.04</v>
      </c>
      <c r="AP38" s="122">
        <v>-0.09</v>
      </c>
      <c r="AQ38" s="122">
        <v>-0.29</v>
      </c>
      <c r="AR38" s="122">
        <v>-0.22</v>
      </c>
      <c r="AS38" s="122">
        <v>-0.26</v>
      </c>
      <c r="AT38" s="122">
        <v>0.97</v>
      </c>
    </row>
    <row r="39">
      <c r="A39" s="121">
        <v>1.5</v>
      </c>
      <c r="B39" s="122">
        <v>-0.03</v>
      </c>
      <c r="C39" s="122">
        <v>0.14</v>
      </c>
      <c r="D39" s="122">
        <v>0.55</v>
      </c>
      <c r="E39" s="122">
        <v>0.12</v>
      </c>
      <c r="F39" s="122">
        <v>-0.02</v>
      </c>
      <c r="G39" s="122">
        <v>0.31</v>
      </c>
      <c r="H39" s="122">
        <v>0.41</v>
      </c>
      <c r="I39" s="122">
        <v>-0.02</v>
      </c>
      <c r="J39" s="122">
        <v>0.08</v>
      </c>
      <c r="K39" s="122">
        <v>-0.06</v>
      </c>
      <c r="L39" s="122">
        <v>0.15</v>
      </c>
      <c r="M39" s="122">
        <v>-0.09</v>
      </c>
      <c r="N39" s="122">
        <v>0.3</v>
      </c>
      <c r="O39" s="122">
        <v>0.11</v>
      </c>
      <c r="P39" s="122">
        <v>0.08</v>
      </c>
      <c r="Q39" s="122">
        <v>-0.53</v>
      </c>
      <c r="R39" s="122">
        <v>0.01</v>
      </c>
      <c r="S39" s="122">
        <v>0.15</v>
      </c>
      <c r="T39" s="122">
        <v>-0.09</v>
      </c>
      <c r="U39" s="122">
        <v>0.06</v>
      </c>
      <c r="V39" s="122">
        <v>-0.08</v>
      </c>
      <c r="W39" s="122">
        <v>-0.25</v>
      </c>
      <c r="X39" s="122">
        <v>0.18</v>
      </c>
      <c r="Y39" s="122">
        <v>0.02</v>
      </c>
      <c r="Z39" s="122">
        <v>-0.3</v>
      </c>
      <c r="AA39" s="122">
        <v>0.12</v>
      </c>
      <c r="AB39" s="122">
        <v>0.1</v>
      </c>
      <c r="AC39" s="122">
        <v>0.7</v>
      </c>
      <c r="AD39" s="122">
        <v>0.24</v>
      </c>
      <c r="AE39" s="122">
        <v>0.15</v>
      </c>
      <c r="AF39" s="122">
        <v>-0.42</v>
      </c>
      <c r="AG39" s="122">
        <v>-0.51</v>
      </c>
      <c r="AH39" s="122">
        <v>0.19</v>
      </c>
      <c r="AI39" s="122">
        <v>0.45</v>
      </c>
      <c r="AJ39" s="122">
        <v>0.09</v>
      </c>
      <c r="AK39" s="122">
        <v>-0.34</v>
      </c>
      <c r="AL39" s="122">
        <v>-0.08</v>
      </c>
      <c r="AM39" s="122">
        <v>-0.14</v>
      </c>
      <c r="AN39" s="122">
        <v>-0.04</v>
      </c>
      <c r="AO39" s="122">
        <v>0.05</v>
      </c>
      <c r="AP39" s="122">
        <v>-0.14</v>
      </c>
      <c r="AQ39" s="122">
        <v>-0.29</v>
      </c>
      <c r="AR39" s="122">
        <v>-0.22</v>
      </c>
      <c r="AS39" s="122">
        <v>-0.39</v>
      </c>
      <c r="AT39" s="122">
        <v>0.78</v>
      </c>
    </row>
    <row r="40">
      <c r="A40" s="121">
        <v>0.45</v>
      </c>
      <c r="B40" s="122">
        <v>-0.03</v>
      </c>
      <c r="C40" s="122">
        <v>0.23</v>
      </c>
      <c r="D40" s="122">
        <v>0.37</v>
      </c>
      <c r="E40" s="122">
        <v>0.08</v>
      </c>
      <c r="F40" s="122">
        <v>-0.02</v>
      </c>
      <c r="G40" s="122">
        <v>0.12</v>
      </c>
      <c r="H40" s="122">
        <v>0.25</v>
      </c>
      <c r="I40" s="122">
        <v>-0.01</v>
      </c>
      <c r="J40" s="122">
        <v>0.03</v>
      </c>
      <c r="K40" s="122">
        <v>-0.04</v>
      </c>
      <c r="L40" s="122">
        <v>0.12</v>
      </c>
      <c r="M40" s="122">
        <v>-0.04</v>
      </c>
      <c r="N40" s="122">
        <v>0.15</v>
      </c>
      <c r="O40" s="122">
        <v>0.27</v>
      </c>
      <c r="P40" s="122">
        <v>0.15</v>
      </c>
      <c r="Q40" s="122">
        <v>-0.71</v>
      </c>
      <c r="R40" s="122">
        <v>0.01</v>
      </c>
      <c r="S40" s="122">
        <v>0.25</v>
      </c>
      <c r="T40" s="122">
        <v>-0.17</v>
      </c>
      <c r="U40" s="122">
        <v>0.13</v>
      </c>
      <c r="V40" s="122">
        <v>-0.08</v>
      </c>
      <c r="W40" s="122">
        <v>-0.33</v>
      </c>
      <c r="X40" s="122">
        <v>0.27</v>
      </c>
      <c r="Y40" s="122">
        <v>0.03</v>
      </c>
      <c r="Z40" s="122">
        <v>-0.23</v>
      </c>
      <c r="AA40" s="122">
        <v>0.12</v>
      </c>
      <c r="AB40" s="122">
        <v>0.1</v>
      </c>
      <c r="AC40" s="122">
        <v>0.7</v>
      </c>
      <c r="AD40" s="122">
        <v>0.32</v>
      </c>
      <c r="AE40" s="122">
        <v>0.11</v>
      </c>
      <c r="AF40" s="122">
        <v>-0.32</v>
      </c>
      <c r="AG40" s="122">
        <v>-0.85</v>
      </c>
      <c r="AH40" s="122">
        <v>0.15</v>
      </c>
      <c r="AI40" s="122">
        <v>0.45</v>
      </c>
      <c r="AJ40" s="122">
        <v>0.07</v>
      </c>
      <c r="AK40" s="122">
        <v>-0.56</v>
      </c>
      <c r="AL40" s="122">
        <v>-0.07</v>
      </c>
      <c r="AM40" s="122">
        <v>-0.23</v>
      </c>
      <c r="AN40" s="122">
        <v>-0.06</v>
      </c>
      <c r="AO40" s="122">
        <v>0.04</v>
      </c>
      <c r="AP40" s="122">
        <v>-0.14</v>
      </c>
      <c r="AQ40" s="122">
        <v>-0.43</v>
      </c>
      <c r="AR40" s="122">
        <v>-0.28</v>
      </c>
      <c r="AS40" s="122">
        <v>-0.26</v>
      </c>
      <c r="AT40" s="122">
        <v>0.78</v>
      </c>
    </row>
    <row r="41">
      <c r="A41" s="121">
        <v>1.74</v>
      </c>
      <c r="B41" s="122">
        <v>-0.03</v>
      </c>
      <c r="C41" s="122">
        <v>0.14</v>
      </c>
      <c r="D41" s="122">
        <v>0.18</v>
      </c>
      <c r="E41" s="122">
        <v>0.12</v>
      </c>
      <c r="F41" s="122">
        <v>-0.01</v>
      </c>
      <c r="G41" s="122">
        <v>0.25</v>
      </c>
      <c r="H41" s="122">
        <v>0.33</v>
      </c>
      <c r="I41" s="122">
        <v>-0.02</v>
      </c>
      <c r="J41" s="122">
        <v>0.06</v>
      </c>
      <c r="K41" s="122">
        <v>-0.05</v>
      </c>
      <c r="L41" s="122">
        <v>0.15</v>
      </c>
      <c r="M41" s="122">
        <v>-0.07</v>
      </c>
      <c r="N41" s="122">
        <v>0.22</v>
      </c>
      <c r="O41" s="122">
        <v>0.16</v>
      </c>
      <c r="P41" s="122">
        <v>0.11</v>
      </c>
      <c r="Q41" s="122">
        <v>-0.35</v>
      </c>
      <c r="R41" s="122">
        <v>0.01</v>
      </c>
      <c r="S41" s="122">
        <v>0.15</v>
      </c>
      <c r="T41" s="122">
        <v>-0.13</v>
      </c>
      <c r="U41" s="122">
        <v>0.03</v>
      </c>
      <c r="V41" s="122">
        <v>-0.04</v>
      </c>
      <c r="W41" s="122">
        <v>-0.25</v>
      </c>
      <c r="X41" s="122">
        <v>0.36</v>
      </c>
      <c r="Y41" s="122">
        <v>0.02</v>
      </c>
      <c r="Z41" s="122">
        <v>-0.15</v>
      </c>
      <c r="AA41" s="122">
        <v>0.09</v>
      </c>
      <c r="AB41" s="122">
        <v>0.07</v>
      </c>
      <c r="AC41" s="122">
        <v>0.7</v>
      </c>
      <c r="AD41" s="122">
        <v>0.4</v>
      </c>
      <c r="AE41" s="122">
        <v>0.08</v>
      </c>
      <c r="AF41" s="122">
        <v>-0.32</v>
      </c>
      <c r="AG41" s="122">
        <v>-0.51</v>
      </c>
      <c r="AH41" s="122">
        <v>0.1</v>
      </c>
      <c r="AI41" s="122">
        <v>0.34</v>
      </c>
      <c r="AJ41" s="122">
        <v>0.09</v>
      </c>
      <c r="AK41" s="122">
        <v>-0.45</v>
      </c>
      <c r="AL41" s="122">
        <v>-0.03</v>
      </c>
      <c r="AM41" s="122">
        <v>-0.14</v>
      </c>
      <c r="AN41" s="122">
        <v>-0.04</v>
      </c>
      <c r="AO41" s="122">
        <v>0.04</v>
      </c>
      <c r="AP41" s="122">
        <v>-0.09</v>
      </c>
      <c r="AQ41" s="122">
        <v>-0.29</v>
      </c>
      <c r="AR41" s="122">
        <v>-0.22</v>
      </c>
      <c r="AS41" s="122">
        <v>-0.26</v>
      </c>
      <c r="AT41" s="122">
        <v>0.97</v>
      </c>
    </row>
    <row r="42">
      <c r="A42" s="121">
        <v>1.03</v>
      </c>
      <c r="B42" s="122">
        <v>-0.03</v>
      </c>
      <c r="C42" s="122">
        <v>0.23</v>
      </c>
      <c r="D42" s="122">
        <v>0.55</v>
      </c>
      <c r="E42" s="122">
        <v>0.16</v>
      </c>
      <c r="F42" s="122">
        <v>-0.02</v>
      </c>
      <c r="G42" s="122">
        <v>0.25</v>
      </c>
      <c r="H42" s="122">
        <v>0.41</v>
      </c>
      <c r="I42" s="122">
        <v>-0.02</v>
      </c>
      <c r="J42" s="122">
        <v>0.06</v>
      </c>
      <c r="K42" s="122">
        <v>-0.06</v>
      </c>
      <c r="L42" s="122">
        <v>0.15</v>
      </c>
      <c r="M42" s="122">
        <v>-0.09</v>
      </c>
      <c r="N42" s="122">
        <v>0.3</v>
      </c>
      <c r="O42" s="122">
        <v>0.27</v>
      </c>
      <c r="P42" s="122">
        <v>0.19</v>
      </c>
      <c r="Q42" s="122">
        <v>-0.89</v>
      </c>
      <c r="R42" s="122">
        <v>0.01</v>
      </c>
      <c r="S42" s="122">
        <v>0.25</v>
      </c>
      <c r="T42" s="122">
        <v>-0.17</v>
      </c>
      <c r="U42" s="122">
        <v>0.13</v>
      </c>
      <c r="V42" s="122">
        <v>-0.08</v>
      </c>
      <c r="W42" s="122">
        <v>-0.33</v>
      </c>
      <c r="X42" s="122">
        <v>0.27</v>
      </c>
      <c r="Y42" s="122">
        <v>0.03</v>
      </c>
      <c r="Z42" s="122">
        <v>-0.23</v>
      </c>
      <c r="AA42" s="122">
        <v>0.12</v>
      </c>
      <c r="AB42" s="122">
        <v>0.1</v>
      </c>
      <c r="AC42" s="122">
        <v>0.7</v>
      </c>
      <c r="AD42" s="122">
        <v>0.4</v>
      </c>
      <c r="AE42" s="122">
        <v>0.11</v>
      </c>
      <c r="AF42" s="122">
        <v>-0.32</v>
      </c>
      <c r="AG42" s="122">
        <v>-0.85</v>
      </c>
      <c r="AH42" s="122">
        <v>0.19</v>
      </c>
      <c r="AI42" s="122">
        <v>0.34</v>
      </c>
      <c r="AJ42" s="122">
        <v>0.07</v>
      </c>
      <c r="AK42" s="122">
        <v>-0.56</v>
      </c>
      <c r="AL42" s="122">
        <v>-0.05</v>
      </c>
      <c r="AM42" s="122">
        <v>-0.23</v>
      </c>
      <c r="AN42" s="122">
        <v>-0.06</v>
      </c>
      <c r="AO42" s="122">
        <v>0.05</v>
      </c>
      <c r="AP42" s="122">
        <v>-0.14</v>
      </c>
      <c r="AQ42" s="122">
        <v>-0.43</v>
      </c>
      <c r="AR42" s="122">
        <v>-0.28</v>
      </c>
      <c r="AS42" s="122">
        <v>-0.26</v>
      </c>
      <c r="AT42" s="122">
        <v>0.78</v>
      </c>
    </row>
    <row r="43">
      <c r="A43" s="121">
        <v>2.04</v>
      </c>
      <c r="B43" s="122">
        <v>-0.03</v>
      </c>
      <c r="C43" s="122">
        <v>0.14</v>
      </c>
      <c r="D43" s="122">
        <v>0.18</v>
      </c>
      <c r="E43" s="122">
        <v>0.12</v>
      </c>
      <c r="F43" s="122">
        <v>-0.01</v>
      </c>
      <c r="G43" s="122">
        <v>0.25</v>
      </c>
      <c r="H43" s="122">
        <v>0.33</v>
      </c>
      <c r="I43" s="122">
        <v>-0.02</v>
      </c>
      <c r="J43" s="122">
        <v>0.06</v>
      </c>
      <c r="K43" s="122">
        <v>-0.05</v>
      </c>
      <c r="L43" s="122">
        <v>0.15</v>
      </c>
      <c r="M43" s="122">
        <v>-0.07</v>
      </c>
      <c r="N43" s="122">
        <v>0.22</v>
      </c>
      <c r="O43" s="122">
        <v>0.16</v>
      </c>
      <c r="P43" s="122">
        <v>0.11</v>
      </c>
      <c r="Q43" s="122">
        <v>-0.18</v>
      </c>
      <c r="R43" s="122">
        <v>0.0</v>
      </c>
      <c r="S43" s="122">
        <v>0.15</v>
      </c>
      <c r="T43" s="122">
        <v>-0.13</v>
      </c>
      <c r="U43" s="122">
        <v>0.03</v>
      </c>
      <c r="V43" s="122">
        <v>-0.04</v>
      </c>
      <c r="W43" s="122">
        <v>-0.25</v>
      </c>
      <c r="X43" s="122">
        <v>0.36</v>
      </c>
      <c r="Y43" s="122">
        <v>0.02</v>
      </c>
      <c r="Z43" s="122">
        <v>-0.15</v>
      </c>
      <c r="AA43" s="122">
        <v>0.09</v>
      </c>
      <c r="AB43" s="122">
        <v>0.07</v>
      </c>
      <c r="AC43" s="122">
        <v>0.7</v>
      </c>
      <c r="AD43" s="122">
        <v>0.4</v>
      </c>
      <c r="AE43" s="122">
        <v>0.08</v>
      </c>
      <c r="AF43" s="122">
        <v>-0.32</v>
      </c>
      <c r="AG43" s="122">
        <v>-0.51</v>
      </c>
      <c r="AH43" s="122">
        <v>0.1</v>
      </c>
      <c r="AI43" s="122">
        <v>0.34</v>
      </c>
      <c r="AJ43" s="122">
        <v>0.09</v>
      </c>
      <c r="AK43" s="122">
        <v>-0.45</v>
      </c>
      <c r="AL43" s="122">
        <v>-0.03</v>
      </c>
      <c r="AM43" s="122">
        <v>-0.14</v>
      </c>
      <c r="AN43" s="122">
        <v>-0.04</v>
      </c>
      <c r="AO43" s="122">
        <v>0.04</v>
      </c>
      <c r="AP43" s="122">
        <v>-0.09</v>
      </c>
      <c r="AQ43" s="122">
        <v>-0.29</v>
      </c>
      <c r="AR43" s="122">
        <v>-0.22</v>
      </c>
      <c r="AS43" s="122">
        <v>-0.13</v>
      </c>
      <c r="AT43" s="122">
        <v>0.97</v>
      </c>
    </row>
    <row r="44">
      <c r="A44" s="121">
        <v>1.46</v>
      </c>
      <c r="B44" s="122">
        <v>-0.03</v>
      </c>
      <c r="C44" s="122">
        <v>0.23</v>
      </c>
      <c r="D44" s="122">
        <v>0.55</v>
      </c>
      <c r="E44" s="122">
        <v>0.16</v>
      </c>
      <c r="F44" s="122">
        <v>-0.02</v>
      </c>
      <c r="G44" s="122">
        <v>0.25</v>
      </c>
      <c r="H44" s="122">
        <v>0.41</v>
      </c>
      <c r="I44" s="122">
        <v>-0.02</v>
      </c>
      <c r="J44" s="122">
        <v>0.06</v>
      </c>
      <c r="K44" s="122">
        <v>-0.05</v>
      </c>
      <c r="L44" s="122">
        <v>0.15</v>
      </c>
      <c r="M44" s="122">
        <v>-0.09</v>
      </c>
      <c r="N44" s="122">
        <v>0.3</v>
      </c>
      <c r="O44" s="122">
        <v>0.27</v>
      </c>
      <c r="P44" s="122">
        <v>0.19</v>
      </c>
      <c r="Q44" s="122">
        <v>-0.89</v>
      </c>
      <c r="R44" s="122">
        <v>0.01</v>
      </c>
      <c r="S44" s="122">
        <v>0.25</v>
      </c>
      <c r="T44" s="122">
        <v>-0.17</v>
      </c>
      <c r="U44" s="122">
        <v>0.13</v>
      </c>
      <c r="V44" s="122">
        <v>-0.08</v>
      </c>
      <c r="W44" s="122">
        <v>-0.33</v>
      </c>
      <c r="X44" s="122">
        <v>0.27</v>
      </c>
      <c r="Y44" s="122">
        <v>0.03</v>
      </c>
      <c r="Z44" s="122">
        <v>-0.23</v>
      </c>
      <c r="AA44" s="122">
        <v>0.12</v>
      </c>
      <c r="AB44" s="122">
        <v>0.1</v>
      </c>
      <c r="AC44" s="122">
        <v>0.7</v>
      </c>
      <c r="AD44" s="122">
        <v>0.32</v>
      </c>
      <c r="AE44" s="122">
        <v>0.15</v>
      </c>
      <c r="AF44" s="122">
        <v>-0.42</v>
      </c>
      <c r="AG44" s="122">
        <v>-0.17</v>
      </c>
      <c r="AH44" s="122">
        <v>0.1</v>
      </c>
      <c r="AI44" s="122">
        <v>0.34</v>
      </c>
      <c r="AJ44" s="122">
        <v>0.07</v>
      </c>
      <c r="AK44" s="122">
        <v>-0.56</v>
      </c>
      <c r="AL44" s="122">
        <v>-0.07</v>
      </c>
      <c r="AM44" s="122">
        <v>-0.23</v>
      </c>
      <c r="AN44" s="122">
        <v>-0.06</v>
      </c>
      <c r="AO44" s="122">
        <v>0.05</v>
      </c>
      <c r="AP44" s="122">
        <v>-0.14</v>
      </c>
      <c r="AQ44" s="122">
        <v>-0.43</v>
      </c>
      <c r="AR44" s="122">
        <v>-0.28</v>
      </c>
      <c r="AS44" s="122">
        <v>-0.26</v>
      </c>
      <c r="AT44" s="122">
        <v>0.78</v>
      </c>
    </row>
    <row r="45">
      <c r="A45" s="121">
        <v>2.1</v>
      </c>
      <c r="B45" s="122">
        <v>-0.03</v>
      </c>
      <c r="C45" s="122">
        <v>0.23</v>
      </c>
      <c r="D45" s="122">
        <v>0.55</v>
      </c>
      <c r="E45" s="122">
        <v>0.16</v>
      </c>
      <c r="F45" s="122">
        <v>-0.02</v>
      </c>
      <c r="G45" s="122">
        <v>0.25</v>
      </c>
      <c r="H45" s="122">
        <v>0.41</v>
      </c>
      <c r="I45" s="122">
        <v>-0.02</v>
      </c>
      <c r="J45" s="122">
        <v>0.06</v>
      </c>
      <c r="K45" s="122">
        <v>-0.06</v>
      </c>
      <c r="L45" s="122">
        <v>0.15</v>
      </c>
      <c r="M45" s="122">
        <v>-0.09</v>
      </c>
      <c r="N45" s="122">
        <v>0.3</v>
      </c>
      <c r="O45" s="122">
        <v>0.27</v>
      </c>
      <c r="P45" s="122">
        <v>0.19</v>
      </c>
      <c r="Q45" s="122">
        <v>-0.89</v>
      </c>
      <c r="R45" s="122">
        <v>0.01</v>
      </c>
      <c r="S45" s="122">
        <v>0.25</v>
      </c>
      <c r="T45" s="122">
        <v>-0.17</v>
      </c>
      <c r="U45" s="122">
        <v>0.13</v>
      </c>
      <c r="V45" s="122">
        <v>-0.08</v>
      </c>
      <c r="W45" s="122">
        <v>-0.33</v>
      </c>
      <c r="X45" s="122">
        <v>0.27</v>
      </c>
      <c r="Y45" s="122">
        <v>0.03</v>
      </c>
      <c r="Z45" s="122">
        <v>-0.23</v>
      </c>
      <c r="AA45" s="122">
        <v>0.12</v>
      </c>
      <c r="AB45" s="122">
        <v>0.07</v>
      </c>
      <c r="AC45" s="122">
        <v>0.52</v>
      </c>
      <c r="AD45" s="122">
        <v>0.32</v>
      </c>
      <c r="AE45" s="122">
        <v>0.15</v>
      </c>
      <c r="AF45" s="122">
        <v>-0.42</v>
      </c>
      <c r="AG45" s="122">
        <v>0.0</v>
      </c>
      <c r="AH45" s="122">
        <v>0.24</v>
      </c>
      <c r="AI45" s="122">
        <v>0.45</v>
      </c>
      <c r="AJ45" s="122">
        <v>0.05</v>
      </c>
      <c r="AK45" s="122">
        <v>-0.45</v>
      </c>
      <c r="AL45" s="122">
        <v>-0.08</v>
      </c>
      <c r="AM45" s="122">
        <v>-0.19</v>
      </c>
      <c r="AN45" s="122">
        <v>-0.07</v>
      </c>
      <c r="AO45" s="122">
        <v>0.04</v>
      </c>
      <c r="AP45" s="122">
        <v>-0.09</v>
      </c>
      <c r="AQ45" s="122">
        <v>-0.29</v>
      </c>
      <c r="AR45" s="122">
        <v>-0.28</v>
      </c>
      <c r="AS45" s="122">
        <v>-0.13</v>
      </c>
      <c r="AT45" s="122">
        <v>0.78</v>
      </c>
    </row>
    <row r="46">
      <c r="A46" s="121">
        <v>0.8</v>
      </c>
      <c r="B46" s="122">
        <v>-0.03</v>
      </c>
      <c r="C46" s="122">
        <v>0.23</v>
      </c>
      <c r="D46" s="122">
        <v>0.55</v>
      </c>
      <c r="E46" s="122">
        <v>0.16</v>
      </c>
      <c r="F46" s="122">
        <v>-0.02</v>
      </c>
      <c r="G46" s="122">
        <v>0.25</v>
      </c>
      <c r="H46" s="122">
        <v>0.41</v>
      </c>
      <c r="I46" s="122">
        <v>-0.02</v>
      </c>
      <c r="J46" s="122">
        <v>0.06</v>
      </c>
      <c r="K46" s="122">
        <v>-0.06</v>
      </c>
      <c r="L46" s="122">
        <v>0.15</v>
      </c>
      <c r="M46" s="122">
        <v>-0.09</v>
      </c>
      <c r="N46" s="122">
        <v>0.3</v>
      </c>
      <c r="O46" s="122">
        <v>0.27</v>
      </c>
      <c r="P46" s="122">
        <v>0.19</v>
      </c>
      <c r="Q46" s="122">
        <v>-0.89</v>
      </c>
      <c r="R46" s="122">
        <v>0.01</v>
      </c>
      <c r="S46" s="122">
        <v>0.25</v>
      </c>
      <c r="T46" s="122">
        <v>-0.17</v>
      </c>
      <c r="U46" s="122">
        <v>0.13</v>
      </c>
      <c r="V46" s="122">
        <v>-0.08</v>
      </c>
      <c r="W46" s="122">
        <v>-0.33</v>
      </c>
      <c r="X46" s="122">
        <v>0.27</v>
      </c>
      <c r="Y46" s="122">
        <v>0.03</v>
      </c>
      <c r="Z46" s="122">
        <v>-0.23</v>
      </c>
      <c r="AA46" s="122">
        <v>0.12</v>
      </c>
      <c r="AB46" s="122">
        <v>0.07</v>
      </c>
      <c r="AC46" s="122">
        <v>0.52</v>
      </c>
      <c r="AD46" s="122">
        <v>0.32</v>
      </c>
      <c r="AE46" s="122">
        <v>0.15</v>
      </c>
      <c r="AF46" s="122">
        <v>-0.42</v>
      </c>
      <c r="AG46" s="122">
        <v>-0.85</v>
      </c>
      <c r="AH46" s="122">
        <v>0.19</v>
      </c>
      <c r="AI46" s="122">
        <v>0.34</v>
      </c>
      <c r="AJ46" s="122">
        <v>0.07</v>
      </c>
      <c r="AK46" s="122">
        <v>-0.56</v>
      </c>
      <c r="AL46" s="122">
        <v>-0.07</v>
      </c>
      <c r="AM46" s="122">
        <v>-0.23</v>
      </c>
      <c r="AN46" s="122">
        <v>-0.06</v>
      </c>
      <c r="AO46" s="122">
        <v>0.05</v>
      </c>
      <c r="AP46" s="122">
        <v>-0.14</v>
      </c>
      <c r="AQ46" s="122">
        <v>-0.43</v>
      </c>
      <c r="AR46" s="122">
        <v>-0.28</v>
      </c>
      <c r="AS46" s="122">
        <v>-0.13</v>
      </c>
      <c r="AT46" s="122">
        <v>0.78</v>
      </c>
    </row>
    <row r="47">
      <c r="A47" s="121">
        <v>0.82</v>
      </c>
      <c r="B47" s="122">
        <v>-0.03</v>
      </c>
      <c r="C47" s="122">
        <v>0.23</v>
      </c>
      <c r="D47" s="122">
        <v>0.55</v>
      </c>
      <c r="E47" s="122">
        <v>0.16</v>
      </c>
      <c r="F47" s="122">
        <v>-0.02</v>
      </c>
      <c r="G47" s="122">
        <v>0.25</v>
      </c>
      <c r="H47" s="122">
        <v>0.41</v>
      </c>
      <c r="I47" s="122">
        <v>-0.02</v>
      </c>
      <c r="J47" s="122">
        <v>0.06</v>
      </c>
      <c r="K47" s="122">
        <v>-0.06</v>
      </c>
      <c r="L47" s="122">
        <v>0.15</v>
      </c>
      <c r="M47" s="122">
        <v>-0.09</v>
      </c>
      <c r="N47" s="122">
        <v>0.3</v>
      </c>
      <c r="O47" s="122">
        <v>0.27</v>
      </c>
      <c r="P47" s="122">
        <v>0.19</v>
      </c>
      <c r="Q47" s="122">
        <v>-0.89</v>
      </c>
      <c r="R47" s="122">
        <v>0.01</v>
      </c>
      <c r="S47" s="122">
        <v>0.25</v>
      </c>
      <c r="T47" s="122">
        <v>-0.17</v>
      </c>
      <c r="U47" s="122">
        <v>0.13</v>
      </c>
      <c r="V47" s="122">
        <v>-0.08</v>
      </c>
      <c r="W47" s="122">
        <v>-0.33</v>
      </c>
      <c r="X47" s="122">
        <v>0.27</v>
      </c>
      <c r="Y47" s="122">
        <v>0.03</v>
      </c>
      <c r="Z47" s="122">
        <v>-0.23</v>
      </c>
      <c r="AA47" s="122">
        <v>0.12</v>
      </c>
      <c r="AB47" s="122">
        <v>0.1</v>
      </c>
      <c r="AC47" s="122">
        <v>0.7</v>
      </c>
      <c r="AD47" s="122">
        <v>0.4</v>
      </c>
      <c r="AE47" s="122">
        <v>0.15</v>
      </c>
      <c r="AF47" s="122">
        <v>-0.42</v>
      </c>
      <c r="AG47" s="122">
        <v>-0.85</v>
      </c>
      <c r="AH47" s="122">
        <v>0.19</v>
      </c>
      <c r="AI47" s="122">
        <v>0.34</v>
      </c>
      <c r="AJ47" s="122">
        <v>0.07</v>
      </c>
      <c r="AK47" s="122">
        <v>-0.56</v>
      </c>
      <c r="AL47" s="122">
        <v>-0.07</v>
      </c>
      <c r="AM47" s="122">
        <v>-0.23</v>
      </c>
      <c r="AN47" s="122">
        <v>-0.06</v>
      </c>
      <c r="AO47" s="122">
        <v>0.05</v>
      </c>
      <c r="AP47" s="122">
        <v>-0.14</v>
      </c>
      <c r="AQ47" s="122">
        <v>-0.43</v>
      </c>
      <c r="AR47" s="122">
        <v>-0.28</v>
      </c>
      <c r="AS47" s="122">
        <v>-0.39</v>
      </c>
      <c r="AT47" s="122">
        <v>0.78</v>
      </c>
    </row>
    <row r="48">
      <c r="A48" s="121">
        <v>1.93</v>
      </c>
      <c r="B48" s="122">
        <v>-0.03</v>
      </c>
      <c r="C48" s="122">
        <v>0.14</v>
      </c>
      <c r="D48" s="122">
        <v>0.55</v>
      </c>
      <c r="E48" s="122">
        <v>0.12</v>
      </c>
      <c r="F48" s="122">
        <v>-0.02</v>
      </c>
      <c r="G48" s="122">
        <v>0.31</v>
      </c>
      <c r="H48" s="122">
        <v>0.41</v>
      </c>
      <c r="I48" s="122">
        <v>-0.02</v>
      </c>
      <c r="J48" s="122">
        <v>0.08</v>
      </c>
      <c r="K48" s="122">
        <v>-0.06</v>
      </c>
      <c r="L48" s="122">
        <v>0.15</v>
      </c>
      <c r="M48" s="122">
        <v>-0.09</v>
      </c>
      <c r="N48" s="122">
        <v>0.3</v>
      </c>
      <c r="O48" s="122">
        <v>0.21</v>
      </c>
      <c r="P48" s="122">
        <v>0.15</v>
      </c>
      <c r="Q48" s="122">
        <v>-0.53</v>
      </c>
      <c r="R48" s="122">
        <v>0.01</v>
      </c>
      <c r="S48" s="122">
        <v>0.15</v>
      </c>
      <c r="T48" s="122">
        <v>-0.09</v>
      </c>
      <c r="U48" s="122">
        <v>0.06</v>
      </c>
      <c r="V48" s="122">
        <v>-0.08</v>
      </c>
      <c r="W48" s="122">
        <v>-0.25</v>
      </c>
      <c r="X48" s="122">
        <v>0.18</v>
      </c>
      <c r="Y48" s="122">
        <v>0.02</v>
      </c>
      <c r="Z48" s="122">
        <v>-0.3</v>
      </c>
      <c r="AA48" s="122">
        <v>0.12</v>
      </c>
      <c r="AB48" s="122">
        <v>0.12</v>
      </c>
      <c r="AC48" s="122">
        <v>0.87</v>
      </c>
      <c r="AD48" s="122">
        <v>0.4</v>
      </c>
      <c r="AE48" s="122">
        <v>0.15</v>
      </c>
      <c r="AF48" s="122">
        <v>-0.42</v>
      </c>
      <c r="AG48" s="122">
        <v>-0.51</v>
      </c>
      <c r="AH48" s="122">
        <v>0.19</v>
      </c>
      <c r="AI48" s="122">
        <v>0.45</v>
      </c>
      <c r="AJ48" s="122">
        <v>0.09</v>
      </c>
      <c r="AK48" s="122">
        <v>-0.45</v>
      </c>
      <c r="AL48" s="122">
        <v>-0.08</v>
      </c>
      <c r="AM48" s="122">
        <v>-0.14</v>
      </c>
      <c r="AN48" s="122">
        <v>-0.04</v>
      </c>
      <c r="AO48" s="122">
        <v>0.05</v>
      </c>
      <c r="AP48" s="122">
        <v>-0.14</v>
      </c>
      <c r="AQ48" s="122">
        <v>-0.29</v>
      </c>
      <c r="AR48" s="122">
        <v>-0.22</v>
      </c>
      <c r="AS48" s="122">
        <v>-0.39</v>
      </c>
      <c r="AT48" s="122">
        <v>0.78</v>
      </c>
    </row>
    <row r="49">
      <c r="A49" s="121">
        <v>1.49</v>
      </c>
      <c r="B49" s="122">
        <v>-0.01</v>
      </c>
      <c r="C49" s="122">
        <v>0.05</v>
      </c>
      <c r="D49" s="122">
        <v>0.37</v>
      </c>
      <c r="E49" s="122">
        <v>0.08</v>
      </c>
      <c r="F49" s="122">
        <v>-0.01</v>
      </c>
      <c r="G49" s="122">
        <v>0.25</v>
      </c>
      <c r="H49" s="122">
        <v>0.33</v>
      </c>
      <c r="I49" s="122">
        <v>-0.01</v>
      </c>
      <c r="J49" s="122">
        <v>0.06</v>
      </c>
      <c r="K49" s="122">
        <v>-0.05</v>
      </c>
      <c r="L49" s="122">
        <v>0.19</v>
      </c>
      <c r="M49" s="122">
        <v>-0.11</v>
      </c>
      <c r="N49" s="122">
        <v>0.37</v>
      </c>
      <c r="O49" s="122">
        <v>0.27</v>
      </c>
      <c r="P49" s="122">
        <v>0.19</v>
      </c>
      <c r="Q49" s="122">
        <v>-0.89</v>
      </c>
      <c r="R49" s="122">
        <v>0.01</v>
      </c>
      <c r="S49" s="122">
        <v>0.15</v>
      </c>
      <c r="T49" s="122">
        <v>-0.17</v>
      </c>
      <c r="U49" s="122">
        <v>0.1</v>
      </c>
      <c r="V49" s="122">
        <v>-0.08</v>
      </c>
      <c r="W49" s="122">
        <v>-0.33</v>
      </c>
      <c r="X49" s="122">
        <v>0.36</v>
      </c>
      <c r="Y49" s="122">
        <v>0.02</v>
      </c>
      <c r="Z49" s="122">
        <v>-0.15</v>
      </c>
      <c r="AA49" s="122">
        <v>0.12</v>
      </c>
      <c r="AB49" s="122">
        <v>0.12</v>
      </c>
      <c r="AC49" s="122">
        <v>0.87</v>
      </c>
      <c r="AD49" s="122">
        <v>0.4</v>
      </c>
      <c r="AE49" s="122">
        <v>0.11</v>
      </c>
      <c r="AF49" s="122">
        <v>-0.21</v>
      </c>
      <c r="AG49" s="122">
        <v>-0.68</v>
      </c>
      <c r="AH49" s="122">
        <v>0.24</v>
      </c>
      <c r="AI49" s="122">
        <v>0.57</v>
      </c>
      <c r="AJ49" s="122">
        <v>0.07</v>
      </c>
      <c r="AK49" s="122">
        <v>-0.56</v>
      </c>
      <c r="AL49" s="122">
        <v>-0.08</v>
      </c>
      <c r="AM49" s="122">
        <v>-0.23</v>
      </c>
      <c r="AN49" s="122">
        <v>-0.06</v>
      </c>
      <c r="AO49" s="122">
        <v>0.07</v>
      </c>
      <c r="AP49" s="122">
        <v>-0.14</v>
      </c>
      <c r="AQ49" s="122">
        <v>-0.72</v>
      </c>
      <c r="AR49" s="122">
        <v>-0.22</v>
      </c>
      <c r="AS49" s="122">
        <v>-0.13</v>
      </c>
      <c r="AT49" s="122">
        <v>0.97</v>
      </c>
    </row>
    <row r="50">
      <c r="A50" s="121">
        <v>1.92</v>
      </c>
      <c r="B50" s="122">
        <v>-0.03</v>
      </c>
      <c r="C50" s="122">
        <v>0.09</v>
      </c>
      <c r="D50" s="122">
        <v>0.74</v>
      </c>
      <c r="E50" s="122">
        <v>0.16</v>
      </c>
      <c r="F50" s="122">
        <v>-0.02</v>
      </c>
      <c r="G50" s="122">
        <v>0.25</v>
      </c>
      <c r="H50" s="122">
        <v>0.41</v>
      </c>
      <c r="I50" s="122">
        <v>-0.01</v>
      </c>
      <c r="J50" s="122">
        <v>0.08</v>
      </c>
      <c r="K50" s="122">
        <v>-0.04</v>
      </c>
      <c r="L50" s="122">
        <v>0.19</v>
      </c>
      <c r="M50" s="122">
        <v>-0.11</v>
      </c>
      <c r="N50" s="122">
        <v>0.37</v>
      </c>
      <c r="O50" s="122">
        <v>0.21</v>
      </c>
      <c r="P50" s="122">
        <v>0.15</v>
      </c>
      <c r="Q50" s="122">
        <v>-0.53</v>
      </c>
      <c r="R50" s="122">
        <v>0.0</v>
      </c>
      <c r="S50" s="122">
        <v>0.2</v>
      </c>
      <c r="T50" s="122">
        <v>-0.21</v>
      </c>
      <c r="U50" s="122">
        <v>0.13</v>
      </c>
      <c r="V50" s="122">
        <v>-0.08</v>
      </c>
      <c r="W50" s="122">
        <v>-0.33</v>
      </c>
      <c r="X50" s="122">
        <v>0.36</v>
      </c>
      <c r="Y50" s="122">
        <v>0.02</v>
      </c>
      <c r="Z50" s="122">
        <v>-0.23</v>
      </c>
      <c r="AA50" s="122">
        <v>0.12</v>
      </c>
      <c r="AB50" s="122">
        <v>0.1</v>
      </c>
      <c r="AC50" s="122">
        <v>0.87</v>
      </c>
      <c r="AD50" s="122">
        <v>0.4</v>
      </c>
      <c r="AE50" s="122">
        <v>0.11</v>
      </c>
      <c r="AF50" s="122">
        <v>-0.32</v>
      </c>
      <c r="AG50" s="122">
        <v>-0.68</v>
      </c>
      <c r="AH50" s="122">
        <v>0.15</v>
      </c>
      <c r="AI50" s="122">
        <v>0.45</v>
      </c>
      <c r="AJ50" s="122">
        <v>0.07</v>
      </c>
      <c r="AK50" s="122">
        <v>-0.34</v>
      </c>
      <c r="AL50" s="122">
        <v>-0.07</v>
      </c>
      <c r="AM50" s="122">
        <v>-0.19</v>
      </c>
      <c r="AN50" s="122">
        <v>-0.06</v>
      </c>
      <c r="AO50" s="122">
        <v>0.05</v>
      </c>
      <c r="AP50" s="122">
        <v>-0.14</v>
      </c>
      <c r="AQ50" s="122">
        <v>-0.43</v>
      </c>
      <c r="AR50" s="122">
        <v>-0.17</v>
      </c>
      <c r="AS50" s="122">
        <v>-0.39</v>
      </c>
      <c r="AT50" s="122">
        <v>0.58</v>
      </c>
    </row>
    <row r="51">
      <c r="A51" s="121">
        <v>1.86</v>
      </c>
      <c r="B51" s="122">
        <v>-0.04</v>
      </c>
      <c r="C51" s="122">
        <v>0.18</v>
      </c>
      <c r="D51" s="122">
        <v>0.74</v>
      </c>
      <c r="E51" s="122">
        <v>0.2</v>
      </c>
      <c r="F51" s="122">
        <v>-0.01</v>
      </c>
      <c r="G51" s="122">
        <v>0.31</v>
      </c>
      <c r="H51" s="122">
        <v>0.41</v>
      </c>
      <c r="I51" s="122">
        <v>-0.02</v>
      </c>
      <c r="J51" s="122">
        <v>0.06</v>
      </c>
      <c r="K51" s="122">
        <v>-0.05</v>
      </c>
      <c r="L51" s="122">
        <v>0.15</v>
      </c>
      <c r="M51" s="122">
        <v>-0.09</v>
      </c>
      <c r="N51" s="122">
        <v>0.37</v>
      </c>
      <c r="O51" s="122">
        <v>0.16</v>
      </c>
      <c r="P51" s="122">
        <v>0.19</v>
      </c>
      <c r="Q51" s="122">
        <v>-0.71</v>
      </c>
      <c r="R51" s="122">
        <v>0.01</v>
      </c>
      <c r="S51" s="122">
        <v>0.2</v>
      </c>
      <c r="T51" s="122">
        <v>-0.17</v>
      </c>
      <c r="U51" s="122">
        <v>0.13</v>
      </c>
      <c r="V51" s="122">
        <v>-0.08</v>
      </c>
      <c r="W51" s="122">
        <v>-0.33</v>
      </c>
      <c r="X51" s="122">
        <v>0.36</v>
      </c>
      <c r="Y51" s="122">
        <v>0.04</v>
      </c>
      <c r="Z51" s="122">
        <v>-0.3</v>
      </c>
      <c r="AA51" s="122">
        <v>0.15</v>
      </c>
      <c r="AB51" s="122">
        <v>0.12</v>
      </c>
      <c r="AC51" s="122">
        <v>0.7</v>
      </c>
      <c r="AD51" s="122">
        <v>0.4</v>
      </c>
      <c r="AE51" s="122">
        <v>0.19</v>
      </c>
      <c r="AF51" s="122">
        <v>-0.42</v>
      </c>
      <c r="AG51" s="122">
        <v>-0.68</v>
      </c>
      <c r="AH51" s="122">
        <v>0.24</v>
      </c>
      <c r="AI51" s="122">
        <v>0.45</v>
      </c>
      <c r="AJ51" s="122">
        <v>0.07</v>
      </c>
      <c r="AK51" s="122">
        <v>-0.45</v>
      </c>
      <c r="AL51" s="122">
        <v>-0.08</v>
      </c>
      <c r="AM51" s="122">
        <v>-0.19</v>
      </c>
      <c r="AN51" s="122">
        <v>-0.07</v>
      </c>
      <c r="AO51" s="122">
        <v>0.05</v>
      </c>
      <c r="AP51" s="122">
        <v>-0.19</v>
      </c>
      <c r="AQ51" s="122">
        <v>-0.58</v>
      </c>
      <c r="AR51" s="122">
        <v>-0.22</v>
      </c>
      <c r="AS51" s="122">
        <v>-0.13</v>
      </c>
      <c r="AT51" s="122">
        <v>0.78</v>
      </c>
    </row>
    <row r="52">
      <c r="A52" s="121">
        <v>0.81</v>
      </c>
      <c r="B52" s="122">
        <v>-0.03</v>
      </c>
      <c r="C52" s="122">
        <v>0.09</v>
      </c>
      <c r="D52" s="122">
        <v>0.74</v>
      </c>
      <c r="E52" s="122">
        <v>0.12</v>
      </c>
      <c r="F52" s="122">
        <v>-0.02</v>
      </c>
      <c r="G52" s="122">
        <v>0.25</v>
      </c>
      <c r="H52" s="122">
        <v>0.33</v>
      </c>
      <c r="I52" s="122">
        <v>-0.01</v>
      </c>
      <c r="J52" s="122">
        <v>0.06</v>
      </c>
      <c r="K52" s="122">
        <v>-0.04</v>
      </c>
      <c r="L52" s="122">
        <v>0.12</v>
      </c>
      <c r="M52" s="122">
        <v>-0.11</v>
      </c>
      <c r="N52" s="122">
        <v>0.3</v>
      </c>
      <c r="O52" s="122">
        <v>0.11</v>
      </c>
      <c r="P52" s="122">
        <v>0.08</v>
      </c>
      <c r="Q52" s="122">
        <v>-0.53</v>
      </c>
      <c r="R52" s="122">
        <v>0.01</v>
      </c>
      <c r="S52" s="122">
        <v>0.2</v>
      </c>
      <c r="T52" s="122">
        <v>-0.13</v>
      </c>
      <c r="U52" s="122">
        <v>0.06</v>
      </c>
      <c r="V52" s="122">
        <v>-0.06</v>
      </c>
      <c r="W52" s="122">
        <v>-0.33</v>
      </c>
      <c r="X52" s="122">
        <v>0.36</v>
      </c>
      <c r="Y52" s="122">
        <v>0.02</v>
      </c>
      <c r="Z52" s="122">
        <v>-0.23</v>
      </c>
      <c r="AA52" s="122">
        <v>0.09</v>
      </c>
      <c r="AB52" s="122">
        <v>0.05</v>
      </c>
      <c r="AC52" s="122">
        <v>0.35</v>
      </c>
      <c r="AD52" s="122">
        <v>0.24</v>
      </c>
      <c r="AE52" s="122">
        <v>0.15</v>
      </c>
      <c r="AF52" s="122">
        <v>-0.42</v>
      </c>
      <c r="AG52" s="122">
        <v>-0.68</v>
      </c>
      <c r="AH52" s="122">
        <v>0.15</v>
      </c>
      <c r="AI52" s="122">
        <v>0.34</v>
      </c>
      <c r="AJ52" s="122">
        <v>0.07</v>
      </c>
      <c r="AK52" s="122">
        <v>-0.34</v>
      </c>
      <c r="AL52" s="122">
        <v>-0.07</v>
      </c>
      <c r="AM52" s="122">
        <v>-0.19</v>
      </c>
      <c r="AN52" s="122">
        <v>-0.04</v>
      </c>
      <c r="AO52" s="122">
        <v>0.05</v>
      </c>
      <c r="AP52" s="122">
        <v>-0.14</v>
      </c>
      <c r="AQ52" s="122">
        <v>-0.43</v>
      </c>
      <c r="AR52" s="122">
        <v>-0.11</v>
      </c>
      <c r="AS52" s="122">
        <v>-0.39</v>
      </c>
      <c r="AT52" s="122">
        <v>0.78</v>
      </c>
    </row>
    <row r="53">
      <c r="A53" s="121">
        <v>1.46</v>
      </c>
      <c r="B53" s="122">
        <v>-0.04</v>
      </c>
      <c r="C53" s="122">
        <v>0.18</v>
      </c>
      <c r="D53" s="122">
        <v>0.74</v>
      </c>
      <c r="E53" s="122">
        <v>0.2</v>
      </c>
      <c r="F53" s="122">
        <v>-0.01</v>
      </c>
      <c r="G53" s="122">
        <v>0.31</v>
      </c>
      <c r="H53" s="122">
        <v>0.41</v>
      </c>
      <c r="I53" s="122">
        <v>-0.02</v>
      </c>
      <c r="J53" s="122">
        <v>0.06</v>
      </c>
      <c r="K53" s="122">
        <v>-0.05</v>
      </c>
      <c r="L53" s="122">
        <v>0.15</v>
      </c>
      <c r="M53" s="122">
        <v>-0.09</v>
      </c>
      <c r="N53" s="122">
        <v>0.37</v>
      </c>
      <c r="O53" s="122">
        <v>0.21</v>
      </c>
      <c r="P53" s="122">
        <v>0.19</v>
      </c>
      <c r="Q53" s="122">
        <v>-0.71</v>
      </c>
      <c r="R53" s="122">
        <v>0.01</v>
      </c>
      <c r="S53" s="122">
        <v>0.2</v>
      </c>
      <c r="T53" s="122">
        <v>-0.17</v>
      </c>
      <c r="U53" s="122">
        <v>0.13</v>
      </c>
      <c r="V53" s="122">
        <v>-0.08</v>
      </c>
      <c r="W53" s="122">
        <v>-0.33</v>
      </c>
      <c r="X53" s="122">
        <v>0.36</v>
      </c>
      <c r="Y53" s="122">
        <v>0.04</v>
      </c>
      <c r="Z53" s="122">
        <v>-0.3</v>
      </c>
      <c r="AA53" s="122">
        <v>0.15</v>
      </c>
      <c r="AB53" s="122">
        <v>0.12</v>
      </c>
      <c r="AC53" s="122">
        <v>0.7</v>
      </c>
      <c r="AD53" s="122">
        <v>0.4</v>
      </c>
      <c r="AE53" s="122">
        <v>0.19</v>
      </c>
      <c r="AF53" s="122">
        <v>-0.42</v>
      </c>
      <c r="AG53" s="122">
        <v>-0.68</v>
      </c>
      <c r="AH53" s="122">
        <v>0.24</v>
      </c>
      <c r="AI53" s="122">
        <v>0.45</v>
      </c>
      <c r="AJ53" s="122">
        <v>0.07</v>
      </c>
      <c r="AK53" s="122">
        <v>-0.45</v>
      </c>
      <c r="AL53" s="122">
        <v>-0.07</v>
      </c>
      <c r="AM53" s="122">
        <v>-0.23</v>
      </c>
      <c r="AN53" s="122">
        <v>-0.06</v>
      </c>
      <c r="AO53" s="122">
        <v>0.07</v>
      </c>
      <c r="AP53" s="122">
        <v>-0.19</v>
      </c>
      <c r="AQ53" s="122">
        <v>-0.58</v>
      </c>
      <c r="AR53" s="122">
        <v>-0.22</v>
      </c>
      <c r="AS53" s="122">
        <v>-0.39</v>
      </c>
      <c r="AT53" s="122">
        <v>0.58</v>
      </c>
    </row>
    <row r="54">
      <c r="A54" s="121">
        <v>1.71</v>
      </c>
      <c r="B54" s="122">
        <v>-0.04</v>
      </c>
      <c r="C54" s="122">
        <v>0.18</v>
      </c>
      <c r="D54" s="122">
        <v>0.18</v>
      </c>
      <c r="E54" s="122">
        <v>0.12</v>
      </c>
      <c r="F54" s="122">
        <v>-0.01</v>
      </c>
      <c r="G54" s="122">
        <v>0.25</v>
      </c>
      <c r="H54" s="122">
        <v>0.33</v>
      </c>
      <c r="I54" s="122">
        <v>-0.02</v>
      </c>
      <c r="J54" s="122">
        <v>0.06</v>
      </c>
      <c r="K54" s="122">
        <v>-0.05</v>
      </c>
      <c r="L54" s="122">
        <v>0.15</v>
      </c>
      <c r="M54" s="122">
        <v>-0.07</v>
      </c>
      <c r="N54" s="122">
        <v>0.22</v>
      </c>
      <c r="O54" s="122">
        <v>0.16</v>
      </c>
      <c r="P54" s="122">
        <v>0.11</v>
      </c>
      <c r="Q54" s="122">
        <v>-0.35</v>
      </c>
      <c r="R54" s="122">
        <v>0.01</v>
      </c>
      <c r="S54" s="122">
        <v>0.15</v>
      </c>
      <c r="T54" s="122">
        <v>-0.13</v>
      </c>
      <c r="U54" s="122">
        <v>0.03</v>
      </c>
      <c r="V54" s="122">
        <v>-0.04</v>
      </c>
      <c r="W54" s="122">
        <v>-0.25</v>
      </c>
      <c r="X54" s="122">
        <v>0.36</v>
      </c>
      <c r="Y54" s="122">
        <v>0.02</v>
      </c>
      <c r="Z54" s="122">
        <v>-0.15</v>
      </c>
      <c r="AA54" s="122">
        <v>0.09</v>
      </c>
      <c r="AB54" s="122">
        <v>0.07</v>
      </c>
      <c r="AC54" s="122">
        <v>0.7</v>
      </c>
      <c r="AD54" s="122">
        <v>0.4</v>
      </c>
      <c r="AE54" s="122">
        <v>0.04</v>
      </c>
      <c r="AF54" s="122">
        <v>-0.21</v>
      </c>
      <c r="AG54" s="122">
        <v>-0.51</v>
      </c>
      <c r="AH54" s="122">
        <v>0.1</v>
      </c>
      <c r="AI54" s="122">
        <v>0.34</v>
      </c>
      <c r="AJ54" s="122">
        <v>0.09</v>
      </c>
      <c r="AK54" s="122">
        <v>-0.45</v>
      </c>
      <c r="AL54" s="122">
        <v>-0.03</v>
      </c>
      <c r="AM54" s="122">
        <v>-0.14</v>
      </c>
      <c r="AN54" s="122">
        <v>-0.04</v>
      </c>
      <c r="AO54" s="122">
        <v>0.04</v>
      </c>
      <c r="AP54" s="122">
        <v>-0.09</v>
      </c>
      <c r="AQ54" s="122">
        <v>-0.29</v>
      </c>
      <c r="AR54" s="122">
        <v>-0.22</v>
      </c>
      <c r="AS54" s="122">
        <v>-0.39</v>
      </c>
      <c r="AT54" s="122">
        <v>0.97</v>
      </c>
    </row>
    <row r="55">
      <c r="A55" s="121">
        <v>0.82</v>
      </c>
      <c r="B55" s="122">
        <v>-0.03</v>
      </c>
      <c r="C55" s="122">
        <v>0.23</v>
      </c>
      <c r="D55" s="122">
        <v>0.55</v>
      </c>
      <c r="E55" s="122">
        <v>0.16</v>
      </c>
      <c r="F55" s="122">
        <v>-0.02</v>
      </c>
      <c r="G55" s="122">
        <v>0.25</v>
      </c>
      <c r="H55" s="122">
        <v>0.41</v>
      </c>
      <c r="I55" s="122">
        <v>-0.02</v>
      </c>
      <c r="J55" s="122">
        <v>0.06</v>
      </c>
      <c r="K55" s="122">
        <v>-0.06</v>
      </c>
      <c r="L55" s="122">
        <v>0.15</v>
      </c>
      <c r="M55" s="122">
        <v>-0.09</v>
      </c>
      <c r="N55" s="122">
        <v>0.3</v>
      </c>
      <c r="O55" s="122">
        <v>0.27</v>
      </c>
      <c r="P55" s="122">
        <v>0.19</v>
      </c>
      <c r="Q55" s="122">
        <v>-0.89</v>
      </c>
      <c r="R55" s="122">
        <v>0.01</v>
      </c>
      <c r="S55" s="122">
        <v>0.25</v>
      </c>
      <c r="T55" s="122">
        <v>-0.17</v>
      </c>
      <c r="U55" s="122">
        <v>0.13</v>
      </c>
      <c r="V55" s="122">
        <v>-0.08</v>
      </c>
      <c r="W55" s="122">
        <v>-0.33</v>
      </c>
      <c r="X55" s="122">
        <v>0.27</v>
      </c>
      <c r="Y55" s="122">
        <v>0.03</v>
      </c>
      <c r="Z55" s="122">
        <v>-0.23</v>
      </c>
      <c r="AA55" s="122">
        <v>0.12</v>
      </c>
      <c r="AB55" s="122">
        <v>0.1</v>
      </c>
      <c r="AC55" s="122">
        <v>0.7</v>
      </c>
      <c r="AD55" s="122">
        <v>0.4</v>
      </c>
      <c r="AE55" s="122">
        <v>0.15</v>
      </c>
      <c r="AF55" s="122">
        <v>-0.42</v>
      </c>
      <c r="AG55" s="122">
        <v>-0.85</v>
      </c>
      <c r="AH55" s="122">
        <v>0.19</v>
      </c>
      <c r="AI55" s="122">
        <v>0.34</v>
      </c>
      <c r="AJ55" s="122">
        <v>0.07</v>
      </c>
      <c r="AK55" s="122">
        <v>-0.56</v>
      </c>
      <c r="AL55" s="122">
        <v>-0.07</v>
      </c>
      <c r="AM55" s="122">
        <v>-0.23</v>
      </c>
      <c r="AN55" s="122">
        <v>-0.06</v>
      </c>
      <c r="AO55" s="122">
        <v>0.05</v>
      </c>
      <c r="AP55" s="122">
        <v>-0.14</v>
      </c>
      <c r="AQ55" s="122">
        <v>-0.43</v>
      </c>
      <c r="AR55" s="122">
        <v>-0.28</v>
      </c>
      <c r="AS55" s="122">
        <v>-0.39</v>
      </c>
      <c r="AT55" s="122">
        <v>0.78</v>
      </c>
    </row>
    <row r="56">
      <c r="A56" s="121">
        <v>1.31</v>
      </c>
      <c r="B56" s="122">
        <v>-0.02</v>
      </c>
      <c r="C56" s="122">
        <v>0.14</v>
      </c>
      <c r="D56" s="122">
        <v>0.74</v>
      </c>
      <c r="E56" s="122">
        <v>0.08</v>
      </c>
      <c r="F56" s="122">
        <v>-0.02</v>
      </c>
      <c r="G56" s="122">
        <v>0.19</v>
      </c>
      <c r="H56" s="122">
        <v>0.16</v>
      </c>
      <c r="I56" s="122">
        <v>-0.01</v>
      </c>
      <c r="J56" s="122">
        <v>0.06</v>
      </c>
      <c r="K56" s="122">
        <v>-0.04</v>
      </c>
      <c r="L56" s="122">
        <v>0.15</v>
      </c>
      <c r="M56" s="122">
        <v>-0.11</v>
      </c>
      <c r="N56" s="122">
        <v>0.37</v>
      </c>
      <c r="O56" s="122">
        <v>0.16</v>
      </c>
      <c r="P56" s="122">
        <v>0.19</v>
      </c>
      <c r="Q56" s="122">
        <v>-0.71</v>
      </c>
      <c r="R56" s="122">
        <v>0.01</v>
      </c>
      <c r="S56" s="122">
        <v>0.25</v>
      </c>
      <c r="T56" s="122">
        <v>-0.17</v>
      </c>
      <c r="U56" s="122">
        <v>0.16</v>
      </c>
      <c r="V56" s="122">
        <v>-0.06</v>
      </c>
      <c r="W56" s="122">
        <v>-0.41</v>
      </c>
      <c r="X56" s="122">
        <v>0.45</v>
      </c>
      <c r="Y56" s="122">
        <v>0.02</v>
      </c>
      <c r="Z56" s="122">
        <v>-0.3</v>
      </c>
      <c r="AA56" s="122">
        <v>0.12</v>
      </c>
      <c r="AB56" s="122">
        <v>0.07</v>
      </c>
      <c r="AC56" s="122">
        <v>0.52</v>
      </c>
      <c r="AD56" s="122">
        <v>0.32</v>
      </c>
      <c r="AE56" s="122">
        <v>0.11</v>
      </c>
      <c r="AF56" s="122">
        <v>-0.32</v>
      </c>
      <c r="AG56" s="122">
        <v>-0.51</v>
      </c>
      <c r="AH56" s="122">
        <v>0.19</v>
      </c>
      <c r="AI56" s="122">
        <v>0.34</v>
      </c>
      <c r="AJ56" s="122">
        <v>0.07</v>
      </c>
      <c r="AK56" s="122">
        <v>-0.45</v>
      </c>
      <c r="AL56" s="122">
        <v>-0.07</v>
      </c>
      <c r="AM56" s="122">
        <v>-0.23</v>
      </c>
      <c r="AN56" s="122">
        <v>-0.06</v>
      </c>
      <c r="AO56" s="122">
        <v>0.05</v>
      </c>
      <c r="AP56" s="122">
        <v>-0.14</v>
      </c>
      <c r="AQ56" s="122">
        <v>-0.43</v>
      </c>
      <c r="AR56" s="122">
        <v>-0.17</v>
      </c>
      <c r="AS56" s="122">
        <v>-0.39</v>
      </c>
      <c r="AT56" s="122">
        <v>0.97</v>
      </c>
    </row>
    <row r="57">
      <c r="A57" s="121">
        <v>2.3</v>
      </c>
      <c r="B57" s="122">
        <v>-0.01</v>
      </c>
      <c r="C57" s="122">
        <v>0.05</v>
      </c>
      <c r="D57" s="122">
        <v>0.18</v>
      </c>
      <c r="E57" s="122">
        <v>0.04</v>
      </c>
      <c r="F57" s="122">
        <v>-0.01</v>
      </c>
      <c r="G57" s="122">
        <v>0.31</v>
      </c>
      <c r="H57" s="122">
        <v>0.41</v>
      </c>
      <c r="I57" s="122">
        <v>-0.01</v>
      </c>
      <c r="J57" s="122">
        <v>0.03</v>
      </c>
      <c r="K57" s="122">
        <v>-0.06</v>
      </c>
      <c r="L57" s="122">
        <v>0.19</v>
      </c>
      <c r="M57" s="122">
        <v>-0.11</v>
      </c>
      <c r="N57" s="122">
        <v>0.3</v>
      </c>
      <c r="O57" s="122">
        <v>0.27</v>
      </c>
      <c r="P57" s="122">
        <v>0.19</v>
      </c>
      <c r="Q57" s="122">
        <v>-0.89</v>
      </c>
      <c r="R57" s="122">
        <v>0.01</v>
      </c>
      <c r="S57" s="122">
        <v>0.25</v>
      </c>
      <c r="T57" s="122">
        <v>-0.17</v>
      </c>
      <c r="U57" s="122">
        <v>0.13</v>
      </c>
      <c r="V57" s="122">
        <v>-0.06</v>
      </c>
      <c r="W57" s="122">
        <v>-0.08</v>
      </c>
      <c r="X57" s="122">
        <v>0.09</v>
      </c>
      <c r="Y57" s="122">
        <v>0.01</v>
      </c>
      <c r="Z57" s="122">
        <v>-0.15</v>
      </c>
      <c r="AA57" s="122">
        <v>0.15</v>
      </c>
      <c r="AB57" s="122">
        <v>0.12</v>
      </c>
      <c r="AC57" s="122">
        <v>0.87</v>
      </c>
      <c r="AD57" s="122">
        <v>0.4</v>
      </c>
      <c r="AE57" s="122">
        <v>0.08</v>
      </c>
      <c r="AF57" s="122">
        <v>-0.21</v>
      </c>
      <c r="AG57" s="122">
        <v>-0.51</v>
      </c>
      <c r="AH57" s="122">
        <v>0.24</v>
      </c>
      <c r="AI57" s="122">
        <v>0.45</v>
      </c>
      <c r="AJ57" s="122">
        <v>0.09</v>
      </c>
      <c r="AK57" s="122">
        <v>-0.34</v>
      </c>
      <c r="AL57" s="122">
        <v>-0.07</v>
      </c>
      <c r="AM57" s="122">
        <v>-0.23</v>
      </c>
      <c r="AN57" s="122">
        <v>-0.06</v>
      </c>
      <c r="AO57" s="122">
        <v>0.07</v>
      </c>
      <c r="AP57" s="122">
        <v>-0.09</v>
      </c>
      <c r="AQ57" s="122">
        <v>-0.14</v>
      </c>
      <c r="AR57" s="122">
        <v>-0.28</v>
      </c>
      <c r="AS57" s="122">
        <v>-0.13</v>
      </c>
      <c r="AT57" s="122">
        <v>0.97</v>
      </c>
    </row>
    <row r="58">
      <c r="A58" s="121">
        <v>1.49</v>
      </c>
      <c r="B58" s="122">
        <v>-0.01</v>
      </c>
      <c r="C58" s="122">
        <v>0.05</v>
      </c>
      <c r="D58" s="122">
        <v>0.74</v>
      </c>
      <c r="E58" s="122">
        <v>0.12</v>
      </c>
      <c r="F58" s="122">
        <v>-0.02</v>
      </c>
      <c r="G58" s="122">
        <v>0.25</v>
      </c>
      <c r="H58" s="122">
        <v>0.33</v>
      </c>
      <c r="I58" s="122">
        <v>-0.02</v>
      </c>
      <c r="J58" s="122">
        <v>0.08</v>
      </c>
      <c r="K58" s="122">
        <v>-0.04</v>
      </c>
      <c r="L58" s="122">
        <v>0.12</v>
      </c>
      <c r="M58" s="122">
        <v>-0.11</v>
      </c>
      <c r="N58" s="122">
        <v>0.37</v>
      </c>
      <c r="O58" s="122">
        <v>0.21</v>
      </c>
      <c r="P58" s="122">
        <v>0.08</v>
      </c>
      <c r="Q58" s="122">
        <v>-0.53</v>
      </c>
      <c r="R58" s="122">
        <v>0.0</v>
      </c>
      <c r="S58" s="122">
        <v>0.25</v>
      </c>
      <c r="T58" s="122">
        <v>-0.17</v>
      </c>
      <c r="U58" s="122">
        <v>0.1</v>
      </c>
      <c r="V58" s="122">
        <v>-0.11</v>
      </c>
      <c r="W58" s="122">
        <v>-0.41</v>
      </c>
      <c r="X58" s="122">
        <v>0.36</v>
      </c>
      <c r="Y58" s="122">
        <v>0.03</v>
      </c>
      <c r="Z58" s="122">
        <v>-0.23</v>
      </c>
      <c r="AA58" s="122">
        <v>0.12</v>
      </c>
      <c r="AB58" s="122">
        <v>0.1</v>
      </c>
      <c r="AC58" s="122">
        <v>0.52</v>
      </c>
      <c r="AD58" s="122">
        <v>0.4</v>
      </c>
      <c r="AE58" s="122">
        <v>0.19</v>
      </c>
      <c r="AF58" s="122">
        <v>-0.32</v>
      </c>
      <c r="AG58" s="122">
        <v>-0.51</v>
      </c>
      <c r="AH58" s="122">
        <v>0.1</v>
      </c>
      <c r="AI58" s="122">
        <v>0.23</v>
      </c>
      <c r="AJ58" s="122">
        <v>0.09</v>
      </c>
      <c r="AK58" s="122">
        <v>-0.34</v>
      </c>
      <c r="AL58" s="122">
        <v>-0.07</v>
      </c>
      <c r="AM58" s="122">
        <v>-0.23</v>
      </c>
      <c r="AN58" s="122">
        <v>-0.06</v>
      </c>
      <c r="AO58" s="122">
        <v>0.04</v>
      </c>
      <c r="AP58" s="122">
        <v>-0.09</v>
      </c>
      <c r="AQ58" s="122">
        <v>-0.29</v>
      </c>
      <c r="AR58" s="122">
        <v>-0.22</v>
      </c>
      <c r="AS58" s="122">
        <v>-0.39</v>
      </c>
      <c r="AT58" s="122">
        <v>0.78</v>
      </c>
    </row>
    <row r="59">
      <c r="A59" s="121">
        <v>1.67</v>
      </c>
      <c r="B59" s="122">
        <v>-0.01</v>
      </c>
      <c r="C59" s="122">
        <v>0.05</v>
      </c>
      <c r="D59" s="122">
        <v>0.74</v>
      </c>
      <c r="E59" s="122">
        <v>0.12</v>
      </c>
      <c r="F59" s="122">
        <v>-0.02</v>
      </c>
      <c r="G59" s="122">
        <v>0.25</v>
      </c>
      <c r="H59" s="122">
        <v>0.33</v>
      </c>
      <c r="I59" s="122">
        <v>-0.02</v>
      </c>
      <c r="J59" s="122">
        <v>0.08</v>
      </c>
      <c r="K59" s="122">
        <v>-0.04</v>
      </c>
      <c r="L59" s="122">
        <v>0.12</v>
      </c>
      <c r="M59" s="122">
        <v>-0.11</v>
      </c>
      <c r="N59" s="122">
        <v>0.37</v>
      </c>
      <c r="O59" s="122">
        <v>0.16</v>
      </c>
      <c r="P59" s="122">
        <v>0.08</v>
      </c>
      <c r="Q59" s="122">
        <v>-0.71</v>
      </c>
      <c r="R59" s="122">
        <v>0.0</v>
      </c>
      <c r="S59" s="122">
        <v>0.25</v>
      </c>
      <c r="T59" s="122">
        <v>-0.17</v>
      </c>
      <c r="U59" s="122">
        <v>0.1</v>
      </c>
      <c r="V59" s="122">
        <v>-0.11</v>
      </c>
      <c r="W59" s="122">
        <v>-0.41</v>
      </c>
      <c r="X59" s="122">
        <v>0.27</v>
      </c>
      <c r="Y59" s="122">
        <v>0.02</v>
      </c>
      <c r="Z59" s="122">
        <v>-0.38</v>
      </c>
      <c r="AA59" s="122">
        <v>0.09</v>
      </c>
      <c r="AB59" s="122">
        <v>0.1</v>
      </c>
      <c r="AC59" s="122">
        <v>0.7</v>
      </c>
      <c r="AD59" s="122">
        <v>0.4</v>
      </c>
      <c r="AE59" s="122">
        <v>0.19</v>
      </c>
      <c r="AF59" s="122">
        <v>-0.32</v>
      </c>
      <c r="AG59" s="122">
        <v>-0.51</v>
      </c>
      <c r="AH59" s="122">
        <v>0.19</v>
      </c>
      <c r="AI59" s="122">
        <v>0.45</v>
      </c>
      <c r="AJ59" s="122">
        <v>0.05</v>
      </c>
      <c r="AK59" s="122">
        <v>-0.11</v>
      </c>
      <c r="AL59" s="122">
        <v>-0.07</v>
      </c>
      <c r="AM59" s="122">
        <v>-0.23</v>
      </c>
      <c r="AN59" s="122">
        <v>-0.06</v>
      </c>
      <c r="AO59" s="122">
        <v>0.04</v>
      </c>
      <c r="AP59" s="122">
        <v>-0.09</v>
      </c>
      <c r="AQ59" s="122">
        <v>-0.29</v>
      </c>
      <c r="AR59" s="122">
        <v>-0.22</v>
      </c>
      <c r="AS59" s="122">
        <v>-0.39</v>
      </c>
      <c r="AT59" s="122">
        <v>0.78</v>
      </c>
    </row>
    <row r="60">
      <c r="A60" s="121">
        <v>1.73</v>
      </c>
      <c r="B60" s="122">
        <v>-0.01</v>
      </c>
      <c r="C60" s="122">
        <v>0.05</v>
      </c>
      <c r="D60" s="122">
        <v>0.74</v>
      </c>
      <c r="E60" s="122">
        <v>0.12</v>
      </c>
      <c r="F60" s="122">
        <v>-0.02</v>
      </c>
      <c r="G60" s="122">
        <v>0.25</v>
      </c>
      <c r="H60" s="122">
        <v>0.33</v>
      </c>
      <c r="I60" s="122">
        <v>-0.02</v>
      </c>
      <c r="J60" s="122">
        <v>0.08</v>
      </c>
      <c r="K60" s="122">
        <v>-0.04</v>
      </c>
      <c r="L60" s="122">
        <v>0.12</v>
      </c>
      <c r="M60" s="122">
        <v>-0.11</v>
      </c>
      <c r="N60" s="122">
        <v>0.37</v>
      </c>
      <c r="O60" s="122">
        <v>0.16</v>
      </c>
      <c r="P60" s="122">
        <v>0.08</v>
      </c>
      <c r="Q60" s="122">
        <v>-0.71</v>
      </c>
      <c r="R60" s="122">
        <v>0.0</v>
      </c>
      <c r="S60" s="122">
        <v>0.25</v>
      </c>
      <c r="T60" s="122">
        <v>-0.17</v>
      </c>
      <c r="U60" s="122">
        <v>0.1</v>
      </c>
      <c r="V60" s="122">
        <v>-0.11</v>
      </c>
      <c r="W60" s="122">
        <v>-0.41</v>
      </c>
      <c r="X60" s="122">
        <v>0.27</v>
      </c>
      <c r="Y60" s="122">
        <v>0.02</v>
      </c>
      <c r="Z60" s="122">
        <v>-0.38</v>
      </c>
      <c r="AA60" s="122">
        <v>0.09</v>
      </c>
      <c r="AB60" s="122">
        <v>0.1</v>
      </c>
      <c r="AC60" s="122">
        <v>0.7</v>
      </c>
      <c r="AD60" s="122">
        <v>0.4</v>
      </c>
      <c r="AE60" s="122">
        <v>0.19</v>
      </c>
      <c r="AF60" s="122">
        <v>-0.32</v>
      </c>
      <c r="AG60" s="122">
        <v>-0.51</v>
      </c>
      <c r="AH60" s="122">
        <v>0.19</v>
      </c>
      <c r="AI60" s="122">
        <v>0.45</v>
      </c>
      <c r="AJ60" s="122">
        <v>0.09</v>
      </c>
      <c r="AK60" s="122">
        <v>-0.34</v>
      </c>
      <c r="AL60" s="122">
        <v>-0.07</v>
      </c>
      <c r="AM60" s="122">
        <v>-0.23</v>
      </c>
      <c r="AN60" s="122">
        <v>-0.06</v>
      </c>
      <c r="AO60" s="122">
        <v>0.04</v>
      </c>
      <c r="AP60" s="122">
        <v>-0.09</v>
      </c>
      <c r="AQ60" s="122">
        <v>-0.29</v>
      </c>
      <c r="AR60" s="122">
        <v>-0.22</v>
      </c>
      <c r="AS60" s="122">
        <v>-0.13</v>
      </c>
      <c r="AT60" s="122">
        <v>0.78</v>
      </c>
    </row>
    <row r="61">
      <c r="A61" s="121">
        <v>0.8</v>
      </c>
      <c r="B61" s="122">
        <v>-0.03</v>
      </c>
      <c r="C61" s="122">
        <v>0.23</v>
      </c>
      <c r="D61" s="122">
        <v>0.55</v>
      </c>
      <c r="E61" s="122">
        <v>0.16</v>
      </c>
      <c r="F61" s="122">
        <v>-0.02</v>
      </c>
      <c r="G61" s="122">
        <v>0.25</v>
      </c>
      <c r="H61" s="122">
        <v>0.41</v>
      </c>
      <c r="I61" s="122">
        <v>-0.02</v>
      </c>
      <c r="J61" s="122">
        <v>0.06</v>
      </c>
      <c r="K61" s="122">
        <v>-0.06</v>
      </c>
      <c r="L61" s="122">
        <v>0.15</v>
      </c>
      <c r="M61" s="122">
        <v>-0.09</v>
      </c>
      <c r="N61" s="122">
        <v>0.3</v>
      </c>
      <c r="O61" s="122">
        <v>0.27</v>
      </c>
      <c r="P61" s="122">
        <v>0.19</v>
      </c>
      <c r="Q61" s="122">
        <v>-0.89</v>
      </c>
      <c r="R61" s="122">
        <v>0.01</v>
      </c>
      <c r="S61" s="122">
        <v>0.25</v>
      </c>
      <c r="T61" s="122">
        <v>-0.17</v>
      </c>
      <c r="U61" s="122">
        <v>0.13</v>
      </c>
      <c r="V61" s="122">
        <v>-0.08</v>
      </c>
      <c r="W61" s="122">
        <v>-0.33</v>
      </c>
      <c r="X61" s="122">
        <v>0.27</v>
      </c>
      <c r="Y61" s="122">
        <v>0.03</v>
      </c>
      <c r="Z61" s="122">
        <v>-0.23</v>
      </c>
      <c r="AA61" s="122">
        <v>0.12</v>
      </c>
      <c r="AB61" s="122">
        <v>0.07</v>
      </c>
      <c r="AC61" s="122">
        <v>0.52</v>
      </c>
      <c r="AD61" s="122">
        <v>0.32</v>
      </c>
      <c r="AE61" s="122">
        <v>0.15</v>
      </c>
      <c r="AF61" s="122">
        <v>-0.42</v>
      </c>
      <c r="AG61" s="122">
        <v>-0.85</v>
      </c>
      <c r="AH61" s="122">
        <v>0.19</v>
      </c>
      <c r="AI61" s="122">
        <v>0.34</v>
      </c>
      <c r="AJ61" s="122">
        <v>0.07</v>
      </c>
      <c r="AK61" s="122">
        <v>-0.56</v>
      </c>
      <c r="AL61" s="122">
        <v>-0.07</v>
      </c>
      <c r="AM61" s="122">
        <v>-0.23</v>
      </c>
      <c r="AN61" s="122">
        <v>-0.06</v>
      </c>
      <c r="AO61" s="122">
        <v>0.05</v>
      </c>
      <c r="AP61" s="122">
        <v>-0.14</v>
      </c>
      <c r="AQ61" s="122">
        <v>-0.43</v>
      </c>
      <c r="AR61" s="122">
        <v>-0.28</v>
      </c>
      <c r="AS61" s="122">
        <v>-0.13</v>
      </c>
      <c r="AT61" s="122">
        <v>0.78</v>
      </c>
    </row>
    <row r="62">
      <c r="A62" s="121">
        <v>0.67</v>
      </c>
      <c r="B62" s="122">
        <v>-0.03</v>
      </c>
      <c r="C62" s="122">
        <v>0.23</v>
      </c>
      <c r="D62" s="122">
        <v>0.55</v>
      </c>
      <c r="E62" s="122">
        <v>0.16</v>
      </c>
      <c r="F62" s="122">
        <v>-0.02</v>
      </c>
      <c r="G62" s="122">
        <v>0.25</v>
      </c>
      <c r="H62" s="122">
        <v>0.41</v>
      </c>
      <c r="I62" s="122">
        <v>-0.02</v>
      </c>
      <c r="J62" s="122">
        <v>0.06</v>
      </c>
      <c r="K62" s="122">
        <v>-0.06</v>
      </c>
      <c r="L62" s="122">
        <v>0.15</v>
      </c>
      <c r="M62" s="122">
        <v>-0.09</v>
      </c>
      <c r="N62" s="122">
        <v>0.3</v>
      </c>
      <c r="O62" s="122">
        <v>0.27</v>
      </c>
      <c r="P62" s="122">
        <v>0.19</v>
      </c>
      <c r="Q62" s="122">
        <v>-0.89</v>
      </c>
      <c r="R62" s="122">
        <v>0.01</v>
      </c>
      <c r="S62" s="122">
        <v>0.25</v>
      </c>
      <c r="T62" s="122">
        <v>-0.17</v>
      </c>
      <c r="U62" s="122">
        <v>0.13</v>
      </c>
      <c r="V62" s="122">
        <v>-0.08</v>
      </c>
      <c r="W62" s="122">
        <v>-0.33</v>
      </c>
      <c r="X62" s="122">
        <v>0.27</v>
      </c>
      <c r="Y62" s="122">
        <v>0.03</v>
      </c>
      <c r="Z62" s="122">
        <v>-0.23</v>
      </c>
      <c r="AA62" s="122">
        <v>0.12</v>
      </c>
      <c r="AB62" s="122">
        <v>0.07</v>
      </c>
      <c r="AC62" s="122">
        <v>0.52</v>
      </c>
      <c r="AD62" s="122">
        <v>0.32</v>
      </c>
      <c r="AE62" s="122">
        <v>0.15</v>
      </c>
      <c r="AF62" s="122">
        <v>-0.42</v>
      </c>
      <c r="AG62" s="122">
        <v>-0.85</v>
      </c>
      <c r="AH62" s="122">
        <v>0.19</v>
      </c>
      <c r="AI62" s="122">
        <v>0.34</v>
      </c>
      <c r="AJ62" s="122">
        <v>0.07</v>
      </c>
      <c r="AK62" s="122">
        <v>-0.56</v>
      </c>
      <c r="AL62" s="122">
        <v>-0.07</v>
      </c>
      <c r="AM62" s="122">
        <v>-0.23</v>
      </c>
      <c r="AN62" s="122">
        <v>-0.06</v>
      </c>
      <c r="AO62" s="122">
        <v>0.05</v>
      </c>
      <c r="AP62" s="122">
        <v>-0.14</v>
      </c>
      <c r="AQ62" s="122">
        <v>-0.43</v>
      </c>
      <c r="AR62" s="122">
        <v>-0.28</v>
      </c>
      <c r="AS62" s="122">
        <v>-0.26</v>
      </c>
      <c r="AT62" s="122">
        <v>0.78</v>
      </c>
    </row>
    <row r="63">
      <c r="A63" s="121">
        <v>1.97</v>
      </c>
      <c r="B63" s="122">
        <v>-0.04</v>
      </c>
      <c r="C63" s="122">
        <v>0.18</v>
      </c>
      <c r="D63" s="122">
        <v>0.18</v>
      </c>
      <c r="E63" s="122">
        <v>0.12</v>
      </c>
      <c r="F63" s="122">
        <v>-0.01</v>
      </c>
      <c r="G63" s="122">
        <v>0.25</v>
      </c>
      <c r="H63" s="122">
        <v>0.33</v>
      </c>
      <c r="I63" s="122">
        <v>-0.02</v>
      </c>
      <c r="J63" s="122">
        <v>0.06</v>
      </c>
      <c r="K63" s="122">
        <v>-0.05</v>
      </c>
      <c r="L63" s="122">
        <v>0.15</v>
      </c>
      <c r="M63" s="122">
        <v>-0.07</v>
      </c>
      <c r="N63" s="122">
        <v>0.22</v>
      </c>
      <c r="O63" s="122">
        <v>0.16</v>
      </c>
      <c r="P63" s="122">
        <v>0.11</v>
      </c>
      <c r="Q63" s="122">
        <v>-0.35</v>
      </c>
      <c r="R63" s="122">
        <v>0.01</v>
      </c>
      <c r="S63" s="122">
        <v>0.15</v>
      </c>
      <c r="T63" s="122">
        <v>-0.13</v>
      </c>
      <c r="U63" s="122">
        <v>0.03</v>
      </c>
      <c r="V63" s="122">
        <v>-0.04</v>
      </c>
      <c r="W63" s="122">
        <v>-0.25</v>
      </c>
      <c r="X63" s="122">
        <v>0.36</v>
      </c>
      <c r="Y63" s="122">
        <v>0.02</v>
      </c>
      <c r="Z63" s="122">
        <v>-0.15</v>
      </c>
      <c r="AA63" s="122">
        <v>0.09</v>
      </c>
      <c r="AB63" s="122">
        <v>0.07</v>
      </c>
      <c r="AC63" s="122">
        <v>0.7</v>
      </c>
      <c r="AD63" s="122">
        <v>0.4</v>
      </c>
      <c r="AE63" s="122">
        <v>0.04</v>
      </c>
      <c r="AF63" s="122">
        <v>-0.21</v>
      </c>
      <c r="AG63" s="122">
        <v>-0.51</v>
      </c>
      <c r="AH63" s="122">
        <v>0.1</v>
      </c>
      <c r="AI63" s="122">
        <v>0.34</v>
      </c>
      <c r="AJ63" s="122">
        <v>0.09</v>
      </c>
      <c r="AK63" s="122">
        <v>-0.45</v>
      </c>
      <c r="AL63" s="122">
        <v>-0.03</v>
      </c>
      <c r="AM63" s="122">
        <v>-0.14</v>
      </c>
      <c r="AN63" s="122">
        <v>-0.04</v>
      </c>
      <c r="AO63" s="122">
        <v>0.04</v>
      </c>
      <c r="AP63" s="122">
        <v>-0.09</v>
      </c>
      <c r="AQ63" s="122">
        <v>-0.29</v>
      </c>
      <c r="AR63" s="122">
        <v>-0.22</v>
      </c>
      <c r="AS63" s="122">
        <v>-0.13</v>
      </c>
      <c r="AT63" s="122">
        <v>0.97</v>
      </c>
    </row>
    <row r="64">
      <c r="A64" s="121">
        <v>1.72</v>
      </c>
      <c r="B64" s="122">
        <v>-0.01</v>
      </c>
      <c r="C64" s="122">
        <v>0.05</v>
      </c>
      <c r="D64" s="122">
        <v>0.74</v>
      </c>
      <c r="E64" s="122">
        <v>0.12</v>
      </c>
      <c r="F64" s="122">
        <v>-0.02</v>
      </c>
      <c r="G64" s="122">
        <v>0.25</v>
      </c>
      <c r="H64" s="122">
        <v>0.33</v>
      </c>
      <c r="I64" s="122">
        <v>-0.02</v>
      </c>
      <c r="J64" s="122">
        <v>0.08</v>
      </c>
      <c r="K64" s="122">
        <v>-0.04</v>
      </c>
      <c r="L64" s="122">
        <v>0.12</v>
      </c>
      <c r="M64" s="122">
        <v>-0.11</v>
      </c>
      <c r="N64" s="122">
        <v>0.37</v>
      </c>
      <c r="O64" s="122">
        <v>0.16</v>
      </c>
      <c r="P64" s="122">
        <v>0.08</v>
      </c>
      <c r="Q64" s="122">
        <v>-0.71</v>
      </c>
      <c r="R64" s="122">
        <v>0.0</v>
      </c>
      <c r="S64" s="122">
        <v>0.25</v>
      </c>
      <c r="T64" s="122">
        <v>-0.17</v>
      </c>
      <c r="U64" s="122">
        <v>0.1</v>
      </c>
      <c r="V64" s="122">
        <v>-0.11</v>
      </c>
      <c r="W64" s="122">
        <v>-0.41</v>
      </c>
      <c r="X64" s="122">
        <v>0.27</v>
      </c>
      <c r="Y64" s="122">
        <v>0.02</v>
      </c>
      <c r="Z64" s="122">
        <v>-0.38</v>
      </c>
      <c r="AA64" s="122">
        <v>0.09</v>
      </c>
      <c r="AB64" s="122">
        <v>0.1</v>
      </c>
      <c r="AC64" s="122">
        <v>0.7</v>
      </c>
      <c r="AD64" s="122">
        <v>0.4</v>
      </c>
      <c r="AE64" s="122">
        <v>0.19</v>
      </c>
      <c r="AF64" s="122">
        <v>-0.42</v>
      </c>
      <c r="AG64" s="122">
        <v>-0.51</v>
      </c>
      <c r="AH64" s="122">
        <v>0.19</v>
      </c>
      <c r="AI64" s="122">
        <v>0.45</v>
      </c>
      <c r="AJ64" s="122">
        <v>0.09</v>
      </c>
      <c r="AK64" s="122">
        <v>-0.34</v>
      </c>
      <c r="AL64" s="122">
        <v>-0.08</v>
      </c>
      <c r="AM64" s="122">
        <v>-0.19</v>
      </c>
      <c r="AN64" s="122">
        <v>-0.07</v>
      </c>
      <c r="AO64" s="122">
        <v>0.05</v>
      </c>
      <c r="AP64" s="122">
        <v>-0.14</v>
      </c>
      <c r="AQ64" s="122">
        <v>-0.29</v>
      </c>
      <c r="AR64" s="122">
        <v>-0.11</v>
      </c>
      <c r="AS64" s="122">
        <v>-0.13</v>
      </c>
      <c r="AT64" s="122">
        <v>0.78</v>
      </c>
    </row>
    <row r="65">
      <c r="A65" s="121">
        <v>1.69</v>
      </c>
      <c r="B65" s="122">
        <v>-0.03</v>
      </c>
      <c r="C65" s="122">
        <v>0.18</v>
      </c>
      <c r="D65" s="122">
        <v>0.55</v>
      </c>
      <c r="E65" s="122">
        <v>0.08</v>
      </c>
      <c r="F65" s="122">
        <v>-0.01</v>
      </c>
      <c r="G65" s="122">
        <v>0.19</v>
      </c>
      <c r="H65" s="122">
        <v>0.25</v>
      </c>
      <c r="I65" s="122">
        <v>-0.01</v>
      </c>
      <c r="J65" s="122">
        <v>0.05</v>
      </c>
      <c r="K65" s="122">
        <v>-0.04</v>
      </c>
      <c r="L65" s="122">
        <v>0.12</v>
      </c>
      <c r="M65" s="122">
        <v>-0.07</v>
      </c>
      <c r="N65" s="122">
        <v>0.3</v>
      </c>
      <c r="O65" s="122">
        <v>0.11</v>
      </c>
      <c r="P65" s="122">
        <v>0.11</v>
      </c>
      <c r="Q65" s="122">
        <v>-0.53</v>
      </c>
      <c r="R65" s="122">
        <v>0.01</v>
      </c>
      <c r="S65" s="122">
        <v>0.15</v>
      </c>
      <c r="T65" s="122">
        <v>-0.09</v>
      </c>
      <c r="U65" s="122">
        <v>0.1</v>
      </c>
      <c r="V65" s="122">
        <v>-0.08</v>
      </c>
      <c r="W65" s="122">
        <v>-0.16</v>
      </c>
      <c r="X65" s="122">
        <v>0.18</v>
      </c>
      <c r="Y65" s="122">
        <v>0.01</v>
      </c>
      <c r="Z65" s="122">
        <v>-0.15</v>
      </c>
      <c r="AA65" s="122">
        <v>0.09</v>
      </c>
      <c r="AB65" s="122">
        <v>0.05</v>
      </c>
      <c r="AC65" s="122">
        <v>0.35</v>
      </c>
      <c r="AD65" s="122">
        <v>0.24</v>
      </c>
      <c r="AE65" s="122">
        <v>0.11</v>
      </c>
      <c r="AF65" s="122">
        <v>-0.21</v>
      </c>
      <c r="AG65" s="122">
        <v>-0.34</v>
      </c>
      <c r="AH65" s="122">
        <v>0.15</v>
      </c>
      <c r="AI65" s="122">
        <v>0.34</v>
      </c>
      <c r="AJ65" s="122">
        <v>0.04</v>
      </c>
      <c r="AK65" s="122">
        <v>-0.34</v>
      </c>
      <c r="AL65" s="122">
        <v>-0.03</v>
      </c>
      <c r="AM65" s="122">
        <v>-0.09</v>
      </c>
      <c r="AN65" s="122">
        <v>-0.04</v>
      </c>
      <c r="AO65" s="122">
        <v>0.04</v>
      </c>
      <c r="AP65" s="122">
        <v>-0.14</v>
      </c>
      <c r="AQ65" s="122">
        <v>-0.29</v>
      </c>
      <c r="AR65" s="122">
        <v>-0.17</v>
      </c>
      <c r="AS65" s="122">
        <v>-0.26</v>
      </c>
      <c r="AT65" s="122">
        <v>0.97</v>
      </c>
    </row>
    <row r="66">
      <c r="A66" s="121">
        <v>1.01</v>
      </c>
      <c r="B66" s="122">
        <v>-0.03</v>
      </c>
      <c r="C66" s="122">
        <v>0.14</v>
      </c>
      <c r="D66" s="122">
        <v>0.55</v>
      </c>
      <c r="E66" s="122">
        <v>0.12</v>
      </c>
      <c r="F66" s="122">
        <v>-0.02</v>
      </c>
      <c r="G66" s="122">
        <v>0.25</v>
      </c>
      <c r="H66" s="122">
        <v>0.33</v>
      </c>
      <c r="I66" s="122">
        <v>-0.02</v>
      </c>
      <c r="J66" s="122">
        <v>0.06</v>
      </c>
      <c r="K66" s="122">
        <v>-0.05</v>
      </c>
      <c r="L66" s="122">
        <v>0.15</v>
      </c>
      <c r="M66" s="122">
        <v>-0.09</v>
      </c>
      <c r="N66" s="122">
        <v>0.3</v>
      </c>
      <c r="O66" s="122">
        <v>0.16</v>
      </c>
      <c r="P66" s="122">
        <v>0.08</v>
      </c>
      <c r="Q66" s="122">
        <v>-0.71</v>
      </c>
      <c r="R66" s="122">
        <v>0.0</v>
      </c>
      <c r="S66" s="122">
        <v>0.2</v>
      </c>
      <c r="T66" s="122">
        <v>-0.17</v>
      </c>
      <c r="U66" s="122">
        <v>0.13</v>
      </c>
      <c r="V66" s="122">
        <v>-0.08</v>
      </c>
      <c r="W66" s="122">
        <v>-0.33</v>
      </c>
      <c r="X66" s="122">
        <v>0.36</v>
      </c>
      <c r="Y66" s="122">
        <v>0.04</v>
      </c>
      <c r="Z66" s="122">
        <v>-0.3</v>
      </c>
      <c r="AA66" s="122">
        <v>0.12</v>
      </c>
      <c r="AB66" s="122">
        <v>0.07</v>
      </c>
      <c r="AC66" s="122">
        <v>0.52</v>
      </c>
      <c r="AD66" s="122">
        <v>0.24</v>
      </c>
      <c r="AE66" s="122">
        <v>0.15</v>
      </c>
      <c r="AF66" s="122">
        <v>-0.42</v>
      </c>
      <c r="AG66" s="122">
        <v>-0.68</v>
      </c>
      <c r="AH66" s="122">
        <v>0.19</v>
      </c>
      <c r="AI66" s="122">
        <v>0.45</v>
      </c>
      <c r="AJ66" s="122">
        <v>0.07</v>
      </c>
      <c r="AK66" s="122">
        <v>-0.45</v>
      </c>
      <c r="AL66" s="122">
        <v>-0.05</v>
      </c>
      <c r="AM66" s="122">
        <v>-0.14</v>
      </c>
      <c r="AN66" s="122">
        <v>-0.04</v>
      </c>
      <c r="AO66" s="122">
        <v>0.04</v>
      </c>
      <c r="AP66" s="122">
        <v>-0.14</v>
      </c>
      <c r="AQ66" s="122">
        <v>-0.43</v>
      </c>
      <c r="AR66" s="122">
        <v>-0.17</v>
      </c>
      <c r="AS66" s="122">
        <v>-0.39</v>
      </c>
      <c r="AT66" s="122">
        <v>0.97</v>
      </c>
    </row>
    <row r="67">
      <c r="A67" s="121">
        <v>1.77</v>
      </c>
      <c r="B67" s="122">
        <v>-0.04</v>
      </c>
      <c r="C67" s="122">
        <v>0.14</v>
      </c>
      <c r="D67" s="122">
        <v>0.37</v>
      </c>
      <c r="E67" s="122">
        <v>0.12</v>
      </c>
      <c r="F67" s="122">
        <v>-0.03</v>
      </c>
      <c r="G67" s="122">
        <v>0.31</v>
      </c>
      <c r="H67" s="122">
        <v>0.41</v>
      </c>
      <c r="I67" s="122">
        <v>-0.02</v>
      </c>
      <c r="J67" s="122">
        <v>0.08</v>
      </c>
      <c r="K67" s="122">
        <v>-0.05</v>
      </c>
      <c r="L67" s="122">
        <v>0.19</v>
      </c>
      <c r="M67" s="122">
        <v>-0.11</v>
      </c>
      <c r="N67" s="122">
        <v>0.37</v>
      </c>
      <c r="O67" s="122">
        <v>0.27</v>
      </c>
      <c r="P67" s="122">
        <v>0.19</v>
      </c>
      <c r="Q67" s="122">
        <v>-0.71</v>
      </c>
      <c r="R67" s="122">
        <v>0.01</v>
      </c>
      <c r="S67" s="122">
        <v>0.25</v>
      </c>
      <c r="T67" s="122">
        <v>-0.21</v>
      </c>
      <c r="U67" s="122">
        <v>0.16</v>
      </c>
      <c r="V67" s="122">
        <v>-0.11</v>
      </c>
      <c r="W67" s="122">
        <v>-0.33</v>
      </c>
      <c r="X67" s="122">
        <v>0.45</v>
      </c>
      <c r="Y67" s="122">
        <v>0.04</v>
      </c>
      <c r="Z67" s="122">
        <v>-0.3</v>
      </c>
      <c r="AA67" s="122">
        <v>0.12</v>
      </c>
      <c r="AB67" s="122">
        <v>0.1</v>
      </c>
      <c r="AC67" s="122">
        <v>0.87</v>
      </c>
      <c r="AD67" s="122">
        <v>0.4</v>
      </c>
      <c r="AE67" s="122">
        <v>0.15</v>
      </c>
      <c r="AF67" s="122">
        <v>-0.42</v>
      </c>
      <c r="AG67" s="122">
        <v>-0.68</v>
      </c>
      <c r="AH67" s="122">
        <v>0.24</v>
      </c>
      <c r="AI67" s="122">
        <v>0.57</v>
      </c>
      <c r="AJ67" s="122">
        <v>0.07</v>
      </c>
      <c r="AK67" s="122">
        <v>-0.56</v>
      </c>
      <c r="AL67" s="122">
        <v>-0.08</v>
      </c>
      <c r="AM67" s="122">
        <v>-0.23</v>
      </c>
      <c r="AN67" s="122">
        <v>-0.07</v>
      </c>
      <c r="AO67" s="122">
        <v>0.05</v>
      </c>
      <c r="AP67" s="122">
        <v>-0.19</v>
      </c>
      <c r="AQ67" s="122">
        <v>-0.58</v>
      </c>
      <c r="AR67" s="122">
        <v>-0.28</v>
      </c>
      <c r="AS67" s="122">
        <v>-0.13</v>
      </c>
      <c r="AT67" s="122">
        <v>0.97</v>
      </c>
    </row>
    <row r="68">
      <c r="A68" s="121">
        <v>1.64</v>
      </c>
      <c r="B68" s="122">
        <v>-0.04</v>
      </c>
      <c r="C68" s="122">
        <v>0.14</v>
      </c>
      <c r="D68" s="122">
        <v>0.37</v>
      </c>
      <c r="E68" s="122">
        <v>0.12</v>
      </c>
      <c r="F68" s="122">
        <v>-0.03</v>
      </c>
      <c r="G68" s="122">
        <v>0.31</v>
      </c>
      <c r="H68" s="122">
        <v>0.41</v>
      </c>
      <c r="I68" s="122">
        <v>-0.02</v>
      </c>
      <c r="J68" s="122">
        <v>0.08</v>
      </c>
      <c r="K68" s="122">
        <v>-0.05</v>
      </c>
      <c r="L68" s="122">
        <v>0.19</v>
      </c>
      <c r="M68" s="122">
        <v>-0.11</v>
      </c>
      <c r="N68" s="122">
        <v>0.37</v>
      </c>
      <c r="O68" s="122">
        <v>0.27</v>
      </c>
      <c r="P68" s="122">
        <v>0.19</v>
      </c>
      <c r="Q68" s="122">
        <v>-0.71</v>
      </c>
      <c r="R68" s="122">
        <v>0.01</v>
      </c>
      <c r="S68" s="122">
        <v>0.25</v>
      </c>
      <c r="T68" s="122">
        <v>-0.21</v>
      </c>
      <c r="U68" s="122">
        <v>0.16</v>
      </c>
      <c r="V68" s="122">
        <v>-0.11</v>
      </c>
      <c r="W68" s="122">
        <v>-0.33</v>
      </c>
      <c r="X68" s="122">
        <v>0.45</v>
      </c>
      <c r="Y68" s="122">
        <v>0.04</v>
      </c>
      <c r="Z68" s="122">
        <v>-0.3</v>
      </c>
      <c r="AA68" s="122">
        <v>0.12</v>
      </c>
      <c r="AB68" s="122">
        <v>0.1</v>
      </c>
      <c r="AC68" s="122">
        <v>0.87</v>
      </c>
      <c r="AD68" s="122">
        <v>0.4</v>
      </c>
      <c r="AE68" s="122">
        <v>0.15</v>
      </c>
      <c r="AF68" s="122">
        <v>-0.42</v>
      </c>
      <c r="AG68" s="122">
        <v>-0.68</v>
      </c>
      <c r="AH68" s="122">
        <v>0.24</v>
      </c>
      <c r="AI68" s="122">
        <v>0.57</v>
      </c>
      <c r="AJ68" s="122">
        <v>0.07</v>
      </c>
      <c r="AK68" s="122">
        <v>-0.56</v>
      </c>
      <c r="AL68" s="122">
        <v>-0.08</v>
      </c>
      <c r="AM68" s="122">
        <v>-0.23</v>
      </c>
      <c r="AN68" s="122">
        <v>-0.07</v>
      </c>
      <c r="AO68" s="122">
        <v>0.05</v>
      </c>
      <c r="AP68" s="122">
        <v>-0.19</v>
      </c>
      <c r="AQ68" s="122">
        <v>-0.58</v>
      </c>
      <c r="AR68" s="122">
        <v>-0.28</v>
      </c>
      <c r="AS68" s="122">
        <v>-0.26</v>
      </c>
      <c r="AT68" s="122">
        <v>0.97</v>
      </c>
    </row>
    <row r="69">
      <c r="A69" s="121">
        <v>1.38</v>
      </c>
      <c r="B69" s="122">
        <v>-0.03</v>
      </c>
      <c r="C69" s="122">
        <v>0.18</v>
      </c>
      <c r="D69" s="122">
        <v>0.92</v>
      </c>
      <c r="E69" s="122">
        <v>0.16</v>
      </c>
      <c r="F69" s="122">
        <v>-0.02</v>
      </c>
      <c r="G69" s="122">
        <v>0.19</v>
      </c>
      <c r="H69" s="122">
        <v>0.33</v>
      </c>
      <c r="I69" s="122">
        <v>-0.01</v>
      </c>
      <c r="J69" s="122">
        <v>0.06</v>
      </c>
      <c r="K69" s="122">
        <v>-0.05</v>
      </c>
      <c r="L69" s="122">
        <v>0.15</v>
      </c>
      <c r="M69" s="122">
        <v>-0.09</v>
      </c>
      <c r="N69" s="122">
        <v>0.3</v>
      </c>
      <c r="O69" s="122">
        <v>0.16</v>
      </c>
      <c r="P69" s="122">
        <v>0.15</v>
      </c>
      <c r="Q69" s="122">
        <v>-0.71</v>
      </c>
      <c r="R69" s="122">
        <v>0.01</v>
      </c>
      <c r="S69" s="122">
        <v>0.2</v>
      </c>
      <c r="T69" s="122">
        <v>-0.17</v>
      </c>
      <c r="U69" s="122">
        <v>0.13</v>
      </c>
      <c r="V69" s="122">
        <v>-0.08</v>
      </c>
      <c r="W69" s="122">
        <v>-0.33</v>
      </c>
      <c r="X69" s="122">
        <v>0.27</v>
      </c>
      <c r="Y69" s="122">
        <v>0.03</v>
      </c>
      <c r="Z69" s="122">
        <v>-0.3</v>
      </c>
      <c r="AA69" s="122">
        <v>0.12</v>
      </c>
      <c r="AB69" s="122">
        <v>0.07</v>
      </c>
      <c r="AC69" s="122">
        <v>0.7</v>
      </c>
      <c r="AD69" s="122">
        <v>0.32</v>
      </c>
      <c r="AE69" s="122">
        <v>0.15</v>
      </c>
      <c r="AF69" s="122">
        <v>-0.42</v>
      </c>
      <c r="AG69" s="122">
        <v>-0.51</v>
      </c>
      <c r="AH69" s="122">
        <v>0.15</v>
      </c>
      <c r="AI69" s="122">
        <v>0.45</v>
      </c>
      <c r="AJ69" s="122">
        <v>0.07</v>
      </c>
      <c r="AK69" s="122">
        <v>-0.45</v>
      </c>
      <c r="AL69" s="122">
        <v>-0.08</v>
      </c>
      <c r="AM69" s="122">
        <v>-0.23</v>
      </c>
      <c r="AN69" s="122">
        <v>-0.07</v>
      </c>
      <c r="AO69" s="122">
        <v>0.07</v>
      </c>
      <c r="AP69" s="122">
        <v>-0.14</v>
      </c>
      <c r="AQ69" s="122">
        <v>-0.58</v>
      </c>
      <c r="AR69" s="122">
        <v>-0.28</v>
      </c>
      <c r="AS69" s="122">
        <v>-0.39</v>
      </c>
      <c r="AT69" s="122">
        <v>0.97</v>
      </c>
    </row>
    <row r="70">
      <c r="A70" s="121">
        <v>1.68</v>
      </c>
      <c r="B70" s="122">
        <v>-0.02</v>
      </c>
      <c r="C70" s="122">
        <v>0.09</v>
      </c>
      <c r="D70" s="122">
        <v>0.55</v>
      </c>
      <c r="E70" s="122">
        <v>0.12</v>
      </c>
      <c r="F70" s="122">
        <v>-0.01</v>
      </c>
      <c r="G70" s="122">
        <v>0.12</v>
      </c>
      <c r="H70" s="122">
        <v>0.25</v>
      </c>
      <c r="I70" s="122">
        <v>-0.01</v>
      </c>
      <c r="J70" s="122">
        <v>0.03</v>
      </c>
      <c r="K70" s="122">
        <v>-0.02</v>
      </c>
      <c r="L70" s="122">
        <v>0.12</v>
      </c>
      <c r="M70" s="122">
        <v>-0.04</v>
      </c>
      <c r="N70" s="122">
        <v>0.22</v>
      </c>
      <c r="O70" s="122">
        <v>0.21</v>
      </c>
      <c r="P70" s="122">
        <v>0.15</v>
      </c>
      <c r="Q70" s="122">
        <v>-0.18</v>
      </c>
      <c r="R70" s="122">
        <v>0.01</v>
      </c>
      <c r="S70" s="122">
        <v>0.15</v>
      </c>
      <c r="T70" s="122">
        <v>-0.13</v>
      </c>
      <c r="U70" s="122">
        <v>0.1</v>
      </c>
      <c r="V70" s="122">
        <v>-0.06</v>
      </c>
      <c r="W70" s="122">
        <v>-0.25</v>
      </c>
      <c r="X70" s="122">
        <v>0.36</v>
      </c>
      <c r="Y70" s="122">
        <v>0.02</v>
      </c>
      <c r="Z70" s="122">
        <v>-0.23</v>
      </c>
      <c r="AA70" s="122">
        <v>0.09</v>
      </c>
      <c r="AB70" s="122">
        <v>0.05</v>
      </c>
      <c r="AC70" s="122">
        <v>0.35</v>
      </c>
      <c r="AD70" s="122">
        <v>0.4</v>
      </c>
      <c r="AE70" s="122">
        <v>0.15</v>
      </c>
      <c r="AF70" s="122">
        <v>-0.11</v>
      </c>
      <c r="AG70" s="122">
        <v>-0.68</v>
      </c>
      <c r="AH70" s="122">
        <v>0.15</v>
      </c>
      <c r="AI70" s="122">
        <v>0.34</v>
      </c>
      <c r="AJ70" s="122">
        <v>0.05</v>
      </c>
      <c r="AK70" s="122">
        <v>-0.45</v>
      </c>
      <c r="AL70" s="122">
        <v>-0.07</v>
      </c>
      <c r="AM70" s="122">
        <v>-0.19</v>
      </c>
      <c r="AN70" s="122">
        <v>-0.04</v>
      </c>
      <c r="AO70" s="122">
        <v>0.04</v>
      </c>
      <c r="AP70" s="122">
        <v>-0.05</v>
      </c>
      <c r="AQ70" s="122">
        <v>-0.14</v>
      </c>
      <c r="AR70" s="122">
        <v>-0.11</v>
      </c>
      <c r="AS70" s="122">
        <v>-0.26</v>
      </c>
      <c r="AT70" s="122">
        <v>0.58</v>
      </c>
    </row>
    <row r="71">
      <c r="A71" s="121">
        <v>1.57</v>
      </c>
      <c r="B71" s="122">
        <v>-0.03</v>
      </c>
      <c r="C71" s="122">
        <v>0.23</v>
      </c>
      <c r="D71" s="122">
        <v>0.74</v>
      </c>
      <c r="E71" s="122">
        <v>0.12</v>
      </c>
      <c r="F71" s="122">
        <v>-0.02</v>
      </c>
      <c r="G71" s="122">
        <v>0.25</v>
      </c>
      <c r="H71" s="122">
        <v>0.33</v>
      </c>
      <c r="I71" s="122">
        <v>-0.02</v>
      </c>
      <c r="J71" s="122">
        <v>0.06</v>
      </c>
      <c r="K71" s="122">
        <v>-0.05</v>
      </c>
      <c r="L71" s="122">
        <v>0.19</v>
      </c>
      <c r="M71" s="122">
        <v>-0.11</v>
      </c>
      <c r="N71" s="122">
        <v>0.37</v>
      </c>
      <c r="O71" s="122">
        <v>0.16</v>
      </c>
      <c r="P71" s="122">
        <v>0.15</v>
      </c>
      <c r="Q71" s="122">
        <v>-0.71</v>
      </c>
      <c r="R71" s="122">
        <v>0.01</v>
      </c>
      <c r="S71" s="122">
        <v>0.2</v>
      </c>
      <c r="T71" s="122">
        <v>-0.17</v>
      </c>
      <c r="U71" s="122">
        <v>0.13</v>
      </c>
      <c r="V71" s="122">
        <v>-0.08</v>
      </c>
      <c r="W71" s="122">
        <v>-0.33</v>
      </c>
      <c r="X71" s="122">
        <v>0.45</v>
      </c>
      <c r="Y71" s="122">
        <v>0.03</v>
      </c>
      <c r="Z71" s="122">
        <v>-0.3</v>
      </c>
      <c r="AA71" s="122">
        <v>0.12</v>
      </c>
      <c r="AB71" s="122">
        <v>0.12</v>
      </c>
      <c r="AC71" s="122">
        <v>0.87</v>
      </c>
      <c r="AD71" s="122">
        <v>0.32</v>
      </c>
      <c r="AE71" s="122">
        <v>0.15</v>
      </c>
      <c r="AF71" s="122">
        <v>-0.42</v>
      </c>
      <c r="AG71" s="122">
        <v>-0.51</v>
      </c>
      <c r="AH71" s="122">
        <v>0.19</v>
      </c>
      <c r="AI71" s="122">
        <v>0.45</v>
      </c>
      <c r="AJ71" s="122">
        <v>0.09</v>
      </c>
      <c r="AK71" s="122">
        <v>-0.45</v>
      </c>
      <c r="AL71" s="122">
        <v>-0.07</v>
      </c>
      <c r="AM71" s="122">
        <v>-0.23</v>
      </c>
      <c r="AN71" s="122">
        <v>-0.07</v>
      </c>
      <c r="AO71" s="122">
        <v>0.05</v>
      </c>
      <c r="AP71" s="122">
        <v>-0.19</v>
      </c>
      <c r="AQ71" s="122">
        <v>-0.43</v>
      </c>
      <c r="AR71" s="122">
        <v>-0.22</v>
      </c>
      <c r="AS71" s="122">
        <v>-0.39</v>
      </c>
      <c r="AT71" s="122">
        <v>0.58</v>
      </c>
    </row>
    <row r="72">
      <c r="A72" s="121">
        <v>1.47</v>
      </c>
      <c r="B72" s="122">
        <v>-0.03</v>
      </c>
      <c r="C72" s="122">
        <v>0.18</v>
      </c>
      <c r="D72" s="122">
        <v>0.55</v>
      </c>
      <c r="E72" s="122">
        <v>0.16</v>
      </c>
      <c r="F72" s="122">
        <v>-0.02</v>
      </c>
      <c r="G72" s="122">
        <v>0.25</v>
      </c>
      <c r="H72" s="122">
        <v>0.33</v>
      </c>
      <c r="I72" s="122">
        <v>-0.02</v>
      </c>
      <c r="J72" s="122">
        <v>0.06</v>
      </c>
      <c r="K72" s="122">
        <v>-0.05</v>
      </c>
      <c r="L72" s="122">
        <v>0.15</v>
      </c>
      <c r="M72" s="122">
        <v>-0.09</v>
      </c>
      <c r="N72" s="122">
        <v>0.3</v>
      </c>
      <c r="O72" s="122">
        <v>0.21</v>
      </c>
      <c r="P72" s="122">
        <v>0.15</v>
      </c>
      <c r="Q72" s="122">
        <v>-0.71</v>
      </c>
      <c r="R72" s="122">
        <v>0.01</v>
      </c>
      <c r="S72" s="122">
        <v>0.2</v>
      </c>
      <c r="T72" s="122">
        <v>-0.17</v>
      </c>
      <c r="U72" s="122">
        <v>0.13</v>
      </c>
      <c r="V72" s="122">
        <v>-0.08</v>
      </c>
      <c r="W72" s="122">
        <v>-0.33</v>
      </c>
      <c r="X72" s="122">
        <v>0.27</v>
      </c>
      <c r="Y72" s="122">
        <v>0.02</v>
      </c>
      <c r="Z72" s="122">
        <v>-0.23</v>
      </c>
      <c r="AA72" s="122">
        <v>0.12</v>
      </c>
      <c r="AB72" s="122">
        <v>0.12</v>
      </c>
      <c r="AC72" s="122">
        <v>0.7</v>
      </c>
      <c r="AD72" s="122">
        <v>0.4</v>
      </c>
      <c r="AE72" s="122">
        <v>0.11</v>
      </c>
      <c r="AF72" s="122">
        <v>-0.42</v>
      </c>
      <c r="AG72" s="122">
        <v>-0.68</v>
      </c>
      <c r="AH72" s="122">
        <v>0.24</v>
      </c>
      <c r="AI72" s="122">
        <v>0.45</v>
      </c>
      <c r="AJ72" s="122">
        <v>0.07</v>
      </c>
      <c r="AK72" s="122">
        <v>-0.45</v>
      </c>
      <c r="AL72" s="122">
        <v>-0.07</v>
      </c>
      <c r="AM72" s="122">
        <v>-0.19</v>
      </c>
      <c r="AN72" s="122">
        <v>-0.07</v>
      </c>
      <c r="AO72" s="122">
        <v>0.07</v>
      </c>
      <c r="AP72" s="122">
        <v>-0.19</v>
      </c>
      <c r="AQ72" s="122">
        <v>-0.58</v>
      </c>
      <c r="AR72" s="122">
        <v>-0.28</v>
      </c>
      <c r="AS72" s="122">
        <v>-0.13</v>
      </c>
      <c r="AT72" s="122">
        <v>0.97</v>
      </c>
    </row>
    <row r="73">
      <c r="A73" s="121">
        <v>0.56</v>
      </c>
      <c r="B73" s="122">
        <v>-0.03</v>
      </c>
      <c r="C73" s="122">
        <v>0.14</v>
      </c>
      <c r="D73" s="122">
        <v>0.55</v>
      </c>
      <c r="E73" s="122">
        <v>0.12</v>
      </c>
      <c r="F73" s="122">
        <v>-0.02</v>
      </c>
      <c r="G73" s="122">
        <v>0.19</v>
      </c>
      <c r="H73" s="122">
        <v>0.16</v>
      </c>
      <c r="I73" s="122">
        <v>-0.01</v>
      </c>
      <c r="J73" s="122">
        <v>0.03</v>
      </c>
      <c r="K73" s="122">
        <v>-0.04</v>
      </c>
      <c r="L73" s="122">
        <v>0.12</v>
      </c>
      <c r="M73" s="122">
        <v>-0.07</v>
      </c>
      <c r="N73" s="122">
        <v>0.3</v>
      </c>
      <c r="O73" s="122">
        <v>0.21</v>
      </c>
      <c r="P73" s="122">
        <v>0.15</v>
      </c>
      <c r="Q73" s="122">
        <v>-0.71</v>
      </c>
      <c r="R73" s="122">
        <v>0.01</v>
      </c>
      <c r="S73" s="122">
        <v>0.0</v>
      </c>
      <c r="T73" s="122">
        <v>-0.09</v>
      </c>
      <c r="U73" s="122">
        <v>0.06</v>
      </c>
      <c r="V73" s="122">
        <v>-0.06</v>
      </c>
      <c r="W73" s="122">
        <v>-0.25</v>
      </c>
      <c r="X73" s="122">
        <v>0.18</v>
      </c>
      <c r="Y73" s="122">
        <v>0.02</v>
      </c>
      <c r="Z73" s="122">
        <v>-0.23</v>
      </c>
      <c r="AA73" s="122">
        <v>0.12</v>
      </c>
      <c r="AB73" s="122">
        <v>0.07</v>
      </c>
      <c r="AC73" s="122">
        <v>0.52</v>
      </c>
      <c r="AD73" s="122">
        <v>0.32</v>
      </c>
      <c r="AE73" s="122">
        <v>0.11</v>
      </c>
      <c r="AF73" s="122">
        <v>-0.32</v>
      </c>
      <c r="AG73" s="122">
        <v>-0.51</v>
      </c>
      <c r="AH73" s="122">
        <v>0.1</v>
      </c>
      <c r="AI73" s="122">
        <v>0.23</v>
      </c>
      <c r="AJ73" s="122">
        <v>0.07</v>
      </c>
      <c r="AK73" s="122">
        <v>-0.56</v>
      </c>
      <c r="AL73" s="122">
        <v>-0.07</v>
      </c>
      <c r="AM73" s="122">
        <v>-0.23</v>
      </c>
      <c r="AN73" s="122">
        <v>-0.07</v>
      </c>
      <c r="AO73" s="122">
        <v>0.03</v>
      </c>
      <c r="AP73" s="122">
        <v>-0.09</v>
      </c>
      <c r="AQ73" s="122">
        <v>-0.29</v>
      </c>
      <c r="AR73" s="122">
        <v>-0.22</v>
      </c>
      <c r="AS73" s="122">
        <v>-0.39</v>
      </c>
      <c r="AT73" s="122">
        <v>0.97</v>
      </c>
    </row>
    <row r="74">
      <c r="A74" s="121">
        <v>2.73</v>
      </c>
      <c r="B74" s="122">
        <v>-0.01</v>
      </c>
      <c r="C74" s="122">
        <v>0.05</v>
      </c>
      <c r="D74" s="122">
        <v>0.92</v>
      </c>
      <c r="E74" s="122">
        <v>0.04</v>
      </c>
      <c r="F74" s="122">
        <v>-0.01</v>
      </c>
      <c r="G74" s="122">
        <v>0.31</v>
      </c>
      <c r="H74" s="122">
        <v>0.41</v>
      </c>
      <c r="I74" s="122">
        <v>-0.02</v>
      </c>
      <c r="J74" s="122">
        <v>0.08</v>
      </c>
      <c r="K74" s="122">
        <v>-0.06</v>
      </c>
      <c r="L74" s="122">
        <v>0.19</v>
      </c>
      <c r="M74" s="122">
        <v>-0.11</v>
      </c>
      <c r="N74" s="122">
        <v>0.37</v>
      </c>
      <c r="O74" s="122">
        <v>0.21</v>
      </c>
      <c r="P74" s="122">
        <v>0.15</v>
      </c>
      <c r="Q74" s="122">
        <v>-0.71</v>
      </c>
      <c r="R74" s="122">
        <v>0.01</v>
      </c>
      <c r="S74" s="122">
        <v>0.25</v>
      </c>
      <c r="T74" s="122">
        <v>-0.21</v>
      </c>
      <c r="U74" s="122">
        <v>0.16</v>
      </c>
      <c r="V74" s="122">
        <v>-0.11</v>
      </c>
      <c r="W74" s="122">
        <v>-0.41</v>
      </c>
      <c r="X74" s="122">
        <v>0.45</v>
      </c>
      <c r="Y74" s="122">
        <v>0.04</v>
      </c>
      <c r="Z74" s="122">
        <v>-0.23</v>
      </c>
      <c r="AA74" s="122">
        <v>0.09</v>
      </c>
      <c r="AB74" s="122">
        <v>0.07</v>
      </c>
      <c r="AC74" s="122">
        <v>0.87</v>
      </c>
      <c r="AD74" s="122">
        <v>0.4</v>
      </c>
      <c r="AE74" s="122">
        <v>0.11</v>
      </c>
      <c r="AF74" s="122">
        <v>-0.32</v>
      </c>
      <c r="AG74" s="122">
        <v>-0.17</v>
      </c>
      <c r="AH74" s="122">
        <v>0.05</v>
      </c>
      <c r="AI74" s="122">
        <v>0.11</v>
      </c>
      <c r="AJ74" s="122">
        <v>0.02</v>
      </c>
      <c r="AK74" s="122">
        <v>-0.11</v>
      </c>
      <c r="AL74" s="122">
        <v>-0.08</v>
      </c>
      <c r="AM74" s="122">
        <v>-0.23</v>
      </c>
      <c r="AN74" s="122">
        <v>-0.07</v>
      </c>
      <c r="AO74" s="122">
        <v>0.07</v>
      </c>
      <c r="AP74" s="122">
        <v>-0.05</v>
      </c>
      <c r="AQ74" s="122">
        <v>-0.14</v>
      </c>
      <c r="AR74" s="122">
        <v>-0.06</v>
      </c>
      <c r="AS74" s="122">
        <v>-0.39</v>
      </c>
      <c r="AT74" s="122">
        <v>0.78</v>
      </c>
    </row>
    <row r="75">
      <c r="A75" s="121">
        <v>1.25</v>
      </c>
      <c r="B75" s="122">
        <v>-0.03</v>
      </c>
      <c r="C75" s="122">
        <v>0.18</v>
      </c>
      <c r="D75" s="122">
        <v>0.18</v>
      </c>
      <c r="E75" s="122">
        <v>0.12</v>
      </c>
      <c r="F75" s="122">
        <v>-0.02</v>
      </c>
      <c r="G75" s="122">
        <v>0.25</v>
      </c>
      <c r="H75" s="122">
        <v>0.33</v>
      </c>
      <c r="I75" s="122">
        <v>-0.02</v>
      </c>
      <c r="J75" s="122">
        <v>0.06</v>
      </c>
      <c r="K75" s="122">
        <v>-0.06</v>
      </c>
      <c r="L75" s="122">
        <v>0.12</v>
      </c>
      <c r="M75" s="122">
        <v>-0.11</v>
      </c>
      <c r="N75" s="122">
        <v>0.37</v>
      </c>
      <c r="O75" s="122">
        <v>0.16</v>
      </c>
      <c r="P75" s="122">
        <v>0.19</v>
      </c>
      <c r="Q75" s="122">
        <v>-0.53</v>
      </c>
      <c r="R75" s="122">
        <v>0.01</v>
      </c>
      <c r="S75" s="122">
        <v>0.25</v>
      </c>
      <c r="T75" s="122">
        <v>-0.21</v>
      </c>
      <c r="U75" s="122">
        <v>0.13</v>
      </c>
      <c r="V75" s="122">
        <v>-0.11</v>
      </c>
      <c r="W75" s="122">
        <v>-0.33</v>
      </c>
      <c r="X75" s="122">
        <v>0.27</v>
      </c>
      <c r="Y75" s="122">
        <v>0.04</v>
      </c>
      <c r="Z75" s="122">
        <v>-0.23</v>
      </c>
      <c r="AA75" s="122">
        <v>0.15</v>
      </c>
      <c r="AB75" s="122">
        <v>0.07</v>
      </c>
      <c r="AC75" s="122">
        <v>0.7</v>
      </c>
      <c r="AD75" s="122">
        <v>0.32</v>
      </c>
      <c r="AE75" s="122">
        <v>0.11</v>
      </c>
      <c r="AF75" s="122">
        <v>-0.42</v>
      </c>
      <c r="AG75" s="122">
        <v>-0.85</v>
      </c>
      <c r="AH75" s="122">
        <v>0.24</v>
      </c>
      <c r="AI75" s="122">
        <v>0.57</v>
      </c>
      <c r="AJ75" s="122">
        <v>0.05</v>
      </c>
      <c r="AK75" s="122">
        <v>-0.22</v>
      </c>
      <c r="AL75" s="122">
        <v>-0.08</v>
      </c>
      <c r="AM75" s="122">
        <v>-0.23</v>
      </c>
      <c r="AN75" s="122">
        <v>-0.07</v>
      </c>
      <c r="AO75" s="122">
        <v>0.05</v>
      </c>
      <c r="AP75" s="122">
        <v>-0.14</v>
      </c>
      <c r="AQ75" s="122">
        <v>-0.43</v>
      </c>
      <c r="AR75" s="122">
        <v>-0.22</v>
      </c>
      <c r="AS75" s="122">
        <v>-0.13</v>
      </c>
      <c r="AT75" s="122">
        <v>0.78</v>
      </c>
    </row>
    <row r="76">
      <c r="A76" s="121">
        <v>1.11</v>
      </c>
      <c r="B76" s="122">
        <v>-0.03</v>
      </c>
      <c r="C76" s="122">
        <v>0.18</v>
      </c>
      <c r="D76" s="122">
        <v>0.18</v>
      </c>
      <c r="E76" s="122">
        <v>0.12</v>
      </c>
      <c r="F76" s="122">
        <v>-0.02</v>
      </c>
      <c r="G76" s="122">
        <v>0.25</v>
      </c>
      <c r="H76" s="122">
        <v>0.33</v>
      </c>
      <c r="I76" s="122">
        <v>-0.01</v>
      </c>
      <c r="J76" s="122">
        <v>0.06</v>
      </c>
      <c r="K76" s="122">
        <v>-0.06</v>
      </c>
      <c r="L76" s="122">
        <v>0.12</v>
      </c>
      <c r="M76" s="122">
        <v>-0.11</v>
      </c>
      <c r="N76" s="122">
        <v>0.37</v>
      </c>
      <c r="O76" s="122">
        <v>0.16</v>
      </c>
      <c r="P76" s="122">
        <v>0.15</v>
      </c>
      <c r="Q76" s="122">
        <v>-0.35</v>
      </c>
      <c r="R76" s="122">
        <v>0.01</v>
      </c>
      <c r="S76" s="122">
        <v>0.15</v>
      </c>
      <c r="T76" s="122">
        <v>-0.13</v>
      </c>
      <c r="U76" s="122">
        <v>0.13</v>
      </c>
      <c r="V76" s="122">
        <v>-0.11</v>
      </c>
      <c r="W76" s="122">
        <v>-0.33</v>
      </c>
      <c r="X76" s="122">
        <v>0.27</v>
      </c>
      <c r="Y76" s="122">
        <v>0.04</v>
      </c>
      <c r="Z76" s="122">
        <v>-0.23</v>
      </c>
      <c r="AA76" s="122">
        <v>0.15</v>
      </c>
      <c r="AB76" s="122">
        <v>0.1</v>
      </c>
      <c r="AC76" s="122">
        <v>0.7</v>
      </c>
      <c r="AD76" s="122">
        <v>0.32</v>
      </c>
      <c r="AE76" s="122">
        <v>0.15</v>
      </c>
      <c r="AF76" s="122">
        <v>-0.53</v>
      </c>
      <c r="AG76" s="122">
        <v>-0.34</v>
      </c>
      <c r="AH76" s="122">
        <v>0.1</v>
      </c>
      <c r="AI76" s="122">
        <v>0.23</v>
      </c>
      <c r="AJ76" s="122">
        <v>0.09</v>
      </c>
      <c r="AK76" s="122">
        <v>-0.34</v>
      </c>
      <c r="AL76" s="122">
        <v>-0.07</v>
      </c>
      <c r="AM76" s="122">
        <v>-0.19</v>
      </c>
      <c r="AN76" s="122">
        <v>-0.06</v>
      </c>
      <c r="AO76" s="122">
        <v>0.05</v>
      </c>
      <c r="AP76" s="122">
        <v>-0.14</v>
      </c>
      <c r="AQ76" s="122">
        <v>-0.43</v>
      </c>
      <c r="AR76" s="122">
        <v>-0.22</v>
      </c>
      <c r="AS76" s="122">
        <v>-0.39</v>
      </c>
      <c r="AT76" s="122">
        <v>0.78</v>
      </c>
    </row>
    <row r="77">
      <c r="A77" s="121">
        <v>0.23</v>
      </c>
      <c r="B77" s="122">
        <v>-0.03</v>
      </c>
      <c r="C77" s="122">
        <v>0.05</v>
      </c>
      <c r="D77" s="122">
        <v>0.18</v>
      </c>
      <c r="E77" s="122">
        <v>0.08</v>
      </c>
      <c r="F77" s="122">
        <v>-0.01</v>
      </c>
      <c r="G77" s="122">
        <v>0.06</v>
      </c>
      <c r="H77" s="122">
        <v>0.08</v>
      </c>
      <c r="I77" s="122">
        <v>-0.01</v>
      </c>
      <c r="J77" s="122">
        <v>0.02</v>
      </c>
      <c r="K77" s="122">
        <v>-0.06</v>
      </c>
      <c r="L77" s="122">
        <v>0.04</v>
      </c>
      <c r="M77" s="122">
        <v>-0.07</v>
      </c>
      <c r="N77" s="122">
        <v>0.07</v>
      </c>
      <c r="O77" s="122">
        <v>0.27</v>
      </c>
      <c r="P77" s="122">
        <v>0.15</v>
      </c>
      <c r="Q77" s="122">
        <v>-0.35</v>
      </c>
      <c r="R77" s="122">
        <v>0.01</v>
      </c>
      <c r="S77" s="122">
        <v>0.05</v>
      </c>
      <c r="T77" s="122">
        <v>-0.04</v>
      </c>
      <c r="U77" s="122">
        <v>0.1</v>
      </c>
      <c r="V77" s="122">
        <v>-0.11</v>
      </c>
      <c r="W77" s="122">
        <v>-0.25</v>
      </c>
      <c r="X77" s="122">
        <v>0.27</v>
      </c>
      <c r="Y77" s="122">
        <v>0.01</v>
      </c>
      <c r="Z77" s="122">
        <v>-0.23</v>
      </c>
      <c r="AA77" s="122">
        <v>0.09</v>
      </c>
      <c r="AB77" s="122">
        <v>0.12</v>
      </c>
      <c r="AC77" s="122">
        <v>0.87</v>
      </c>
      <c r="AD77" s="122">
        <v>0.4</v>
      </c>
      <c r="AE77" s="122">
        <v>0.19</v>
      </c>
      <c r="AF77" s="122">
        <v>-0.21</v>
      </c>
      <c r="AG77" s="122">
        <v>-0.85</v>
      </c>
      <c r="AH77" s="122">
        <v>0.1</v>
      </c>
      <c r="AI77" s="122">
        <v>0.23</v>
      </c>
      <c r="AJ77" s="122">
        <v>0.02</v>
      </c>
      <c r="AK77" s="122">
        <v>-0.45</v>
      </c>
      <c r="AL77" s="122">
        <v>-0.08</v>
      </c>
      <c r="AM77" s="122">
        <v>-0.23</v>
      </c>
      <c r="AN77" s="122">
        <v>-0.07</v>
      </c>
      <c r="AO77" s="122">
        <v>0.01</v>
      </c>
      <c r="AP77" s="122">
        <v>-0.09</v>
      </c>
      <c r="AQ77" s="122">
        <v>-0.29</v>
      </c>
      <c r="AR77" s="122">
        <v>-0.28</v>
      </c>
      <c r="AS77" s="122">
        <v>-0.13</v>
      </c>
      <c r="AT77" s="122">
        <v>0.58</v>
      </c>
    </row>
    <row r="78">
      <c r="A78" s="121">
        <v>1.45</v>
      </c>
      <c r="B78" s="122">
        <v>-0.04</v>
      </c>
      <c r="C78" s="122">
        <v>0.14</v>
      </c>
      <c r="D78" s="122">
        <v>0.55</v>
      </c>
      <c r="E78" s="122">
        <v>0.12</v>
      </c>
      <c r="F78" s="122">
        <v>-0.01</v>
      </c>
      <c r="G78" s="122">
        <v>0.31</v>
      </c>
      <c r="H78" s="122">
        <v>0.33</v>
      </c>
      <c r="I78" s="122">
        <v>-0.02</v>
      </c>
      <c r="J78" s="122">
        <v>0.06</v>
      </c>
      <c r="K78" s="122">
        <v>-0.05</v>
      </c>
      <c r="L78" s="122">
        <v>0.15</v>
      </c>
      <c r="M78" s="122">
        <v>-0.11</v>
      </c>
      <c r="N78" s="122">
        <v>0.3</v>
      </c>
      <c r="O78" s="122">
        <v>0.16</v>
      </c>
      <c r="P78" s="122">
        <v>0.11</v>
      </c>
      <c r="Q78" s="122">
        <v>-0.35</v>
      </c>
      <c r="R78" s="122">
        <v>0.01</v>
      </c>
      <c r="S78" s="122">
        <v>0.25</v>
      </c>
      <c r="T78" s="122">
        <v>-0.21</v>
      </c>
      <c r="U78" s="122">
        <v>0.16</v>
      </c>
      <c r="V78" s="122">
        <v>-0.11</v>
      </c>
      <c r="W78" s="122">
        <v>-0.41</v>
      </c>
      <c r="X78" s="122">
        <v>0.45</v>
      </c>
      <c r="Y78" s="122">
        <v>0.04</v>
      </c>
      <c r="Z78" s="122">
        <v>-0.3</v>
      </c>
      <c r="AA78" s="122">
        <v>0.15</v>
      </c>
      <c r="AB78" s="122">
        <v>0.1</v>
      </c>
      <c r="AC78" s="122">
        <v>0.7</v>
      </c>
      <c r="AD78" s="122">
        <v>0.4</v>
      </c>
      <c r="AE78" s="122">
        <v>0.19</v>
      </c>
      <c r="AF78" s="122">
        <v>-0.42</v>
      </c>
      <c r="AG78" s="122">
        <v>-0.85</v>
      </c>
      <c r="AH78" s="122">
        <v>0.24</v>
      </c>
      <c r="AI78" s="122">
        <v>0.57</v>
      </c>
      <c r="AJ78" s="122">
        <v>0.09</v>
      </c>
      <c r="AK78" s="122">
        <v>-0.45</v>
      </c>
      <c r="AL78" s="122">
        <v>-0.08</v>
      </c>
      <c r="AM78" s="122">
        <v>-0.23</v>
      </c>
      <c r="AN78" s="122">
        <v>-0.07</v>
      </c>
      <c r="AO78" s="122">
        <v>0.07</v>
      </c>
      <c r="AP78" s="122">
        <v>-0.14</v>
      </c>
      <c r="AQ78" s="122">
        <v>-0.43</v>
      </c>
      <c r="AR78" s="122">
        <v>-0.22</v>
      </c>
      <c r="AS78" s="122">
        <v>-0.26</v>
      </c>
      <c r="AT78" s="122">
        <v>0.58</v>
      </c>
    </row>
    <row r="79">
      <c r="A79" s="121">
        <v>1.65</v>
      </c>
      <c r="B79" s="122">
        <v>-0.04</v>
      </c>
      <c r="C79" s="122">
        <v>0.14</v>
      </c>
      <c r="D79" s="122">
        <v>0.37</v>
      </c>
      <c r="E79" s="122">
        <v>0.12</v>
      </c>
      <c r="F79" s="122">
        <v>-0.03</v>
      </c>
      <c r="G79" s="122">
        <v>0.19</v>
      </c>
      <c r="H79" s="122">
        <v>0.25</v>
      </c>
      <c r="I79" s="122">
        <v>-0.01</v>
      </c>
      <c r="J79" s="122">
        <v>0.06</v>
      </c>
      <c r="K79" s="122">
        <v>-0.05</v>
      </c>
      <c r="L79" s="122">
        <v>0.19</v>
      </c>
      <c r="M79" s="122">
        <v>-0.09</v>
      </c>
      <c r="N79" s="122">
        <v>0.37</v>
      </c>
      <c r="O79" s="122">
        <v>0.21</v>
      </c>
      <c r="P79" s="122">
        <v>0.11</v>
      </c>
      <c r="Q79" s="122">
        <v>-0.53</v>
      </c>
      <c r="R79" s="122">
        <v>0.01</v>
      </c>
      <c r="S79" s="122">
        <v>0.25</v>
      </c>
      <c r="T79" s="122">
        <v>-0.21</v>
      </c>
      <c r="U79" s="122">
        <v>0.16</v>
      </c>
      <c r="V79" s="122">
        <v>-0.08</v>
      </c>
      <c r="W79" s="122">
        <v>-0.41</v>
      </c>
      <c r="X79" s="122">
        <v>0.45</v>
      </c>
      <c r="Y79" s="122">
        <v>0.03</v>
      </c>
      <c r="Z79" s="122">
        <v>-0.3</v>
      </c>
      <c r="AA79" s="122">
        <v>0.12</v>
      </c>
      <c r="AB79" s="122">
        <v>0.1</v>
      </c>
      <c r="AC79" s="122">
        <v>0.7</v>
      </c>
      <c r="AD79" s="122">
        <v>0.4</v>
      </c>
      <c r="AE79" s="122">
        <v>0.15</v>
      </c>
      <c r="AF79" s="122">
        <v>-0.32</v>
      </c>
      <c r="AG79" s="122">
        <v>-0.51</v>
      </c>
      <c r="AH79" s="122">
        <v>0.15</v>
      </c>
      <c r="AI79" s="122">
        <v>0.57</v>
      </c>
      <c r="AJ79" s="122">
        <v>0.09</v>
      </c>
      <c r="AK79" s="122">
        <v>-0.56</v>
      </c>
      <c r="AL79" s="122">
        <v>-0.07</v>
      </c>
      <c r="AM79" s="122">
        <v>-0.19</v>
      </c>
      <c r="AN79" s="122">
        <v>-0.06</v>
      </c>
      <c r="AO79" s="122">
        <v>0.07</v>
      </c>
      <c r="AP79" s="122">
        <v>-0.14</v>
      </c>
      <c r="AQ79" s="122">
        <v>-0.43</v>
      </c>
      <c r="AR79" s="122">
        <v>-0.28</v>
      </c>
      <c r="AS79" s="122">
        <v>-0.26</v>
      </c>
      <c r="AT79" s="122">
        <v>0.97</v>
      </c>
    </row>
    <row r="80">
      <c r="A80" s="121">
        <v>1.96</v>
      </c>
      <c r="B80" s="122">
        <v>-0.02</v>
      </c>
      <c r="C80" s="122">
        <v>0.09</v>
      </c>
      <c r="D80" s="122">
        <v>0.37</v>
      </c>
      <c r="E80" s="122">
        <v>0.08</v>
      </c>
      <c r="F80" s="122">
        <v>-0.01</v>
      </c>
      <c r="G80" s="122">
        <v>0.19</v>
      </c>
      <c r="H80" s="122">
        <v>0.25</v>
      </c>
      <c r="I80" s="122">
        <v>0.0</v>
      </c>
      <c r="J80" s="122">
        <v>0.02</v>
      </c>
      <c r="K80" s="122">
        <v>-0.01</v>
      </c>
      <c r="L80" s="122">
        <v>0.04</v>
      </c>
      <c r="M80" s="122">
        <v>-0.04</v>
      </c>
      <c r="N80" s="122">
        <v>0.22</v>
      </c>
      <c r="O80" s="122">
        <v>0.16</v>
      </c>
      <c r="P80" s="122">
        <v>0.11</v>
      </c>
      <c r="Q80" s="122">
        <v>-0.18</v>
      </c>
      <c r="R80" s="122">
        <v>0.01</v>
      </c>
      <c r="S80" s="122">
        <v>0.1</v>
      </c>
      <c r="T80" s="122">
        <v>-0.04</v>
      </c>
      <c r="U80" s="122">
        <v>0.06</v>
      </c>
      <c r="V80" s="122">
        <v>-0.06</v>
      </c>
      <c r="W80" s="122">
        <v>-0.25</v>
      </c>
      <c r="X80" s="122">
        <v>0.36</v>
      </c>
      <c r="Y80" s="122">
        <v>0.01</v>
      </c>
      <c r="Z80" s="122">
        <v>-0.08</v>
      </c>
      <c r="AA80" s="122">
        <v>0.06</v>
      </c>
      <c r="AB80" s="122">
        <v>0.02</v>
      </c>
      <c r="AC80" s="122">
        <v>0.52</v>
      </c>
      <c r="AD80" s="122">
        <v>0.32</v>
      </c>
      <c r="AE80" s="122">
        <v>0.08</v>
      </c>
      <c r="AF80" s="122">
        <v>-0.11</v>
      </c>
      <c r="AG80" s="122">
        <v>-0.34</v>
      </c>
      <c r="AH80" s="122">
        <v>0.05</v>
      </c>
      <c r="AI80" s="122">
        <v>0.23</v>
      </c>
      <c r="AJ80" s="122">
        <v>0.05</v>
      </c>
      <c r="AK80" s="122">
        <v>-0.34</v>
      </c>
      <c r="AL80" s="122">
        <v>-0.08</v>
      </c>
      <c r="AM80" s="122">
        <v>-0.23</v>
      </c>
      <c r="AN80" s="122">
        <v>-0.06</v>
      </c>
      <c r="AO80" s="122">
        <v>0.05</v>
      </c>
      <c r="AP80" s="122">
        <v>-0.05</v>
      </c>
      <c r="AQ80" s="122">
        <v>-0.29</v>
      </c>
      <c r="AR80" s="122">
        <v>-0.17</v>
      </c>
      <c r="AS80" s="122">
        <v>-0.13</v>
      </c>
      <c r="AT80" s="122">
        <v>0.97</v>
      </c>
    </row>
    <row r="81">
      <c r="A81" s="121">
        <v>2.28</v>
      </c>
      <c r="B81" s="122">
        <v>-0.03</v>
      </c>
      <c r="C81" s="122">
        <v>0.18</v>
      </c>
      <c r="D81" s="122">
        <v>0.37</v>
      </c>
      <c r="E81" s="122">
        <v>0.08</v>
      </c>
      <c r="F81" s="122">
        <v>-0.02</v>
      </c>
      <c r="G81" s="122">
        <v>0.25</v>
      </c>
      <c r="H81" s="122">
        <v>0.33</v>
      </c>
      <c r="I81" s="122">
        <v>-0.02</v>
      </c>
      <c r="J81" s="122">
        <v>0.08</v>
      </c>
      <c r="K81" s="122">
        <v>-0.04</v>
      </c>
      <c r="L81" s="122">
        <v>0.19</v>
      </c>
      <c r="M81" s="122">
        <v>-0.09</v>
      </c>
      <c r="N81" s="122">
        <v>0.37</v>
      </c>
      <c r="O81" s="122">
        <v>0.27</v>
      </c>
      <c r="P81" s="122">
        <v>0.19</v>
      </c>
      <c r="Q81" s="122">
        <v>-0.53</v>
      </c>
      <c r="R81" s="122">
        <v>0.0</v>
      </c>
      <c r="S81" s="122">
        <v>0.2</v>
      </c>
      <c r="T81" s="122">
        <v>-0.17</v>
      </c>
      <c r="U81" s="122">
        <v>0.13</v>
      </c>
      <c r="V81" s="122">
        <v>-0.08</v>
      </c>
      <c r="W81" s="122">
        <v>-0.33</v>
      </c>
      <c r="X81" s="122">
        <v>0.27</v>
      </c>
      <c r="Y81" s="122">
        <v>0.03</v>
      </c>
      <c r="Z81" s="122">
        <v>-0.23</v>
      </c>
      <c r="AA81" s="122">
        <v>0.12</v>
      </c>
      <c r="AB81" s="122">
        <v>0.12</v>
      </c>
      <c r="AC81" s="122">
        <v>0.87</v>
      </c>
      <c r="AD81" s="122">
        <v>0.4</v>
      </c>
      <c r="AE81" s="122">
        <v>0.15</v>
      </c>
      <c r="AF81" s="122">
        <v>-0.32</v>
      </c>
      <c r="AG81" s="122">
        <v>-0.51</v>
      </c>
      <c r="AH81" s="122">
        <v>0.15</v>
      </c>
      <c r="AI81" s="122">
        <v>0.34</v>
      </c>
      <c r="AJ81" s="122">
        <v>0.05</v>
      </c>
      <c r="AK81" s="122">
        <v>-0.34</v>
      </c>
      <c r="AL81" s="122">
        <v>-0.05</v>
      </c>
      <c r="AM81" s="122">
        <v>-0.19</v>
      </c>
      <c r="AN81" s="122">
        <v>-0.07</v>
      </c>
      <c r="AO81" s="122">
        <v>0.04</v>
      </c>
      <c r="AP81" s="122">
        <v>-0.09</v>
      </c>
      <c r="AQ81" s="122">
        <v>-0.43</v>
      </c>
      <c r="AR81" s="122">
        <v>-0.22</v>
      </c>
      <c r="AS81" s="122">
        <v>-0.13</v>
      </c>
      <c r="AT81" s="122">
        <v>0.97</v>
      </c>
    </row>
    <row r="82">
      <c r="A82" s="121">
        <v>1.93</v>
      </c>
      <c r="B82" s="122">
        <v>-0.02</v>
      </c>
      <c r="C82" s="122">
        <v>0.09</v>
      </c>
      <c r="D82" s="122">
        <v>0.55</v>
      </c>
      <c r="E82" s="122">
        <v>0.16</v>
      </c>
      <c r="F82" s="122">
        <v>-0.03</v>
      </c>
      <c r="G82" s="122">
        <v>0.31</v>
      </c>
      <c r="H82" s="122">
        <v>0.41</v>
      </c>
      <c r="I82" s="122">
        <v>-0.02</v>
      </c>
      <c r="J82" s="122">
        <v>0.08</v>
      </c>
      <c r="K82" s="122">
        <v>-0.06</v>
      </c>
      <c r="L82" s="122">
        <v>0.15</v>
      </c>
      <c r="M82" s="122">
        <v>-0.09</v>
      </c>
      <c r="N82" s="122">
        <v>0.37</v>
      </c>
      <c r="O82" s="122">
        <v>0.21</v>
      </c>
      <c r="P82" s="122">
        <v>0.15</v>
      </c>
      <c r="Q82" s="122">
        <v>-0.71</v>
      </c>
      <c r="R82" s="122">
        <v>0.01</v>
      </c>
      <c r="S82" s="122">
        <v>0.15</v>
      </c>
      <c r="T82" s="122">
        <v>-0.17</v>
      </c>
      <c r="U82" s="122">
        <v>0.13</v>
      </c>
      <c r="V82" s="122">
        <v>-0.04</v>
      </c>
      <c r="W82" s="122">
        <v>-0.33</v>
      </c>
      <c r="X82" s="122">
        <v>0.36</v>
      </c>
      <c r="Y82" s="122">
        <v>0.03</v>
      </c>
      <c r="Z82" s="122">
        <v>-0.3</v>
      </c>
      <c r="AA82" s="122">
        <v>0.15</v>
      </c>
      <c r="AB82" s="122">
        <v>0.12</v>
      </c>
      <c r="AC82" s="122">
        <v>0.87</v>
      </c>
      <c r="AD82" s="122">
        <v>0.32</v>
      </c>
      <c r="AE82" s="122">
        <v>0.19</v>
      </c>
      <c r="AF82" s="122">
        <v>-0.53</v>
      </c>
      <c r="AG82" s="122">
        <v>-0.85</v>
      </c>
      <c r="AH82" s="122">
        <v>0.19</v>
      </c>
      <c r="AI82" s="122">
        <v>0.45</v>
      </c>
      <c r="AJ82" s="122">
        <v>0.07</v>
      </c>
      <c r="AK82" s="122">
        <v>-0.45</v>
      </c>
      <c r="AL82" s="122">
        <v>-0.08</v>
      </c>
      <c r="AM82" s="122">
        <v>-0.23</v>
      </c>
      <c r="AN82" s="122">
        <v>-0.06</v>
      </c>
      <c r="AO82" s="122">
        <v>0.05</v>
      </c>
      <c r="AP82" s="122">
        <v>-0.09</v>
      </c>
      <c r="AQ82" s="122">
        <v>-0.29</v>
      </c>
      <c r="AR82" s="122">
        <v>-0.17</v>
      </c>
      <c r="AS82" s="122">
        <v>-0.13</v>
      </c>
      <c r="AT82" s="122">
        <v>0.97</v>
      </c>
    </row>
    <row r="83">
      <c r="A83" s="121">
        <v>2.4</v>
      </c>
      <c r="B83" s="122">
        <v>-0.03</v>
      </c>
      <c r="C83" s="122">
        <v>0.05</v>
      </c>
      <c r="D83" s="122">
        <v>0.37</v>
      </c>
      <c r="E83" s="122">
        <v>0.12</v>
      </c>
      <c r="F83" s="122">
        <v>-0.02</v>
      </c>
      <c r="G83" s="122">
        <v>0.31</v>
      </c>
      <c r="H83" s="122">
        <v>0.41</v>
      </c>
      <c r="I83" s="122">
        <v>-0.02</v>
      </c>
      <c r="J83" s="122">
        <v>0.05</v>
      </c>
      <c r="K83" s="122">
        <v>-0.04</v>
      </c>
      <c r="L83" s="122">
        <v>0.15</v>
      </c>
      <c r="M83" s="122">
        <v>-0.11</v>
      </c>
      <c r="N83" s="122">
        <v>0.37</v>
      </c>
      <c r="O83" s="122">
        <v>0.21</v>
      </c>
      <c r="P83" s="122">
        <v>0.04</v>
      </c>
      <c r="Q83" s="122">
        <v>-0.18</v>
      </c>
      <c r="R83" s="122">
        <v>0.0</v>
      </c>
      <c r="S83" s="122">
        <v>0.25</v>
      </c>
      <c r="T83" s="122">
        <v>-0.17</v>
      </c>
      <c r="U83" s="122">
        <v>0.16</v>
      </c>
      <c r="V83" s="122">
        <v>-0.06</v>
      </c>
      <c r="W83" s="122">
        <v>-0.08</v>
      </c>
      <c r="X83" s="122">
        <v>0.09</v>
      </c>
      <c r="Y83" s="122">
        <v>0.02</v>
      </c>
      <c r="Z83" s="122">
        <v>-0.15</v>
      </c>
      <c r="AA83" s="122">
        <v>0.09</v>
      </c>
      <c r="AB83" s="122">
        <v>0.1</v>
      </c>
      <c r="AC83" s="122">
        <v>0.7</v>
      </c>
      <c r="AD83" s="122">
        <v>0.32</v>
      </c>
      <c r="AE83" s="122">
        <v>0.15</v>
      </c>
      <c r="AF83" s="122">
        <v>-0.42</v>
      </c>
      <c r="AG83" s="122">
        <v>-0.68</v>
      </c>
      <c r="AH83" s="122">
        <v>0.15</v>
      </c>
      <c r="AI83" s="122">
        <v>0.23</v>
      </c>
      <c r="AJ83" s="122">
        <v>0.02</v>
      </c>
      <c r="AK83" s="122">
        <v>-0.11</v>
      </c>
      <c r="AL83" s="122">
        <v>-0.08</v>
      </c>
      <c r="AM83" s="122">
        <v>-0.23</v>
      </c>
      <c r="AN83" s="122">
        <v>-0.07</v>
      </c>
      <c r="AO83" s="122">
        <v>0.03</v>
      </c>
      <c r="AP83" s="122">
        <v>-0.05</v>
      </c>
      <c r="AQ83" s="122">
        <v>-0.14</v>
      </c>
      <c r="AR83" s="122">
        <v>-0.17</v>
      </c>
      <c r="AS83" s="122">
        <v>-0.13</v>
      </c>
      <c r="AT83" s="122">
        <v>0.97</v>
      </c>
    </row>
    <row r="84">
      <c r="A84" s="121">
        <v>1.02</v>
      </c>
      <c r="B84" s="122">
        <v>-0.03</v>
      </c>
      <c r="C84" s="122">
        <v>0.23</v>
      </c>
      <c r="D84" s="122">
        <v>0.55</v>
      </c>
      <c r="E84" s="122">
        <v>0.16</v>
      </c>
      <c r="F84" s="122">
        <v>-0.02</v>
      </c>
      <c r="G84" s="122">
        <v>0.25</v>
      </c>
      <c r="H84" s="122">
        <v>0.33</v>
      </c>
      <c r="I84" s="122">
        <v>-0.02</v>
      </c>
      <c r="J84" s="122">
        <v>0.06</v>
      </c>
      <c r="K84" s="122">
        <v>-0.05</v>
      </c>
      <c r="L84" s="122">
        <v>0.15</v>
      </c>
      <c r="M84" s="122">
        <v>-0.09</v>
      </c>
      <c r="N84" s="122">
        <v>0.3</v>
      </c>
      <c r="O84" s="122">
        <v>0.27</v>
      </c>
      <c r="P84" s="122">
        <v>0.19</v>
      </c>
      <c r="Q84" s="122">
        <v>-0.89</v>
      </c>
      <c r="R84" s="122">
        <v>0.01</v>
      </c>
      <c r="S84" s="122">
        <v>0.25</v>
      </c>
      <c r="T84" s="122">
        <v>-0.21</v>
      </c>
      <c r="U84" s="122">
        <v>0.13</v>
      </c>
      <c r="V84" s="122">
        <v>-0.08</v>
      </c>
      <c r="W84" s="122">
        <v>-0.41</v>
      </c>
      <c r="X84" s="122">
        <v>0.36</v>
      </c>
      <c r="Y84" s="122">
        <v>0.04</v>
      </c>
      <c r="Z84" s="122">
        <v>-0.23</v>
      </c>
      <c r="AA84" s="122">
        <v>0.12</v>
      </c>
      <c r="AB84" s="122">
        <v>0.1</v>
      </c>
      <c r="AC84" s="122">
        <v>0.7</v>
      </c>
      <c r="AD84" s="122">
        <v>0.32</v>
      </c>
      <c r="AE84" s="122">
        <v>0.19</v>
      </c>
      <c r="AF84" s="122">
        <v>-0.53</v>
      </c>
      <c r="AG84" s="122">
        <v>-0.68</v>
      </c>
      <c r="AH84" s="122">
        <v>0.19</v>
      </c>
      <c r="AI84" s="122">
        <v>0.34</v>
      </c>
      <c r="AJ84" s="122">
        <v>0.07</v>
      </c>
      <c r="AK84" s="122">
        <v>-0.56</v>
      </c>
      <c r="AL84" s="122">
        <v>-0.07</v>
      </c>
      <c r="AM84" s="122">
        <v>-0.19</v>
      </c>
      <c r="AN84" s="122">
        <v>-0.06</v>
      </c>
      <c r="AO84" s="122">
        <v>0.03</v>
      </c>
      <c r="AP84" s="122">
        <v>-0.19</v>
      </c>
      <c r="AQ84" s="122">
        <v>-0.43</v>
      </c>
      <c r="AR84" s="122">
        <v>-0.17</v>
      </c>
      <c r="AS84" s="122">
        <v>-0.39</v>
      </c>
      <c r="AT84" s="122">
        <v>0.97</v>
      </c>
    </row>
    <row r="85">
      <c r="A85" s="121">
        <v>2.43</v>
      </c>
      <c r="B85" s="122">
        <v>-0.03</v>
      </c>
      <c r="C85" s="122">
        <v>0.18</v>
      </c>
      <c r="D85" s="122">
        <v>0.74</v>
      </c>
      <c r="E85" s="122">
        <v>0.12</v>
      </c>
      <c r="F85" s="122">
        <v>-0.01</v>
      </c>
      <c r="G85" s="122">
        <v>0.25</v>
      </c>
      <c r="H85" s="122">
        <v>0.33</v>
      </c>
      <c r="I85" s="122">
        <v>-0.02</v>
      </c>
      <c r="J85" s="122">
        <v>0.06</v>
      </c>
      <c r="K85" s="122">
        <v>-0.05</v>
      </c>
      <c r="L85" s="122">
        <v>0.12</v>
      </c>
      <c r="M85" s="122">
        <v>-0.07</v>
      </c>
      <c r="N85" s="122">
        <v>0.22</v>
      </c>
      <c r="O85" s="122">
        <v>0.16</v>
      </c>
      <c r="P85" s="122">
        <v>0.08</v>
      </c>
      <c r="Q85" s="122">
        <v>-0.18</v>
      </c>
      <c r="R85" s="122">
        <v>0.01</v>
      </c>
      <c r="S85" s="122">
        <v>0.2</v>
      </c>
      <c r="T85" s="122">
        <v>-0.09</v>
      </c>
      <c r="U85" s="122">
        <v>0.1</v>
      </c>
      <c r="V85" s="122">
        <v>-0.06</v>
      </c>
      <c r="W85" s="122">
        <v>-0.08</v>
      </c>
      <c r="X85" s="122">
        <v>0.36</v>
      </c>
      <c r="Y85" s="122">
        <v>0.01</v>
      </c>
      <c r="Z85" s="122">
        <v>-0.15</v>
      </c>
      <c r="AA85" s="122">
        <v>0.12</v>
      </c>
      <c r="AB85" s="122">
        <v>0.07</v>
      </c>
      <c r="AC85" s="122">
        <v>0.52</v>
      </c>
      <c r="AD85" s="122">
        <v>0.32</v>
      </c>
      <c r="AE85" s="122">
        <v>0.11</v>
      </c>
      <c r="AF85" s="122">
        <v>-0.11</v>
      </c>
      <c r="AG85" s="122">
        <v>-0.51</v>
      </c>
      <c r="AH85" s="122">
        <v>0.15</v>
      </c>
      <c r="AI85" s="122">
        <v>0.45</v>
      </c>
      <c r="AJ85" s="122">
        <v>0.07</v>
      </c>
      <c r="AK85" s="122">
        <v>-0.45</v>
      </c>
      <c r="AL85" s="122">
        <v>-0.07</v>
      </c>
      <c r="AM85" s="122">
        <v>-0.23</v>
      </c>
      <c r="AN85" s="122">
        <v>-0.06</v>
      </c>
      <c r="AO85" s="122">
        <v>0.04</v>
      </c>
      <c r="AP85" s="122">
        <v>-0.09</v>
      </c>
      <c r="AQ85" s="122">
        <v>-0.29</v>
      </c>
      <c r="AR85" s="122">
        <v>-0.22</v>
      </c>
      <c r="AS85" s="122">
        <v>-0.39</v>
      </c>
      <c r="AT85" s="122">
        <v>0.78</v>
      </c>
    </row>
    <row r="86">
      <c r="A86" s="121">
        <v>1.91</v>
      </c>
      <c r="B86" s="122">
        <v>-0.03</v>
      </c>
      <c r="C86" s="122">
        <v>0.14</v>
      </c>
      <c r="D86" s="122">
        <v>0.55</v>
      </c>
      <c r="E86" s="122">
        <v>0.12</v>
      </c>
      <c r="F86" s="122">
        <v>-0.01</v>
      </c>
      <c r="G86" s="122">
        <v>0.19</v>
      </c>
      <c r="H86" s="122">
        <v>0.33</v>
      </c>
      <c r="I86" s="122">
        <v>0.0</v>
      </c>
      <c r="J86" s="122">
        <v>0.02</v>
      </c>
      <c r="K86" s="122">
        <v>-0.01</v>
      </c>
      <c r="L86" s="122">
        <v>0.04</v>
      </c>
      <c r="M86" s="122">
        <v>-0.02</v>
      </c>
      <c r="N86" s="122">
        <v>0.07</v>
      </c>
      <c r="O86" s="122">
        <v>0.16</v>
      </c>
      <c r="P86" s="122">
        <v>0.15</v>
      </c>
      <c r="Q86" s="122">
        <v>-0.18</v>
      </c>
      <c r="R86" s="122">
        <v>0.01</v>
      </c>
      <c r="S86" s="122">
        <v>0.2</v>
      </c>
      <c r="T86" s="122">
        <v>-0.17</v>
      </c>
      <c r="U86" s="122">
        <v>0.13</v>
      </c>
      <c r="V86" s="122">
        <v>-0.08</v>
      </c>
      <c r="W86" s="122">
        <v>-0.33</v>
      </c>
      <c r="X86" s="122">
        <v>0.18</v>
      </c>
      <c r="Y86" s="122">
        <v>0.02</v>
      </c>
      <c r="Z86" s="122">
        <v>-0.3</v>
      </c>
      <c r="AA86" s="122">
        <v>0.06</v>
      </c>
      <c r="AB86" s="122">
        <v>0.07</v>
      </c>
      <c r="AC86" s="122">
        <v>0.7</v>
      </c>
      <c r="AD86" s="122">
        <v>0.4</v>
      </c>
      <c r="AE86" s="122">
        <v>0.08</v>
      </c>
      <c r="AF86" s="122">
        <v>-0.32</v>
      </c>
      <c r="AG86" s="122">
        <v>-0.17</v>
      </c>
      <c r="AH86" s="122">
        <v>0.15</v>
      </c>
      <c r="AI86" s="122">
        <v>0.34</v>
      </c>
      <c r="AJ86" s="122">
        <v>0.07</v>
      </c>
      <c r="AK86" s="122">
        <v>-0.45</v>
      </c>
      <c r="AL86" s="122">
        <v>-0.03</v>
      </c>
      <c r="AM86" s="122">
        <v>-0.14</v>
      </c>
      <c r="AN86" s="122">
        <v>-0.04</v>
      </c>
      <c r="AO86" s="122">
        <v>0.05</v>
      </c>
      <c r="AP86" s="122">
        <v>-0.05</v>
      </c>
      <c r="AQ86" s="122">
        <v>-0.14</v>
      </c>
      <c r="AR86" s="122">
        <v>-0.22</v>
      </c>
      <c r="AS86" s="122">
        <v>-0.39</v>
      </c>
      <c r="AT86" s="122">
        <v>0.78</v>
      </c>
    </row>
    <row r="87">
      <c r="A87" s="121">
        <v>1.81</v>
      </c>
      <c r="B87" s="122">
        <v>-0.02</v>
      </c>
      <c r="C87" s="122">
        <v>0.09</v>
      </c>
      <c r="D87" s="122">
        <v>0.55</v>
      </c>
      <c r="E87" s="122">
        <v>0.08</v>
      </c>
      <c r="F87" s="122">
        <v>-0.02</v>
      </c>
      <c r="G87" s="122">
        <v>0.19</v>
      </c>
      <c r="H87" s="122">
        <v>0.25</v>
      </c>
      <c r="I87" s="122">
        <v>-0.01</v>
      </c>
      <c r="J87" s="122">
        <v>0.06</v>
      </c>
      <c r="K87" s="122">
        <v>-0.04</v>
      </c>
      <c r="L87" s="122">
        <v>0.15</v>
      </c>
      <c r="M87" s="122">
        <v>-0.11</v>
      </c>
      <c r="N87" s="122">
        <v>0.3</v>
      </c>
      <c r="O87" s="122">
        <v>0.16</v>
      </c>
      <c r="P87" s="122">
        <v>0.15</v>
      </c>
      <c r="Q87" s="122">
        <v>-0.53</v>
      </c>
      <c r="R87" s="122">
        <v>0.01</v>
      </c>
      <c r="S87" s="122">
        <v>0.2</v>
      </c>
      <c r="T87" s="122">
        <v>-0.17</v>
      </c>
      <c r="U87" s="122">
        <v>0.16</v>
      </c>
      <c r="V87" s="122">
        <v>-0.06</v>
      </c>
      <c r="W87" s="122">
        <v>-0.25</v>
      </c>
      <c r="X87" s="122">
        <v>0.27</v>
      </c>
      <c r="Y87" s="122">
        <v>0.03</v>
      </c>
      <c r="Z87" s="122">
        <v>-0.23</v>
      </c>
      <c r="AA87" s="122">
        <v>0.12</v>
      </c>
      <c r="AB87" s="122">
        <v>0.1</v>
      </c>
      <c r="AC87" s="122">
        <v>0.52</v>
      </c>
      <c r="AD87" s="122">
        <v>0.32</v>
      </c>
      <c r="AE87" s="122">
        <v>0.11</v>
      </c>
      <c r="AF87" s="122">
        <v>-0.32</v>
      </c>
      <c r="AG87" s="122">
        <v>-0.34</v>
      </c>
      <c r="AH87" s="122">
        <v>0.19</v>
      </c>
      <c r="AI87" s="122">
        <v>0.34</v>
      </c>
      <c r="AJ87" s="122">
        <v>0.07</v>
      </c>
      <c r="AK87" s="122">
        <v>-0.34</v>
      </c>
      <c r="AL87" s="122">
        <v>-0.07</v>
      </c>
      <c r="AM87" s="122">
        <v>-0.19</v>
      </c>
      <c r="AN87" s="122">
        <v>-0.04</v>
      </c>
      <c r="AO87" s="122">
        <v>0.05</v>
      </c>
      <c r="AP87" s="122">
        <v>-0.14</v>
      </c>
      <c r="AQ87" s="122">
        <v>-0.29</v>
      </c>
      <c r="AR87" s="122">
        <v>-0.11</v>
      </c>
      <c r="AS87" s="122">
        <v>-0.39</v>
      </c>
      <c r="AT87" s="122">
        <v>0.97</v>
      </c>
    </row>
    <row r="88">
      <c r="A88" s="121">
        <v>0.73</v>
      </c>
      <c r="B88" s="122">
        <v>-0.03</v>
      </c>
      <c r="C88" s="122">
        <v>0.18</v>
      </c>
      <c r="D88" s="122">
        <v>0.55</v>
      </c>
      <c r="E88" s="122">
        <v>0.16</v>
      </c>
      <c r="F88" s="122">
        <v>-0.02</v>
      </c>
      <c r="G88" s="122">
        <v>0.25</v>
      </c>
      <c r="H88" s="122">
        <v>0.33</v>
      </c>
      <c r="I88" s="122">
        <v>-0.02</v>
      </c>
      <c r="J88" s="122">
        <v>0.06</v>
      </c>
      <c r="K88" s="122">
        <v>-0.05</v>
      </c>
      <c r="L88" s="122">
        <v>0.15</v>
      </c>
      <c r="M88" s="122">
        <v>-0.09</v>
      </c>
      <c r="N88" s="122">
        <v>0.3</v>
      </c>
      <c r="O88" s="122">
        <v>0.21</v>
      </c>
      <c r="P88" s="122">
        <v>0.15</v>
      </c>
      <c r="Q88" s="122">
        <v>-0.71</v>
      </c>
      <c r="R88" s="122">
        <v>0.01</v>
      </c>
      <c r="S88" s="122">
        <v>0.2</v>
      </c>
      <c r="T88" s="122">
        <v>-0.17</v>
      </c>
      <c r="U88" s="122">
        <v>0.13</v>
      </c>
      <c r="V88" s="122">
        <v>-0.08</v>
      </c>
      <c r="W88" s="122">
        <v>-0.33</v>
      </c>
      <c r="X88" s="122">
        <v>0.36</v>
      </c>
      <c r="Y88" s="122">
        <v>0.03</v>
      </c>
      <c r="Z88" s="122">
        <v>-0.3</v>
      </c>
      <c r="AA88" s="122">
        <v>0.12</v>
      </c>
      <c r="AB88" s="122">
        <v>0.1</v>
      </c>
      <c r="AC88" s="122">
        <v>0.7</v>
      </c>
      <c r="AD88" s="122">
        <v>0.32</v>
      </c>
      <c r="AE88" s="122">
        <v>0.15</v>
      </c>
      <c r="AF88" s="122">
        <v>-0.42</v>
      </c>
      <c r="AG88" s="122">
        <v>-0.34</v>
      </c>
      <c r="AH88" s="122">
        <v>0.19</v>
      </c>
      <c r="AI88" s="122">
        <v>0.45</v>
      </c>
      <c r="AJ88" s="122">
        <v>0.07</v>
      </c>
      <c r="AK88" s="122">
        <v>-0.45</v>
      </c>
      <c r="AL88" s="122">
        <v>-0.07</v>
      </c>
      <c r="AM88" s="122">
        <v>-0.19</v>
      </c>
      <c r="AN88" s="122">
        <v>-0.06</v>
      </c>
      <c r="AO88" s="122">
        <v>0.05</v>
      </c>
      <c r="AP88" s="122">
        <v>-0.19</v>
      </c>
      <c r="AQ88" s="122">
        <v>-0.58</v>
      </c>
      <c r="AR88" s="122">
        <v>-0.22</v>
      </c>
      <c r="AS88" s="122">
        <v>-0.39</v>
      </c>
      <c r="AT88" s="122">
        <v>0.19</v>
      </c>
    </row>
    <row r="89">
      <c r="A89" s="121">
        <v>1.73</v>
      </c>
      <c r="B89" s="122">
        <v>-0.03</v>
      </c>
      <c r="C89" s="122">
        <v>0.18</v>
      </c>
      <c r="D89" s="122">
        <v>0.74</v>
      </c>
      <c r="E89" s="122">
        <v>0.16</v>
      </c>
      <c r="F89" s="122">
        <v>-0.02</v>
      </c>
      <c r="G89" s="122">
        <v>0.25</v>
      </c>
      <c r="H89" s="122">
        <v>0.41</v>
      </c>
      <c r="I89" s="122">
        <v>-0.02</v>
      </c>
      <c r="J89" s="122">
        <v>0.05</v>
      </c>
      <c r="K89" s="122">
        <v>-0.05</v>
      </c>
      <c r="L89" s="122">
        <v>0.15</v>
      </c>
      <c r="M89" s="122">
        <v>-0.11</v>
      </c>
      <c r="N89" s="122">
        <v>0.37</v>
      </c>
      <c r="O89" s="122">
        <v>0.21</v>
      </c>
      <c r="P89" s="122">
        <v>0.15</v>
      </c>
      <c r="Q89" s="122">
        <v>-0.71</v>
      </c>
      <c r="R89" s="122">
        <v>0.01</v>
      </c>
      <c r="S89" s="122">
        <v>0.25</v>
      </c>
      <c r="T89" s="122">
        <v>-0.17</v>
      </c>
      <c r="U89" s="122">
        <v>0.1</v>
      </c>
      <c r="V89" s="122">
        <v>-0.06</v>
      </c>
      <c r="W89" s="122">
        <v>-0.33</v>
      </c>
      <c r="X89" s="122">
        <v>0.36</v>
      </c>
      <c r="Y89" s="122">
        <v>0.04</v>
      </c>
      <c r="Z89" s="122">
        <v>-0.3</v>
      </c>
      <c r="AA89" s="122">
        <v>0.12</v>
      </c>
      <c r="AB89" s="122">
        <v>0.12</v>
      </c>
      <c r="AC89" s="122">
        <v>0.7</v>
      </c>
      <c r="AD89" s="122">
        <v>0.32</v>
      </c>
      <c r="AE89" s="122">
        <v>0.15</v>
      </c>
      <c r="AF89" s="122">
        <v>-0.42</v>
      </c>
      <c r="AG89" s="122">
        <v>-0.68</v>
      </c>
      <c r="AH89" s="122">
        <v>0.19</v>
      </c>
      <c r="AI89" s="122">
        <v>0.57</v>
      </c>
      <c r="AJ89" s="122">
        <v>0.07</v>
      </c>
      <c r="AK89" s="122">
        <v>-0.45</v>
      </c>
      <c r="AL89" s="122">
        <v>-0.08</v>
      </c>
      <c r="AM89" s="122">
        <v>-0.23</v>
      </c>
      <c r="AN89" s="122">
        <v>-0.06</v>
      </c>
      <c r="AO89" s="122">
        <v>0.04</v>
      </c>
      <c r="AP89" s="122">
        <v>-0.14</v>
      </c>
      <c r="AQ89" s="122">
        <v>-0.43</v>
      </c>
      <c r="AR89" s="122">
        <v>-0.28</v>
      </c>
      <c r="AS89" s="122">
        <v>-0.39</v>
      </c>
      <c r="AT89" s="122">
        <v>0.97</v>
      </c>
    </row>
    <row r="90">
      <c r="A90" s="121">
        <v>1.51</v>
      </c>
      <c r="B90" s="122">
        <v>-0.02</v>
      </c>
      <c r="C90" s="122">
        <v>0.09</v>
      </c>
      <c r="D90" s="122">
        <v>0.37</v>
      </c>
      <c r="E90" s="122">
        <v>0.12</v>
      </c>
      <c r="F90" s="122">
        <v>-0.01</v>
      </c>
      <c r="G90" s="122">
        <v>0.25</v>
      </c>
      <c r="H90" s="122">
        <v>0.25</v>
      </c>
      <c r="I90" s="122">
        <v>-0.01</v>
      </c>
      <c r="J90" s="122">
        <v>0.05</v>
      </c>
      <c r="K90" s="122">
        <v>-0.04</v>
      </c>
      <c r="L90" s="122">
        <v>0.08</v>
      </c>
      <c r="M90" s="122">
        <v>-0.07</v>
      </c>
      <c r="N90" s="122">
        <v>0.15</v>
      </c>
      <c r="O90" s="122">
        <v>0.21</v>
      </c>
      <c r="P90" s="122">
        <v>0.11</v>
      </c>
      <c r="Q90" s="122">
        <v>-0.35</v>
      </c>
      <c r="R90" s="122">
        <v>0.0</v>
      </c>
      <c r="S90" s="122">
        <v>0.2</v>
      </c>
      <c r="T90" s="122">
        <v>-0.21</v>
      </c>
      <c r="U90" s="122">
        <v>0.16</v>
      </c>
      <c r="V90" s="122">
        <v>-0.08</v>
      </c>
      <c r="W90" s="122">
        <v>-0.33</v>
      </c>
      <c r="X90" s="122">
        <v>0.45</v>
      </c>
      <c r="Y90" s="122">
        <v>0.03</v>
      </c>
      <c r="Z90" s="122">
        <v>-0.38</v>
      </c>
      <c r="AA90" s="122">
        <v>0.15</v>
      </c>
      <c r="AB90" s="122">
        <v>0.12</v>
      </c>
      <c r="AC90" s="122">
        <v>0.7</v>
      </c>
      <c r="AD90" s="122">
        <v>0.32</v>
      </c>
      <c r="AE90" s="122">
        <v>0.08</v>
      </c>
      <c r="AF90" s="122">
        <v>-0.21</v>
      </c>
      <c r="AG90" s="122">
        <v>-0.51</v>
      </c>
      <c r="AH90" s="122">
        <v>0.05</v>
      </c>
      <c r="AI90" s="122">
        <v>0.11</v>
      </c>
      <c r="AJ90" s="122">
        <v>0.07</v>
      </c>
      <c r="AK90" s="122">
        <v>-0.45</v>
      </c>
      <c r="AL90" s="122">
        <v>-0.08</v>
      </c>
      <c r="AM90" s="122">
        <v>-0.23</v>
      </c>
      <c r="AN90" s="122">
        <v>-0.06</v>
      </c>
      <c r="AO90" s="122">
        <v>0.01</v>
      </c>
      <c r="AP90" s="122">
        <v>-0.05</v>
      </c>
      <c r="AQ90" s="122">
        <v>-0.14</v>
      </c>
      <c r="AR90" s="122">
        <v>-0.22</v>
      </c>
      <c r="AS90" s="122">
        <v>-0.13</v>
      </c>
      <c r="AT90" s="122">
        <v>0.97</v>
      </c>
    </row>
    <row r="91">
      <c r="A91" s="121">
        <v>1.0</v>
      </c>
      <c r="B91" s="122">
        <v>-0.03</v>
      </c>
      <c r="C91" s="122">
        <v>0.18</v>
      </c>
      <c r="D91" s="122">
        <v>0.18</v>
      </c>
      <c r="E91" s="122">
        <v>0.12</v>
      </c>
      <c r="F91" s="122">
        <v>-0.02</v>
      </c>
      <c r="G91" s="122">
        <v>0.25</v>
      </c>
      <c r="H91" s="122">
        <v>0.33</v>
      </c>
      <c r="I91" s="122">
        <v>-0.02</v>
      </c>
      <c r="J91" s="122">
        <v>0.06</v>
      </c>
      <c r="K91" s="122">
        <v>-0.06</v>
      </c>
      <c r="L91" s="122">
        <v>0.12</v>
      </c>
      <c r="M91" s="122">
        <v>-0.11</v>
      </c>
      <c r="N91" s="122">
        <v>0.37</v>
      </c>
      <c r="O91" s="122">
        <v>0.16</v>
      </c>
      <c r="P91" s="122">
        <v>0.19</v>
      </c>
      <c r="Q91" s="122">
        <v>-0.53</v>
      </c>
      <c r="R91" s="122">
        <v>0.01</v>
      </c>
      <c r="S91" s="122">
        <v>0.25</v>
      </c>
      <c r="T91" s="122">
        <v>-0.21</v>
      </c>
      <c r="U91" s="122">
        <v>0.13</v>
      </c>
      <c r="V91" s="122">
        <v>-0.11</v>
      </c>
      <c r="W91" s="122">
        <v>-0.33</v>
      </c>
      <c r="X91" s="122">
        <v>0.27</v>
      </c>
      <c r="Y91" s="122">
        <v>0.04</v>
      </c>
      <c r="Z91" s="122">
        <v>-0.23</v>
      </c>
      <c r="AA91" s="122">
        <v>0.15</v>
      </c>
      <c r="AB91" s="122">
        <v>0.07</v>
      </c>
      <c r="AC91" s="122">
        <v>0.7</v>
      </c>
      <c r="AD91" s="122">
        <v>0.32</v>
      </c>
      <c r="AE91" s="122">
        <v>0.11</v>
      </c>
      <c r="AF91" s="122">
        <v>-0.42</v>
      </c>
      <c r="AG91" s="122">
        <v>-0.85</v>
      </c>
      <c r="AH91" s="122">
        <v>0.24</v>
      </c>
      <c r="AI91" s="122">
        <v>0.57</v>
      </c>
      <c r="AJ91" s="122">
        <v>0.05</v>
      </c>
      <c r="AK91" s="122">
        <v>-0.22</v>
      </c>
      <c r="AL91" s="122">
        <v>-0.08</v>
      </c>
      <c r="AM91" s="122">
        <v>-0.23</v>
      </c>
      <c r="AN91" s="122">
        <v>-0.07</v>
      </c>
      <c r="AO91" s="122">
        <v>0.05</v>
      </c>
      <c r="AP91" s="122">
        <v>-0.14</v>
      </c>
      <c r="AQ91" s="122">
        <v>-0.43</v>
      </c>
      <c r="AR91" s="122">
        <v>-0.22</v>
      </c>
      <c r="AS91" s="122">
        <v>-0.39</v>
      </c>
      <c r="AT91" s="122">
        <v>0.78</v>
      </c>
    </row>
    <row r="92">
      <c r="A92" s="121">
        <v>0.91</v>
      </c>
      <c r="B92" s="122">
        <v>-0.03</v>
      </c>
      <c r="C92" s="122">
        <v>0.14</v>
      </c>
      <c r="D92" s="122">
        <v>0.74</v>
      </c>
      <c r="E92" s="122">
        <v>0.12</v>
      </c>
      <c r="F92" s="122">
        <v>-0.01</v>
      </c>
      <c r="G92" s="122">
        <v>0.25</v>
      </c>
      <c r="H92" s="122">
        <v>0.33</v>
      </c>
      <c r="I92" s="122">
        <v>-0.01</v>
      </c>
      <c r="J92" s="122">
        <v>0.05</v>
      </c>
      <c r="K92" s="122">
        <v>-0.05</v>
      </c>
      <c r="L92" s="122">
        <v>0.15</v>
      </c>
      <c r="M92" s="122">
        <v>-0.09</v>
      </c>
      <c r="N92" s="122">
        <v>0.3</v>
      </c>
      <c r="O92" s="122">
        <v>0.21</v>
      </c>
      <c r="P92" s="122">
        <v>0.19</v>
      </c>
      <c r="Q92" s="122">
        <v>-0.53</v>
      </c>
      <c r="R92" s="122">
        <v>0.01</v>
      </c>
      <c r="S92" s="122">
        <v>0.2</v>
      </c>
      <c r="T92" s="122">
        <v>-0.13</v>
      </c>
      <c r="U92" s="122">
        <v>0.1</v>
      </c>
      <c r="V92" s="122">
        <v>-0.08</v>
      </c>
      <c r="W92" s="122">
        <v>-0.33</v>
      </c>
      <c r="X92" s="122">
        <v>0.45</v>
      </c>
      <c r="Y92" s="122">
        <v>0.03</v>
      </c>
      <c r="Z92" s="122">
        <v>-0.23</v>
      </c>
      <c r="AA92" s="122">
        <v>0.09</v>
      </c>
      <c r="AB92" s="122">
        <v>0.07</v>
      </c>
      <c r="AC92" s="122">
        <v>0.52</v>
      </c>
      <c r="AD92" s="122">
        <v>0.24</v>
      </c>
      <c r="AE92" s="122">
        <v>0.15</v>
      </c>
      <c r="AF92" s="122">
        <v>-0.42</v>
      </c>
      <c r="AG92" s="122">
        <v>-0.85</v>
      </c>
      <c r="AH92" s="122">
        <v>0.19</v>
      </c>
      <c r="AI92" s="122">
        <v>0.45</v>
      </c>
      <c r="AJ92" s="122">
        <v>0.09</v>
      </c>
      <c r="AK92" s="122">
        <v>-0.56</v>
      </c>
      <c r="AL92" s="122">
        <v>-0.07</v>
      </c>
      <c r="AM92" s="122">
        <v>-0.09</v>
      </c>
      <c r="AN92" s="122">
        <v>-0.07</v>
      </c>
      <c r="AO92" s="122">
        <v>0.07</v>
      </c>
      <c r="AP92" s="122">
        <v>-0.09</v>
      </c>
      <c r="AQ92" s="122">
        <v>-0.43</v>
      </c>
      <c r="AR92" s="122">
        <v>-0.22</v>
      </c>
      <c r="AS92" s="122">
        <v>-0.13</v>
      </c>
      <c r="AT92" s="122">
        <v>0.19</v>
      </c>
    </row>
    <row r="93">
      <c r="A93" s="121">
        <v>1.92</v>
      </c>
      <c r="B93" s="122">
        <v>-0.03</v>
      </c>
      <c r="C93" s="122">
        <v>0.14</v>
      </c>
      <c r="D93" s="122">
        <v>0.55</v>
      </c>
      <c r="E93" s="122">
        <v>0.12</v>
      </c>
      <c r="F93" s="122">
        <v>-0.02</v>
      </c>
      <c r="G93" s="122">
        <v>0.25</v>
      </c>
      <c r="H93" s="122">
        <v>0.33</v>
      </c>
      <c r="I93" s="122">
        <v>-0.02</v>
      </c>
      <c r="J93" s="122">
        <v>0.05</v>
      </c>
      <c r="K93" s="122">
        <v>-0.04</v>
      </c>
      <c r="L93" s="122">
        <v>0.15</v>
      </c>
      <c r="M93" s="122">
        <v>-0.07</v>
      </c>
      <c r="N93" s="122">
        <v>0.3</v>
      </c>
      <c r="O93" s="122">
        <v>0.27</v>
      </c>
      <c r="P93" s="122">
        <v>0.19</v>
      </c>
      <c r="Q93" s="122">
        <v>-0.89</v>
      </c>
      <c r="R93" s="122">
        <v>0.01</v>
      </c>
      <c r="S93" s="122">
        <v>0.15</v>
      </c>
      <c r="T93" s="122">
        <v>-0.13</v>
      </c>
      <c r="U93" s="122">
        <v>0.1</v>
      </c>
      <c r="V93" s="122">
        <v>-0.08</v>
      </c>
      <c r="W93" s="122">
        <v>-0.25</v>
      </c>
      <c r="X93" s="122">
        <v>0.27</v>
      </c>
      <c r="Y93" s="122">
        <v>0.03</v>
      </c>
      <c r="Z93" s="122">
        <v>-0.23</v>
      </c>
      <c r="AA93" s="122">
        <v>0.09</v>
      </c>
      <c r="AB93" s="122">
        <v>0.12</v>
      </c>
      <c r="AC93" s="122">
        <v>0.87</v>
      </c>
      <c r="AD93" s="122">
        <v>0.4</v>
      </c>
      <c r="AE93" s="122">
        <v>0.15</v>
      </c>
      <c r="AF93" s="122">
        <v>-0.42</v>
      </c>
      <c r="AG93" s="122">
        <v>-0.68</v>
      </c>
      <c r="AH93" s="122">
        <v>0.19</v>
      </c>
      <c r="AI93" s="122">
        <v>0.45</v>
      </c>
      <c r="AJ93" s="122">
        <v>0.07</v>
      </c>
      <c r="AK93" s="122">
        <v>-0.34</v>
      </c>
      <c r="AL93" s="122">
        <v>-0.05</v>
      </c>
      <c r="AM93" s="122">
        <v>-0.14</v>
      </c>
      <c r="AN93" s="122">
        <v>-0.04</v>
      </c>
      <c r="AO93" s="122">
        <v>0.04</v>
      </c>
      <c r="AP93" s="122">
        <v>-0.09</v>
      </c>
      <c r="AQ93" s="122">
        <v>-0.29</v>
      </c>
      <c r="AR93" s="122">
        <v>-0.17</v>
      </c>
      <c r="AS93" s="122">
        <v>-0.39</v>
      </c>
      <c r="AT93" s="122">
        <v>0.97</v>
      </c>
    </row>
    <row r="94">
      <c r="A94" s="121">
        <v>1.0</v>
      </c>
      <c r="B94" s="122">
        <v>-0.04</v>
      </c>
      <c r="C94" s="122">
        <v>0.18</v>
      </c>
      <c r="D94" s="122">
        <v>0.55</v>
      </c>
      <c r="E94" s="122">
        <v>0.2</v>
      </c>
      <c r="F94" s="122">
        <v>-0.02</v>
      </c>
      <c r="G94" s="122">
        <v>0.25</v>
      </c>
      <c r="H94" s="122">
        <v>0.33</v>
      </c>
      <c r="I94" s="122">
        <v>-0.02</v>
      </c>
      <c r="J94" s="122">
        <v>0.05</v>
      </c>
      <c r="K94" s="122">
        <v>-0.04</v>
      </c>
      <c r="L94" s="122">
        <v>0.19</v>
      </c>
      <c r="M94" s="122">
        <v>-0.09</v>
      </c>
      <c r="N94" s="122">
        <v>0.3</v>
      </c>
      <c r="O94" s="122">
        <v>0.16</v>
      </c>
      <c r="P94" s="122">
        <v>0.11</v>
      </c>
      <c r="Q94" s="122">
        <v>-0.71</v>
      </c>
      <c r="R94" s="122">
        <v>0.01</v>
      </c>
      <c r="S94" s="122">
        <v>0.15</v>
      </c>
      <c r="T94" s="122">
        <v>-0.09</v>
      </c>
      <c r="U94" s="122">
        <v>0.1</v>
      </c>
      <c r="V94" s="122">
        <v>-0.04</v>
      </c>
      <c r="W94" s="122">
        <v>-0.25</v>
      </c>
      <c r="X94" s="122">
        <v>0.27</v>
      </c>
      <c r="Y94" s="122">
        <v>0.02</v>
      </c>
      <c r="Z94" s="122">
        <v>-0.23</v>
      </c>
      <c r="AA94" s="122">
        <v>0.09</v>
      </c>
      <c r="AB94" s="122">
        <v>0.02</v>
      </c>
      <c r="AC94" s="122">
        <v>0.17</v>
      </c>
      <c r="AD94" s="122">
        <v>0.32</v>
      </c>
      <c r="AE94" s="122">
        <v>0.08</v>
      </c>
      <c r="AF94" s="122">
        <v>-0.21</v>
      </c>
      <c r="AG94" s="122">
        <v>-0.85</v>
      </c>
      <c r="AH94" s="122">
        <v>0.24</v>
      </c>
      <c r="AI94" s="122">
        <v>0.34</v>
      </c>
      <c r="AJ94" s="122">
        <v>0.05</v>
      </c>
      <c r="AK94" s="122">
        <v>-0.22</v>
      </c>
      <c r="AL94" s="122">
        <v>-0.05</v>
      </c>
      <c r="AM94" s="122">
        <v>-0.19</v>
      </c>
      <c r="AN94" s="122">
        <v>-0.04</v>
      </c>
      <c r="AO94" s="122">
        <v>0.04</v>
      </c>
      <c r="AP94" s="122">
        <v>-0.09</v>
      </c>
      <c r="AQ94" s="122">
        <v>-0.72</v>
      </c>
      <c r="AR94" s="122">
        <v>-0.06</v>
      </c>
      <c r="AS94" s="122">
        <v>-0.26</v>
      </c>
      <c r="AT94" s="122">
        <v>0.97</v>
      </c>
    </row>
    <row r="95">
      <c r="A95" s="121">
        <v>-0.45</v>
      </c>
      <c r="B95" s="122">
        <v>-0.03</v>
      </c>
      <c r="C95" s="122">
        <v>0.09</v>
      </c>
      <c r="D95" s="122">
        <v>0.18</v>
      </c>
      <c r="E95" s="122">
        <v>0.08</v>
      </c>
      <c r="F95" s="122">
        <v>-0.02</v>
      </c>
      <c r="G95" s="122">
        <v>0.12</v>
      </c>
      <c r="H95" s="122">
        <v>0.33</v>
      </c>
      <c r="I95" s="122">
        <v>0.0</v>
      </c>
      <c r="J95" s="122">
        <v>0.08</v>
      </c>
      <c r="K95" s="122">
        <v>-0.02</v>
      </c>
      <c r="L95" s="122">
        <v>0.12</v>
      </c>
      <c r="M95" s="122">
        <v>-0.07</v>
      </c>
      <c r="N95" s="122">
        <v>0.15</v>
      </c>
      <c r="O95" s="122">
        <v>0.05</v>
      </c>
      <c r="P95" s="122">
        <v>0.04</v>
      </c>
      <c r="Q95" s="122">
        <v>-0.18</v>
      </c>
      <c r="R95" s="122">
        <v>0.0</v>
      </c>
      <c r="S95" s="122">
        <v>0.15</v>
      </c>
      <c r="T95" s="122">
        <v>-0.17</v>
      </c>
      <c r="U95" s="122">
        <v>0.13</v>
      </c>
      <c r="V95" s="122">
        <v>-0.11</v>
      </c>
      <c r="W95" s="122">
        <v>-0.33</v>
      </c>
      <c r="X95" s="122">
        <v>0.18</v>
      </c>
      <c r="Y95" s="122">
        <v>0.02</v>
      </c>
      <c r="Z95" s="122">
        <v>-0.3</v>
      </c>
      <c r="AA95" s="122">
        <v>0.15</v>
      </c>
      <c r="AB95" s="122">
        <v>0.1</v>
      </c>
      <c r="AC95" s="122">
        <v>0.35</v>
      </c>
      <c r="AD95" s="122">
        <v>0.32</v>
      </c>
      <c r="AE95" s="122">
        <v>0.11</v>
      </c>
      <c r="AF95" s="122">
        <v>-0.53</v>
      </c>
      <c r="AG95" s="122">
        <v>-0.34</v>
      </c>
      <c r="AH95" s="122">
        <v>0.1</v>
      </c>
      <c r="AI95" s="122">
        <v>0.45</v>
      </c>
      <c r="AJ95" s="122">
        <v>0.09</v>
      </c>
      <c r="AK95" s="122">
        <v>-0.34</v>
      </c>
      <c r="AL95" s="122">
        <v>-0.07</v>
      </c>
      <c r="AM95" s="122">
        <v>-0.14</v>
      </c>
      <c r="AN95" s="122">
        <v>-0.07</v>
      </c>
      <c r="AO95" s="122">
        <v>0.05</v>
      </c>
      <c r="AP95" s="122">
        <v>-0.19</v>
      </c>
      <c r="AQ95" s="122">
        <v>-0.72</v>
      </c>
      <c r="AR95" s="122">
        <v>-0.22</v>
      </c>
      <c r="AS95" s="122">
        <v>-0.26</v>
      </c>
      <c r="AT95" s="122">
        <v>0.19</v>
      </c>
    </row>
    <row r="96">
      <c r="A96" s="121">
        <v>1.48</v>
      </c>
      <c r="B96" s="122">
        <v>-0.01</v>
      </c>
      <c r="C96" s="122">
        <v>0.05</v>
      </c>
      <c r="D96" s="122">
        <v>0.18</v>
      </c>
      <c r="E96" s="122">
        <v>0.04</v>
      </c>
      <c r="F96" s="122">
        <v>-0.01</v>
      </c>
      <c r="G96" s="122">
        <v>0.19</v>
      </c>
      <c r="H96" s="122">
        <v>0.25</v>
      </c>
      <c r="I96" s="122">
        <v>-0.01</v>
      </c>
      <c r="J96" s="122">
        <v>0.05</v>
      </c>
      <c r="K96" s="122">
        <v>-0.04</v>
      </c>
      <c r="L96" s="122">
        <v>0.15</v>
      </c>
      <c r="M96" s="122">
        <v>-0.11</v>
      </c>
      <c r="N96" s="122">
        <v>0.37</v>
      </c>
      <c r="O96" s="122">
        <v>0.21</v>
      </c>
      <c r="P96" s="122">
        <v>0.15</v>
      </c>
      <c r="Q96" s="122">
        <v>-0.89</v>
      </c>
      <c r="R96" s="122">
        <v>0.01</v>
      </c>
      <c r="S96" s="122">
        <v>0.2</v>
      </c>
      <c r="T96" s="122">
        <v>-0.17</v>
      </c>
      <c r="U96" s="122">
        <v>0.16</v>
      </c>
      <c r="V96" s="122">
        <v>-0.08</v>
      </c>
      <c r="W96" s="122">
        <v>-0.41</v>
      </c>
      <c r="X96" s="122">
        <v>0.45</v>
      </c>
      <c r="Y96" s="122">
        <v>0.03</v>
      </c>
      <c r="Z96" s="122">
        <v>-0.3</v>
      </c>
      <c r="AA96" s="122">
        <v>0.12</v>
      </c>
      <c r="AB96" s="122">
        <v>0.1</v>
      </c>
      <c r="AC96" s="122">
        <v>0.7</v>
      </c>
      <c r="AD96" s="122">
        <v>0.4</v>
      </c>
      <c r="AE96" s="122">
        <v>0.15</v>
      </c>
      <c r="AF96" s="122">
        <v>-0.21</v>
      </c>
      <c r="AG96" s="122">
        <v>-0.17</v>
      </c>
      <c r="AH96" s="122">
        <v>0.19</v>
      </c>
      <c r="AI96" s="122">
        <v>0.45</v>
      </c>
      <c r="AJ96" s="122">
        <v>0.07</v>
      </c>
      <c r="AK96" s="122">
        <v>-0.45</v>
      </c>
      <c r="AL96" s="122">
        <v>-0.07</v>
      </c>
      <c r="AM96" s="122">
        <v>-0.19</v>
      </c>
      <c r="AN96" s="122">
        <v>-0.06</v>
      </c>
      <c r="AO96" s="122">
        <v>0.05</v>
      </c>
      <c r="AP96" s="122">
        <v>-0.14</v>
      </c>
      <c r="AQ96" s="122">
        <v>-0.43</v>
      </c>
      <c r="AR96" s="122">
        <v>-0.22</v>
      </c>
      <c r="AS96" s="122">
        <v>-0.26</v>
      </c>
      <c r="AT96" s="122">
        <v>0.97</v>
      </c>
    </row>
    <row r="97">
      <c r="A97" s="121">
        <v>2.71</v>
      </c>
      <c r="B97" s="122">
        <v>-0.03</v>
      </c>
      <c r="C97" s="122">
        <v>0.09</v>
      </c>
      <c r="D97" s="122">
        <v>0.74</v>
      </c>
      <c r="E97" s="122">
        <v>0.16</v>
      </c>
      <c r="F97" s="122">
        <v>-0.02</v>
      </c>
      <c r="G97" s="122">
        <v>0.25</v>
      </c>
      <c r="H97" s="122">
        <v>0.41</v>
      </c>
      <c r="I97" s="122">
        <v>-0.01</v>
      </c>
      <c r="J97" s="122">
        <v>0.06</v>
      </c>
      <c r="K97" s="122">
        <v>-0.04</v>
      </c>
      <c r="L97" s="122">
        <v>0.19</v>
      </c>
      <c r="M97" s="122">
        <v>-0.11</v>
      </c>
      <c r="N97" s="122">
        <v>0.37</v>
      </c>
      <c r="O97" s="122">
        <v>0.16</v>
      </c>
      <c r="P97" s="122">
        <v>0.15</v>
      </c>
      <c r="Q97" s="122">
        <v>-0.53</v>
      </c>
      <c r="R97" s="122">
        <v>0.01</v>
      </c>
      <c r="S97" s="122">
        <v>0.2</v>
      </c>
      <c r="T97" s="122">
        <v>-0.04</v>
      </c>
      <c r="U97" s="122">
        <v>0.13</v>
      </c>
      <c r="V97" s="122">
        <v>-0.08</v>
      </c>
      <c r="W97" s="122">
        <v>-0.16</v>
      </c>
      <c r="X97" s="122">
        <v>0.36</v>
      </c>
      <c r="Y97" s="122">
        <v>0.02</v>
      </c>
      <c r="Z97" s="122">
        <v>-0.23</v>
      </c>
      <c r="AA97" s="122">
        <v>0.12</v>
      </c>
      <c r="AB97" s="122">
        <v>0.1</v>
      </c>
      <c r="AC97" s="122">
        <v>0.87</v>
      </c>
      <c r="AD97" s="122">
        <v>0.4</v>
      </c>
      <c r="AE97" s="122">
        <v>0.04</v>
      </c>
      <c r="AF97" s="122">
        <v>-0.21</v>
      </c>
      <c r="AG97" s="122">
        <v>-0.68</v>
      </c>
      <c r="AH97" s="122">
        <v>0.15</v>
      </c>
      <c r="AI97" s="122">
        <v>0.45</v>
      </c>
      <c r="AJ97" s="122">
        <v>0.05</v>
      </c>
      <c r="AK97" s="122">
        <v>-0.34</v>
      </c>
      <c r="AL97" s="122">
        <v>-0.07</v>
      </c>
      <c r="AM97" s="122">
        <v>-0.23</v>
      </c>
      <c r="AN97" s="122">
        <v>-0.06</v>
      </c>
      <c r="AO97" s="122">
        <v>0.05</v>
      </c>
      <c r="AP97" s="122">
        <v>-0.05</v>
      </c>
      <c r="AQ97" s="122">
        <v>-0.29</v>
      </c>
      <c r="AR97" s="122">
        <v>-0.17</v>
      </c>
      <c r="AS97" s="122">
        <v>-0.26</v>
      </c>
      <c r="AT97" s="122">
        <v>0.78</v>
      </c>
    </row>
    <row r="98">
      <c r="A98" s="121">
        <v>1.75</v>
      </c>
      <c r="B98" s="122">
        <v>-0.04</v>
      </c>
      <c r="C98" s="122">
        <v>0.23</v>
      </c>
      <c r="D98" s="122">
        <v>0.55</v>
      </c>
      <c r="E98" s="122">
        <v>0.08</v>
      </c>
      <c r="F98" s="122">
        <v>-0.01</v>
      </c>
      <c r="G98" s="122">
        <v>0.25</v>
      </c>
      <c r="H98" s="122">
        <v>0.33</v>
      </c>
      <c r="I98" s="122">
        <v>-0.02</v>
      </c>
      <c r="J98" s="122">
        <v>0.06</v>
      </c>
      <c r="K98" s="122">
        <v>-0.05</v>
      </c>
      <c r="L98" s="122">
        <v>0.19</v>
      </c>
      <c r="M98" s="122">
        <v>-0.09</v>
      </c>
      <c r="N98" s="122">
        <v>0.3</v>
      </c>
      <c r="O98" s="122">
        <v>0.27</v>
      </c>
      <c r="P98" s="122">
        <v>0.15</v>
      </c>
      <c r="Q98" s="122">
        <v>-0.53</v>
      </c>
      <c r="R98" s="122">
        <v>0.01</v>
      </c>
      <c r="S98" s="122">
        <v>0.2</v>
      </c>
      <c r="T98" s="122">
        <v>-0.17</v>
      </c>
      <c r="U98" s="122">
        <v>0.1</v>
      </c>
      <c r="V98" s="122">
        <v>-0.08</v>
      </c>
      <c r="W98" s="122">
        <v>-0.25</v>
      </c>
      <c r="X98" s="122">
        <v>0.27</v>
      </c>
      <c r="Y98" s="122">
        <v>0.02</v>
      </c>
      <c r="Z98" s="122">
        <v>-0.15</v>
      </c>
      <c r="AA98" s="122">
        <v>0.06</v>
      </c>
      <c r="AB98" s="122">
        <v>0.1</v>
      </c>
      <c r="AC98" s="122">
        <v>0.52</v>
      </c>
      <c r="AD98" s="122">
        <v>0.08</v>
      </c>
      <c r="AE98" s="122">
        <v>0.08</v>
      </c>
      <c r="AF98" s="122">
        <v>-0.32</v>
      </c>
      <c r="AG98" s="122">
        <v>-0.68</v>
      </c>
      <c r="AH98" s="122">
        <v>0.19</v>
      </c>
      <c r="AI98" s="122">
        <v>0.45</v>
      </c>
      <c r="AJ98" s="122">
        <v>0.09</v>
      </c>
      <c r="AK98" s="122">
        <v>-0.56</v>
      </c>
      <c r="AL98" s="122">
        <v>-0.05</v>
      </c>
      <c r="AM98" s="122">
        <v>-0.19</v>
      </c>
      <c r="AN98" s="122">
        <v>-0.07</v>
      </c>
      <c r="AO98" s="122">
        <v>0.05</v>
      </c>
      <c r="AP98" s="122">
        <v>-0.05</v>
      </c>
      <c r="AQ98" s="122">
        <v>-0.14</v>
      </c>
      <c r="AR98" s="122">
        <v>-0.28</v>
      </c>
      <c r="AS98" s="122">
        <v>-0.13</v>
      </c>
      <c r="AT98" s="122">
        <v>0.97</v>
      </c>
    </row>
    <row r="99">
      <c r="A99" s="121">
        <v>0.55</v>
      </c>
      <c r="B99" s="122">
        <v>-0.03</v>
      </c>
      <c r="C99" s="122">
        <v>0.23</v>
      </c>
      <c r="D99" s="122">
        <v>0.55</v>
      </c>
      <c r="E99" s="122">
        <v>0.2</v>
      </c>
      <c r="F99" s="122">
        <v>-0.02</v>
      </c>
      <c r="G99" s="122">
        <v>0.25</v>
      </c>
      <c r="H99" s="122">
        <v>0.33</v>
      </c>
      <c r="I99" s="122">
        <v>-0.02</v>
      </c>
      <c r="J99" s="122">
        <v>0.05</v>
      </c>
      <c r="K99" s="122">
        <v>-0.04</v>
      </c>
      <c r="L99" s="122">
        <v>0.19</v>
      </c>
      <c r="M99" s="122">
        <v>-0.11</v>
      </c>
      <c r="N99" s="122">
        <v>0.3</v>
      </c>
      <c r="O99" s="122">
        <v>0.11</v>
      </c>
      <c r="P99" s="122">
        <v>0.11</v>
      </c>
      <c r="Q99" s="122">
        <v>-0.71</v>
      </c>
      <c r="R99" s="122">
        <v>0.01</v>
      </c>
      <c r="S99" s="122">
        <v>0.2</v>
      </c>
      <c r="T99" s="122">
        <v>-0.21</v>
      </c>
      <c r="U99" s="122">
        <v>0.13</v>
      </c>
      <c r="V99" s="122">
        <v>-0.08</v>
      </c>
      <c r="W99" s="122">
        <v>-0.41</v>
      </c>
      <c r="X99" s="122">
        <v>0.45</v>
      </c>
      <c r="Y99" s="122">
        <v>0.03</v>
      </c>
      <c r="Z99" s="122">
        <v>-0.23</v>
      </c>
      <c r="AA99" s="122">
        <v>0.12</v>
      </c>
      <c r="AB99" s="122">
        <v>0.07</v>
      </c>
      <c r="AC99" s="122">
        <v>0.7</v>
      </c>
      <c r="AD99" s="122">
        <v>0.4</v>
      </c>
      <c r="AE99" s="122">
        <v>0.15</v>
      </c>
      <c r="AF99" s="122">
        <v>-0.53</v>
      </c>
      <c r="AG99" s="122">
        <v>-0.85</v>
      </c>
      <c r="AH99" s="122">
        <v>0.19</v>
      </c>
      <c r="AI99" s="122">
        <v>0.45</v>
      </c>
      <c r="AJ99" s="122">
        <v>0.09</v>
      </c>
      <c r="AK99" s="122">
        <v>-0.45</v>
      </c>
      <c r="AL99" s="122">
        <v>-0.07</v>
      </c>
      <c r="AM99" s="122">
        <v>-0.19</v>
      </c>
      <c r="AN99" s="122">
        <v>-0.03</v>
      </c>
      <c r="AO99" s="122">
        <v>0.05</v>
      </c>
      <c r="AP99" s="122">
        <v>-0.23</v>
      </c>
      <c r="AQ99" s="122">
        <v>-0.72</v>
      </c>
      <c r="AR99" s="122">
        <v>-0.22</v>
      </c>
      <c r="AS99" s="122">
        <v>-0.26</v>
      </c>
      <c r="AT99" s="122">
        <v>0.58</v>
      </c>
    </row>
    <row r="100">
      <c r="A100" s="121">
        <v>1.22</v>
      </c>
      <c r="B100" s="122">
        <v>-0.02</v>
      </c>
      <c r="C100" s="122">
        <v>0.09</v>
      </c>
      <c r="D100" s="122">
        <v>0.55</v>
      </c>
      <c r="E100" s="122">
        <v>0.12</v>
      </c>
      <c r="F100" s="122">
        <v>-0.02</v>
      </c>
      <c r="G100" s="122">
        <v>0.25</v>
      </c>
      <c r="H100" s="122">
        <v>0.33</v>
      </c>
      <c r="I100" s="122">
        <v>-0.01</v>
      </c>
      <c r="J100" s="122">
        <v>0.05</v>
      </c>
      <c r="K100" s="122">
        <v>-0.04</v>
      </c>
      <c r="L100" s="122">
        <v>0.15</v>
      </c>
      <c r="M100" s="122">
        <v>-0.09</v>
      </c>
      <c r="N100" s="122">
        <v>0.3</v>
      </c>
      <c r="O100" s="122">
        <v>0.16</v>
      </c>
      <c r="P100" s="122">
        <v>0.11</v>
      </c>
      <c r="Q100" s="122">
        <v>-0.53</v>
      </c>
      <c r="R100" s="122">
        <v>0.01</v>
      </c>
      <c r="S100" s="122">
        <v>0.2</v>
      </c>
      <c r="T100" s="122">
        <v>-0.13</v>
      </c>
      <c r="U100" s="122">
        <v>0.13</v>
      </c>
      <c r="V100" s="122">
        <v>-0.11</v>
      </c>
      <c r="W100" s="122">
        <v>-0.33</v>
      </c>
      <c r="X100" s="122">
        <v>0.27</v>
      </c>
      <c r="Y100" s="122">
        <v>0.02</v>
      </c>
      <c r="Z100" s="122">
        <v>-0.38</v>
      </c>
      <c r="AA100" s="122">
        <v>0.12</v>
      </c>
      <c r="AB100" s="122">
        <v>0.05</v>
      </c>
      <c r="AC100" s="122">
        <v>0.52</v>
      </c>
      <c r="AD100" s="122">
        <v>0.24</v>
      </c>
      <c r="AE100" s="122">
        <v>0.11</v>
      </c>
      <c r="AF100" s="122">
        <v>-0.32</v>
      </c>
      <c r="AG100" s="122">
        <v>-0.68</v>
      </c>
      <c r="AH100" s="122">
        <v>0.24</v>
      </c>
      <c r="AI100" s="122">
        <v>0.57</v>
      </c>
      <c r="AJ100" s="122">
        <v>0.07</v>
      </c>
      <c r="AK100" s="122">
        <v>-0.45</v>
      </c>
      <c r="AL100" s="122">
        <v>-0.08</v>
      </c>
      <c r="AM100" s="122">
        <v>-0.23</v>
      </c>
      <c r="AN100" s="122">
        <v>-0.07</v>
      </c>
      <c r="AO100" s="122">
        <v>0.05</v>
      </c>
      <c r="AP100" s="122">
        <v>-0.09</v>
      </c>
      <c r="AQ100" s="122">
        <v>-0.29</v>
      </c>
      <c r="AR100" s="122">
        <v>-0.17</v>
      </c>
      <c r="AS100" s="122">
        <v>-0.26</v>
      </c>
      <c r="AT100" s="122">
        <v>0.78</v>
      </c>
    </row>
    <row r="101">
      <c r="A101" s="121">
        <v>2.03</v>
      </c>
      <c r="B101" s="122">
        <v>-0.02</v>
      </c>
      <c r="C101" s="122">
        <v>0.18</v>
      </c>
      <c r="D101" s="122">
        <v>0.74</v>
      </c>
      <c r="E101" s="122">
        <v>0.12</v>
      </c>
      <c r="F101" s="122">
        <v>-0.01</v>
      </c>
      <c r="G101" s="122">
        <v>0.25</v>
      </c>
      <c r="H101" s="122">
        <v>0.33</v>
      </c>
      <c r="I101" s="122">
        <v>-0.01</v>
      </c>
      <c r="J101" s="122">
        <v>0.06</v>
      </c>
      <c r="K101" s="122">
        <v>-0.05</v>
      </c>
      <c r="L101" s="122">
        <v>0.19</v>
      </c>
      <c r="M101" s="122">
        <v>-0.11</v>
      </c>
      <c r="N101" s="122">
        <v>0.3</v>
      </c>
      <c r="O101" s="122">
        <v>0.11</v>
      </c>
      <c r="P101" s="122">
        <v>0.08</v>
      </c>
      <c r="Q101" s="122">
        <v>-0.35</v>
      </c>
      <c r="R101" s="122">
        <v>0.01</v>
      </c>
      <c r="S101" s="122">
        <v>0.1</v>
      </c>
      <c r="T101" s="122">
        <v>-0.09</v>
      </c>
      <c r="U101" s="122">
        <v>0.06</v>
      </c>
      <c r="V101" s="122">
        <v>-0.04</v>
      </c>
      <c r="W101" s="122">
        <v>-0.41</v>
      </c>
      <c r="X101" s="122">
        <v>0.27</v>
      </c>
      <c r="Y101" s="122">
        <v>0.01</v>
      </c>
      <c r="Z101" s="122">
        <v>-0.23</v>
      </c>
      <c r="AA101" s="122">
        <v>0.12</v>
      </c>
      <c r="AB101" s="122">
        <v>0.1</v>
      </c>
      <c r="AC101" s="122">
        <v>0.7</v>
      </c>
      <c r="AD101" s="122">
        <v>0.16</v>
      </c>
      <c r="AE101" s="122">
        <v>0.08</v>
      </c>
      <c r="AF101" s="122">
        <v>-0.32</v>
      </c>
      <c r="AG101" s="122">
        <v>-0.34</v>
      </c>
      <c r="AH101" s="122">
        <v>0.1</v>
      </c>
      <c r="AI101" s="122">
        <v>0.34</v>
      </c>
      <c r="AJ101" s="122">
        <v>0.09</v>
      </c>
      <c r="AK101" s="122">
        <v>-0.22</v>
      </c>
      <c r="AL101" s="122">
        <v>-0.03</v>
      </c>
      <c r="AM101" s="122">
        <v>-0.09</v>
      </c>
      <c r="AN101" s="122">
        <v>-0.03</v>
      </c>
      <c r="AO101" s="122">
        <v>0.07</v>
      </c>
      <c r="AP101" s="122">
        <v>-0.14</v>
      </c>
      <c r="AQ101" s="122">
        <v>-0.58</v>
      </c>
      <c r="AR101" s="122">
        <v>-0.17</v>
      </c>
      <c r="AS101" s="122">
        <v>-0.26</v>
      </c>
      <c r="AT101" s="122">
        <v>0.97</v>
      </c>
    </row>
    <row r="102">
      <c r="A102" s="121">
        <v>1.55</v>
      </c>
      <c r="B102" s="122">
        <v>-0.03</v>
      </c>
      <c r="C102" s="122">
        <v>0.18</v>
      </c>
      <c r="D102" s="122">
        <v>0.74</v>
      </c>
      <c r="E102" s="122">
        <v>0.16</v>
      </c>
      <c r="F102" s="122">
        <v>-0.02</v>
      </c>
      <c r="G102" s="122">
        <v>0.25</v>
      </c>
      <c r="H102" s="122">
        <v>0.33</v>
      </c>
      <c r="I102" s="122">
        <v>-0.02</v>
      </c>
      <c r="J102" s="122">
        <v>0.05</v>
      </c>
      <c r="K102" s="122">
        <v>-0.05</v>
      </c>
      <c r="L102" s="122">
        <v>0.15</v>
      </c>
      <c r="M102" s="122">
        <v>-0.09</v>
      </c>
      <c r="N102" s="122">
        <v>0.3</v>
      </c>
      <c r="O102" s="122">
        <v>0.21</v>
      </c>
      <c r="P102" s="122">
        <v>0.15</v>
      </c>
      <c r="Q102" s="122">
        <v>-0.53</v>
      </c>
      <c r="R102" s="122">
        <v>0.01</v>
      </c>
      <c r="S102" s="122">
        <v>0.25</v>
      </c>
      <c r="T102" s="122">
        <v>-0.21</v>
      </c>
      <c r="U102" s="122">
        <v>0.16</v>
      </c>
      <c r="V102" s="122">
        <v>-0.06</v>
      </c>
      <c r="W102" s="122">
        <v>-0.25</v>
      </c>
      <c r="X102" s="122">
        <v>0.27</v>
      </c>
      <c r="Y102" s="122">
        <v>0.03</v>
      </c>
      <c r="Z102" s="122">
        <v>-0.23</v>
      </c>
      <c r="AA102" s="122">
        <v>0.12</v>
      </c>
      <c r="AB102" s="122">
        <v>0.1</v>
      </c>
      <c r="AC102" s="122">
        <v>0.7</v>
      </c>
      <c r="AD102" s="122">
        <v>0.32</v>
      </c>
      <c r="AE102" s="122">
        <v>0.15</v>
      </c>
      <c r="AF102" s="122">
        <v>-0.42</v>
      </c>
      <c r="AG102" s="122">
        <v>-0.51</v>
      </c>
      <c r="AH102" s="122">
        <v>0.15</v>
      </c>
      <c r="AI102" s="122">
        <v>0.34</v>
      </c>
      <c r="AJ102" s="122">
        <v>0.05</v>
      </c>
      <c r="AK102" s="122">
        <v>-0.34</v>
      </c>
      <c r="AL102" s="122">
        <v>-0.07</v>
      </c>
      <c r="AM102" s="122">
        <v>-0.14</v>
      </c>
      <c r="AN102" s="122">
        <v>-0.04</v>
      </c>
      <c r="AO102" s="122">
        <v>0.04</v>
      </c>
      <c r="AP102" s="122">
        <v>-0.19</v>
      </c>
      <c r="AQ102" s="122">
        <v>-0.58</v>
      </c>
      <c r="AR102" s="122">
        <v>-0.28</v>
      </c>
      <c r="AS102" s="122">
        <v>-0.39</v>
      </c>
      <c r="AT102" s="122">
        <v>0.78</v>
      </c>
    </row>
    <row r="103">
      <c r="A103" s="121">
        <v>2.71</v>
      </c>
      <c r="B103" s="122">
        <v>-0.03</v>
      </c>
      <c r="C103" s="122">
        <v>0.09</v>
      </c>
      <c r="D103" s="122">
        <v>0.74</v>
      </c>
      <c r="E103" s="122">
        <v>0.16</v>
      </c>
      <c r="F103" s="122">
        <v>-0.02</v>
      </c>
      <c r="G103" s="122">
        <v>0.25</v>
      </c>
      <c r="H103" s="122">
        <v>0.41</v>
      </c>
      <c r="I103" s="122">
        <v>-0.01</v>
      </c>
      <c r="J103" s="122">
        <v>0.06</v>
      </c>
      <c r="K103" s="122">
        <v>-0.04</v>
      </c>
      <c r="L103" s="122">
        <v>0.19</v>
      </c>
      <c r="M103" s="122">
        <v>-0.11</v>
      </c>
      <c r="N103" s="122">
        <v>0.37</v>
      </c>
      <c r="O103" s="122">
        <v>0.16</v>
      </c>
      <c r="P103" s="122">
        <v>0.15</v>
      </c>
      <c r="Q103" s="122">
        <v>-0.53</v>
      </c>
      <c r="R103" s="122">
        <v>0.01</v>
      </c>
      <c r="S103" s="122">
        <v>0.2</v>
      </c>
      <c r="T103" s="122">
        <v>-0.04</v>
      </c>
      <c r="U103" s="122">
        <v>0.13</v>
      </c>
      <c r="V103" s="122">
        <v>-0.08</v>
      </c>
      <c r="W103" s="122">
        <v>-0.16</v>
      </c>
      <c r="X103" s="122">
        <v>0.36</v>
      </c>
      <c r="Y103" s="122">
        <v>0.02</v>
      </c>
      <c r="Z103" s="122">
        <v>-0.23</v>
      </c>
      <c r="AA103" s="122">
        <v>0.12</v>
      </c>
      <c r="AB103" s="122">
        <v>0.1</v>
      </c>
      <c r="AC103" s="122">
        <v>0.87</v>
      </c>
      <c r="AD103" s="122">
        <v>0.4</v>
      </c>
      <c r="AE103" s="122">
        <v>0.04</v>
      </c>
      <c r="AF103" s="122">
        <v>-0.21</v>
      </c>
      <c r="AG103" s="122">
        <v>-0.68</v>
      </c>
      <c r="AH103" s="122">
        <v>0.15</v>
      </c>
      <c r="AI103" s="122">
        <v>0.45</v>
      </c>
      <c r="AJ103" s="122">
        <v>0.05</v>
      </c>
      <c r="AK103" s="122">
        <v>-0.34</v>
      </c>
      <c r="AL103" s="122">
        <v>-0.07</v>
      </c>
      <c r="AM103" s="122">
        <v>-0.23</v>
      </c>
      <c r="AN103" s="122">
        <v>-0.06</v>
      </c>
      <c r="AO103" s="122">
        <v>0.05</v>
      </c>
      <c r="AP103" s="122">
        <v>-0.05</v>
      </c>
      <c r="AQ103" s="122">
        <v>-0.29</v>
      </c>
      <c r="AR103" s="122">
        <v>-0.17</v>
      </c>
      <c r="AS103" s="122">
        <v>-0.26</v>
      </c>
      <c r="AT103" s="122">
        <v>0.78</v>
      </c>
    </row>
    <row r="104">
      <c r="A104" s="121">
        <v>0.85</v>
      </c>
      <c r="B104" s="122">
        <v>-0.03</v>
      </c>
      <c r="C104" s="122">
        <v>0.14</v>
      </c>
      <c r="D104" s="122">
        <v>0.55</v>
      </c>
      <c r="E104" s="122">
        <v>0.16</v>
      </c>
      <c r="F104" s="122">
        <v>-0.02</v>
      </c>
      <c r="G104" s="122">
        <v>0.19</v>
      </c>
      <c r="H104" s="122">
        <v>0.33</v>
      </c>
      <c r="I104" s="122">
        <v>-0.01</v>
      </c>
      <c r="J104" s="122">
        <v>0.06</v>
      </c>
      <c r="K104" s="122">
        <v>-0.05</v>
      </c>
      <c r="L104" s="122">
        <v>0.15</v>
      </c>
      <c r="M104" s="122">
        <v>-0.11</v>
      </c>
      <c r="N104" s="122">
        <v>0.3</v>
      </c>
      <c r="O104" s="122">
        <v>0.16</v>
      </c>
      <c r="P104" s="122">
        <v>0.11</v>
      </c>
      <c r="Q104" s="122">
        <v>-0.35</v>
      </c>
      <c r="R104" s="122">
        <v>0.01</v>
      </c>
      <c r="S104" s="122">
        <v>0.2</v>
      </c>
      <c r="T104" s="122">
        <v>-0.13</v>
      </c>
      <c r="U104" s="122">
        <v>0.13</v>
      </c>
      <c r="V104" s="122">
        <v>-0.06</v>
      </c>
      <c r="W104" s="122">
        <v>-0.41</v>
      </c>
      <c r="X104" s="122">
        <v>0.45</v>
      </c>
      <c r="Y104" s="122">
        <v>0.03</v>
      </c>
      <c r="Z104" s="122">
        <v>-0.23</v>
      </c>
      <c r="AA104" s="122">
        <v>0.12</v>
      </c>
      <c r="AB104" s="122">
        <v>0.1</v>
      </c>
      <c r="AC104" s="122">
        <v>0.7</v>
      </c>
      <c r="AD104" s="122">
        <v>0.32</v>
      </c>
      <c r="AE104" s="122">
        <v>0.11</v>
      </c>
      <c r="AF104" s="122">
        <v>-0.42</v>
      </c>
      <c r="AG104" s="122">
        <v>-0.85</v>
      </c>
      <c r="AH104" s="122">
        <v>0.1</v>
      </c>
      <c r="AI104" s="122">
        <v>0.34</v>
      </c>
      <c r="AJ104" s="122">
        <v>0.07</v>
      </c>
      <c r="AK104" s="122">
        <v>-0.22</v>
      </c>
      <c r="AL104" s="122">
        <v>-0.07</v>
      </c>
      <c r="AM104" s="122">
        <v>-0.14</v>
      </c>
      <c r="AN104" s="122">
        <v>-0.01</v>
      </c>
      <c r="AO104" s="122">
        <v>0.05</v>
      </c>
      <c r="AP104" s="122">
        <v>-0.09</v>
      </c>
      <c r="AQ104" s="122">
        <v>-0.72</v>
      </c>
      <c r="AR104" s="122">
        <v>-0.22</v>
      </c>
      <c r="AS104" s="122">
        <v>-0.26</v>
      </c>
      <c r="AT104" s="122">
        <v>0.39</v>
      </c>
    </row>
    <row r="105">
      <c r="A105" s="121">
        <v>1.13</v>
      </c>
      <c r="B105" s="122">
        <v>-0.03</v>
      </c>
      <c r="C105" s="122">
        <v>0.18</v>
      </c>
      <c r="D105" s="122">
        <v>0.74</v>
      </c>
      <c r="E105" s="122">
        <v>0.16</v>
      </c>
      <c r="F105" s="122">
        <v>-0.03</v>
      </c>
      <c r="G105" s="122">
        <v>0.19</v>
      </c>
      <c r="H105" s="122">
        <v>0.25</v>
      </c>
      <c r="I105" s="122">
        <v>-0.02</v>
      </c>
      <c r="J105" s="122">
        <v>0.05</v>
      </c>
      <c r="K105" s="122">
        <v>-0.05</v>
      </c>
      <c r="L105" s="122">
        <v>0.15</v>
      </c>
      <c r="M105" s="122">
        <v>-0.09</v>
      </c>
      <c r="N105" s="122">
        <v>0.3</v>
      </c>
      <c r="O105" s="122">
        <v>0.21</v>
      </c>
      <c r="P105" s="122">
        <v>0.15</v>
      </c>
      <c r="Q105" s="122">
        <v>-0.71</v>
      </c>
      <c r="R105" s="122">
        <v>0.01</v>
      </c>
      <c r="S105" s="122">
        <v>0.15</v>
      </c>
      <c r="T105" s="122">
        <v>-0.17</v>
      </c>
      <c r="U105" s="122">
        <v>0.1</v>
      </c>
      <c r="V105" s="122">
        <v>-0.11</v>
      </c>
      <c r="W105" s="122">
        <v>-0.25</v>
      </c>
      <c r="X105" s="122">
        <v>0.36</v>
      </c>
      <c r="Y105" s="122">
        <v>0.03</v>
      </c>
      <c r="Z105" s="122">
        <v>-0.3</v>
      </c>
      <c r="AA105" s="122">
        <v>0.09</v>
      </c>
      <c r="AB105" s="122">
        <v>0.1</v>
      </c>
      <c r="AC105" s="122">
        <v>0.52</v>
      </c>
      <c r="AD105" s="122">
        <v>0.32</v>
      </c>
      <c r="AE105" s="122">
        <v>0.08</v>
      </c>
      <c r="AF105" s="122">
        <v>-0.21</v>
      </c>
      <c r="AG105" s="122">
        <v>-0.51</v>
      </c>
      <c r="AH105" s="122">
        <v>0.15</v>
      </c>
      <c r="AI105" s="122">
        <v>0.34</v>
      </c>
      <c r="AJ105" s="122">
        <v>0.05</v>
      </c>
      <c r="AK105" s="122">
        <v>-0.34</v>
      </c>
      <c r="AL105" s="122">
        <v>-0.05</v>
      </c>
      <c r="AM105" s="122">
        <v>-0.14</v>
      </c>
      <c r="AN105" s="122">
        <v>-0.04</v>
      </c>
      <c r="AO105" s="122">
        <v>0.04</v>
      </c>
      <c r="AP105" s="122">
        <v>-0.14</v>
      </c>
      <c r="AQ105" s="122">
        <v>-0.43</v>
      </c>
      <c r="AR105" s="122">
        <v>-0.22</v>
      </c>
      <c r="AS105" s="122">
        <v>-0.13</v>
      </c>
      <c r="AT105" s="122">
        <v>0.39</v>
      </c>
    </row>
    <row r="106">
      <c r="A106" s="121">
        <v>2.71</v>
      </c>
      <c r="B106" s="122">
        <v>-0.03</v>
      </c>
      <c r="C106" s="122">
        <v>0.09</v>
      </c>
      <c r="D106" s="122">
        <v>0.74</v>
      </c>
      <c r="E106" s="122">
        <v>0.16</v>
      </c>
      <c r="F106" s="122">
        <v>-0.02</v>
      </c>
      <c r="G106" s="122">
        <v>0.25</v>
      </c>
      <c r="H106" s="122">
        <v>0.41</v>
      </c>
      <c r="I106" s="122">
        <v>-0.01</v>
      </c>
      <c r="J106" s="122">
        <v>0.06</v>
      </c>
      <c r="K106" s="122">
        <v>-0.04</v>
      </c>
      <c r="L106" s="122">
        <v>0.19</v>
      </c>
      <c r="M106" s="122">
        <v>-0.11</v>
      </c>
      <c r="N106" s="122">
        <v>0.37</v>
      </c>
      <c r="O106" s="122">
        <v>0.16</v>
      </c>
      <c r="P106" s="122">
        <v>0.15</v>
      </c>
      <c r="Q106" s="122">
        <v>-0.53</v>
      </c>
      <c r="R106" s="122">
        <v>0.01</v>
      </c>
      <c r="S106" s="122">
        <v>0.2</v>
      </c>
      <c r="T106" s="122">
        <v>-0.04</v>
      </c>
      <c r="U106" s="122">
        <v>0.13</v>
      </c>
      <c r="V106" s="122">
        <v>-0.08</v>
      </c>
      <c r="W106" s="122">
        <v>-0.16</v>
      </c>
      <c r="X106" s="122">
        <v>0.36</v>
      </c>
      <c r="Y106" s="122">
        <v>0.02</v>
      </c>
      <c r="Z106" s="122">
        <v>-0.23</v>
      </c>
      <c r="AA106" s="122">
        <v>0.12</v>
      </c>
      <c r="AB106" s="122">
        <v>0.1</v>
      </c>
      <c r="AC106" s="122">
        <v>0.87</v>
      </c>
      <c r="AD106" s="122">
        <v>0.4</v>
      </c>
      <c r="AE106" s="122">
        <v>0.04</v>
      </c>
      <c r="AF106" s="122">
        <v>-0.21</v>
      </c>
      <c r="AG106" s="122">
        <v>-0.68</v>
      </c>
      <c r="AH106" s="122">
        <v>0.15</v>
      </c>
      <c r="AI106" s="122">
        <v>0.45</v>
      </c>
      <c r="AJ106" s="122">
        <v>0.05</v>
      </c>
      <c r="AK106" s="122">
        <v>-0.34</v>
      </c>
      <c r="AL106" s="122">
        <v>-0.07</v>
      </c>
      <c r="AM106" s="122">
        <v>-0.23</v>
      </c>
      <c r="AN106" s="122">
        <v>-0.06</v>
      </c>
      <c r="AO106" s="122">
        <v>0.05</v>
      </c>
      <c r="AP106" s="122">
        <v>-0.05</v>
      </c>
      <c r="AQ106" s="122">
        <v>-0.29</v>
      </c>
      <c r="AR106" s="122">
        <v>-0.17</v>
      </c>
      <c r="AS106" s="122">
        <v>-0.26</v>
      </c>
      <c r="AT106" s="122">
        <v>0.78</v>
      </c>
    </row>
    <row r="107">
      <c r="A107" s="121">
        <v>1.22</v>
      </c>
      <c r="B107" s="122">
        <v>-0.03</v>
      </c>
      <c r="C107" s="122">
        <v>0.23</v>
      </c>
      <c r="D107" s="122">
        <v>0.55</v>
      </c>
      <c r="E107" s="122">
        <v>0.2</v>
      </c>
      <c r="F107" s="122">
        <v>-0.03</v>
      </c>
      <c r="G107" s="122">
        <v>0.25</v>
      </c>
      <c r="H107" s="122">
        <v>0.33</v>
      </c>
      <c r="I107" s="122">
        <v>-0.02</v>
      </c>
      <c r="J107" s="122">
        <v>0.05</v>
      </c>
      <c r="K107" s="122">
        <v>-0.05</v>
      </c>
      <c r="L107" s="122">
        <v>0.15</v>
      </c>
      <c r="M107" s="122">
        <v>-0.09</v>
      </c>
      <c r="N107" s="122">
        <v>0.37</v>
      </c>
      <c r="O107" s="122">
        <v>0.27</v>
      </c>
      <c r="P107" s="122">
        <v>0.19</v>
      </c>
      <c r="Q107" s="122">
        <v>-0.71</v>
      </c>
      <c r="R107" s="122">
        <v>0.01</v>
      </c>
      <c r="S107" s="122">
        <v>0.2</v>
      </c>
      <c r="T107" s="122">
        <v>-0.17</v>
      </c>
      <c r="U107" s="122">
        <v>0.16</v>
      </c>
      <c r="V107" s="122">
        <v>-0.11</v>
      </c>
      <c r="W107" s="122">
        <v>-0.41</v>
      </c>
      <c r="X107" s="122">
        <v>0.18</v>
      </c>
      <c r="Y107" s="122">
        <v>0.03</v>
      </c>
      <c r="Z107" s="122">
        <v>-0.23</v>
      </c>
      <c r="AA107" s="122">
        <v>0.12</v>
      </c>
      <c r="AB107" s="122">
        <v>0.12</v>
      </c>
      <c r="AC107" s="122">
        <v>0.52</v>
      </c>
      <c r="AD107" s="122">
        <v>0.32</v>
      </c>
      <c r="AE107" s="122">
        <v>0.15</v>
      </c>
      <c r="AF107" s="122">
        <v>-0.53</v>
      </c>
      <c r="AG107" s="122">
        <v>-0.34</v>
      </c>
      <c r="AH107" s="122">
        <v>0.19</v>
      </c>
      <c r="AI107" s="122">
        <v>0.45</v>
      </c>
      <c r="AJ107" s="122">
        <v>0.07</v>
      </c>
      <c r="AK107" s="122">
        <v>-0.56</v>
      </c>
      <c r="AL107" s="122">
        <v>-0.07</v>
      </c>
      <c r="AM107" s="122">
        <v>-0.19</v>
      </c>
      <c r="AN107" s="122">
        <v>-0.06</v>
      </c>
      <c r="AO107" s="122">
        <v>0.07</v>
      </c>
      <c r="AP107" s="122">
        <v>-0.19</v>
      </c>
      <c r="AQ107" s="122">
        <v>-0.58</v>
      </c>
      <c r="AR107" s="122">
        <v>-0.22</v>
      </c>
      <c r="AS107" s="122">
        <v>-0.39</v>
      </c>
      <c r="AT107" s="122">
        <v>0.97</v>
      </c>
    </row>
    <row r="108">
      <c r="A108" s="121">
        <v>1.86</v>
      </c>
      <c r="B108" s="122">
        <v>-0.03</v>
      </c>
      <c r="C108" s="122">
        <v>0.09</v>
      </c>
      <c r="D108" s="122">
        <v>0.55</v>
      </c>
      <c r="E108" s="122">
        <v>0.16</v>
      </c>
      <c r="F108" s="122">
        <v>-0.01</v>
      </c>
      <c r="G108" s="122">
        <v>0.31</v>
      </c>
      <c r="H108" s="122">
        <v>0.33</v>
      </c>
      <c r="I108" s="122">
        <v>-0.01</v>
      </c>
      <c r="J108" s="122">
        <v>0.05</v>
      </c>
      <c r="K108" s="122">
        <v>-0.05</v>
      </c>
      <c r="L108" s="122">
        <v>0.15</v>
      </c>
      <c r="M108" s="122">
        <v>-0.11</v>
      </c>
      <c r="N108" s="122">
        <v>0.37</v>
      </c>
      <c r="O108" s="122">
        <v>0.21</v>
      </c>
      <c r="P108" s="122">
        <v>0.15</v>
      </c>
      <c r="Q108" s="122">
        <v>-0.53</v>
      </c>
      <c r="R108" s="122">
        <v>0.01</v>
      </c>
      <c r="S108" s="122">
        <v>0.15</v>
      </c>
      <c r="T108" s="122">
        <v>-0.17</v>
      </c>
      <c r="U108" s="122">
        <v>0.13</v>
      </c>
      <c r="V108" s="122">
        <v>-0.06</v>
      </c>
      <c r="W108" s="122">
        <v>-0.25</v>
      </c>
      <c r="X108" s="122">
        <v>0.27</v>
      </c>
      <c r="Y108" s="122">
        <v>0.02</v>
      </c>
      <c r="Z108" s="122">
        <v>-0.23</v>
      </c>
      <c r="AA108" s="122">
        <v>0.09</v>
      </c>
      <c r="AB108" s="122">
        <v>0.07</v>
      </c>
      <c r="AC108" s="122">
        <v>0.7</v>
      </c>
      <c r="AD108" s="122">
        <v>0.32</v>
      </c>
      <c r="AE108" s="122">
        <v>0.15</v>
      </c>
      <c r="AF108" s="122">
        <v>-0.53</v>
      </c>
      <c r="AG108" s="122">
        <v>-0.34</v>
      </c>
      <c r="AH108" s="122">
        <v>0.1</v>
      </c>
      <c r="AI108" s="122">
        <v>0.34</v>
      </c>
      <c r="AJ108" s="122">
        <v>0.07</v>
      </c>
      <c r="AK108" s="122">
        <v>-0.45</v>
      </c>
      <c r="AL108" s="122">
        <v>-0.07</v>
      </c>
      <c r="AM108" s="122">
        <v>-0.14</v>
      </c>
      <c r="AN108" s="122">
        <v>-0.06</v>
      </c>
      <c r="AO108" s="122">
        <v>0.04</v>
      </c>
      <c r="AP108" s="122">
        <v>-0.14</v>
      </c>
      <c r="AQ108" s="122">
        <v>-0.43</v>
      </c>
      <c r="AR108" s="122">
        <v>-0.22</v>
      </c>
      <c r="AS108" s="122">
        <v>-0.13</v>
      </c>
      <c r="AT108" s="122">
        <v>0.97</v>
      </c>
    </row>
    <row r="109">
      <c r="A109" s="121">
        <v>0.23</v>
      </c>
      <c r="B109" s="122">
        <v>-0.03</v>
      </c>
      <c r="C109" s="122">
        <v>0.05</v>
      </c>
      <c r="D109" s="122">
        <v>0.18</v>
      </c>
      <c r="E109" s="122">
        <v>0.08</v>
      </c>
      <c r="F109" s="122">
        <v>-0.01</v>
      </c>
      <c r="G109" s="122">
        <v>0.06</v>
      </c>
      <c r="H109" s="122">
        <v>0.08</v>
      </c>
      <c r="I109" s="122">
        <v>-0.01</v>
      </c>
      <c r="J109" s="122">
        <v>0.02</v>
      </c>
      <c r="K109" s="122">
        <v>-0.06</v>
      </c>
      <c r="L109" s="122">
        <v>0.04</v>
      </c>
      <c r="M109" s="122">
        <v>-0.07</v>
      </c>
      <c r="N109" s="122">
        <v>0.07</v>
      </c>
      <c r="O109" s="122">
        <v>0.27</v>
      </c>
      <c r="P109" s="122">
        <v>0.15</v>
      </c>
      <c r="Q109" s="122">
        <v>-0.35</v>
      </c>
      <c r="R109" s="122">
        <v>0.01</v>
      </c>
      <c r="S109" s="122">
        <v>0.05</v>
      </c>
      <c r="T109" s="122">
        <v>-0.04</v>
      </c>
      <c r="U109" s="122">
        <v>0.1</v>
      </c>
      <c r="V109" s="122">
        <v>-0.11</v>
      </c>
      <c r="W109" s="122">
        <v>-0.25</v>
      </c>
      <c r="X109" s="122">
        <v>0.27</v>
      </c>
      <c r="Y109" s="122">
        <v>0.01</v>
      </c>
      <c r="Z109" s="122">
        <v>-0.23</v>
      </c>
      <c r="AA109" s="122">
        <v>0.09</v>
      </c>
      <c r="AB109" s="122">
        <v>0.12</v>
      </c>
      <c r="AC109" s="122">
        <v>0.87</v>
      </c>
      <c r="AD109" s="122">
        <v>0.4</v>
      </c>
      <c r="AE109" s="122">
        <v>0.19</v>
      </c>
      <c r="AF109" s="122">
        <v>-0.21</v>
      </c>
      <c r="AG109" s="122">
        <v>-0.85</v>
      </c>
      <c r="AH109" s="122">
        <v>0.1</v>
      </c>
      <c r="AI109" s="122">
        <v>0.23</v>
      </c>
      <c r="AJ109" s="122">
        <v>0.02</v>
      </c>
      <c r="AK109" s="122">
        <v>-0.45</v>
      </c>
      <c r="AL109" s="122">
        <v>-0.08</v>
      </c>
      <c r="AM109" s="122">
        <v>-0.23</v>
      </c>
      <c r="AN109" s="122">
        <v>-0.07</v>
      </c>
      <c r="AO109" s="122">
        <v>0.01</v>
      </c>
      <c r="AP109" s="122">
        <v>-0.09</v>
      </c>
      <c r="AQ109" s="122">
        <v>-0.29</v>
      </c>
      <c r="AR109" s="122">
        <v>-0.28</v>
      </c>
      <c r="AS109" s="122">
        <v>-0.13</v>
      </c>
      <c r="AT109" s="122">
        <v>0.58</v>
      </c>
    </row>
    <row r="110">
      <c r="A110" s="121">
        <v>1.93</v>
      </c>
      <c r="B110" s="122">
        <v>-0.02</v>
      </c>
      <c r="C110" s="122">
        <v>0.09</v>
      </c>
      <c r="D110" s="122">
        <v>0.55</v>
      </c>
      <c r="E110" s="122">
        <v>0.16</v>
      </c>
      <c r="F110" s="122">
        <v>-0.03</v>
      </c>
      <c r="G110" s="122">
        <v>0.31</v>
      </c>
      <c r="H110" s="122">
        <v>0.41</v>
      </c>
      <c r="I110" s="122">
        <v>-0.02</v>
      </c>
      <c r="J110" s="122">
        <v>0.08</v>
      </c>
      <c r="K110" s="122">
        <v>-0.06</v>
      </c>
      <c r="L110" s="122">
        <v>0.15</v>
      </c>
      <c r="M110" s="122">
        <v>-0.09</v>
      </c>
      <c r="N110" s="122">
        <v>0.37</v>
      </c>
      <c r="O110" s="122">
        <v>0.21</v>
      </c>
      <c r="P110" s="122">
        <v>0.15</v>
      </c>
      <c r="Q110" s="122">
        <v>-0.71</v>
      </c>
      <c r="R110" s="122">
        <v>0.01</v>
      </c>
      <c r="S110" s="122">
        <v>0.15</v>
      </c>
      <c r="T110" s="122">
        <v>-0.17</v>
      </c>
      <c r="U110" s="122">
        <v>0.13</v>
      </c>
      <c r="V110" s="122">
        <v>-0.04</v>
      </c>
      <c r="W110" s="122">
        <v>-0.33</v>
      </c>
      <c r="X110" s="122">
        <v>0.36</v>
      </c>
      <c r="Y110" s="122">
        <v>0.03</v>
      </c>
      <c r="Z110" s="122">
        <v>-0.3</v>
      </c>
      <c r="AA110" s="122">
        <v>0.15</v>
      </c>
      <c r="AB110" s="122">
        <v>0.12</v>
      </c>
      <c r="AC110" s="122">
        <v>0.87</v>
      </c>
      <c r="AD110" s="122">
        <v>0.32</v>
      </c>
      <c r="AE110" s="122">
        <v>0.19</v>
      </c>
      <c r="AF110" s="122">
        <v>-0.53</v>
      </c>
      <c r="AG110" s="122">
        <v>-0.85</v>
      </c>
      <c r="AH110" s="122">
        <v>0.19</v>
      </c>
      <c r="AI110" s="122">
        <v>0.45</v>
      </c>
      <c r="AJ110" s="122">
        <v>0.07</v>
      </c>
      <c r="AK110" s="122">
        <v>-0.45</v>
      </c>
      <c r="AL110" s="122">
        <v>-0.08</v>
      </c>
      <c r="AM110" s="122">
        <v>-0.23</v>
      </c>
      <c r="AN110" s="122">
        <v>-0.06</v>
      </c>
      <c r="AO110" s="122">
        <v>0.05</v>
      </c>
      <c r="AP110" s="122">
        <v>-0.09</v>
      </c>
      <c r="AQ110" s="122">
        <v>-0.29</v>
      </c>
      <c r="AR110" s="122">
        <v>-0.17</v>
      </c>
      <c r="AS110" s="122">
        <v>-0.13</v>
      </c>
      <c r="AT110" s="122">
        <v>0.97</v>
      </c>
    </row>
    <row r="111">
      <c r="A111" s="121">
        <v>1.83</v>
      </c>
      <c r="B111" s="122">
        <v>-0.02</v>
      </c>
      <c r="C111" s="122">
        <v>0.09</v>
      </c>
      <c r="D111" s="122">
        <v>0.37</v>
      </c>
      <c r="E111" s="122">
        <v>0.08</v>
      </c>
      <c r="F111" s="122">
        <v>-0.01</v>
      </c>
      <c r="G111" s="122">
        <v>0.19</v>
      </c>
      <c r="H111" s="122">
        <v>0.25</v>
      </c>
      <c r="I111" s="122">
        <v>0.0</v>
      </c>
      <c r="J111" s="122">
        <v>0.02</v>
      </c>
      <c r="K111" s="122">
        <v>-0.01</v>
      </c>
      <c r="L111" s="122">
        <v>0.04</v>
      </c>
      <c r="M111" s="122">
        <v>-0.04</v>
      </c>
      <c r="N111" s="122">
        <v>0.22</v>
      </c>
      <c r="O111" s="122">
        <v>0.16</v>
      </c>
      <c r="P111" s="122">
        <v>0.11</v>
      </c>
      <c r="Q111" s="122">
        <v>-0.18</v>
      </c>
      <c r="R111" s="122">
        <v>0.01</v>
      </c>
      <c r="S111" s="122">
        <v>0.1</v>
      </c>
      <c r="T111" s="122">
        <v>-0.04</v>
      </c>
      <c r="U111" s="122">
        <v>0.06</v>
      </c>
      <c r="V111" s="122">
        <v>-0.06</v>
      </c>
      <c r="W111" s="122">
        <v>-0.25</v>
      </c>
      <c r="X111" s="122">
        <v>0.36</v>
      </c>
      <c r="Y111" s="122">
        <v>0.01</v>
      </c>
      <c r="Z111" s="122">
        <v>-0.08</v>
      </c>
      <c r="AA111" s="122">
        <v>0.06</v>
      </c>
      <c r="AB111" s="122">
        <v>0.02</v>
      </c>
      <c r="AC111" s="122">
        <v>0.52</v>
      </c>
      <c r="AD111" s="122">
        <v>0.32</v>
      </c>
      <c r="AE111" s="122">
        <v>0.08</v>
      </c>
      <c r="AF111" s="122">
        <v>-0.11</v>
      </c>
      <c r="AG111" s="122">
        <v>-0.34</v>
      </c>
      <c r="AH111" s="122">
        <v>0.05</v>
      </c>
      <c r="AI111" s="122">
        <v>0.23</v>
      </c>
      <c r="AJ111" s="122">
        <v>0.05</v>
      </c>
      <c r="AK111" s="122">
        <v>-0.34</v>
      </c>
      <c r="AL111" s="122">
        <v>-0.08</v>
      </c>
      <c r="AM111" s="122">
        <v>-0.23</v>
      </c>
      <c r="AN111" s="122">
        <v>-0.06</v>
      </c>
      <c r="AO111" s="122">
        <v>0.05</v>
      </c>
      <c r="AP111" s="122">
        <v>-0.05</v>
      </c>
      <c r="AQ111" s="122">
        <v>-0.29</v>
      </c>
      <c r="AR111" s="122">
        <v>-0.17</v>
      </c>
      <c r="AS111" s="122">
        <v>-0.26</v>
      </c>
      <c r="AT111" s="122">
        <v>0.97</v>
      </c>
    </row>
    <row r="112">
      <c r="A112" s="121">
        <v>1.48</v>
      </c>
      <c r="B112" s="122">
        <v>-0.01</v>
      </c>
      <c r="C112" s="122">
        <v>0.05</v>
      </c>
      <c r="D112" s="122">
        <v>0.18</v>
      </c>
      <c r="E112" s="122">
        <v>0.04</v>
      </c>
      <c r="F112" s="122">
        <v>-0.01</v>
      </c>
      <c r="G112" s="122">
        <v>0.19</v>
      </c>
      <c r="H112" s="122">
        <v>0.25</v>
      </c>
      <c r="I112" s="122">
        <v>-0.01</v>
      </c>
      <c r="J112" s="122">
        <v>0.05</v>
      </c>
      <c r="K112" s="122">
        <v>-0.04</v>
      </c>
      <c r="L112" s="122">
        <v>0.15</v>
      </c>
      <c r="M112" s="122">
        <v>-0.11</v>
      </c>
      <c r="N112" s="122">
        <v>0.37</v>
      </c>
      <c r="O112" s="122">
        <v>0.21</v>
      </c>
      <c r="P112" s="122">
        <v>0.15</v>
      </c>
      <c r="Q112" s="122">
        <v>-0.89</v>
      </c>
      <c r="R112" s="122">
        <v>0.01</v>
      </c>
      <c r="S112" s="122">
        <v>0.2</v>
      </c>
      <c r="T112" s="122">
        <v>-0.17</v>
      </c>
      <c r="U112" s="122">
        <v>0.16</v>
      </c>
      <c r="V112" s="122">
        <v>-0.08</v>
      </c>
      <c r="W112" s="122">
        <v>-0.41</v>
      </c>
      <c r="X112" s="122">
        <v>0.45</v>
      </c>
      <c r="Y112" s="122">
        <v>0.03</v>
      </c>
      <c r="Z112" s="122">
        <v>-0.3</v>
      </c>
      <c r="AA112" s="122">
        <v>0.12</v>
      </c>
      <c r="AB112" s="122">
        <v>0.1</v>
      </c>
      <c r="AC112" s="122">
        <v>0.7</v>
      </c>
      <c r="AD112" s="122">
        <v>0.4</v>
      </c>
      <c r="AE112" s="122">
        <v>0.15</v>
      </c>
      <c r="AF112" s="122">
        <v>-0.21</v>
      </c>
      <c r="AG112" s="122">
        <v>-0.17</v>
      </c>
      <c r="AH112" s="122">
        <v>0.19</v>
      </c>
      <c r="AI112" s="122">
        <v>0.45</v>
      </c>
      <c r="AJ112" s="122">
        <v>0.07</v>
      </c>
      <c r="AK112" s="122">
        <v>-0.45</v>
      </c>
      <c r="AL112" s="122">
        <v>-0.07</v>
      </c>
      <c r="AM112" s="122">
        <v>-0.19</v>
      </c>
      <c r="AN112" s="122">
        <v>-0.06</v>
      </c>
      <c r="AO112" s="122">
        <v>0.05</v>
      </c>
      <c r="AP112" s="122">
        <v>-0.14</v>
      </c>
      <c r="AQ112" s="122">
        <v>-0.43</v>
      </c>
      <c r="AR112" s="122">
        <v>-0.22</v>
      </c>
      <c r="AS112" s="122">
        <v>-0.26</v>
      </c>
      <c r="AT112" s="122">
        <v>0.97</v>
      </c>
    </row>
    <row r="113">
      <c r="A113" s="121">
        <v>1.52</v>
      </c>
      <c r="B113" s="122">
        <v>-0.03</v>
      </c>
      <c r="C113" s="122">
        <v>0.18</v>
      </c>
      <c r="D113" s="122">
        <v>0.74</v>
      </c>
      <c r="E113" s="122">
        <v>0.16</v>
      </c>
      <c r="F113" s="122">
        <v>-0.03</v>
      </c>
      <c r="G113" s="122">
        <v>0.19</v>
      </c>
      <c r="H113" s="122">
        <v>0.25</v>
      </c>
      <c r="I113" s="122">
        <v>-0.02</v>
      </c>
      <c r="J113" s="122">
        <v>0.05</v>
      </c>
      <c r="K113" s="122">
        <v>-0.05</v>
      </c>
      <c r="L113" s="122">
        <v>0.15</v>
      </c>
      <c r="M113" s="122">
        <v>-0.09</v>
      </c>
      <c r="N113" s="122">
        <v>0.3</v>
      </c>
      <c r="O113" s="122">
        <v>0.21</v>
      </c>
      <c r="P113" s="122">
        <v>0.15</v>
      </c>
      <c r="Q113" s="122">
        <v>-0.71</v>
      </c>
      <c r="R113" s="122">
        <v>0.01</v>
      </c>
      <c r="S113" s="122">
        <v>0.15</v>
      </c>
      <c r="T113" s="122">
        <v>-0.17</v>
      </c>
      <c r="U113" s="122">
        <v>0.1</v>
      </c>
      <c r="V113" s="122">
        <v>-0.11</v>
      </c>
      <c r="W113" s="122">
        <v>-0.25</v>
      </c>
      <c r="X113" s="122">
        <v>0.36</v>
      </c>
      <c r="Y113" s="122">
        <v>0.03</v>
      </c>
      <c r="Z113" s="122">
        <v>-0.3</v>
      </c>
      <c r="AA113" s="122">
        <v>0.09</v>
      </c>
      <c r="AB113" s="122">
        <v>0.1</v>
      </c>
      <c r="AC113" s="122">
        <v>0.52</v>
      </c>
      <c r="AD113" s="122">
        <v>0.32</v>
      </c>
      <c r="AE113" s="122">
        <v>0.08</v>
      </c>
      <c r="AF113" s="122">
        <v>-0.21</v>
      </c>
      <c r="AG113" s="122">
        <v>-0.51</v>
      </c>
      <c r="AH113" s="122">
        <v>0.15</v>
      </c>
      <c r="AI113" s="122">
        <v>0.34</v>
      </c>
      <c r="AJ113" s="122">
        <v>0.05</v>
      </c>
      <c r="AK113" s="122">
        <v>-0.34</v>
      </c>
      <c r="AL113" s="122">
        <v>-0.05</v>
      </c>
      <c r="AM113" s="122">
        <v>-0.14</v>
      </c>
      <c r="AN113" s="122">
        <v>-0.04</v>
      </c>
      <c r="AO113" s="122">
        <v>0.04</v>
      </c>
      <c r="AP113" s="122">
        <v>-0.14</v>
      </c>
      <c r="AQ113" s="122">
        <v>-0.43</v>
      </c>
      <c r="AR113" s="122">
        <v>-0.22</v>
      </c>
      <c r="AS113" s="122">
        <v>-0.13</v>
      </c>
      <c r="AT113" s="122">
        <v>0.78</v>
      </c>
    </row>
    <row r="114">
      <c r="A114" s="121">
        <v>1.23</v>
      </c>
      <c r="B114" s="122">
        <v>-0.03</v>
      </c>
      <c r="C114" s="122">
        <v>0.14</v>
      </c>
      <c r="D114" s="122">
        <v>0.55</v>
      </c>
      <c r="E114" s="122">
        <v>0.12</v>
      </c>
      <c r="F114" s="122">
        <v>-0.02</v>
      </c>
      <c r="G114" s="122">
        <v>0.25</v>
      </c>
      <c r="H114" s="122">
        <v>0.33</v>
      </c>
      <c r="I114" s="122">
        <v>-0.02</v>
      </c>
      <c r="J114" s="122">
        <v>0.06</v>
      </c>
      <c r="K114" s="122">
        <v>-0.06</v>
      </c>
      <c r="L114" s="122">
        <v>0.15</v>
      </c>
      <c r="M114" s="122">
        <v>-0.11</v>
      </c>
      <c r="N114" s="122">
        <v>0.3</v>
      </c>
      <c r="O114" s="122">
        <v>0.21</v>
      </c>
      <c r="P114" s="122">
        <v>0.15</v>
      </c>
      <c r="Q114" s="122">
        <v>-0.53</v>
      </c>
      <c r="R114" s="122">
        <v>0.01</v>
      </c>
      <c r="S114" s="122">
        <v>0.2</v>
      </c>
      <c r="T114" s="122">
        <v>-0.13</v>
      </c>
      <c r="U114" s="122">
        <v>0.13</v>
      </c>
      <c r="V114" s="122">
        <v>-0.08</v>
      </c>
      <c r="W114" s="122">
        <v>-0.25</v>
      </c>
      <c r="X114" s="122">
        <v>0.18</v>
      </c>
      <c r="Y114" s="122">
        <v>0.01</v>
      </c>
      <c r="Z114" s="122">
        <v>-0.38</v>
      </c>
      <c r="AA114" s="122">
        <v>0.09</v>
      </c>
      <c r="AB114" s="122">
        <v>0.1</v>
      </c>
      <c r="AC114" s="122">
        <v>0.35</v>
      </c>
      <c r="AD114" s="122">
        <v>0.24</v>
      </c>
      <c r="AE114" s="122">
        <v>0.15</v>
      </c>
      <c r="AF114" s="122">
        <v>-0.32</v>
      </c>
      <c r="AG114" s="122">
        <v>-0.68</v>
      </c>
      <c r="AH114" s="122">
        <v>0.15</v>
      </c>
      <c r="AI114" s="122">
        <v>0.34</v>
      </c>
      <c r="AJ114" s="122">
        <v>0.05</v>
      </c>
      <c r="AK114" s="122">
        <v>-0.45</v>
      </c>
      <c r="AL114" s="122">
        <v>-0.08</v>
      </c>
      <c r="AM114" s="122">
        <v>-0.23</v>
      </c>
      <c r="AN114" s="122">
        <v>-0.07</v>
      </c>
      <c r="AO114" s="122">
        <v>0.07</v>
      </c>
      <c r="AP114" s="122">
        <v>-0.05</v>
      </c>
      <c r="AQ114" s="122">
        <v>-0.29</v>
      </c>
      <c r="AR114" s="122">
        <v>-0.17</v>
      </c>
      <c r="AS114" s="122">
        <v>-0.13</v>
      </c>
      <c r="AT114" s="122">
        <v>0.97</v>
      </c>
    </row>
    <row r="115">
      <c r="A115" s="121">
        <v>0.36</v>
      </c>
      <c r="B115" s="122">
        <v>-0.03</v>
      </c>
      <c r="C115" s="122">
        <v>0.23</v>
      </c>
      <c r="D115" s="122">
        <v>0.55</v>
      </c>
      <c r="E115" s="122">
        <v>0.12</v>
      </c>
      <c r="F115" s="122">
        <v>-0.02</v>
      </c>
      <c r="G115" s="122">
        <v>0.25</v>
      </c>
      <c r="H115" s="122">
        <v>0.33</v>
      </c>
      <c r="I115" s="122">
        <v>-0.02</v>
      </c>
      <c r="J115" s="122">
        <v>0.05</v>
      </c>
      <c r="K115" s="122">
        <v>-0.02</v>
      </c>
      <c r="L115" s="122">
        <v>0.15</v>
      </c>
      <c r="M115" s="122">
        <v>-0.11</v>
      </c>
      <c r="N115" s="122">
        <v>0.37</v>
      </c>
      <c r="O115" s="122">
        <v>0.21</v>
      </c>
      <c r="P115" s="122">
        <v>0.04</v>
      </c>
      <c r="Q115" s="122">
        <v>-0.35</v>
      </c>
      <c r="R115" s="122">
        <v>0.0</v>
      </c>
      <c r="S115" s="122">
        <v>0.2</v>
      </c>
      <c r="T115" s="122">
        <v>-0.09</v>
      </c>
      <c r="U115" s="122">
        <v>0.06</v>
      </c>
      <c r="V115" s="122">
        <v>-0.04</v>
      </c>
      <c r="W115" s="122">
        <v>-0.08</v>
      </c>
      <c r="X115" s="122">
        <v>0.27</v>
      </c>
      <c r="Y115" s="122">
        <v>0.01</v>
      </c>
      <c r="Z115" s="122">
        <v>-0.08</v>
      </c>
      <c r="AA115" s="122">
        <v>0.03</v>
      </c>
      <c r="AB115" s="122">
        <v>0.02</v>
      </c>
      <c r="AC115" s="122">
        <v>0.35</v>
      </c>
      <c r="AD115" s="122">
        <v>0.32</v>
      </c>
      <c r="AE115" s="122">
        <v>0.08</v>
      </c>
      <c r="AF115" s="122">
        <v>-0.32</v>
      </c>
      <c r="AG115" s="122">
        <v>-0.85</v>
      </c>
      <c r="AH115" s="122">
        <v>0.1</v>
      </c>
      <c r="AI115" s="122">
        <v>0.23</v>
      </c>
      <c r="AJ115" s="122">
        <v>0.07</v>
      </c>
      <c r="AK115" s="122">
        <v>-0.45</v>
      </c>
      <c r="AL115" s="122">
        <v>-0.07</v>
      </c>
      <c r="AM115" s="122">
        <v>-0.19</v>
      </c>
      <c r="AN115" s="122">
        <v>-0.06</v>
      </c>
      <c r="AO115" s="122">
        <v>0.04</v>
      </c>
      <c r="AP115" s="122">
        <v>-0.09</v>
      </c>
      <c r="AQ115" s="122">
        <v>-0.72</v>
      </c>
      <c r="AR115" s="122">
        <v>-0.28</v>
      </c>
      <c r="AS115" s="122">
        <v>-0.26</v>
      </c>
      <c r="AT115" s="122">
        <v>0.39</v>
      </c>
    </row>
    <row r="116">
      <c r="A116" s="121">
        <v>0.56</v>
      </c>
      <c r="B116" s="122">
        <v>-0.03</v>
      </c>
      <c r="C116" s="122">
        <v>0.14</v>
      </c>
      <c r="D116" s="122">
        <v>0.55</v>
      </c>
      <c r="E116" s="122">
        <v>0.12</v>
      </c>
      <c r="F116" s="122">
        <v>-0.02</v>
      </c>
      <c r="G116" s="122">
        <v>0.19</v>
      </c>
      <c r="H116" s="122">
        <v>0.16</v>
      </c>
      <c r="I116" s="122">
        <v>-0.01</v>
      </c>
      <c r="J116" s="122">
        <v>0.03</v>
      </c>
      <c r="K116" s="122">
        <v>-0.04</v>
      </c>
      <c r="L116" s="122">
        <v>0.12</v>
      </c>
      <c r="M116" s="122">
        <v>-0.07</v>
      </c>
      <c r="N116" s="122">
        <v>0.3</v>
      </c>
      <c r="O116" s="122">
        <v>0.21</v>
      </c>
      <c r="P116" s="122">
        <v>0.15</v>
      </c>
      <c r="Q116" s="122">
        <v>-0.71</v>
      </c>
      <c r="R116" s="122">
        <v>0.01</v>
      </c>
      <c r="S116" s="122">
        <v>0.0</v>
      </c>
      <c r="T116" s="122">
        <v>-0.09</v>
      </c>
      <c r="U116" s="122">
        <v>0.06</v>
      </c>
      <c r="V116" s="122">
        <v>-0.06</v>
      </c>
      <c r="W116" s="122">
        <v>-0.25</v>
      </c>
      <c r="X116" s="122">
        <v>0.18</v>
      </c>
      <c r="Y116" s="122">
        <v>0.02</v>
      </c>
      <c r="Z116" s="122">
        <v>-0.23</v>
      </c>
      <c r="AA116" s="122">
        <v>0.12</v>
      </c>
      <c r="AB116" s="122">
        <v>0.07</v>
      </c>
      <c r="AC116" s="122">
        <v>0.52</v>
      </c>
      <c r="AD116" s="122">
        <v>0.32</v>
      </c>
      <c r="AE116" s="122">
        <v>0.11</v>
      </c>
      <c r="AF116" s="122">
        <v>-0.32</v>
      </c>
      <c r="AG116" s="122">
        <v>-0.51</v>
      </c>
      <c r="AH116" s="122">
        <v>0.1</v>
      </c>
      <c r="AI116" s="122">
        <v>0.23</v>
      </c>
      <c r="AJ116" s="122">
        <v>0.07</v>
      </c>
      <c r="AK116" s="122">
        <v>-0.56</v>
      </c>
      <c r="AL116" s="122">
        <v>-0.07</v>
      </c>
      <c r="AM116" s="122">
        <v>-0.23</v>
      </c>
      <c r="AN116" s="122">
        <v>-0.07</v>
      </c>
      <c r="AO116" s="122">
        <v>0.03</v>
      </c>
      <c r="AP116" s="122">
        <v>-0.09</v>
      </c>
      <c r="AQ116" s="122">
        <v>-0.29</v>
      </c>
      <c r="AR116" s="122">
        <v>-0.22</v>
      </c>
      <c r="AS116" s="122">
        <v>-0.39</v>
      </c>
      <c r="AT116" s="122">
        <v>0.97</v>
      </c>
    </row>
    <row r="117">
      <c r="A117" s="121">
        <v>1.55</v>
      </c>
      <c r="B117" s="122">
        <v>-0.03</v>
      </c>
      <c r="C117" s="122">
        <v>0.18</v>
      </c>
      <c r="D117" s="122">
        <v>0.74</v>
      </c>
      <c r="E117" s="122">
        <v>0.16</v>
      </c>
      <c r="F117" s="122">
        <v>-0.02</v>
      </c>
      <c r="G117" s="122">
        <v>0.25</v>
      </c>
      <c r="H117" s="122">
        <v>0.33</v>
      </c>
      <c r="I117" s="122">
        <v>-0.02</v>
      </c>
      <c r="J117" s="122">
        <v>0.05</v>
      </c>
      <c r="K117" s="122">
        <v>-0.05</v>
      </c>
      <c r="L117" s="122">
        <v>0.15</v>
      </c>
      <c r="M117" s="122">
        <v>-0.09</v>
      </c>
      <c r="N117" s="122">
        <v>0.3</v>
      </c>
      <c r="O117" s="122">
        <v>0.21</v>
      </c>
      <c r="P117" s="122">
        <v>0.15</v>
      </c>
      <c r="Q117" s="122">
        <v>-0.53</v>
      </c>
      <c r="R117" s="122">
        <v>0.01</v>
      </c>
      <c r="S117" s="122">
        <v>0.25</v>
      </c>
      <c r="T117" s="122">
        <v>-0.21</v>
      </c>
      <c r="U117" s="122">
        <v>0.16</v>
      </c>
      <c r="V117" s="122">
        <v>-0.06</v>
      </c>
      <c r="W117" s="122">
        <v>-0.25</v>
      </c>
      <c r="X117" s="122">
        <v>0.27</v>
      </c>
      <c r="Y117" s="122">
        <v>0.03</v>
      </c>
      <c r="Z117" s="122">
        <v>-0.23</v>
      </c>
      <c r="AA117" s="122">
        <v>0.12</v>
      </c>
      <c r="AB117" s="122">
        <v>0.1</v>
      </c>
      <c r="AC117" s="122">
        <v>0.7</v>
      </c>
      <c r="AD117" s="122">
        <v>0.32</v>
      </c>
      <c r="AE117" s="122">
        <v>0.15</v>
      </c>
      <c r="AF117" s="122">
        <v>-0.42</v>
      </c>
      <c r="AG117" s="122">
        <v>-0.51</v>
      </c>
      <c r="AH117" s="122">
        <v>0.15</v>
      </c>
      <c r="AI117" s="122">
        <v>0.34</v>
      </c>
      <c r="AJ117" s="122">
        <v>0.05</v>
      </c>
      <c r="AK117" s="122">
        <v>-0.34</v>
      </c>
      <c r="AL117" s="122">
        <v>-0.07</v>
      </c>
      <c r="AM117" s="122">
        <v>-0.14</v>
      </c>
      <c r="AN117" s="122">
        <v>-0.04</v>
      </c>
      <c r="AO117" s="122">
        <v>0.04</v>
      </c>
      <c r="AP117" s="122">
        <v>-0.19</v>
      </c>
      <c r="AQ117" s="122">
        <v>-0.58</v>
      </c>
      <c r="AR117" s="122">
        <v>-0.28</v>
      </c>
      <c r="AS117" s="122">
        <v>-0.39</v>
      </c>
      <c r="AT117" s="122">
        <v>0.78</v>
      </c>
    </row>
    <row r="118">
      <c r="A118" s="121">
        <v>2.03</v>
      </c>
      <c r="B118" s="122">
        <v>-0.02</v>
      </c>
      <c r="C118" s="122">
        <v>0.18</v>
      </c>
      <c r="D118" s="122">
        <v>0.74</v>
      </c>
      <c r="E118" s="122">
        <v>0.12</v>
      </c>
      <c r="F118" s="122">
        <v>-0.01</v>
      </c>
      <c r="G118" s="122">
        <v>0.25</v>
      </c>
      <c r="H118" s="122">
        <v>0.33</v>
      </c>
      <c r="I118" s="122">
        <v>-0.01</v>
      </c>
      <c r="J118" s="122">
        <v>0.06</v>
      </c>
      <c r="K118" s="122">
        <v>-0.05</v>
      </c>
      <c r="L118" s="122">
        <v>0.19</v>
      </c>
      <c r="M118" s="122">
        <v>-0.11</v>
      </c>
      <c r="N118" s="122">
        <v>0.3</v>
      </c>
      <c r="O118" s="122">
        <v>0.11</v>
      </c>
      <c r="P118" s="122">
        <v>0.08</v>
      </c>
      <c r="Q118" s="122">
        <v>-0.35</v>
      </c>
      <c r="R118" s="122">
        <v>0.01</v>
      </c>
      <c r="S118" s="122">
        <v>0.1</v>
      </c>
      <c r="T118" s="122">
        <v>-0.09</v>
      </c>
      <c r="U118" s="122">
        <v>0.06</v>
      </c>
      <c r="V118" s="122">
        <v>-0.04</v>
      </c>
      <c r="W118" s="122">
        <v>-0.41</v>
      </c>
      <c r="X118" s="122">
        <v>0.27</v>
      </c>
      <c r="Y118" s="122">
        <v>0.01</v>
      </c>
      <c r="Z118" s="122">
        <v>-0.23</v>
      </c>
      <c r="AA118" s="122">
        <v>0.12</v>
      </c>
      <c r="AB118" s="122">
        <v>0.1</v>
      </c>
      <c r="AC118" s="122">
        <v>0.7</v>
      </c>
      <c r="AD118" s="122">
        <v>0.16</v>
      </c>
      <c r="AE118" s="122">
        <v>0.08</v>
      </c>
      <c r="AF118" s="122">
        <v>-0.32</v>
      </c>
      <c r="AG118" s="122">
        <v>-0.34</v>
      </c>
      <c r="AH118" s="122">
        <v>0.1</v>
      </c>
      <c r="AI118" s="122">
        <v>0.34</v>
      </c>
      <c r="AJ118" s="122">
        <v>0.09</v>
      </c>
      <c r="AK118" s="122">
        <v>-0.22</v>
      </c>
      <c r="AL118" s="122">
        <v>-0.03</v>
      </c>
      <c r="AM118" s="122">
        <v>-0.09</v>
      </c>
      <c r="AN118" s="122">
        <v>-0.03</v>
      </c>
      <c r="AO118" s="122">
        <v>0.07</v>
      </c>
      <c r="AP118" s="122">
        <v>-0.14</v>
      </c>
      <c r="AQ118" s="122">
        <v>-0.58</v>
      </c>
      <c r="AR118" s="122">
        <v>-0.17</v>
      </c>
      <c r="AS118" s="122">
        <v>-0.26</v>
      </c>
      <c r="AT118" s="122">
        <v>0.97</v>
      </c>
    </row>
    <row r="119">
      <c r="A119" s="121">
        <v>1.61</v>
      </c>
      <c r="B119" s="122">
        <v>-0.01</v>
      </c>
      <c r="C119" s="122">
        <v>0.05</v>
      </c>
      <c r="D119" s="122">
        <v>0.18</v>
      </c>
      <c r="E119" s="122">
        <v>0.04</v>
      </c>
      <c r="F119" s="122">
        <v>-0.01</v>
      </c>
      <c r="G119" s="122">
        <v>0.19</v>
      </c>
      <c r="H119" s="122">
        <v>0.25</v>
      </c>
      <c r="I119" s="122">
        <v>-0.01</v>
      </c>
      <c r="J119" s="122">
        <v>0.05</v>
      </c>
      <c r="K119" s="122">
        <v>-0.04</v>
      </c>
      <c r="L119" s="122">
        <v>0.15</v>
      </c>
      <c r="M119" s="122">
        <v>-0.11</v>
      </c>
      <c r="N119" s="122">
        <v>0.37</v>
      </c>
      <c r="O119" s="122">
        <v>0.21</v>
      </c>
      <c r="P119" s="122">
        <v>0.15</v>
      </c>
      <c r="Q119" s="122">
        <v>-0.89</v>
      </c>
      <c r="R119" s="122">
        <v>0.01</v>
      </c>
      <c r="S119" s="122">
        <v>0.2</v>
      </c>
      <c r="T119" s="122">
        <v>-0.17</v>
      </c>
      <c r="U119" s="122">
        <v>0.16</v>
      </c>
      <c r="V119" s="122">
        <v>-0.08</v>
      </c>
      <c r="W119" s="122">
        <v>-0.41</v>
      </c>
      <c r="X119" s="122">
        <v>0.45</v>
      </c>
      <c r="Y119" s="122">
        <v>0.03</v>
      </c>
      <c r="Z119" s="122">
        <v>-0.3</v>
      </c>
      <c r="AA119" s="122">
        <v>0.12</v>
      </c>
      <c r="AB119" s="122">
        <v>0.1</v>
      </c>
      <c r="AC119" s="122">
        <v>0.7</v>
      </c>
      <c r="AD119" s="122">
        <v>0.4</v>
      </c>
      <c r="AE119" s="122">
        <v>0.15</v>
      </c>
      <c r="AF119" s="122">
        <v>-0.21</v>
      </c>
      <c r="AG119" s="122">
        <v>-0.17</v>
      </c>
      <c r="AH119" s="122">
        <v>0.19</v>
      </c>
      <c r="AI119" s="122">
        <v>0.45</v>
      </c>
      <c r="AJ119" s="122">
        <v>0.07</v>
      </c>
      <c r="AK119" s="122">
        <v>-0.45</v>
      </c>
      <c r="AL119" s="122">
        <v>-0.07</v>
      </c>
      <c r="AM119" s="122">
        <v>-0.19</v>
      </c>
      <c r="AN119" s="122">
        <v>-0.06</v>
      </c>
      <c r="AO119" s="122">
        <v>0.05</v>
      </c>
      <c r="AP119" s="122">
        <v>-0.14</v>
      </c>
      <c r="AQ119" s="122">
        <v>-0.43</v>
      </c>
      <c r="AR119" s="122">
        <v>-0.22</v>
      </c>
      <c r="AS119" s="122">
        <v>-0.13</v>
      </c>
      <c r="AT119" s="122">
        <v>0.97</v>
      </c>
    </row>
    <row r="120">
      <c r="A120" s="121">
        <v>1.22</v>
      </c>
      <c r="B120" s="122">
        <v>-0.03</v>
      </c>
      <c r="C120" s="122">
        <v>0.23</v>
      </c>
      <c r="D120" s="122">
        <v>0.55</v>
      </c>
      <c r="E120" s="122">
        <v>0.2</v>
      </c>
      <c r="F120" s="122">
        <v>-0.03</v>
      </c>
      <c r="G120" s="122">
        <v>0.25</v>
      </c>
      <c r="H120" s="122">
        <v>0.33</v>
      </c>
      <c r="I120" s="122">
        <v>-0.02</v>
      </c>
      <c r="J120" s="122">
        <v>0.05</v>
      </c>
      <c r="K120" s="122">
        <v>-0.05</v>
      </c>
      <c r="L120" s="122">
        <v>0.15</v>
      </c>
      <c r="M120" s="122">
        <v>-0.09</v>
      </c>
      <c r="N120" s="122">
        <v>0.37</v>
      </c>
      <c r="O120" s="122">
        <v>0.27</v>
      </c>
      <c r="P120" s="122">
        <v>0.19</v>
      </c>
      <c r="Q120" s="122">
        <v>-0.71</v>
      </c>
      <c r="R120" s="122">
        <v>0.01</v>
      </c>
      <c r="S120" s="122">
        <v>0.2</v>
      </c>
      <c r="T120" s="122">
        <v>-0.17</v>
      </c>
      <c r="U120" s="122">
        <v>0.16</v>
      </c>
      <c r="V120" s="122">
        <v>-0.11</v>
      </c>
      <c r="W120" s="122">
        <v>-0.41</v>
      </c>
      <c r="X120" s="122">
        <v>0.18</v>
      </c>
      <c r="Y120" s="122">
        <v>0.03</v>
      </c>
      <c r="Z120" s="122">
        <v>-0.23</v>
      </c>
      <c r="AA120" s="122">
        <v>0.12</v>
      </c>
      <c r="AB120" s="122">
        <v>0.12</v>
      </c>
      <c r="AC120" s="122">
        <v>0.52</v>
      </c>
      <c r="AD120" s="122">
        <v>0.32</v>
      </c>
      <c r="AE120" s="122">
        <v>0.15</v>
      </c>
      <c r="AF120" s="122">
        <v>-0.53</v>
      </c>
      <c r="AG120" s="122">
        <v>-0.34</v>
      </c>
      <c r="AH120" s="122">
        <v>0.19</v>
      </c>
      <c r="AI120" s="122">
        <v>0.45</v>
      </c>
      <c r="AJ120" s="122">
        <v>0.07</v>
      </c>
      <c r="AK120" s="122">
        <v>-0.56</v>
      </c>
      <c r="AL120" s="122">
        <v>-0.07</v>
      </c>
      <c r="AM120" s="122">
        <v>-0.19</v>
      </c>
      <c r="AN120" s="122">
        <v>-0.06</v>
      </c>
      <c r="AO120" s="122">
        <v>0.07</v>
      </c>
      <c r="AP120" s="122">
        <v>-0.19</v>
      </c>
      <c r="AQ120" s="122">
        <v>-0.58</v>
      </c>
      <c r="AR120" s="122">
        <v>-0.22</v>
      </c>
      <c r="AS120" s="122">
        <v>-0.39</v>
      </c>
      <c r="AT120" s="122">
        <v>0.97</v>
      </c>
    </row>
    <row r="121">
      <c r="A121" s="121">
        <v>1.22</v>
      </c>
      <c r="B121" s="122">
        <v>-0.01</v>
      </c>
      <c r="C121" s="122">
        <v>0.05</v>
      </c>
      <c r="D121" s="122">
        <v>0.18</v>
      </c>
      <c r="E121" s="122">
        <v>0.04</v>
      </c>
      <c r="F121" s="122">
        <v>-0.01</v>
      </c>
      <c r="G121" s="122">
        <v>0.19</v>
      </c>
      <c r="H121" s="122">
        <v>0.25</v>
      </c>
      <c r="I121" s="122">
        <v>-0.01</v>
      </c>
      <c r="J121" s="122">
        <v>0.05</v>
      </c>
      <c r="K121" s="122">
        <v>-0.04</v>
      </c>
      <c r="L121" s="122">
        <v>0.15</v>
      </c>
      <c r="M121" s="122">
        <v>-0.11</v>
      </c>
      <c r="N121" s="122">
        <v>0.37</v>
      </c>
      <c r="O121" s="122">
        <v>0.21</v>
      </c>
      <c r="P121" s="122">
        <v>0.15</v>
      </c>
      <c r="Q121" s="122">
        <v>-0.89</v>
      </c>
      <c r="R121" s="122">
        <v>0.01</v>
      </c>
      <c r="S121" s="122">
        <v>0.2</v>
      </c>
      <c r="T121" s="122">
        <v>-0.17</v>
      </c>
      <c r="U121" s="122">
        <v>0.16</v>
      </c>
      <c r="V121" s="122">
        <v>-0.08</v>
      </c>
      <c r="W121" s="122">
        <v>-0.41</v>
      </c>
      <c r="X121" s="122">
        <v>0.45</v>
      </c>
      <c r="Y121" s="122">
        <v>0.03</v>
      </c>
      <c r="Z121" s="122">
        <v>-0.3</v>
      </c>
      <c r="AA121" s="122">
        <v>0.12</v>
      </c>
      <c r="AB121" s="122">
        <v>0.1</v>
      </c>
      <c r="AC121" s="122">
        <v>0.7</v>
      </c>
      <c r="AD121" s="122">
        <v>0.4</v>
      </c>
      <c r="AE121" s="122">
        <v>0.15</v>
      </c>
      <c r="AF121" s="122">
        <v>-0.21</v>
      </c>
      <c r="AG121" s="122">
        <v>-0.17</v>
      </c>
      <c r="AH121" s="122">
        <v>0.19</v>
      </c>
      <c r="AI121" s="122">
        <v>0.45</v>
      </c>
      <c r="AJ121" s="122">
        <v>0.07</v>
      </c>
      <c r="AK121" s="122">
        <v>-0.45</v>
      </c>
      <c r="AL121" s="122">
        <v>-0.07</v>
      </c>
      <c r="AM121" s="122">
        <v>-0.19</v>
      </c>
      <c r="AN121" s="122">
        <v>-0.06</v>
      </c>
      <c r="AO121" s="122">
        <v>0.05</v>
      </c>
      <c r="AP121" s="122">
        <v>-0.14</v>
      </c>
      <c r="AQ121" s="122">
        <v>-0.43</v>
      </c>
      <c r="AR121" s="122">
        <v>-0.22</v>
      </c>
      <c r="AS121" s="122">
        <v>-0.13</v>
      </c>
      <c r="AT121" s="122">
        <v>0.58</v>
      </c>
    </row>
    <row r="122">
      <c r="A122" s="121">
        <v>1.22</v>
      </c>
      <c r="B122" s="122">
        <v>-0.02</v>
      </c>
      <c r="C122" s="122">
        <v>0.09</v>
      </c>
      <c r="D122" s="122">
        <v>0.55</v>
      </c>
      <c r="E122" s="122">
        <v>0.12</v>
      </c>
      <c r="F122" s="122">
        <v>-0.02</v>
      </c>
      <c r="G122" s="122">
        <v>0.25</v>
      </c>
      <c r="H122" s="122">
        <v>0.33</v>
      </c>
      <c r="I122" s="122">
        <v>-0.01</v>
      </c>
      <c r="J122" s="122">
        <v>0.05</v>
      </c>
      <c r="K122" s="122">
        <v>-0.04</v>
      </c>
      <c r="L122" s="122">
        <v>0.15</v>
      </c>
      <c r="M122" s="122">
        <v>-0.09</v>
      </c>
      <c r="N122" s="122">
        <v>0.3</v>
      </c>
      <c r="O122" s="122">
        <v>0.16</v>
      </c>
      <c r="P122" s="122">
        <v>0.11</v>
      </c>
      <c r="Q122" s="122">
        <v>-0.53</v>
      </c>
      <c r="R122" s="122">
        <v>0.01</v>
      </c>
      <c r="S122" s="122">
        <v>0.2</v>
      </c>
      <c r="T122" s="122">
        <v>-0.13</v>
      </c>
      <c r="U122" s="122">
        <v>0.13</v>
      </c>
      <c r="V122" s="122">
        <v>-0.11</v>
      </c>
      <c r="W122" s="122">
        <v>-0.33</v>
      </c>
      <c r="X122" s="122">
        <v>0.27</v>
      </c>
      <c r="Y122" s="122">
        <v>0.02</v>
      </c>
      <c r="Z122" s="122">
        <v>-0.38</v>
      </c>
      <c r="AA122" s="122">
        <v>0.12</v>
      </c>
      <c r="AB122" s="122">
        <v>0.05</v>
      </c>
      <c r="AC122" s="122">
        <v>0.52</v>
      </c>
      <c r="AD122" s="122">
        <v>0.24</v>
      </c>
      <c r="AE122" s="122">
        <v>0.11</v>
      </c>
      <c r="AF122" s="122">
        <v>-0.32</v>
      </c>
      <c r="AG122" s="122">
        <v>-0.68</v>
      </c>
      <c r="AH122" s="122">
        <v>0.24</v>
      </c>
      <c r="AI122" s="122">
        <v>0.57</v>
      </c>
      <c r="AJ122" s="122">
        <v>0.07</v>
      </c>
      <c r="AK122" s="122">
        <v>-0.45</v>
      </c>
      <c r="AL122" s="122">
        <v>-0.08</v>
      </c>
      <c r="AM122" s="122">
        <v>-0.23</v>
      </c>
      <c r="AN122" s="122">
        <v>-0.07</v>
      </c>
      <c r="AO122" s="122">
        <v>0.05</v>
      </c>
      <c r="AP122" s="122">
        <v>-0.09</v>
      </c>
      <c r="AQ122" s="122">
        <v>-0.29</v>
      </c>
      <c r="AR122" s="122">
        <v>-0.17</v>
      </c>
      <c r="AS122" s="122">
        <v>-0.26</v>
      </c>
      <c r="AT122" s="122">
        <v>0.78</v>
      </c>
    </row>
    <row r="123">
      <c r="A123" s="121">
        <v>1.23</v>
      </c>
      <c r="B123" s="122">
        <v>-0.03</v>
      </c>
      <c r="C123" s="122">
        <v>0.14</v>
      </c>
      <c r="D123" s="122">
        <v>0.55</v>
      </c>
      <c r="E123" s="122">
        <v>0.12</v>
      </c>
      <c r="F123" s="122">
        <v>-0.02</v>
      </c>
      <c r="G123" s="122">
        <v>0.25</v>
      </c>
      <c r="H123" s="122">
        <v>0.33</v>
      </c>
      <c r="I123" s="122">
        <v>-0.02</v>
      </c>
      <c r="J123" s="122">
        <v>0.06</v>
      </c>
      <c r="K123" s="122">
        <v>-0.06</v>
      </c>
      <c r="L123" s="122">
        <v>0.15</v>
      </c>
      <c r="M123" s="122">
        <v>-0.11</v>
      </c>
      <c r="N123" s="122">
        <v>0.3</v>
      </c>
      <c r="O123" s="122">
        <v>0.21</v>
      </c>
      <c r="P123" s="122">
        <v>0.15</v>
      </c>
      <c r="Q123" s="122">
        <v>-0.53</v>
      </c>
      <c r="R123" s="122">
        <v>0.01</v>
      </c>
      <c r="S123" s="122">
        <v>0.2</v>
      </c>
      <c r="T123" s="122">
        <v>-0.13</v>
      </c>
      <c r="U123" s="122">
        <v>0.13</v>
      </c>
      <c r="V123" s="122">
        <v>-0.08</v>
      </c>
      <c r="W123" s="122">
        <v>-0.25</v>
      </c>
      <c r="X123" s="122">
        <v>0.18</v>
      </c>
      <c r="Y123" s="122">
        <v>0.01</v>
      </c>
      <c r="Z123" s="122">
        <v>-0.38</v>
      </c>
      <c r="AA123" s="122">
        <v>0.09</v>
      </c>
      <c r="AB123" s="122">
        <v>0.1</v>
      </c>
      <c r="AC123" s="122">
        <v>0.35</v>
      </c>
      <c r="AD123" s="122">
        <v>0.24</v>
      </c>
      <c r="AE123" s="122">
        <v>0.15</v>
      </c>
      <c r="AF123" s="122">
        <v>-0.32</v>
      </c>
      <c r="AG123" s="122">
        <v>-0.68</v>
      </c>
      <c r="AH123" s="122">
        <v>0.15</v>
      </c>
      <c r="AI123" s="122">
        <v>0.34</v>
      </c>
      <c r="AJ123" s="122">
        <v>0.05</v>
      </c>
      <c r="AK123" s="122">
        <v>-0.45</v>
      </c>
      <c r="AL123" s="122">
        <v>-0.08</v>
      </c>
      <c r="AM123" s="122">
        <v>-0.23</v>
      </c>
      <c r="AN123" s="122">
        <v>-0.07</v>
      </c>
      <c r="AO123" s="122">
        <v>0.07</v>
      </c>
      <c r="AP123" s="122">
        <v>-0.05</v>
      </c>
      <c r="AQ123" s="122">
        <v>-0.29</v>
      </c>
      <c r="AR123" s="122">
        <v>-0.17</v>
      </c>
      <c r="AS123" s="122">
        <v>-0.13</v>
      </c>
      <c r="AT123" s="122">
        <v>0.97</v>
      </c>
    </row>
    <row r="124">
      <c r="A124" s="121">
        <v>0.95</v>
      </c>
      <c r="B124" s="122">
        <v>-0.03</v>
      </c>
      <c r="C124" s="122">
        <v>0.23</v>
      </c>
      <c r="D124" s="122">
        <v>0.55</v>
      </c>
      <c r="E124" s="122">
        <v>0.12</v>
      </c>
      <c r="F124" s="122">
        <v>-0.02</v>
      </c>
      <c r="G124" s="122">
        <v>0.25</v>
      </c>
      <c r="H124" s="122">
        <v>0.33</v>
      </c>
      <c r="I124" s="122">
        <v>-0.02</v>
      </c>
      <c r="J124" s="122">
        <v>0.05</v>
      </c>
      <c r="K124" s="122">
        <v>-0.02</v>
      </c>
      <c r="L124" s="122">
        <v>0.15</v>
      </c>
      <c r="M124" s="122">
        <v>-0.11</v>
      </c>
      <c r="N124" s="122">
        <v>0.37</v>
      </c>
      <c r="O124" s="122">
        <v>0.21</v>
      </c>
      <c r="P124" s="122">
        <v>0.04</v>
      </c>
      <c r="Q124" s="122">
        <v>-0.35</v>
      </c>
      <c r="R124" s="122">
        <v>0.0</v>
      </c>
      <c r="S124" s="122">
        <v>0.2</v>
      </c>
      <c r="T124" s="122">
        <v>-0.09</v>
      </c>
      <c r="U124" s="122">
        <v>0.06</v>
      </c>
      <c r="V124" s="122">
        <v>-0.04</v>
      </c>
      <c r="W124" s="122">
        <v>-0.08</v>
      </c>
      <c r="X124" s="122">
        <v>0.27</v>
      </c>
      <c r="Y124" s="122">
        <v>0.01</v>
      </c>
      <c r="Z124" s="122">
        <v>-0.08</v>
      </c>
      <c r="AA124" s="122">
        <v>0.03</v>
      </c>
      <c r="AB124" s="122">
        <v>0.02</v>
      </c>
      <c r="AC124" s="122">
        <v>0.35</v>
      </c>
      <c r="AD124" s="122">
        <v>0.32</v>
      </c>
      <c r="AE124" s="122">
        <v>0.08</v>
      </c>
      <c r="AF124" s="122">
        <v>-0.32</v>
      </c>
      <c r="AG124" s="122">
        <v>-0.85</v>
      </c>
      <c r="AH124" s="122">
        <v>0.1</v>
      </c>
      <c r="AI124" s="122">
        <v>0.23</v>
      </c>
      <c r="AJ124" s="122">
        <v>0.07</v>
      </c>
      <c r="AK124" s="122">
        <v>-0.45</v>
      </c>
      <c r="AL124" s="122">
        <v>-0.07</v>
      </c>
      <c r="AM124" s="122">
        <v>-0.19</v>
      </c>
      <c r="AN124" s="122">
        <v>-0.06</v>
      </c>
      <c r="AO124" s="122">
        <v>0.04</v>
      </c>
      <c r="AP124" s="122">
        <v>-0.09</v>
      </c>
      <c r="AQ124" s="122">
        <v>-0.72</v>
      </c>
      <c r="AR124" s="122">
        <v>-0.28</v>
      </c>
      <c r="AS124" s="122">
        <v>-0.26</v>
      </c>
      <c r="AT124" s="122">
        <v>0.97</v>
      </c>
    </row>
    <row r="125">
      <c r="A125" s="121">
        <v>0.55</v>
      </c>
      <c r="B125" s="122">
        <v>-0.03</v>
      </c>
      <c r="C125" s="122">
        <v>0.23</v>
      </c>
      <c r="D125" s="122">
        <v>0.55</v>
      </c>
      <c r="E125" s="122">
        <v>0.2</v>
      </c>
      <c r="F125" s="122">
        <v>-0.02</v>
      </c>
      <c r="G125" s="122">
        <v>0.25</v>
      </c>
      <c r="H125" s="122">
        <v>0.33</v>
      </c>
      <c r="I125" s="122">
        <v>-0.02</v>
      </c>
      <c r="J125" s="122">
        <v>0.05</v>
      </c>
      <c r="K125" s="122">
        <v>-0.04</v>
      </c>
      <c r="L125" s="122">
        <v>0.19</v>
      </c>
      <c r="M125" s="122">
        <v>-0.11</v>
      </c>
      <c r="N125" s="122">
        <v>0.3</v>
      </c>
      <c r="O125" s="122">
        <v>0.11</v>
      </c>
      <c r="P125" s="122">
        <v>0.11</v>
      </c>
      <c r="Q125" s="122">
        <v>-0.71</v>
      </c>
      <c r="R125" s="122">
        <v>0.01</v>
      </c>
      <c r="S125" s="122">
        <v>0.2</v>
      </c>
      <c r="T125" s="122">
        <v>-0.21</v>
      </c>
      <c r="U125" s="122">
        <v>0.13</v>
      </c>
      <c r="V125" s="122">
        <v>-0.08</v>
      </c>
      <c r="W125" s="122">
        <v>-0.41</v>
      </c>
      <c r="X125" s="122">
        <v>0.45</v>
      </c>
      <c r="Y125" s="122">
        <v>0.03</v>
      </c>
      <c r="Z125" s="122">
        <v>-0.23</v>
      </c>
      <c r="AA125" s="122">
        <v>0.12</v>
      </c>
      <c r="AB125" s="122">
        <v>0.07</v>
      </c>
      <c r="AC125" s="122">
        <v>0.7</v>
      </c>
      <c r="AD125" s="122">
        <v>0.4</v>
      </c>
      <c r="AE125" s="122">
        <v>0.15</v>
      </c>
      <c r="AF125" s="122">
        <v>-0.53</v>
      </c>
      <c r="AG125" s="122">
        <v>-0.85</v>
      </c>
      <c r="AH125" s="122">
        <v>0.19</v>
      </c>
      <c r="AI125" s="122">
        <v>0.45</v>
      </c>
      <c r="AJ125" s="122">
        <v>0.09</v>
      </c>
      <c r="AK125" s="122">
        <v>-0.45</v>
      </c>
      <c r="AL125" s="122">
        <v>-0.07</v>
      </c>
      <c r="AM125" s="122">
        <v>-0.19</v>
      </c>
      <c r="AN125" s="122">
        <v>-0.03</v>
      </c>
      <c r="AO125" s="122">
        <v>0.05</v>
      </c>
      <c r="AP125" s="122">
        <v>-0.23</v>
      </c>
      <c r="AQ125" s="122">
        <v>-0.72</v>
      </c>
      <c r="AR125" s="122">
        <v>-0.22</v>
      </c>
      <c r="AS125" s="122">
        <v>-0.26</v>
      </c>
      <c r="AT125" s="122">
        <v>0.58</v>
      </c>
    </row>
    <row r="126">
      <c r="A126" s="121">
        <v>1.61</v>
      </c>
      <c r="B126" s="122">
        <v>-0.01</v>
      </c>
      <c r="C126" s="122">
        <v>0.05</v>
      </c>
      <c r="D126" s="122">
        <v>0.18</v>
      </c>
      <c r="E126" s="122">
        <v>0.04</v>
      </c>
      <c r="F126" s="122">
        <v>-0.01</v>
      </c>
      <c r="G126" s="122">
        <v>0.19</v>
      </c>
      <c r="H126" s="122">
        <v>0.25</v>
      </c>
      <c r="I126" s="122">
        <v>-0.01</v>
      </c>
      <c r="J126" s="122">
        <v>0.05</v>
      </c>
      <c r="K126" s="122">
        <v>-0.04</v>
      </c>
      <c r="L126" s="122">
        <v>0.15</v>
      </c>
      <c r="M126" s="122">
        <v>-0.11</v>
      </c>
      <c r="N126" s="122">
        <v>0.37</v>
      </c>
      <c r="O126" s="122">
        <v>0.21</v>
      </c>
      <c r="P126" s="122">
        <v>0.15</v>
      </c>
      <c r="Q126" s="122">
        <v>-0.89</v>
      </c>
      <c r="R126" s="122">
        <v>0.01</v>
      </c>
      <c r="S126" s="122">
        <v>0.2</v>
      </c>
      <c r="T126" s="122">
        <v>-0.17</v>
      </c>
      <c r="U126" s="122">
        <v>0.16</v>
      </c>
      <c r="V126" s="122">
        <v>-0.08</v>
      </c>
      <c r="W126" s="122">
        <v>-0.41</v>
      </c>
      <c r="X126" s="122">
        <v>0.45</v>
      </c>
      <c r="Y126" s="122">
        <v>0.03</v>
      </c>
      <c r="Z126" s="122">
        <v>-0.3</v>
      </c>
      <c r="AA126" s="122">
        <v>0.12</v>
      </c>
      <c r="AB126" s="122">
        <v>0.1</v>
      </c>
      <c r="AC126" s="122">
        <v>0.7</v>
      </c>
      <c r="AD126" s="122">
        <v>0.4</v>
      </c>
      <c r="AE126" s="122">
        <v>0.15</v>
      </c>
      <c r="AF126" s="122">
        <v>-0.21</v>
      </c>
      <c r="AG126" s="122">
        <v>-0.17</v>
      </c>
      <c r="AH126" s="122">
        <v>0.19</v>
      </c>
      <c r="AI126" s="122">
        <v>0.45</v>
      </c>
      <c r="AJ126" s="122">
        <v>0.07</v>
      </c>
      <c r="AK126" s="122">
        <v>-0.45</v>
      </c>
      <c r="AL126" s="122">
        <v>-0.07</v>
      </c>
      <c r="AM126" s="122">
        <v>-0.19</v>
      </c>
      <c r="AN126" s="122">
        <v>-0.06</v>
      </c>
      <c r="AO126" s="122">
        <v>0.05</v>
      </c>
      <c r="AP126" s="122">
        <v>-0.14</v>
      </c>
      <c r="AQ126" s="122">
        <v>-0.43</v>
      </c>
      <c r="AR126" s="122">
        <v>-0.22</v>
      </c>
      <c r="AS126" s="122">
        <v>-0.13</v>
      </c>
      <c r="AT126" s="122">
        <v>0.97</v>
      </c>
    </row>
    <row r="127">
      <c r="A127" s="121">
        <v>0.95</v>
      </c>
      <c r="B127" s="122">
        <v>-0.03</v>
      </c>
      <c r="C127" s="122">
        <v>0.23</v>
      </c>
      <c r="D127" s="122">
        <v>0.55</v>
      </c>
      <c r="E127" s="122">
        <v>0.12</v>
      </c>
      <c r="F127" s="122">
        <v>-0.02</v>
      </c>
      <c r="G127" s="122">
        <v>0.25</v>
      </c>
      <c r="H127" s="122">
        <v>0.33</v>
      </c>
      <c r="I127" s="122">
        <v>-0.02</v>
      </c>
      <c r="J127" s="122">
        <v>0.05</v>
      </c>
      <c r="K127" s="122">
        <v>-0.02</v>
      </c>
      <c r="L127" s="122">
        <v>0.15</v>
      </c>
      <c r="M127" s="122">
        <v>-0.11</v>
      </c>
      <c r="N127" s="122">
        <v>0.37</v>
      </c>
      <c r="O127" s="122">
        <v>0.21</v>
      </c>
      <c r="P127" s="122">
        <v>0.04</v>
      </c>
      <c r="Q127" s="122">
        <v>-0.35</v>
      </c>
      <c r="R127" s="122">
        <v>0.0</v>
      </c>
      <c r="S127" s="122">
        <v>0.2</v>
      </c>
      <c r="T127" s="122">
        <v>-0.09</v>
      </c>
      <c r="U127" s="122">
        <v>0.06</v>
      </c>
      <c r="V127" s="122">
        <v>-0.04</v>
      </c>
      <c r="W127" s="122">
        <v>-0.08</v>
      </c>
      <c r="X127" s="122">
        <v>0.27</v>
      </c>
      <c r="Y127" s="122">
        <v>0.01</v>
      </c>
      <c r="Z127" s="122">
        <v>-0.08</v>
      </c>
      <c r="AA127" s="122">
        <v>0.03</v>
      </c>
      <c r="AB127" s="122">
        <v>0.02</v>
      </c>
      <c r="AC127" s="122">
        <v>0.35</v>
      </c>
      <c r="AD127" s="122">
        <v>0.32</v>
      </c>
      <c r="AE127" s="122">
        <v>0.08</v>
      </c>
      <c r="AF127" s="122">
        <v>-0.32</v>
      </c>
      <c r="AG127" s="122">
        <v>-0.85</v>
      </c>
      <c r="AH127" s="122">
        <v>0.1</v>
      </c>
      <c r="AI127" s="122">
        <v>0.23</v>
      </c>
      <c r="AJ127" s="122">
        <v>0.07</v>
      </c>
      <c r="AK127" s="122">
        <v>-0.45</v>
      </c>
      <c r="AL127" s="122">
        <v>-0.07</v>
      </c>
      <c r="AM127" s="122">
        <v>-0.19</v>
      </c>
      <c r="AN127" s="122">
        <v>-0.06</v>
      </c>
      <c r="AO127" s="122">
        <v>0.04</v>
      </c>
      <c r="AP127" s="122">
        <v>-0.09</v>
      </c>
      <c r="AQ127" s="122">
        <v>-0.72</v>
      </c>
      <c r="AR127" s="122">
        <v>-0.28</v>
      </c>
      <c r="AS127" s="122">
        <v>-0.26</v>
      </c>
      <c r="AT127" s="122">
        <v>0.97</v>
      </c>
    </row>
    <row r="128">
      <c r="A128" s="121">
        <v>1.03</v>
      </c>
      <c r="B128" s="122">
        <v>-0.03</v>
      </c>
      <c r="C128" s="122">
        <v>0.14</v>
      </c>
      <c r="D128" s="122">
        <v>0.55</v>
      </c>
      <c r="E128" s="122">
        <v>0.12</v>
      </c>
      <c r="F128" s="122">
        <v>-0.02</v>
      </c>
      <c r="G128" s="122">
        <v>0.25</v>
      </c>
      <c r="H128" s="122">
        <v>0.33</v>
      </c>
      <c r="I128" s="122">
        <v>-0.02</v>
      </c>
      <c r="J128" s="122">
        <v>0.06</v>
      </c>
      <c r="K128" s="122">
        <v>-0.06</v>
      </c>
      <c r="L128" s="122">
        <v>0.15</v>
      </c>
      <c r="M128" s="122">
        <v>-0.11</v>
      </c>
      <c r="N128" s="122">
        <v>0.3</v>
      </c>
      <c r="O128" s="122">
        <v>0.21</v>
      </c>
      <c r="P128" s="122">
        <v>0.15</v>
      </c>
      <c r="Q128" s="122">
        <v>-0.53</v>
      </c>
      <c r="R128" s="122">
        <v>0.01</v>
      </c>
      <c r="S128" s="122">
        <v>0.2</v>
      </c>
      <c r="T128" s="122">
        <v>-0.13</v>
      </c>
      <c r="U128" s="122">
        <v>0.13</v>
      </c>
      <c r="V128" s="122">
        <v>-0.08</v>
      </c>
      <c r="W128" s="122">
        <v>-0.25</v>
      </c>
      <c r="X128" s="122">
        <v>0.18</v>
      </c>
      <c r="Y128" s="122">
        <v>0.01</v>
      </c>
      <c r="Z128" s="122">
        <v>-0.38</v>
      </c>
      <c r="AA128" s="122">
        <v>0.09</v>
      </c>
      <c r="AB128" s="122">
        <v>0.1</v>
      </c>
      <c r="AC128" s="122">
        <v>0.35</v>
      </c>
      <c r="AD128" s="122">
        <v>0.24</v>
      </c>
      <c r="AE128" s="122">
        <v>0.15</v>
      </c>
      <c r="AF128" s="122">
        <v>-0.32</v>
      </c>
      <c r="AG128" s="122">
        <v>-0.68</v>
      </c>
      <c r="AH128" s="122">
        <v>0.15</v>
      </c>
      <c r="AI128" s="122">
        <v>0.34</v>
      </c>
      <c r="AJ128" s="122">
        <v>0.05</v>
      </c>
      <c r="AK128" s="122">
        <v>-0.45</v>
      </c>
      <c r="AL128" s="122">
        <v>-0.08</v>
      </c>
      <c r="AM128" s="122">
        <v>-0.23</v>
      </c>
      <c r="AN128" s="122">
        <v>-0.07</v>
      </c>
      <c r="AO128" s="122">
        <v>0.07</v>
      </c>
      <c r="AP128" s="122">
        <v>-0.05</v>
      </c>
      <c r="AQ128" s="122">
        <v>-0.29</v>
      </c>
      <c r="AR128" s="122">
        <v>-0.17</v>
      </c>
      <c r="AS128" s="122">
        <v>-0.13</v>
      </c>
      <c r="AT128" s="122">
        <v>0.78</v>
      </c>
    </row>
    <row r="129">
      <c r="A129" s="121">
        <v>0.36</v>
      </c>
      <c r="B129" s="122">
        <v>-0.03</v>
      </c>
      <c r="C129" s="122">
        <v>0.14</v>
      </c>
      <c r="D129" s="122">
        <v>0.55</v>
      </c>
      <c r="E129" s="122">
        <v>0.12</v>
      </c>
      <c r="F129" s="122">
        <v>-0.02</v>
      </c>
      <c r="G129" s="122">
        <v>0.19</v>
      </c>
      <c r="H129" s="122">
        <v>0.16</v>
      </c>
      <c r="I129" s="122">
        <v>-0.01</v>
      </c>
      <c r="J129" s="122">
        <v>0.03</v>
      </c>
      <c r="K129" s="122">
        <v>-0.04</v>
      </c>
      <c r="L129" s="122">
        <v>0.12</v>
      </c>
      <c r="M129" s="122">
        <v>-0.07</v>
      </c>
      <c r="N129" s="122">
        <v>0.3</v>
      </c>
      <c r="O129" s="122">
        <v>0.21</v>
      </c>
      <c r="P129" s="122">
        <v>0.15</v>
      </c>
      <c r="Q129" s="122">
        <v>-0.71</v>
      </c>
      <c r="R129" s="122">
        <v>0.01</v>
      </c>
      <c r="S129" s="122">
        <v>0.0</v>
      </c>
      <c r="T129" s="122">
        <v>-0.09</v>
      </c>
      <c r="U129" s="122">
        <v>0.06</v>
      </c>
      <c r="V129" s="122">
        <v>-0.06</v>
      </c>
      <c r="W129" s="122">
        <v>-0.25</v>
      </c>
      <c r="X129" s="122">
        <v>0.18</v>
      </c>
      <c r="Y129" s="122">
        <v>0.02</v>
      </c>
      <c r="Z129" s="122">
        <v>-0.23</v>
      </c>
      <c r="AA129" s="122">
        <v>0.12</v>
      </c>
      <c r="AB129" s="122">
        <v>0.07</v>
      </c>
      <c r="AC129" s="122">
        <v>0.52</v>
      </c>
      <c r="AD129" s="122">
        <v>0.32</v>
      </c>
      <c r="AE129" s="122">
        <v>0.11</v>
      </c>
      <c r="AF129" s="122">
        <v>-0.32</v>
      </c>
      <c r="AG129" s="122">
        <v>-0.51</v>
      </c>
      <c r="AH129" s="122">
        <v>0.1</v>
      </c>
      <c r="AI129" s="122">
        <v>0.23</v>
      </c>
      <c r="AJ129" s="122">
        <v>0.07</v>
      </c>
      <c r="AK129" s="122">
        <v>-0.56</v>
      </c>
      <c r="AL129" s="122">
        <v>-0.07</v>
      </c>
      <c r="AM129" s="122">
        <v>-0.23</v>
      </c>
      <c r="AN129" s="122">
        <v>-0.07</v>
      </c>
      <c r="AO129" s="122">
        <v>0.03</v>
      </c>
      <c r="AP129" s="122">
        <v>-0.09</v>
      </c>
      <c r="AQ129" s="122">
        <v>-0.29</v>
      </c>
      <c r="AR129" s="122">
        <v>-0.22</v>
      </c>
      <c r="AS129" s="122">
        <v>-0.39</v>
      </c>
      <c r="AT129" s="122">
        <v>0.78</v>
      </c>
    </row>
    <row r="130">
      <c r="A130" s="121">
        <v>1.21</v>
      </c>
      <c r="B130" s="122">
        <v>-0.03</v>
      </c>
      <c r="C130" s="122">
        <v>0.18</v>
      </c>
      <c r="D130" s="122">
        <v>0.55</v>
      </c>
      <c r="E130" s="122">
        <v>0.16</v>
      </c>
      <c r="F130" s="122">
        <v>-0.02</v>
      </c>
      <c r="G130" s="122">
        <v>0.25</v>
      </c>
      <c r="H130" s="122">
        <v>0.33</v>
      </c>
      <c r="I130" s="122">
        <v>-0.02</v>
      </c>
      <c r="J130" s="122">
        <v>0.06</v>
      </c>
      <c r="K130" s="122">
        <v>-0.05</v>
      </c>
      <c r="L130" s="122">
        <v>0.15</v>
      </c>
      <c r="M130" s="122">
        <v>-0.09</v>
      </c>
      <c r="N130" s="122">
        <v>0.3</v>
      </c>
      <c r="O130" s="122">
        <v>0.21</v>
      </c>
      <c r="P130" s="122">
        <v>0.15</v>
      </c>
      <c r="Q130" s="122">
        <v>-0.71</v>
      </c>
      <c r="R130" s="122">
        <v>0.01</v>
      </c>
      <c r="S130" s="122">
        <v>0.2</v>
      </c>
      <c r="T130" s="122">
        <v>-0.17</v>
      </c>
      <c r="U130" s="122">
        <v>0.13</v>
      </c>
      <c r="V130" s="122">
        <v>-0.08</v>
      </c>
      <c r="W130" s="122">
        <v>-0.33</v>
      </c>
      <c r="X130" s="122">
        <v>0.27</v>
      </c>
      <c r="Y130" s="122">
        <v>0.02</v>
      </c>
      <c r="Z130" s="122">
        <v>-0.23</v>
      </c>
      <c r="AA130" s="122">
        <v>0.12</v>
      </c>
      <c r="AB130" s="122">
        <v>0.12</v>
      </c>
      <c r="AC130" s="122">
        <v>0.7</v>
      </c>
      <c r="AD130" s="122">
        <v>0.4</v>
      </c>
      <c r="AE130" s="122">
        <v>0.11</v>
      </c>
      <c r="AF130" s="122">
        <v>-0.42</v>
      </c>
      <c r="AG130" s="122">
        <v>-0.68</v>
      </c>
      <c r="AH130" s="122">
        <v>0.24</v>
      </c>
      <c r="AI130" s="122">
        <v>0.45</v>
      </c>
      <c r="AJ130" s="122">
        <v>0.07</v>
      </c>
      <c r="AK130" s="122">
        <v>-0.45</v>
      </c>
      <c r="AL130" s="122">
        <v>-0.07</v>
      </c>
      <c r="AM130" s="122">
        <v>-0.19</v>
      </c>
      <c r="AN130" s="122">
        <v>-0.07</v>
      </c>
      <c r="AO130" s="122">
        <v>0.07</v>
      </c>
      <c r="AP130" s="122">
        <v>-0.19</v>
      </c>
      <c r="AQ130" s="122">
        <v>-0.58</v>
      </c>
      <c r="AR130" s="122">
        <v>-0.28</v>
      </c>
      <c r="AS130" s="122">
        <v>-0.39</v>
      </c>
      <c r="AT130" s="122">
        <v>0.97</v>
      </c>
    </row>
    <row r="131">
      <c r="A131" s="121">
        <v>1.68</v>
      </c>
      <c r="B131" s="122">
        <v>-0.02</v>
      </c>
      <c r="C131" s="122">
        <v>0.09</v>
      </c>
      <c r="D131" s="122">
        <v>0.55</v>
      </c>
      <c r="E131" s="122">
        <v>0.12</v>
      </c>
      <c r="F131" s="122">
        <v>-0.01</v>
      </c>
      <c r="G131" s="122">
        <v>0.12</v>
      </c>
      <c r="H131" s="122">
        <v>0.25</v>
      </c>
      <c r="I131" s="122">
        <v>-0.01</v>
      </c>
      <c r="J131" s="122">
        <v>0.03</v>
      </c>
      <c r="K131" s="122">
        <v>-0.02</v>
      </c>
      <c r="L131" s="122">
        <v>0.12</v>
      </c>
      <c r="M131" s="122">
        <v>-0.04</v>
      </c>
      <c r="N131" s="122">
        <v>0.22</v>
      </c>
      <c r="O131" s="122">
        <v>0.21</v>
      </c>
      <c r="P131" s="122">
        <v>0.15</v>
      </c>
      <c r="Q131" s="122">
        <v>-0.18</v>
      </c>
      <c r="R131" s="122">
        <v>0.01</v>
      </c>
      <c r="S131" s="122">
        <v>0.15</v>
      </c>
      <c r="T131" s="122">
        <v>-0.13</v>
      </c>
      <c r="U131" s="122">
        <v>0.1</v>
      </c>
      <c r="V131" s="122">
        <v>-0.06</v>
      </c>
      <c r="W131" s="122">
        <v>-0.25</v>
      </c>
      <c r="X131" s="122">
        <v>0.36</v>
      </c>
      <c r="Y131" s="122">
        <v>0.02</v>
      </c>
      <c r="Z131" s="122">
        <v>-0.23</v>
      </c>
      <c r="AA131" s="122">
        <v>0.09</v>
      </c>
      <c r="AB131" s="122">
        <v>0.05</v>
      </c>
      <c r="AC131" s="122">
        <v>0.35</v>
      </c>
      <c r="AD131" s="122">
        <v>0.4</v>
      </c>
      <c r="AE131" s="122">
        <v>0.15</v>
      </c>
      <c r="AF131" s="122">
        <v>-0.11</v>
      </c>
      <c r="AG131" s="122">
        <v>-0.68</v>
      </c>
      <c r="AH131" s="122">
        <v>0.15</v>
      </c>
      <c r="AI131" s="122">
        <v>0.34</v>
      </c>
      <c r="AJ131" s="122">
        <v>0.05</v>
      </c>
      <c r="AK131" s="122">
        <v>-0.45</v>
      </c>
      <c r="AL131" s="122">
        <v>-0.07</v>
      </c>
      <c r="AM131" s="122">
        <v>-0.19</v>
      </c>
      <c r="AN131" s="122">
        <v>-0.04</v>
      </c>
      <c r="AO131" s="122">
        <v>0.04</v>
      </c>
      <c r="AP131" s="122">
        <v>-0.05</v>
      </c>
      <c r="AQ131" s="122">
        <v>-0.14</v>
      </c>
      <c r="AR131" s="122">
        <v>-0.11</v>
      </c>
      <c r="AS131" s="122">
        <v>-0.26</v>
      </c>
      <c r="AT131" s="122">
        <v>0.58</v>
      </c>
    </row>
    <row r="132">
      <c r="A132" s="121">
        <v>2.28</v>
      </c>
      <c r="B132" s="122">
        <v>-0.03</v>
      </c>
      <c r="C132" s="122">
        <v>0.18</v>
      </c>
      <c r="D132" s="122">
        <v>0.37</v>
      </c>
      <c r="E132" s="122">
        <v>0.08</v>
      </c>
      <c r="F132" s="122">
        <v>-0.02</v>
      </c>
      <c r="G132" s="122">
        <v>0.25</v>
      </c>
      <c r="H132" s="122">
        <v>0.33</v>
      </c>
      <c r="I132" s="122">
        <v>-0.02</v>
      </c>
      <c r="J132" s="122">
        <v>0.08</v>
      </c>
      <c r="K132" s="122">
        <v>-0.04</v>
      </c>
      <c r="L132" s="122">
        <v>0.19</v>
      </c>
      <c r="M132" s="122">
        <v>-0.09</v>
      </c>
      <c r="N132" s="122">
        <v>0.37</v>
      </c>
      <c r="O132" s="122">
        <v>0.27</v>
      </c>
      <c r="P132" s="122">
        <v>0.19</v>
      </c>
      <c r="Q132" s="122">
        <v>-0.53</v>
      </c>
      <c r="R132" s="122">
        <v>0.0</v>
      </c>
      <c r="S132" s="122">
        <v>0.2</v>
      </c>
      <c r="T132" s="122">
        <v>-0.17</v>
      </c>
      <c r="U132" s="122">
        <v>0.13</v>
      </c>
      <c r="V132" s="122">
        <v>-0.08</v>
      </c>
      <c r="W132" s="122">
        <v>-0.33</v>
      </c>
      <c r="X132" s="122">
        <v>0.27</v>
      </c>
      <c r="Y132" s="122">
        <v>0.03</v>
      </c>
      <c r="Z132" s="122">
        <v>-0.23</v>
      </c>
      <c r="AA132" s="122">
        <v>0.12</v>
      </c>
      <c r="AB132" s="122">
        <v>0.12</v>
      </c>
      <c r="AC132" s="122">
        <v>0.87</v>
      </c>
      <c r="AD132" s="122">
        <v>0.4</v>
      </c>
      <c r="AE132" s="122">
        <v>0.15</v>
      </c>
      <c r="AF132" s="122">
        <v>-0.32</v>
      </c>
      <c r="AG132" s="122">
        <v>-0.51</v>
      </c>
      <c r="AH132" s="122">
        <v>0.15</v>
      </c>
      <c r="AI132" s="122">
        <v>0.34</v>
      </c>
      <c r="AJ132" s="122">
        <v>0.05</v>
      </c>
      <c r="AK132" s="122">
        <v>-0.34</v>
      </c>
      <c r="AL132" s="122">
        <v>-0.05</v>
      </c>
      <c r="AM132" s="122">
        <v>-0.19</v>
      </c>
      <c r="AN132" s="122">
        <v>-0.07</v>
      </c>
      <c r="AO132" s="122">
        <v>0.04</v>
      </c>
      <c r="AP132" s="122">
        <v>-0.09</v>
      </c>
      <c r="AQ132" s="122">
        <v>-0.43</v>
      </c>
      <c r="AR132" s="122">
        <v>-0.22</v>
      </c>
      <c r="AS132" s="122">
        <v>-0.13</v>
      </c>
      <c r="AT132" s="122">
        <v>0.97</v>
      </c>
    </row>
    <row r="133">
      <c r="A133" s="121">
        <v>1.37</v>
      </c>
      <c r="B133" s="122">
        <v>-0.02</v>
      </c>
      <c r="C133" s="122">
        <v>0.09</v>
      </c>
      <c r="D133" s="122">
        <v>0.37</v>
      </c>
      <c r="E133" s="122">
        <v>0.08</v>
      </c>
      <c r="F133" s="122">
        <v>-0.01</v>
      </c>
      <c r="G133" s="122">
        <v>0.19</v>
      </c>
      <c r="H133" s="122">
        <v>0.25</v>
      </c>
      <c r="I133" s="122">
        <v>0.0</v>
      </c>
      <c r="J133" s="122">
        <v>0.02</v>
      </c>
      <c r="K133" s="122">
        <v>-0.01</v>
      </c>
      <c r="L133" s="122">
        <v>0.04</v>
      </c>
      <c r="M133" s="122">
        <v>-0.04</v>
      </c>
      <c r="N133" s="122">
        <v>0.22</v>
      </c>
      <c r="O133" s="122">
        <v>0.16</v>
      </c>
      <c r="P133" s="122">
        <v>0.11</v>
      </c>
      <c r="Q133" s="122">
        <v>-0.18</v>
      </c>
      <c r="R133" s="122">
        <v>0.01</v>
      </c>
      <c r="S133" s="122">
        <v>0.1</v>
      </c>
      <c r="T133" s="122">
        <v>-0.04</v>
      </c>
      <c r="U133" s="122">
        <v>0.06</v>
      </c>
      <c r="V133" s="122">
        <v>-0.06</v>
      </c>
      <c r="W133" s="122">
        <v>-0.25</v>
      </c>
      <c r="X133" s="122">
        <v>0.36</v>
      </c>
      <c r="Y133" s="122">
        <v>0.01</v>
      </c>
      <c r="Z133" s="122">
        <v>-0.08</v>
      </c>
      <c r="AA133" s="122">
        <v>0.06</v>
      </c>
      <c r="AB133" s="122">
        <v>0.02</v>
      </c>
      <c r="AC133" s="122">
        <v>0.52</v>
      </c>
      <c r="AD133" s="122">
        <v>0.32</v>
      </c>
      <c r="AE133" s="122">
        <v>0.08</v>
      </c>
      <c r="AF133" s="122">
        <v>-0.11</v>
      </c>
      <c r="AG133" s="122">
        <v>-0.34</v>
      </c>
      <c r="AH133" s="122">
        <v>0.05</v>
      </c>
      <c r="AI133" s="122">
        <v>0.23</v>
      </c>
      <c r="AJ133" s="122">
        <v>0.05</v>
      </c>
      <c r="AK133" s="122">
        <v>-0.34</v>
      </c>
      <c r="AL133" s="122">
        <v>-0.08</v>
      </c>
      <c r="AM133" s="122">
        <v>-0.23</v>
      </c>
      <c r="AN133" s="122">
        <v>-0.06</v>
      </c>
      <c r="AO133" s="122">
        <v>0.05</v>
      </c>
      <c r="AP133" s="122">
        <v>-0.05</v>
      </c>
      <c r="AQ133" s="122">
        <v>-0.29</v>
      </c>
      <c r="AR133" s="122">
        <v>-0.17</v>
      </c>
      <c r="AS133" s="122">
        <v>-0.13</v>
      </c>
      <c r="AT133" s="122">
        <v>0.39</v>
      </c>
    </row>
    <row r="134">
      <c r="A134" s="121">
        <v>0.23</v>
      </c>
      <c r="B134" s="122">
        <v>-0.03</v>
      </c>
      <c r="C134" s="122">
        <v>0.05</v>
      </c>
      <c r="D134" s="122">
        <v>0.18</v>
      </c>
      <c r="E134" s="122">
        <v>0.08</v>
      </c>
      <c r="F134" s="122">
        <v>-0.01</v>
      </c>
      <c r="G134" s="122">
        <v>0.06</v>
      </c>
      <c r="H134" s="122">
        <v>0.08</v>
      </c>
      <c r="I134" s="122">
        <v>-0.01</v>
      </c>
      <c r="J134" s="122">
        <v>0.02</v>
      </c>
      <c r="K134" s="122">
        <v>-0.06</v>
      </c>
      <c r="L134" s="122">
        <v>0.04</v>
      </c>
      <c r="M134" s="122">
        <v>-0.07</v>
      </c>
      <c r="N134" s="122">
        <v>0.07</v>
      </c>
      <c r="O134" s="122">
        <v>0.27</v>
      </c>
      <c r="P134" s="122">
        <v>0.15</v>
      </c>
      <c r="Q134" s="122">
        <v>-0.35</v>
      </c>
      <c r="R134" s="122">
        <v>0.01</v>
      </c>
      <c r="S134" s="122">
        <v>0.05</v>
      </c>
      <c r="T134" s="122">
        <v>-0.04</v>
      </c>
      <c r="U134" s="122">
        <v>0.1</v>
      </c>
      <c r="V134" s="122">
        <v>-0.11</v>
      </c>
      <c r="W134" s="122">
        <v>-0.25</v>
      </c>
      <c r="X134" s="122">
        <v>0.27</v>
      </c>
      <c r="Y134" s="122">
        <v>0.01</v>
      </c>
      <c r="Z134" s="122">
        <v>-0.23</v>
      </c>
      <c r="AA134" s="122">
        <v>0.09</v>
      </c>
      <c r="AB134" s="122">
        <v>0.12</v>
      </c>
      <c r="AC134" s="122">
        <v>0.87</v>
      </c>
      <c r="AD134" s="122">
        <v>0.4</v>
      </c>
      <c r="AE134" s="122">
        <v>0.19</v>
      </c>
      <c r="AF134" s="122">
        <v>-0.21</v>
      </c>
      <c r="AG134" s="122">
        <v>-0.85</v>
      </c>
      <c r="AH134" s="122">
        <v>0.1</v>
      </c>
      <c r="AI134" s="122">
        <v>0.23</v>
      </c>
      <c r="AJ134" s="122">
        <v>0.02</v>
      </c>
      <c r="AK134" s="122">
        <v>-0.45</v>
      </c>
      <c r="AL134" s="122">
        <v>-0.08</v>
      </c>
      <c r="AM134" s="122">
        <v>-0.23</v>
      </c>
      <c r="AN134" s="122">
        <v>-0.07</v>
      </c>
      <c r="AO134" s="122">
        <v>0.01</v>
      </c>
      <c r="AP134" s="122">
        <v>-0.09</v>
      </c>
      <c r="AQ134" s="122">
        <v>-0.29</v>
      </c>
      <c r="AR134" s="122">
        <v>-0.28</v>
      </c>
      <c r="AS134" s="122">
        <v>-0.13</v>
      </c>
      <c r="AT134" s="122">
        <v>0.58</v>
      </c>
    </row>
    <row r="135">
      <c r="A135" s="121">
        <v>1.0</v>
      </c>
      <c r="B135" s="122">
        <v>-0.03</v>
      </c>
      <c r="C135" s="122">
        <v>0.18</v>
      </c>
      <c r="D135" s="122">
        <v>0.18</v>
      </c>
      <c r="E135" s="122">
        <v>0.12</v>
      </c>
      <c r="F135" s="122">
        <v>-0.02</v>
      </c>
      <c r="G135" s="122">
        <v>0.25</v>
      </c>
      <c r="H135" s="122">
        <v>0.33</v>
      </c>
      <c r="I135" s="122">
        <v>-0.02</v>
      </c>
      <c r="J135" s="122">
        <v>0.06</v>
      </c>
      <c r="K135" s="122">
        <v>-0.06</v>
      </c>
      <c r="L135" s="122">
        <v>0.12</v>
      </c>
      <c r="M135" s="122">
        <v>-0.11</v>
      </c>
      <c r="N135" s="122">
        <v>0.37</v>
      </c>
      <c r="O135" s="122">
        <v>0.16</v>
      </c>
      <c r="P135" s="122">
        <v>0.19</v>
      </c>
      <c r="Q135" s="122">
        <v>-0.53</v>
      </c>
      <c r="R135" s="122">
        <v>0.01</v>
      </c>
      <c r="S135" s="122">
        <v>0.25</v>
      </c>
      <c r="T135" s="122">
        <v>-0.21</v>
      </c>
      <c r="U135" s="122">
        <v>0.13</v>
      </c>
      <c r="V135" s="122">
        <v>-0.11</v>
      </c>
      <c r="W135" s="122">
        <v>-0.33</v>
      </c>
      <c r="X135" s="122">
        <v>0.27</v>
      </c>
      <c r="Y135" s="122">
        <v>0.04</v>
      </c>
      <c r="Z135" s="122">
        <v>-0.23</v>
      </c>
      <c r="AA135" s="122">
        <v>0.15</v>
      </c>
      <c r="AB135" s="122">
        <v>0.07</v>
      </c>
      <c r="AC135" s="122">
        <v>0.7</v>
      </c>
      <c r="AD135" s="122">
        <v>0.32</v>
      </c>
      <c r="AE135" s="122">
        <v>0.11</v>
      </c>
      <c r="AF135" s="122">
        <v>-0.42</v>
      </c>
      <c r="AG135" s="122">
        <v>-0.85</v>
      </c>
      <c r="AH135" s="122">
        <v>0.24</v>
      </c>
      <c r="AI135" s="122">
        <v>0.57</v>
      </c>
      <c r="AJ135" s="122">
        <v>0.05</v>
      </c>
      <c r="AK135" s="122">
        <v>-0.22</v>
      </c>
      <c r="AL135" s="122">
        <v>-0.08</v>
      </c>
      <c r="AM135" s="122">
        <v>-0.23</v>
      </c>
      <c r="AN135" s="122">
        <v>-0.07</v>
      </c>
      <c r="AO135" s="122">
        <v>0.05</v>
      </c>
      <c r="AP135" s="122">
        <v>-0.14</v>
      </c>
      <c r="AQ135" s="122">
        <v>-0.43</v>
      </c>
      <c r="AR135" s="122">
        <v>-0.22</v>
      </c>
      <c r="AS135" s="122">
        <v>-0.39</v>
      </c>
      <c r="AT135" s="122">
        <v>0.78</v>
      </c>
    </row>
    <row r="136">
      <c r="A136" s="121">
        <v>0.56</v>
      </c>
      <c r="B136" s="122">
        <v>-0.03</v>
      </c>
      <c r="C136" s="122">
        <v>0.14</v>
      </c>
      <c r="D136" s="122">
        <v>0.55</v>
      </c>
      <c r="E136" s="122">
        <v>0.12</v>
      </c>
      <c r="F136" s="122">
        <v>-0.02</v>
      </c>
      <c r="G136" s="122">
        <v>0.19</v>
      </c>
      <c r="H136" s="122">
        <v>0.16</v>
      </c>
      <c r="I136" s="122">
        <v>-0.01</v>
      </c>
      <c r="J136" s="122">
        <v>0.03</v>
      </c>
      <c r="K136" s="122">
        <v>-0.04</v>
      </c>
      <c r="L136" s="122">
        <v>0.12</v>
      </c>
      <c r="M136" s="122">
        <v>-0.07</v>
      </c>
      <c r="N136" s="122">
        <v>0.3</v>
      </c>
      <c r="O136" s="122">
        <v>0.21</v>
      </c>
      <c r="P136" s="122">
        <v>0.15</v>
      </c>
      <c r="Q136" s="122">
        <v>-0.71</v>
      </c>
      <c r="R136" s="122">
        <v>0.01</v>
      </c>
      <c r="S136" s="122">
        <v>0.0</v>
      </c>
      <c r="T136" s="122">
        <v>-0.09</v>
      </c>
      <c r="U136" s="122">
        <v>0.06</v>
      </c>
      <c r="V136" s="122">
        <v>-0.06</v>
      </c>
      <c r="W136" s="122">
        <v>-0.25</v>
      </c>
      <c r="X136" s="122">
        <v>0.18</v>
      </c>
      <c r="Y136" s="122">
        <v>0.02</v>
      </c>
      <c r="Z136" s="122">
        <v>-0.23</v>
      </c>
      <c r="AA136" s="122">
        <v>0.12</v>
      </c>
      <c r="AB136" s="122">
        <v>0.07</v>
      </c>
      <c r="AC136" s="122">
        <v>0.52</v>
      </c>
      <c r="AD136" s="122">
        <v>0.32</v>
      </c>
      <c r="AE136" s="122">
        <v>0.11</v>
      </c>
      <c r="AF136" s="122">
        <v>-0.32</v>
      </c>
      <c r="AG136" s="122">
        <v>-0.51</v>
      </c>
      <c r="AH136" s="122">
        <v>0.1</v>
      </c>
      <c r="AI136" s="122">
        <v>0.23</v>
      </c>
      <c r="AJ136" s="122">
        <v>0.07</v>
      </c>
      <c r="AK136" s="122">
        <v>-0.56</v>
      </c>
      <c r="AL136" s="122">
        <v>-0.07</v>
      </c>
      <c r="AM136" s="122">
        <v>-0.23</v>
      </c>
      <c r="AN136" s="122">
        <v>-0.07</v>
      </c>
      <c r="AO136" s="122">
        <v>0.03</v>
      </c>
      <c r="AP136" s="122">
        <v>-0.09</v>
      </c>
      <c r="AQ136" s="122">
        <v>-0.29</v>
      </c>
      <c r="AR136" s="122">
        <v>-0.22</v>
      </c>
      <c r="AS136" s="122">
        <v>-0.39</v>
      </c>
      <c r="AT136" s="122">
        <v>0.97</v>
      </c>
    </row>
    <row r="137">
      <c r="A137" s="121">
        <v>0.56</v>
      </c>
      <c r="B137" s="122">
        <v>-0.03</v>
      </c>
      <c r="C137" s="122">
        <v>0.18</v>
      </c>
      <c r="D137" s="122">
        <v>0.55</v>
      </c>
      <c r="E137" s="122">
        <v>0.16</v>
      </c>
      <c r="F137" s="122">
        <v>-0.02</v>
      </c>
      <c r="G137" s="122">
        <v>0.25</v>
      </c>
      <c r="H137" s="122">
        <v>0.33</v>
      </c>
      <c r="I137" s="122">
        <v>-0.02</v>
      </c>
      <c r="J137" s="122">
        <v>0.06</v>
      </c>
      <c r="K137" s="122">
        <v>-0.05</v>
      </c>
      <c r="L137" s="122">
        <v>0.15</v>
      </c>
      <c r="M137" s="122">
        <v>-0.09</v>
      </c>
      <c r="N137" s="122">
        <v>0.3</v>
      </c>
      <c r="O137" s="122">
        <v>0.21</v>
      </c>
      <c r="P137" s="122">
        <v>0.15</v>
      </c>
      <c r="Q137" s="122">
        <v>-0.71</v>
      </c>
      <c r="R137" s="122">
        <v>0.01</v>
      </c>
      <c r="S137" s="122">
        <v>0.2</v>
      </c>
      <c r="T137" s="122">
        <v>-0.17</v>
      </c>
      <c r="U137" s="122">
        <v>0.13</v>
      </c>
      <c r="V137" s="122">
        <v>-0.08</v>
      </c>
      <c r="W137" s="122">
        <v>-0.33</v>
      </c>
      <c r="X137" s="122">
        <v>0.27</v>
      </c>
      <c r="Y137" s="122">
        <v>0.02</v>
      </c>
      <c r="Z137" s="122">
        <v>-0.23</v>
      </c>
      <c r="AA137" s="122">
        <v>0.12</v>
      </c>
      <c r="AB137" s="122">
        <v>0.12</v>
      </c>
      <c r="AC137" s="122">
        <v>0.7</v>
      </c>
      <c r="AD137" s="122">
        <v>0.4</v>
      </c>
      <c r="AE137" s="122">
        <v>0.11</v>
      </c>
      <c r="AF137" s="122">
        <v>-0.42</v>
      </c>
      <c r="AG137" s="122">
        <v>-0.68</v>
      </c>
      <c r="AH137" s="122">
        <v>0.24</v>
      </c>
      <c r="AI137" s="122">
        <v>0.45</v>
      </c>
      <c r="AJ137" s="122">
        <v>0.07</v>
      </c>
      <c r="AK137" s="122">
        <v>-0.45</v>
      </c>
      <c r="AL137" s="122">
        <v>-0.07</v>
      </c>
      <c r="AM137" s="122">
        <v>-0.19</v>
      </c>
      <c r="AN137" s="122">
        <v>-0.07</v>
      </c>
      <c r="AO137" s="122">
        <v>0.07</v>
      </c>
      <c r="AP137" s="122">
        <v>-0.19</v>
      </c>
      <c r="AQ137" s="122">
        <v>-0.58</v>
      </c>
      <c r="AR137" s="122">
        <v>-0.28</v>
      </c>
      <c r="AS137" s="122">
        <v>-0.26</v>
      </c>
      <c r="AT137" s="122">
        <v>0.19</v>
      </c>
    </row>
    <row r="138">
      <c r="A138" s="121">
        <v>1.7</v>
      </c>
      <c r="B138" s="122">
        <v>-0.03</v>
      </c>
      <c r="C138" s="122">
        <v>0.23</v>
      </c>
      <c r="D138" s="122">
        <v>0.74</v>
      </c>
      <c r="E138" s="122">
        <v>0.12</v>
      </c>
      <c r="F138" s="122">
        <v>-0.02</v>
      </c>
      <c r="G138" s="122">
        <v>0.25</v>
      </c>
      <c r="H138" s="122">
        <v>0.33</v>
      </c>
      <c r="I138" s="122">
        <v>-0.02</v>
      </c>
      <c r="J138" s="122">
        <v>0.06</v>
      </c>
      <c r="K138" s="122">
        <v>-0.05</v>
      </c>
      <c r="L138" s="122">
        <v>0.19</v>
      </c>
      <c r="M138" s="122">
        <v>-0.11</v>
      </c>
      <c r="N138" s="122">
        <v>0.37</v>
      </c>
      <c r="O138" s="122">
        <v>0.16</v>
      </c>
      <c r="P138" s="122">
        <v>0.15</v>
      </c>
      <c r="Q138" s="122">
        <v>-0.71</v>
      </c>
      <c r="R138" s="122">
        <v>0.01</v>
      </c>
      <c r="S138" s="122">
        <v>0.2</v>
      </c>
      <c r="T138" s="122">
        <v>-0.17</v>
      </c>
      <c r="U138" s="122">
        <v>0.13</v>
      </c>
      <c r="V138" s="122">
        <v>-0.08</v>
      </c>
      <c r="W138" s="122">
        <v>-0.33</v>
      </c>
      <c r="X138" s="122">
        <v>0.45</v>
      </c>
      <c r="Y138" s="122">
        <v>0.03</v>
      </c>
      <c r="Z138" s="122">
        <v>-0.3</v>
      </c>
      <c r="AA138" s="122">
        <v>0.12</v>
      </c>
      <c r="AB138" s="122">
        <v>0.12</v>
      </c>
      <c r="AC138" s="122">
        <v>0.87</v>
      </c>
      <c r="AD138" s="122">
        <v>0.32</v>
      </c>
      <c r="AE138" s="122">
        <v>0.15</v>
      </c>
      <c r="AF138" s="122">
        <v>-0.42</v>
      </c>
      <c r="AG138" s="122">
        <v>-0.51</v>
      </c>
      <c r="AH138" s="122">
        <v>0.19</v>
      </c>
      <c r="AI138" s="122">
        <v>0.45</v>
      </c>
      <c r="AJ138" s="122">
        <v>0.09</v>
      </c>
      <c r="AK138" s="122">
        <v>-0.45</v>
      </c>
      <c r="AL138" s="122">
        <v>-0.07</v>
      </c>
      <c r="AM138" s="122">
        <v>-0.23</v>
      </c>
      <c r="AN138" s="122">
        <v>-0.07</v>
      </c>
      <c r="AO138" s="122">
        <v>0.05</v>
      </c>
      <c r="AP138" s="122">
        <v>-0.19</v>
      </c>
      <c r="AQ138" s="122">
        <v>-0.43</v>
      </c>
      <c r="AR138" s="122">
        <v>-0.22</v>
      </c>
      <c r="AS138" s="122">
        <v>-0.26</v>
      </c>
      <c r="AT138" s="122">
        <v>0.58</v>
      </c>
    </row>
    <row r="139">
      <c r="A139" s="121">
        <v>1.68</v>
      </c>
      <c r="B139" s="122">
        <v>-0.02</v>
      </c>
      <c r="C139" s="122">
        <v>0.09</v>
      </c>
      <c r="D139" s="122">
        <v>0.55</v>
      </c>
      <c r="E139" s="122">
        <v>0.12</v>
      </c>
      <c r="F139" s="122">
        <v>-0.01</v>
      </c>
      <c r="G139" s="122">
        <v>0.12</v>
      </c>
      <c r="H139" s="122">
        <v>0.25</v>
      </c>
      <c r="I139" s="122">
        <v>-0.01</v>
      </c>
      <c r="J139" s="122">
        <v>0.03</v>
      </c>
      <c r="K139" s="122">
        <v>-0.02</v>
      </c>
      <c r="L139" s="122">
        <v>0.12</v>
      </c>
      <c r="M139" s="122">
        <v>-0.04</v>
      </c>
      <c r="N139" s="122">
        <v>0.22</v>
      </c>
      <c r="O139" s="122">
        <v>0.21</v>
      </c>
      <c r="P139" s="122">
        <v>0.15</v>
      </c>
      <c r="Q139" s="122">
        <v>-0.18</v>
      </c>
      <c r="R139" s="122">
        <v>0.01</v>
      </c>
      <c r="S139" s="122">
        <v>0.15</v>
      </c>
      <c r="T139" s="122">
        <v>-0.13</v>
      </c>
      <c r="U139" s="122">
        <v>0.1</v>
      </c>
      <c r="V139" s="122">
        <v>-0.06</v>
      </c>
      <c r="W139" s="122">
        <v>-0.25</v>
      </c>
      <c r="X139" s="122">
        <v>0.36</v>
      </c>
      <c r="Y139" s="122">
        <v>0.02</v>
      </c>
      <c r="Z139" s="122">
        <v>-0.23</v>
      </c>
      <c r="AA139" s="122">
        <v>0.09</v>
      </c>
      <c r="AB139" s="122">
        <v>0.05</v>
      </c>
      <c r="AC139" s="122">
        <v>0.35</v>
      </c>
      <c r="AD139" s="122">
        <v>0.4</v>
      </c>
      <c r="AE139" s="122">
        <v>0.15</v>
      </c>
      <c r="AF139" s="122">
        <v>-0.11</v>
      </c>
      <c r="AG139" s="122">
        <v>-0.68</v>
      </c>
      <c r="AH139" s="122">
        <v>0.15</v>
      </c>
      <c r="AI139" s="122">
        <v>0.34</v>
      </c>
      <c r="AJ139" s="122">
        <v>0.05</v>
      </c>
      <c r="AK139" s="122">
        <v>-0.45</v>
      </c>
      <c r="AL139" s="122">
        <v>-0.07</v>
      </c>
      <c r="AM139" s="122">
        <v>-0.19</v>
      </c>
      <c r="AN139" s="122">
        <v>-0.04</v>
      </c>
      <c r="AO139" s="122">
        <v>0.04</v>
      </c>
      <c r="AP139" s="122">
        <v>-0.05</v>
      </c>
      <c r="AQ139" s="122">
        <v>-0.14</v>
      </c>
      <c r="AR139" s="122">
        <v>-0.11</v>
      </c>
      <c r="AS139" s="122">
        <v>-0.26</v>
      </c>
      <c r="AT139" s="122">
        <v>0.58</v>
      </c>
    </row>
    <row r="140">
      <c r="A140" s="121">
        <v>1.77</v>
      </c>
      <c r="B140" s="122">
        <v>-0.04</v>
      </c>
      <c r="C140" s="122">
        <v>0.14</v>
      </c>
      <c r="D140" s="122">
        <v>0.37</v>
      </c>
      <c r="E140" s="122">
        <v>0.12</v>
      </c>
      <c r="F140" s="122">
        <v>-0.03</v>
      </c>
      <c r="G140" s="122">
        <v>0.31</v>
      </c>
      <c r="H140" s="122">
        <v>0.41</v>
      </c>
      <c r="I140" s="122">
        <v>-0.02</v>
      </c>
      <c r="J140" s="122">
        <v>0.08</v>
      </c>
      <c r="K140" s="122">
        <v>-0.05</v>
      </c>
      <c r="L140" s="122">
        <v>0.19</v>
      </c>
      <c r="M140" s="122">
        <v>-0.11</v>
      </c>
      <c r="N140" s="122">
        <v>0.37</v>
      </c>
      <c r="O140" s="122">
        <v>0.27</v>
      </c>
      <c r="P140" s="122">
        <v>0.19</v>
      </c>
      <c r="Q140" s="122">
        <v>-0.71</v>
      </c>
      <c r="R140" s="122">
        <v>0.01</v>
      </c>
      <c r="S140" s="122">
        <v>0.25</v>
      </c>
      <c r="T140" s="122">
        <v>-0.21</v>
      </c>
      <c r="U140" s="122">
        <v>0.16</v>
      </c>
      <c r="V140" s="122">
        <v>-0.11</v>
      </c>
      <c r="W140" s="122">
        <v>-0.33</v>
      </c>
      <c r="X140" s="122">
        <v>0.45</v>
      </c>
      <c r="Y140" s="122">
        <v>0.04</v>
      </c>
      <c r="Z140" s="122">
        <v>-0.3</v>
      </c>
      <c r="AA140" s="122">
        <v>0.12</v>
      </c>
      <c r="AB140" s="122">
        <v>0.1</v>
      </c>
      <c r="AC140" s="122">
        <v>0.87</v>
      </c>
      <c r="AD140" s="122">
        <v>0.4</v>
      </c>
      <c r="AE140" s="122">
        <v>0.15</v>
      </c>
      <c r="AF140" s="122">
        <v>-0.42</v>
      </c>
      <c r="AG140" s="122">
        <v>-0.68</v>
      </c>
      <c r="AH140" s="122">
        <v>0.24</v>
      </c>
      <c r="AI140" s="122">
        <v>0.57</v>
      </c>
      <c r="AJ140" s="122">
        <v>0.07</v>
      </c>
      <c r="AK140" s="122">
        <v>-0.56</v>
      </c>
      <c r="AL140" s="122">
        <v>-0.08</v>
      </c>
      <c r="AM140" s="122">
        <v>-0.23</v>
      </c>
      <c r="AN140" s="122">
        <v>-0.07</v>
      </c>
      <c r="AO140" s="122">
        <v>0.05</v>
      </c>
      <c r="AP140" s="122">
        <v>-0.19</v>
      </c>
      <c r="AQ140" s="122">
        <v>-0.58</v>
      </c>
      <c r="AR140" s="122">
        <v>-0.28</v>
      </c>
      <c r="AS140" s="122">
        <v>-0.13</v>
      </c>
      <c r="AT140" s="122">
        <v>0.97</v>
      </c>
    </row>
    <row r="141">
      <c r="A141" s="121">
        <v>1.14</v>
      </c>
      <c r="B141" s="122">
        <v>-0.03</v>
      </c>
      <c r="C141" s="122">
        <v>0.14</v>
      </c>
      <c r="D141" s="122">
        <v>0.55</v>
      </c>
      <c r="E141" s="122">
        <v>0.12</v>
      </c>
      <c r="F141" s="122">
        <v>-0.02</v>
      </c>
      <c r="G141" s="122">
        <v>0.25</v>
      </c>
      <c r="H141" s="122">
        <v>0.33</v>
      </c>
      <c r="I141" s="122">
        <v>-0.02</v>
      </c>
      <c r="J141" s="122">
        <v>0.06</v>
      </c>
      <c r="K141" s="122">
        <v>-0.05</v>
      </c>
      <c r="L141" s="122">
        <v>0.15</v>
      </c>
      <c r="M141" s="122">
        <v>-0.09</v>
      </c>
      <c r="N141" s="122">
        <v>0.3</v>
      </c>
      <c r="O141" s="122">
        <v>0.16</v>
      </c>
      <c r="P141" s="122">
        <v>0.08</v>
      </c>
      <c r="Q141" s="122">
        <v>-0.71</v>
      </c>
      <c r="R141" s="122">
        <v>0.0</v>
      </c>
      <c r="S141" s="122">
        <v>0.2</v>
      </c>
      <c r="T141" s="122">
        <v>-0.17</v>
      </c>
      <c r="U141" s="122">
        <v>0.13</v>
      </c>
      <c r="V141" s="122">
        <v>-0.08</v>
      </c>
      <c r="W141" s="122">
        <v>-0.33</v>
      </c>
      <c r="X141" s="122">
        <v>0.36</v>
      </c>
      <c r="Y141" s="122">
        <v>0.04</v>
      </c>
      <c r="Z141" s="122">
        <v>-0.3</v>
      </c>
      <c r="AA141" s="122">
        <v>0.12</v>
      </c>
      <c r="AB141" s="122">
        <v>0.07</v>
      </c>
      <c r="AC141" s="122">
        <v>0.52</v>
      </c>
      <c r="AD141" s="122">
        <v>0.24</v>
      </c>
      <c r="AE141" s="122">
        <v>0.15</v>
      </c>
      <c r="AF141" s="122">
        <v>-0.42</v>
      </c>
      <c r="AG141" s="122">
        <v>-0.68</v>
      </c>
      <c r="AH141" s="122">
        <v>0.19</v>
      </c>
      <c r="AI141" s="122">
        <v>0.45</v>
      </c>
      <c r="AJ141" s="122">
        <v>0.07</v>
      </c>
      <c r="AK141" s="122">
        <v>-0.45</v>
      </c>
      <c r="AL141" s="122">
        <v>-0.05</v>
      </c>
      <c r="AM141" s="122">
        <v>-0.14</v>
      </c>
      <c r="AN141" s="122">
        <v>-0.04</v>
      </c>
      <c r="AO141" s="122">
        <v>0.04</v>
      </c>
      <c r="AP141" s="122">
        <v>-0.14</v>
      </c>
      <c r="AQ141" s="122">
        <v>-0.43</v>
      </c>
      <c r="AR141" s="122">
        <v>-0.17</v>
      </c>
      <c r="AS141" s="122">
        <v>-0.26</v>
      </c>
      <c r="AT141" s="122">
        <v>0.97</v>
      </c>
    </row>
    <row r="142">
      <c r="A142" s="121">
        <v>0.77</v>
      </c>
      <c r="B142" s="122">
        <v>-0.03</v>
      </c>
      <c r="C142" s="122">
        <v>0.09</v>
      </c>
      <c r="D142" s="122">
        <v>0.55</v>
      </c>
      <c r="E142" s="122">
        <v>0.12</v>
      </c>
      <c r="F142" s="122">
        <v>-0.02</v>
      </c>
      <c r="G142" s="122">
        <v>0.25</v>
      </c>
      <c r="H142" s="122">
        <v>0.33</v>
      </c>
      <c r="I142" s="122">
        <v>-0.01</v>
      </c>
      <c r="J142" s="122">
        <v>0.06</v>
      </c>
      <c r="K142" s="122">
        <v>-0.04</v>
      </c>
      <c r="L142" s="122">
        <v>0.12</v>
      </c>
      <c r="M142" s="122">
        <v>-0.11</v>
      </c>
      <c r="N142" s="122">
        <v>0.3</v>
      </c>
      <c r="O142" s="122">
        <v>0.11</v>
      </c>
      <c r="P142" s="122">
        <v>0.08</v>
      </c>
      <c r="Q142" s="122">
        <v>-0.53</v>
      </c>
      <c r="R142" s="122">
        <v>0.0</v>
      </c>
      <c r="S142" s="122">
        <v>0.2</v>
      </c>
      <c r="T142" s="122">
        <v>-0.13</v>
      </c>
      <c r="U142" s="122">
        <v>0.06</v>
      </c>
      <c r="V142" s="122">
        <v>-0.06</v>
      </c>
      <c r="W142" s="122">
        <v>-0.33</v>
      </c>
      <c r="X142" s="122">
        <v>0.36</v>
      </c>
      <c r="Y142" s="122">
        <v>0.02</v>
      </c>
      <c r="Z142" s="122">
        <v>-0.23</v>
      </c>
      <c r="AA142" s="122">
        <v>0.09</v>
      </c>
      <c r="AB142" s="122">
        <v>0.05</v>
      </c>
      <c r="AC142" s="122">
        <v>0.35</v>
      </c>
      <c r="AD142" s="122">
        <v>0.24</v>
      </c>
      <c r="AE142" s="122">
        <v>0.15</v>
      </c>
      <c r="AF142" s="122">
        <v>-0.42</v>
      </c>
      <c r="AG142" s="122">
        <v>-0.68</v>
      </c>
      <c r="AH142" s="122">
        <v>0.15</v>
      </c>
      <c r="AI142" s="122">
        <v>0.34</v>
      </c>
      <c r="AJ142" s="122">
        <v>0.07</v>
      </c>
      <c r="AK142" s="122">
        <v>-0.34</v>
      </c>
      <c r="AL142" s="122">
        <v>-0.07</v>
      </c>
      <c r="AM142" s="122">
        <v>-0.19</v>
      </c>
      <c r="AN142" s="122">
        <v>-0.04</v>
      </c>
      <c r="AO142" s="122">
        <v>0.05</v>
      </c>
      <c r="AP142" s="122">
        <v>-0.14</v>
      </c>
      <c r="AQ142" s="122">
        <v>-0.43</v>
      </c>
      <c r="AR142" s="122">
        <v>-0.11</v>
      </c>
      <c r="AS142" s="122">
        <v>-0.26</v>
      </c>
      <c r="AT142" s="122">
        <v>0.78</v>
      </c>
    </row>
    <row r="143">
      <c r="A143" s="121">
        <v>0.77</v>
      </c>
      <c r="B143" s="122">
        <v>-0.03</v>
      </c>
      <c r="C143" s="122">
        <v>0.09</v>
      </c>
      <c r="D143" s="122">
        <v>0.55</v>
      </c>
      <c r="E143" s="122">
        <v>0.12</v>
      </c>
      <c r="F143" s="122">
        <v>-0.02</v>
      </c>
      <c r="G143" s="122">
        <v>0.25</v>
      </c>
      <c r="H143" s="122">
        <v>0.33</v>
      </c>
      <c r="I143" s="122">
        <v>-0.01</v>
      </c>
      <c r="J143" s="122">
        <v>0.06</v>
      </c>
      <c r="K143" s="122">
        <v>-0.04</v>
      </c>
      <c r="L143" s="122">
        <v>0.12</v>
      </c>
      <c r="M143" s="122">
        <v>-0.11</v>
      </c>
      <c r="N143" s="122">
        <v>0.3</v>
      </c>
      <c r="O143" s="122">
        <v>0.11</v>
      </c>
      <c r="P143" s="122">
        <v>0.08</v>
      </c>
      <c r="Q143" s="122">
        <v>-0.53</v>
      </c>
      <c r="R143" s="122">
        <v>0.0</v>
      </c>
      <c r="S143" s="122">
        <v>0.2</v>
      </c>
      <c r="T143" s="122">
        <v>-0.13</v>
      </c>
      <c r="U143" s="122">
        <v>0.06</v>
      </c>
      <c r="V143" s="122">
        <v>-0.06</v>
      </c>
      <c r="W143" s="122">
        <v>-0.33</v>
      </c>
      <c r="X143" s="122">
        <v>0.36</v>
      </c>
      <c r="Y143" s="122">
        <v>0.02</v>
      </c>
      <c r="Z143" s="122">
        <v>-0.23</v>
      </c>
      <c r="AA143" s="122">
        <v>0.09</v>
      </c>
      <c r="AB143" s="122">
        <v>0.05</v>
      </c>
      <c r="AC143" s="122">
        <v>0.35</v>
      </c>
      <c r="AD143" s="122">
        <v>0.24</v>
      </c>
      <c r="AE143" s="122">
        <v>0.15</v>
      </c>
      <c r="AF143" s="122">
        <v>-0.42</v>
      </c>
      <c r="AG143" s="122">
        <v>-0.68</v>
      </c>
      <c r="AH143" s="122">
        <v>0.15</v>
      </c>
      <c r="AI143" s="122">
        <v>0.34</v>
      </c>
      <c r="AJ143" s="122">
        <v>0.07</v>
      </c>
      <c r="AK143" s="122">
        <v>-0.34</v>
      </c>
      <c r="AL143" s="122">
        <v>-0.07</v>
      </c>
      <c r="AM143" s="122">
        <v>-0.19</v>
      </c>
      <c r="AN143" s="122">
        <v>-0.04</v>
      </c>
      <c r="AO143" s="122">
        <v>0.05</v>
      </c>
      <c r="AP143" s="122">
        <v>-0.14</v>
      </c>
      <c r="AQ143" s="122">
        <v>-0.43</v>
      </c>
      <c r="AR143" s="122">
        <v>-0.11</v>
      </c>
      <c r="AS143" s="122">
        <v>-0.26</v>
      </c>
      <c r="AT143" s="122">
        <v>0.78</v>
      </c>
    </row>
    <row r="144">
      <c r="A144" s="121">
        <v>1.38</v>
      </c>
      <c r="B144" s="122">
        <v>-0.02</v>
      </c>
      <c r="C144" s="122">
        <v>0.09</v>
      </c>
      <c r="D144" s="122">
        <v>0.55</v>
      </c>
      <c r="E144" s="122">
        <v>0.08</v>
      </c>
      <c r="F144" s="122">
        <v>-0.01</v>
      </c>
      <c r="G144" s="122">
        <v>0.12</v>
      </c>
      <c r="H144" s="122">
        <v>0.16</v>
      </c>
      <c r="I144" s="122">
        <v>-0.01</v>
      </c>
      <c r="J144" s="122">
        <v>0.03</v>
      </c>
      <c r="K144" s="122">
        <v>-0.04</v>
      </c>
      <c r="L144" s="122">
        <v>0.08</v>
      </c>
      <c r="M144" s="122">
        <v>-0.07</v>
      </c>
      <c r="N144" s="122">
        <v>0.15</v>
      </c>
      <c r="O144" s="122">
        <v>0.21</v>
      </c>
      <c r="P144" s="122">
        <v>0.15</v>
      </c>
      <c r="Q144" s="122">
        <v>-0.35</v>
      </c>
      <c r="R144" s="122">
        <v>0.01</v>
      </c>
      <c r="S144" s="122">
        <v>0.1</v>
      </c>
      <c r="T144" s="122">
        <v>-0.09</v>
      </c>
      <c r="U144" s="122">
        <v>0.06</v>
      </c>
      <c r="V144" s="122">
        <v>-0.04</v>
      </c>
      <c r="W144" s="122">
        <v>-0.16</v>
      </c>
      <c r="X144" s="122">
        <v>0.36</v>
      </c>
      <c r="Y144" s="122">
        <v>0.01</v>
      </c>
      <c r="Z144" s="122">
        <v>-0.15</v>
      </c>
      <c r="AA144" s="122">
        <v>0.06</v>
      </c>
      <c r="AB144" s="122">
        <v>0.05</v>
      </c>
      <c r="AC144" s="122">
        <v>0.52</v>
      </c>
      <c r="AD144" s="122">
        <v>0.24</v>
      </c>
      <c r="AE144" s="122">
        <v>0.11</v>
      </c>
      <c r="AF144" s="122">
        <v>-0.21</v>
      </c>
      <c r="AG144" s="122">
        <v>-0.51</v>
      </c>
      <c r="AH144" s="122">
        <v>0.19</v>
      </c>
      <c r="AI144" s="122">
        <v>0.23</v>
      </c>
      <c r="AJ144" s="122">
        <v>0.07</v>
      </c>
      <c r="AK144" s="122">
        <v>-0.34</v>
      </c>
      <c r="AL144" s="122">
        <v>-0.07</v>
      </c>
      <c r="AM144" s="122">
        <v>-0.19</v>
      </c>
      <c r="AN144" s="122">
        <v>-0.04</v>
      </c>
      <c r="AO144" s="122">
        <v>0.03</v>
      </c>
      <c r="AP144" s="122">
        <v>-0.09</v>
      </c>
      <c r="AQ144" s="122">
        <v>-0.29</v>
      </c>
      <c r="AR144" s="122">
        <v>-0.22</v>
      </c>
      <c r="AS144" s="122">
        <v>-0.39</v>
      </c>
      <c r="AT144" s="122">
        <v>0.97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225</v>
      </c>
      <c r="B1" s="115" t="str">
        <f>'3rd Iteration Dataset'!B1</f>
        <v>1.Delay in delivering material to construction site</v>
      </c>
      <c r="C1" s="115" t="str">
        <f>'3rd Iteration Dataset'!C1</f>
        <v>2.Monopoly of material by some suppliers</v>
      </c>
      <c r="D1" s="115" t="str">
        <f>'3rd Iteration Dataset'!D1</f>
        <v>3.Prices fluctuation</v>
      </c>
      <c r="E1" s="115" t="str">
        <f>'3rd Iteration Dataset'!E1</f>
        <v>4.Types of material availability at local market</v>
      </c>
      <c r="F1" s="115" t="str">
        <f>'3rd Iteration Dataset'!F1</f>
        <v>5.Lack of consultant’s knowledge of available materials</v>
      </c>
      <c r="G1" s="115" t="str">
        <f>'3rd Iteration Dataset'!G1</f>
        <v>6.Low productivity</v>
      </c>
      <c r="H1" s="115" t="str">
        <f>'3rd Iteration Dataset'!H1</f>
        <v>7.Poor work execution</v>
      </c>
      <c r="I1" s="115" t="str">
        <f>'3rd Iteration Dataset'!I1</f>
        <v>8.Shortage of laborers</v>
      </c>
      <c r="J1" s="115" t="str">
        <f>'3rd Iteration Dataset'!J1</f>
        <v>9.Mistakes happens during construction phase</v>
      </c>
      <c r="K1" s="115" t="str">
        <f>'3rd Iteration Dataset'!K1</f>
        <v>10.Unavailability of equipment</v>
      </c>
      <c r="L1" s="115" t="str">
        <f>'3rd Iteration Dataset'!L1</f>
        <v>11.Lack of engineering experience</v>
      </c>
      <c r="M1" s="115" t="str">
        <f>'3rd Iteration Dataset'!M1</f>
        <v>12.Construction cost underestimation</v>
      </c>
      <c r="N1" s="115" t="str">
        <f>'3rd Iteration Dataset'!N1</f>
        <v>13.Poor site management</v>
      </c>
      <c r="O1" s="115" t="str">
        <f>'3rd Iteration Dataset'!O1</f>
        <v>14.Delayed payment for completed work</v>
      </c>
      <c r="P1" s="115" t="str">
        <f>'3rd Iteration Dataset'!P1</f>
        <v>15.Cash flow problem during construction</v>
      </c>
      <c r="Q1" s="115" t="str">
        <f>'3rd Iteration Dataset'!Q1</f>
        <v>16.High rate of interest</v>
      </c>
      <c r="R1" s="115" t="str">
        <f>'3rd Iteration Dataset'!R1</f>
        <v>17.Contractor’s financial difficulties</v>
      </c>
      <c r="S1" s="115" t="str">
        <f>'3rd Iteration Dataset'!S1</f>
        <v>19.Change design</v>
      </c>
      <c r="T1" s="115" t="str">
        <f>'3rd Iteration Dataset'!T1</f>
        <v>20.Errors and omission in design</v>
      </c>
      <c r="U1" s="115" t="str">
        <f>'3rd Iteration Dataset'!U1</f>
        <v>21.Incomplete design drawings and specifications at tendering stage</v>
      </c>
      <c r="V1" s="115" t="str">
        <f>'3rd Iteration Dataset'!V1</f>
        <v>22.Delay in preparation and approval of drawing</v>
      </c>
      <c r="W1" s="115" t="str">
        <f>'3rd Iteration Dataset'!W1</f>
        <v>23.Inaccurate quantity take-off</v>
      </c>
      <c r="X1" s="115" t="str">
        <f>'3rd Iteration Dataset'!X1</f>
        <v>24.Long period from planning of project to construction</v>
      </c>
      <c r="Y1" s="115" t="str">
        <f>'3rd Iteration Dataset'!Y1</f>
        <v>25.Delays in issuing information to the contractor during construction stage</v>
      </c>
      <c r="Z1" s="115" t="str">
        <f>'3rd Iteration Dataset'!Z1</f>
        <v>26.No practical use of earned value management system</v>
      </c>
      <c r="AA1" s="115" t="str">
        <f>'3rd Iteration Dataset'!AA1</f>
        <v>27.Lack of cost planning/monitoring during pre and post contract stage</v>
      </c>
      <c r="AB1" s="115" t="str">
        <f>'3rd Iteration Dataset'!AB1</f>
        <v>28.Poor communication between client, consultant and contractor</v>
      </c>
      <c r="AC1" s="115" t="str">
        <f>'3rd Iteration Dataset'!AC1</f>
        <v>29.Insufficient coordination between local authority who is responsible about road projects and service authorities</v>
      </c>
      <c r="AD1" s="115" t="str">
        <f>'3rd Iteration Dataset'!AD1</f>
        <v>30.Delays in decisions making by the approval authorities</v>
      </c>
      <c r="AE1" s="115" t="str">
        <f>'3rd Iteration Dataset'!AE1</f>
        <v>31.Change schedule</v>
      </c>
      <c r="AF1" s="115" t="str">
        <f>'3rd Iteration Dataset'!AF1</f>
        <v>32.Stoppages because of work being rejected by consultant</v>
      </c>
      <c r="AG1" s="115" t="str">
        <f>'3rd Iteration Dataset'!AG1</f>
        <v>33.Lowest bid price</v>
      </c>
      <c r="AH1" s="115" t="str">
        <f>'3rd Iteration Dataset'!AH1</f>
        <v>34.Insufficient time for preparation of contract documents</v>
      </c>
      <c r="AI1" s="115" t="str">
        <f>'3rd Iteration Dataset'!AI1</f>
        <v>35.Discrepancies in contract documents</v>
      </c>
      <c r="AJ1" s="115" t="str">
        <f>'3rd Iteration Dataset'!AJ1</f>
        <v>36.Underestimation of time for completion of project</v>
      </c>
      <c r="AK1" s="115" t="str">
        <f>'3rd Iteration Dataset'!AK1</f>
        <v>37.Extension of time with cost claims</v>
      </c>
      <c r="AL1" s="115" t="str">
        <f>'3rd Iteration Dataset'!AL1</f>
        <v>38.Scope and specification changes</v>
      </c>
      <c r="AM1" s="115" t="str">
        <f>'3rd Iteration Dataset'!AM1</f>
        <v>39.Changes in client requirements</v>
      </c>
      <c r="AN1" s="115" t="str">
        <f>'3rd Iteration Dataset'!AN1</f>
        <v>40.Frequency of variation orders and additional works</v>
      </c>
      <c r="AO1" s="115" t="str">
        <f>'3rd Iteration Dataset'!AO1</f>
        <v>41.Rework due to error in execution</v>
      </c>
      <c r="AP1" s="115" t="str">
        <f>'3rd Iteration Dataset'!AP1</f>
        <v>42.Weather conditions</v>
      </c>
      <c r="AQ1" s="115" t="str">
        <f>'3rd Iteration Dataset'!AQ1</f>
        <v>43.Accidents during construction</v>
      </c>
      <c r="AR1" s="115" t="str">
        <f>'3rd Iteration Dataset'!AR1</f>
        <v>44.Delay in getting NOCs from different government authorities</v>
      </c>
      <c r="AS1" s="115" t="str">
        <f>'3rd Iteration Dataset'!AS1</f>
        <v>Location of organization</v>
      </c>
      <c r="AT1" s="115" t="str">
        <f>'3rd Iteration Dataset'!AT1</f>
        <v>Relevant working experience</v>
      </c>
      <c r="AU1" s="120"/>
      <c r="AV1" s="120" t="str">
        <f>'cleaned dataset'!AU1</f>
        <v>#REF!</v>
      </c>
    </row>
    <row r="2">
      <c r="A2" s="121">
        <v>-1.8</v>
      </c>
      <c r="B2" s="122">
        <v>-0.04</v>
      </c>
      <c r="C2" s="122">
        <v>0.0</v>
      </c>
      <c r="D2" s="122">
        <v>0.0</v>
      </c>
      <c r="E2" s="122">
        <v>0.0</v>
      </c>
      <c r="F2" s="122">
        <v>0.0</v>
      </c>
      <c r="G2" s="122">
        <v>0.0</v>
      </c>
      <c r="H2" s="122">
        <v>0.0</v>
      </c>
      <c r="I2" s="122">
        <v>0.0</v>
      </c>
      <c r="J2" s="122">
        <v>0.0</v>
      </c>
      <c r="K2" s="122">
        <v>0.0</v>
      </c>
      <c r="L2" s="122">
        <v>0.0</v>
      </c>
      <c r="M2" s="122">
        <v>0.0</v>
      </c>
      <c r="N2" s="122">
        <v>0.0</v>
      </c>
      <c r="O2" s="122">
        <v>0.0</v>
      </c>
      <c r="P2" s="122">
        <v>0.0</v>
      </c>
      <c r="Q2" s="122">
        <v>0.0</v>
      </c>
      <c r="R2" s="122">
        <v>0.0</v>
      </c>
      <c r="S2" s="122">
        <v>0.0</v>
      </c>
      <c r="T2" s="122">
        <v>0.0</v>
      </c>
      <c r="U2" s="122">
        <v>0.0</v>
      </c>
      <c r="V2" s="122">
        <v>0.0</v>
      </c>
      <c r="W2" s="122">
        <v>0.0</v>
      </c>
      <c r="X2" s="122">
        <v>0.0</v>
      </c>
      <c r="Y2" s="122">
        <v>0.0</v>
      </c>
      <c r="Z2" s="122">
        <v>0.0</v>
      </c>
      <c r="AA2" s="122">
        <v>0.0</v>
      </c>
      <c r="AB2" s="122">
        <v>0.0</v>
      </c>
      <c r="AC2" s="122">
        <v>0.0</v>
      </c>
      <c r="AD2" s="122">
        <v>0.36</v>
      </c>
      <c r="AE2" s="122">
        <v>-0.2</v>
      </c>
      <c r="AF2" s="122">
        <v>-0.18</v>
      </c>
      <c r="AG2" s="122">
        <v>-0.1</v>
      </c>
      <c r="AH2" s="122">
        <v>-0.46</v>
      </c>
      <c r="AI2" s="122">
        <v>-0.38</v>
      </c>
      <c r="AJ2" s="122">
        <v>-0.16</v>
      </c>
      <c r="AK2" s="122">
        <v>-0.07</v>
      </c>
      <c r="AL2" s="122">
        <v>0.02</v>
      </c>
      <c r="AM2" s="122">
        <v>0.36</v>
      </c>
      <c r="AN2" s="122">
        <v>-0.04</v>
      </c>
      <c r="AO2" s="122">
        <v>-0.11</v>
      </c>
      <c r="AP2" s="122">
        <v>-0.44</v>
      </c>
      <c r="AQ2" s="122">
        <v>-0.32</v>
      </c>
      <c r="AR2" s="122">
        <v>-0.02</v>
      </c>
      <c r="AS2" s="122">
        <v>0.35</v>
      </c>
      <c r="AT2" s="122">
        <v>-0.41</v>
      </c>
    </row>
    <row r="3">
      <c r="A3" s="121">
        <v>-3.74</v>
      </c>
      <c r="B3" s="122">
        <v>-0.08</v>
      </c>
      <c r="C3" s="122">
        <v>0.0</v>
      </c>
      <c r="D3" s="122">
        <v>0.0</v>
      </c>
      <c r="E3" s="122">
        <v>0.0</v>
      </c>
      <c r="F3" s="122">
        <v>0.0</v>
      </c>
      <c r="G3" s="122">
        <v>0.0</v>
      </c>
      <c r="H3" s="122">
        <v>0.0</v>
      </c>
      <c r="I3" s="122">
        <v>0.0</v>
      </c>
      <c r="J3" s="122">
        <v>0.0</v>
      </c>
      <c r="K3" s="122">
        <v>0.0</v>
      </c>
      <c r="L3" s="122">
        <v>0.0</v>
      </c>
      <c r="M3" s="122">
        <v>0.0</v>
      </c>
      <c r="N3" s="122">
        <v>0.0</v>
      </c>
      <c r="O3" s="122">
        <v>0.0</v>
      </c>
      <c r="P3" s="122">
        <v>0.0</v>
      </c>
      <c r="Q3" s="122">
        <v>0.0</v>
      </c>
      <c r="R3" s="122">
        <v>0.0</v>
      </c>
      <c r="S3" s="122">
        <v>0.0</v>
      </c>
      <c r="T3" s="122">
        <v>0.0</v>
      </c>
      <c r="U3" s="122">
        <v>0.0</v>
      </c>
      <c r="V3" s="122">
        <v>0.0</v>
      </c>
      <c r="W3" s="122">
        <v>0.0</v>
      </c>
      <c r="X3" s="122">
        <v>0.0</v>
      </c>
      <c r="Y3" s="122">
        <v>0.0</v>
      </c>
      <c r="Z3" s="122">
        <v>0.0</v>
      </c>
      <c r="AA3" s="122">
        <v>0.0</v>
      </c>
      <c r="AB3" s="122">
        <v>0.0</v>
      </c>
      <c r="AC3" s="122">
        <v>0.0</v>
      </c>
      <c r="AD3" s="122">
        <v>0.27</v>
      </c>
      <c r="AE3" s="122">
        <v>-0.78</v>
      </c>
      <c r="AF3" s="122">
        <v>-0.73</v>
      </c>
      <c r="AG3" s="122">
        <v>-0.24</v>
      </c>
      <c r="AH3" s="122">
        <v>-0.69</v>
      </c>
      <c r="AI3" s="122">
        <v>-0.76</v>
      </c>
      <c r="AJ3" s="122">
        <v>-0.32</v>
      </c>
      <c r="AK3" s="122">
        <v>-0.14</v>
      </c>
      <c r="AL3" s="122">
        <v>0.02</v>
      </c>
      <c r="AM3" s="122">
        <v>0.36</v>
      </c>
      <c r="AN3" s="122">
        <v>-0.05</v>
      </c>
      <c r="AO3" s="122">
        <v>-0.32</v>
      </c>
      <c r="AP3" s="122">
        <v>-0.22</v>
      </c>
      <c r="AQ3" s="122">
        <v>-0.16</v>
      </c>
      <c r="AR3" s="122">
        <v>-0.03</v>
      </c>
      <c r="AS3" s="122">
        <v>0.35</v>
      </c>
      <c r="AT3" s="122">
        <v>-0.24</v>
      </c>
    </row>
    <row r="4">
      <c r="A4" s="121">
        <v>-2.15</v>
      </c>
      <c r="B4" s="122">
        <v>-0.04</v>
      </c>
      <c r="C4" s="122">
        <v>0.0</v>
      </c>
      <c r="D4" s="122">
        <v>0.0</v>
      </c>
      <c r="E4" s="122">
        <v>0.0</v>
      </c>
      <c r="F4" s="122">
        <v>0.0</v>
      </c>
      <c r="G4" s="122">
        <v>0.0</v>
      </c>
      <c r="H4" s="122">
        <v>0.0</v>
      </c>
      <c r="I4" s="122">
        <v>0.0</v>
      </c>
      <c r="J4" s="122">
        <v>0.0</v>
      </c>
      <c r="K4" s="122">
        <v>0.0</v>
      </c>
      <c r="L4" s="122">
        <v>0.0</v>
      </c>
      <c r="M4" s="122">
        <v>0.0</v>
      </c>
      <c r="N4" s="122">
        <v>0.0</v>
      </c>
      <c r="O4" s="122">
        <v>0.0</v>
      </c>
      <c r="P4" s="122">
        <v>0.0</v>
      </c>
      <c r="Q4" s="122">
        <v>0.0</v>
      </c>
      <c r="R4" s="122">
        <v>0.0</v>
      </c>
      <c r="S4" s="122">
        <v>0.0</v>
      </c>
      <c r="T4" s="122">
        <v>0.0</v>
      </c>
      <c r="U4" s="122">
        <v>0.0</v>
      </c>
      <c r="V4" s="122">
        <v>0.0</v>
      </c>
      <c r="W4" s="122">
        <v>0.0</v>
      </c>
      <c r="X4" s="122">
        <v>0.0</v>
      </c>
      <c r="Y4" s="122">
        <v>0.0</v>
      </c>
      <c r="Z4" s="122">
        <v>0.0</v>
      </c>
      <c r="AA4" s="122">
        <v>0.0</v>
      </c>
      <c r="AB4" s="122">
        <v>0.0</v>
      </c>
      <c r="AC4" s="122">
        <v>0.0</v>
      </c>
      <c r="AD4" s="122">
        <v>0.36</v>
      </c>
      <c r="AE4" s="122">
        <v>-0.59</v>
      </c>
      <c r="AF4" s="122">
        <v>-0.18</v>
      </c>
      <c r="AG4" s="122">
        <v>-0.1</v>
      </c>
      <c r="AH4" s="122">
        <v>-0.46</v>
      </c>
      <c r="AI4" s="122">
        <v>-0.38</v>
      </c>
      <c r="AJ4" s="122">
        <v>-0.16</v>
      </c>
      <c r="AK4" s="122">
        <v>-0.14</v>
      </c>
      <c r="AL4" s="122">
        <v>0.02</v>
      </c>
      <c r="AM4" s="122">
        <v>0.24</v>
      </c>
      <c r="AN4" s="122">
        <v>-0.03</v>
      </c>
      <c r="AO4" s="122">
        <v>-0.21</v>
      </c>
      <c r="AP4" s="122">
        <v>-0.22</v>
      </c>
      <c r="AQ4" s="122">
        <v>-0.16</v>
      </c>
      <c r="AR4" s="122">
        <v>-0.03</v>
      </c>
      <c r="AS4" s="122">
        <v>0.23</v>
      </c>
      <c r="AT4" s="122">
        <v>-0.33</v>
      </c>
    </row>
    <row r="5">
      <c r="A5" s="121">
        <v>-3.38</v>
      </c>
      <c r="B5" s="122">
        <v>-0.08</v>
      </c>
      <c r="C5" s="122">
        <v>0.0</v>
      </c>
      <c r="D5" s="122">
        <v>0.0</v>
      </c>
      <c r="E5" s="122">
        <v>0.0</v>
      </c>
      <c r="F5" s="122">
        <v>0.0</v>
      </c>
      <c r="G5" s="122">
        <v>0.0</v>
      </c>
      <c r="H5" s="122">
        <v>0.0</v>
      </c>
      <c r="I5" s="122">
        <v>0.0</v>
      </c>
      <c r="J5" s="122">
        <v>0.0</v>
      </c>
      <c r="K5" s="122">
        <v>0.0</v>
      </c>
      <c r="L5" s="122">
        <v>0.0</v>
      </c>
      <c r="M5" s="122">
        <v>0.0</v>
      </c>
      <c r="N5" s="122">
        <v>0.0</v>
      </c>
      <c r="O5" s="122">
        <v>0.0</v>
      </c>
      <c r="P5" s="122">
        <v>0.0</v>
      </c>
      <c r="Q5" s="122">
        <v>0.0</v>
      </c>
      <c r="R5" s="122">
        <v>0.0</v>
      </c>
      <c r="S5" s="122">
        <v>0.0</v>
      </c>
      <c r="T5" s="122">
        <v>0.0</v>
      </c>
      <c r="U5" s="122">
        <v>0.0</v>
      </c>
      <c r="V5" s="122">
        <v>0.0</v>
      </c>
      <c r="W5" s="122">
        <v>0.0</v>
      </c>
      <c r="X5" s="122">
        <v>0.0</v>
      </c>
      <c r="Y5" s="122">
        <v>0.0</v>
      </c>
      <c r="Z5" s="122">
        <v>0.0</v>
      </c>
      <c r="AA5" s="122">
        <v>0.0</v>
      </c>
      <c r="AB5" s="122">
        <v>0.0</v>
      </c>
      <c r="AC5" s="122">
        <v>0.0</v>
      </c>
      <c r="AD5" s="122">
        <v>0.27</v>
      </c>
      <c r="AE5" s="122">
        <v>-0.39</v>
      </c>
      <c r="AF5" s="122">
        <v>-0.36</v>
      </c>
      <c r="AG5" s="122">
        <v>-0.1</v>
      </c>
      <c r="AH5" s="122">
        <v>-0.69</v>
      </c>
      <c r="AI5" s="122">
        <v>-0.38</v>
      </c>
      <c r="AJ5" s="122">
        <v>-0.32</v>
      </c>
      <c r="AK5" s="122">
        <v>-0.14</v>
      </c>
      <c r="AL5" s="122">
        <v>0.03</v>
      </c>
      <c r="AM5" s="122">
        <v>0.48</v>
      </c>
      <c r="AN5" s="122">
        <v>-0.05</v>
      </c>
      <c r="AO5" s="122">
        <v>-0.32</v>
      </c>
      <c r="AP5" s="122">
        <v>-0.88</v>
      </c>
      <c r="AQ5" s="122">
        <v>-0.47</v>
      </c>
      <c r="AR5" s="122">
        <v>-0.02</v>
      </c>
      <c r="AS5" s="122">
        <v>0.35</v>
      </c>
      <c r="AT5" s="122">
        <v>-0.33</v>
      </c>
    </row>
    <row r="6">
      <c r="A6" s="121">
        <v>-2.15</v>
      </c>
      <c r="B6" s="122">
        <v>-0.04</v>
      </c>
      <c r="C6" s="122">
        <v>0.0</v>
      </c>
      <c r="D6" s="122">
        <v>0.0</v>
      </c>
      <c r="E6" s="122">
        <v>0.0</v>
      </c>
      <c r="F6" s="122">
        <v>0.0</v>
      </c>
      <c r="G6" s="122">
        <v>0.0</v>
      </c>
      <c r="H6" s="122">
        <v>0.0</v>
      </c>
      <c r="I6" s="122">
        <v>0.0</v>
      </c>
      <c r="J6" s="122">
        <v>0.0</v>
      </c>
      <c r="K6" s="122">
        <v>0.0</v>
      </c>
      <c r="L6" s="122">
        <v>0.0</v>
      </c>
      <c r="M6" s="122">
        <v>0.0</v>
      </c>
      <c r="N6" s="122">
        <v>0.0</v>
      </c>
      <c r="O6" s="122">
        <v>0.0</v>
      </c>
      <c r="P6" s="122">
        <v>0.0</v>
      </c>
      <c r="Q6" s="122">
        <v>0.0</v>
      </c>
      <c r="R6" s="122">
        <v>0.0</v>
      </c>
      <c r="S6" s="122">
        <v>0.0</v>
      </c>
      <c r="T6" s="122">
        <v>0.0</v>
      </c>
      <c r="U6" s="122">
        <v>0.0</v>
      </c>
      <c r="V6" s="122">
        <v>0.0</v>
      </c>
      <c r="W6" s="122">
        <v>0.0</v>
      </c>
      <c r="X6" s="122">
        <v>0.0</v>
      </c>
      <c r="Y6" s="122">
        <v>0.0</v>
      </c>
      <c r="Z6" s="122">
        <v>0.0</v>
      </c>
      <c r="AA6" s="122">
        <v>0.0</v>
      </c>
      <c r="AB6" s="122">
        <v>0.0</v>
      </c>
      <c r="AC6" s="122">
        <v>0.0</v>
      </c>
      <c r="AD6" s="122">
        <v>0.36</v>
      </c>
      <c r="AE6" s="122">
        <v>-0.59</v>
      </c>
      <c r="AF6" s="122">
        <v>-0.18</v>
      </c>
      <c r="AG6" s="122">
        <v>-0.1</v>
      </c>
      <c r="AH6" s="122">
        <v>-0.46</v>
      </c>
      <c r="AI6" s="122">
        <v>-0.38</v>
      </c>
      <c r="AJ6" s="122">
        <v>-0.16</v>
      </c>
      <c r="AK6" s="122">
        <v>-0.14</v>
      </c>
      <c r="AL6" s="122">
        <v>0.02</v>
      </c>
      <c r="AM6" s="122">
        <v>0.24</v>
      </c>
      <c r="AN6" s="122">
        <v>-0.03</v>
      </c>
      <c r="AO6" s="122">
        <v>-0.21</v>
      </c>
      <c r="AP6" s="122">
        <v>-0.22</v>
      </c>
      <c r="AQ6" s="122">
        <v>-0.16</v>
      </c>
      <c r="AR6" s="122">
        <v>-0.03</v>
      </c>
      <c r="AS6" s="122">
        <v>0.23</v>
      </c>
      <c r="AT6" s="122">
        <v>-0.33</v>
      </c>
    </row>
    <row r="7">
      <c r="A7" s="121">
        <v>-3.16</v>
      </c>
      <c r="B7" s="122">
        <v>-0.04</v>
      </c>
      <c r="C7" s="122">
        <v>0.0</v>
      </c>
      <c r="D7" s="122">
        <v>0.0</v>
      </c>
      <c r="E7" s="122">
        <v>0.0</v>
      </c>
      <c r="F7" s="122">
        <v>0.0</v>
      </c>
      <c r="G7" s="122">
        <v>0.0</v>
      </c>
      <c r="H7" s="122">
        <v>0.0</v>
      </c>
      <c r="I7" s="122">
        <v>0.0</v>
      </c>
      <c r="J7" s="122">
        <v>0.0</v>
      </c>
      <c r="K7" s="122">
        <v>0.0</v>
      </c>
      <c r="L7" s="122">
        <v>0.0</v>
      </c>
      <c r="M7" s="122">
        <v>0.0</v>
      </c>
      <c r="N7" s="122">
        <v>0.0</v>
      </c>
      <c r="O7" s="122">
        <v>0.0</v>
      </c>
      <c r="P7" s="122">
        <v>0.0</v>
      </c>
      <c r="Q7" s="122">
        <v>0.0</v>
      </c>
      <c r="R7" s="122">
        <v>0.0</v>
      </c>
      <c r="S7" s="122">
        <v>0.0</v>
      </c>
      <c r="T7" s="122">
        <v>0.0</v>
      </c>
      <c r="U7" s="122">
        <v>0.0</v>
      </c>
      <c r="V7" s="122">
        <v>0.0</v>
      </c>
      <c r="W7" s="122">
        <v>0.0</v>
      </c>
      <c r="X7" s="122">
        <v>0.0</v>
      </c>
      <c r="Y7" s="122">
        <v>0.0</v>
      </c>
      <c r="Z7" s="122">
        <v>0.0</v>
      </c>
      <c r="AA7" s="122">
        <v>0.0</v>
      </c>
      <c r="AB7" s="122">
        <v>0.0</v>
      </c>
      <c r="AC7" s="122">
        <v>0.0</v>
      </c>
      <c r="AD7" s="122">
        <v>0.27</v>
      </c>
      <c r="AE7" s="122">
        <v>-0.59</v>
      </c>
      <c r="AF7" s="122">
        <v>-0.73</v>
      </c>
      <c r="AG7" s="122">
        <v>-0.1</v>
      </c>
      <c r="AH7" s="122">
        <v>-0.46</v>
      </c>
      <c r="AI7" s="122">
        <v>-0.38</v>
      </c>
      <c r="AJ7" s="122">
        <v>-0.16</v>
      </c>
      <c r="AK7" s="122">
        <v>-0.07</v>
      </c>
      <c r="AL7" s="122">
        <v>0.02</v>
      </c>
      <c r="AM7" s="122">
        <v>0.24</v>
      </c>
      <c r="AN7" s="122">
        <v>-0.04</v>
      </c>
      <c r="AO7" s="122">
        <v>-0.32</v>
      </c>
      <c r="AP7" s="122">
        <v>-0.44</v>
      </c>
      <c r="AQ7" s="122">
        <v>-0.32</v>
      </c>
      <c r="AR7" s="122">
        <v>-0.01</v>
      </c>
      <c r="AS7" s="122">
        <v>0.35</v>
      </c>
      <c r="AT7" s="122">
        <v>-0.41</v>
      </c>
    </row>
    <row r="8">
      <c r="A8" s="121">
        <v>-3.12</v>
      </c>
      <c r="B8" s="122">
        <v>-0.04</v>
      </c>
      <c r="C8" s="122">
        <v>0.0</v>
      </c>
      <c r="D8" s="122">
        <v>0.0</v>
      </c>
      <c r="E8" s="122">
        <v>0.0</v>
      </c>
      <c r="F8" s="122">
        <v>0.0</v>
      </c>
      <c r="G8" s="122">
        <v>0.0</v>
      </c>
      <c r="H8" s="122">
        <v>0.0</v>
      </c>
      <c r="I8" s="122">
        <v>0.0</v>
      </c>
      <c r="J8" s="122">
        <v>0.0</v>
      </c>
      <c r="K8" s="122">
        <v>0.0</v>
      </c>
      <c r="L8" s="122">
        <v>0.0</v>
      </c>
      <c r="M8" s="122">
        <v>0.0</v>
      </c>
      <c r="N8" s="122">
        <v>0.0</v>
      </c>
      <c r="O8" s="122">
        <v>0.0</v>
      </c>
      <c r="P8" s="122">
        <v>0.0</v>
      </c>
      <c r="Q8" s="122">
        <v>0.0</v>
      </c>
      <c r="R8" s="122">
        <v>0.0</v>
      </c>
      <c r="S8" s="122">
        <v>0.0</v>
      </c>
      <c r="T8" s="122">
        <v>0.0</v>
      </c>
      <c r="U8" s="122">
        <v>0.0</v>
      </c>
      <c r="V8" s="122">
        <v>0.0</v>
      </c>
      <c r="W8" s="122">
        <v>0.0</v>
      </c>
      <c r="X8" s="122">
        <v>0.0</v>
      </c>
      <c r="Y8" s="122">
        <v>0.0</v>
      </c>
      <c r="Z8" s="122">
        <v>0.0</v>
      </c>
      <c r="AA8" s="122">
        <v>0.0</v>
      </c>
      <c r="AB8" s="122">
        <v>0.0</v>
      </c>
      <c r="AC8" s="122">
        <v>0.0</v>
      </c>
      <c r="AD8" s="122">
        <v>0.36</v>
      </c>
      <c r="AE8" s="122">
        <v>-0.59</v>
      </c>
      <c r="AF8" s="122">
        <v>-0.73</v>
      </c>
      <c r="AG8" s="122">
        <v>-0.1</v>
      </c>
      <c r="AH8" s="122">
        <v>-0.46</v>
      </c>
      <c r="AI8" s="122">
        <v>-0.38</v>
      </c>
      <c r="AJ8" s="122">
        <v>-0.16</v>
      </c>
      <c r="AK8" s="122">
        <v>-0.14</v>
      </c>
      <c r="AL8" s="122">
        <v>0.03</v>
      </c>
      <c r="AM8" s="122">
        <v>0.36</v>
      </c>
      <c r="AN8" s="122">
        <v>-0.05</v>
      </c>
      <c r="AO8" s="122">
        <v>-0.42</v>
      </c>
      <c r="AP8" s="122">
        <v>-0.44</v>
      </c>
      <c r="AQ8" s="122">
        <v>-0.32</v>
      </c>
      <c r="AR8" s="122">
        <v>-0.01</v>
      </c>
      <c r="AS8" s="122">
        <v>0.35</v>
      </c>
      <c r="AT8" s="122">
        <v>-0.41</v>
      </c>
    </row>
    <row r="9">
      <c r="A9" s="121">
        <v>-3.16</v>
      </c>
      <c r="B9" s="122">
        <v>-0.04</v>
      </c>
      <c r="C9" s="122">
        <v>0.0</v>
      </c>
      <c r="D9" s="122">
        <v>0.0</v>
      </c>
      <c r="E9" s="122">
        <v>0.0</v>
      </c>
      <c r="F9" s="122">
        <v>0.0</v>
      </c>
      <c r="G9" s="122">
        <v>0.0</v>
      </c>
      <c r="H9" s="122">
        <v>0.0</v>
      </c>
      <c r="I9" s="122">
        <v>0.0</v>
      </c>
      <c r="J9" s="122">
        <v>0.0</v>
      </c>
      <c r="K9" s="122">
        <v>0.0</v>
      </c>
      <c r="L9" s="122">
        <v>0.0</v>
      </c>
      <c r="M9" s="122">
        <v>0.0</v>
      </c>
      <c r="N9" s="122">
        <v>0.0</v>
      </c>
      <c r="O9" s="122">
        <v>0.0</v>
      </c>
      <c r="P9" s="122">
        <v>0.0</v>
      </c>
      <c r="Q9" s="122">
        <v>0.0</v>
      </c>
      <c r="R9" s="122">
        <v>0.0</v>
      </c>
      <c r="S9" s="122">
        <v>0.0</v>
      </c>
      <c r="T9" s="122">
        <v>0.0</v>
      </c>
      <c r="U9" s="122">
        <v>0.0</v>
      </c>
      <c r="V9" s="122">
        <v>0.0</v>
      </c>
      <c r="W9" s="122">
        <v>0.0</v>
      </c>
      <c r="X9" s="122">
        <v>0.0</v>
      </c>
      <c r="Y9" s="122">
        <v>0.0</v>
      </c>
      <c r="Z9" s="122">
        <v>0.0</v>
      </c>
      <c r="AA9" s="122">
        <v>0.0</v>
      </c>
      <c r="AB9" s="122">
        <v>0.0</v>
      </c>
      <c r="AC9" s="122">
        <v>0.0</v>
      </c>
      <c r="AD9" s="122">
        <v>0.27</v>
      </c>
      <c r="AE9" s="122">
        <v>-0.59</v>
      </c>
      <c r="AF9" s="122">
        <v>-0.73</v>
      </c>
      <c r="AG9" s="122">
        <v>-0.1</v>
      </c>
      <c r="AH9" s="122">
        <v>-0.46</v>
      </c>
      <c r="AI9" s="122">
        <v>-0.38</v>
      </c>
      <c r="AJ9" s="122">
        <v>-0.16</v>
      </c>
      <c r="AK9" s="122">
        <v>-0.07</v>
      </c>
      <c r="AL9" s="122">
        <v>0.02</v>
      </c>
      <c r="AM9" s="122">
        <v>0.24</v>
      </c>
      <c r="AN9" s="122">
        <v>-0.04</v>
      </c>
      <c r="AO9" s="122">
        <v>-0.32</v>
      </c>
      <c r="AP9" s="122">
        <v>-0.44</v>
      </c>
      <c r="AQ9" s="122">
        <v>-0.32</v>
      </c>
      <c r="AR9" s="122">
        <v>-0.01</v>
      </c>
      <c r="AS9" s="122">
        <v>0.35</v>
      </c>
      <c r="AT9" s="122">
        <v>-0.41</v>
      </c>
    </row>
    <row r="10">
      <c r="A10" s="121">
        <v>-3.05</v>
      </c>
      <c r="B10" s="122">
        <v>-0.04</v>
      </c>
      <c r="C10" s="122">
        <v>0.0</v>
      </c>
      <c r="D10" s="122">
        <v>0.0</v>
      </c>
      <c r="E10" s="122">
        <v>0.0</v>
      </c>
      <c r="F10" s="122">
        <v>0.0</v>
      </c>
      <c r="G10" s="122">
        <v>0.0</v>
      </c>
      <c r="H10" s="122">
        <v>0.0</v>
      </c>
      <c r="I10" s="122">
        <v>0.0</v>
      </c>
      <c r="J10" s="122">
        <v>0.0</v>
      </c>
      <c r="K10" s="122">
        <v>0.0</v>
      </c>
      <c r="L10" s="122">
        <v>0.0</v>
      </c>
      <c r="M10" s="122">
        <v>0.0</v>
      </c>
      <c r="N10" s="122">
        <v>0.0</v>
      </c>
      <c r="O10" s="122">
        <v>0.0</v>
      </c>
      <c r="P10" s="122">
        <v>0.0</v>
      </c>
      <c r="Q10" s="122">
        <v>0.0</v>
      </c>
      <c r="R10" s="122">
        <v>0.0</v>
      </c>
      <c r="S10" s="122">
        <v>0.0</v>
      </c>
      <c r="T10" s="122">
        <v>0.0</v>
      </c>
      <c r="U10" s="122">
        <v>0.0</v>
      </c>
      <c r="V10" s="122">
        <v>0.0</v>
      </c>
      <c r="W10" s="122">
        <v>0.0</v>
      </c>
      <c r="X10" s="122">
        <v>0.0</v>
      </c>
      <c r="Y10" s="122">
        <v>0.0</v>
      </c>
      <c r="Z10" s="122">
        <v>0.0</v>
      </c>
      <c r="AA10" s="122">
        <v>0.0</v>
      </c>
      <c r="AB10" s="122">
        <v>0.0</v>
      </c>
      <c r="AC10" s="122">
        <v>0.0</v>
      </c>
      <c r="AD10" s="122">
        <v>0.36</v>
      </c>
      <c r="AE10" s="122">
        <v>-0.59</v>
      </c>
      <c r="AF10" s="122">
        <v>-0.73</v>
      </c>
      <c r="AG10" s="122">
        <v>-0.1</v>
      </c>
      <c r="AH10" s="122">
        <v>-0.46</v>
      </c>
      <c r="AI10" s="122">
        <v>-0.38</v>
      </c>
      <c r="AJ10" s="122">
        <v>-0.16</v>
      </c>
      <c r="AK10" s="122">
        <v>-0.07</v>
      </c>
      <c r="AL10" s="122">
        <v>0.03</v>
      </c>
      <c r="AM10" s="122">
        <v>0.36</v>
      </c>
      <c r="AN10" s="122">
        <v>-0.05</v>
      </c>
      <c r="AO10" s="122">
        <v>-0.42</v>
      </c>
      <c r="AP10" s="122">
        <v>-0.44</v>
      </c>
      <c r="AQ10" s="122">
        <v>-0.32</v>
      </c>
      <c r="AR10" s="122">
        <v>-0.01</v>
      </c>
      <c r="AS10" s="122">
        <v>0.35</v>
      </c>
      <c r="AT10" s="122">
        <v>-0.41</v>
      </c>
    </row>
    <row r="11">
      <c r="A11" s="121">
        <v>-3.16</v>
      </c>
      <c r="B11" s="122">
        <v>-0.04</v>
      </c>
      <c r="C11" s="122">
        <v>0.0</v>
      </c>
      <c r="D11" s="122">
        <v>0.0</v>
      </c>
      <c r="E11" s="122">
        <v>0.0</v>
      </c>
      <c r="F11" s="122">
        <v>0.0</v>
      </c>
      <c r="G11" s="122">
        <v>0.0</v>
      </c>
      <c r="H11" s="122">
        <v>0.0</v>
      </c>
      <c r="I11" s="122">
        <v>0.0</v>
      </c>
      <c r="J11" s="122">
        <v>0.0</v>
      </c>
      <c r="K11" s="122">
        <v>0.0</v>
      </c>
      <c r="L11" s="122">
        <v>0.0</v>
      </c>
      <c r="M11" s="122">
        <v>0.0</v>
      </c>
      <c r="N11" s="122">
        <v>0.0</v>
      </c>
      <c r="O11" s="122">
        <v>0.0</v>
      </c>
      <c r="P11" s="122">
        <v>0.0</v>
      </c>
      <c r="Q11" s="122">
        <v>0.0</v>
      </c>
      <c r="R11" s="122">
        <v>0.0</v>
      </c>
      <c r="S11" s="122">
        <v>0.0</v>
      </c>
      <c r="T11" s="122">
        <v>0.0</v>
      </c>
      <c r="U11" s="122">
        <v>0.0</v>
      </c>
      <c r="V11" s="122">
        <v>0.0</v>
      </c>
      <c r="W11" s="122">
        <v>0.0</v>
      </c>
      <c r="X11" s="122">
        <v>0.0</v>
      </c>
      <c r="Y11" s="122">
        <v>0.0</v>
      </c>
      <c r="Z11" s="122">
        <v>0.0</v>
      </c>
      <c r="AA11" s="122">
        <v>0.0</v>
      </c>
      <c r="AB11" s="122">
        <v>0.0</v>
      </c>
      <c r="AC11" s="122">
        <v>0.0</v>
      </c>
      <c r="AD11" s="122">
        <v>0.27</v>
      </c>
      <c r="AE11" s="122">
        <v>-0.59</v>
      </c>
      <c r="AF11" s="122">
        <v>-0.73</v>
      </c>
      <c r="AG11" s="122">
        <v>-0.1</v>
      </c>
      <c r="AH11" s="122">
        <v>-0.46</v>
      </c>
      <c r="AI11" s="122">
        <v>-0.38</v>
      </c>
      <c r="AJ11" s="122">
        <v>-0.16</v>
      </c>
      <c r="AK11" s="122">
        <v>-0.07</v>
      </c>
      <c r="AL11" s="122">
        <v>0.02</v>
      </c>
      <c r="AM11" s="122">
        <v>0.24</v>
      </c>
      <c r="AN11" s="122">
        <v>-0.04</v>
      </c>
      <c r="AO11" s="122">
        <v>-0.32</v>
      </c>
      <c r="AP11" s="122">
        <v>-0.44</v>
      </c>
      <c r="AQ11" s="122">
        <v>-0.32</v>
      </c>
      <c r="AR11" s="122">
        <v>-0.01</v>
      </c>
      <c r="AS11" s="122">
        <v>0.35</v>
      </c>
      <c r="AT11" s="122">
        <v>-0.41</v>
      </c>
    </row>
    <row r="12">
      <c r="A12" s="121">
        <v>-1.18</v>
      </c>
      <c r="B12" s="122">
        <v>-0.08</v>
      </c>
      <c r="C12" s="122">
        <v>0.0</v>
      </c>
      <c r="D12" s="122">
        <v>0.0</v>
      </c>
      <c r="E12" s="122">
        <v>0.0</v>
      </c>
      <c r="F12" s="122">
        <v>0.0</v>
      </c>
      <c r="G12" s="122">
        <v>0.0</v>
      </c>
      <c r="H12" s="122">
        <v>0.0</v>
      </c>
      <c r="I12" s="122">
        <v>0.0</v>
      </c>
      <c r="J12" s="122">
        <v>0.0</v>
      </c>
      <c r="K12" s="122">
        <v>0.0</v>
      </c>
      <c r="L12" s="122">
        <v>0.0</v>
      </c>
      <c r="M12" s="122">
        <v>0.0</v>
      </c>
      <c r="N12" s="122">
        <v>0.0</v>
      </c>
      <c r="O12" s="122">
        <v>0.0</v>
      </c>
      <c r="P12" s="122">
        <v>0.0</v>
      </c>
      <c r="Q12" s="122">
        <v>0.0</v>
      </c>
      <c r="R12" s="122">
        <v>0.0</v>
      </c>
      <c r="S12" s="122">
        <v>0.0</v>
      </c>
      <c r="T12" s="122">
        <v>0.0</v>
      </c>
      <c r="U12" s="122">
        <v>0.0</v>
      </c>
      <c r="V12" s="122">
        <v>0.0</v>
      </c>
      <c r="W12" s="122">
        <v>0.0</v>
      </c>
      <c r="X12" s="122">
        <v>0.0</v>
      </c>
      <c r="Y12" s="122">
        <v>0.0</v>
      </c>
      <c r="Z12" s="122">
        <v>0.0</v>
      </c>
      <c r="AA12" s="122">
        <v>0.0</v>
      </c>
      <c r="AB12" s="122">
        <v>0.0</v>
      </c>
      <c r="AC12" s="122">
        <v>0.0</v>
      </c>
      <c r="AD12" s="122">
        <v>0.09</v>
      </c>
      <c r="AE12" s="122">
        <v>-0.2</v>
      </c>
      <c r="AF12" s="122">
        <v>-0.18</v>
      </c>
      <c r="AG12" s="122">
        <v>-0.05</v>
      </c>
      <c r="AH12" s="122">
        <v>-0.23</v>
      </c>
      <c r="AI12" s="122">
        <v>-0.19</v>
      </c>
      <c r="AJ12" s="122">
        <v>-0.24</v>
      </c>
      <c r="AK12" s="122">
        <v>-0.1</v>
      </c>
      <c r="AL12" s="122">
        <v>0.03</v>
      </c>
      <c r="AM12" s="122">
        <v>0.48</v>
      </c>
      <c r="AN12" s="122">
        <v>-0.05</v>
      </c>
      <c r="AO12" s="122">
        <v>-0.11</v>
      </c>
      <c r="AP12" s="122">
        <v>-0.22</v>
      </c>
      <c r="AQ12" s="122">
        <v>-0.16</v>
      </c>
      <c r="AR12" s="122">
        <v>-0.01</v>
      </c>
      <c r="AS12" s="122">
        <v>0.35</v>
      </c>
      <c r="AT12" s="122">
        <v>-0.33</v>
      </c>
    </row>
    <row r="13">
      <c r="A13" s="121">
        <v>-3.72</v>
      </c>
      <c r="B13" s="122">
        <v>-0.08</v>
      </c>
      <c r="C13" s="122">
        <v>0.0</v>
      </c>
      <c r="D13" s="122">
        <v>0.0</v>
      </c>
      <c r="E13" s="122">
        <v>0.0</v>
      </c>
      <c r="F13" s="122">
        <v>0.0</v>
      </c>
      <c r="G13" s="122">
        <v>0.0</v>
      </c>
      <c r="H13" s="122">
        <v>0.0</v>
      </c>
      <c r="I13" s="122">
        <v>0.0</v>
      </c>
      <c r="J13" s="122">
        <v>0.0</v>
      </c>
      <c r="K13" s="122">
        <v>0.0</v>
      </c>
      <c r="L13" s="122">
        <v>0.0</v>
      </c>
      <c r="M13" s="122">
        <v>0.0</v>
      </c>
      <c r="N13" s="122">
        <v>0.0</v>
      </c>
      <c r="O13" s="122">
        <v>0.0</v>
      </c>
      <c r="P13" s="122">
        <v>0.0</v>
      </c>
      <c r="Q13" s="122">
        <v>0.0</v>
      </c>
      <c r="R13" s="122">
        <v>0.0</v>
      </c>
      <c r="S13" s="122">
        <v>0.0</v>
      </c>
      <c r="T13" s="122">
        <v>0.0</v>
      </c>
      <c r="U13" s="122">
        <v>0.0</v>
      </c>
      <c r="V13" s="122">
        <v>0.0</v>
      </c>
      <c r="W13" s="122">
        <v>0.0</v>
      </c>
      <c r="X13" s="122">
        <v>0.0</v>
      </c>
      <c r="Y13" s="122">
        <v>0.0</v>
      </c>
      <c r="Z13" s="122">
        <v>0.0</v>
      </c>
      <c r="AA13" s="122">
        <v>0.0</v>
      </c>
      <c r="AB13" s="122">
        <v>0.0</v>
      </c>
      <c r="AC13" s="122">
        <v>0.0</v>
      </c>
      <c r="AD13" s="122">
        <v>0.36</v>
      </c>
      <c r="AE13" s="122">
        <v>-0.59</v>
      </c>
      <c r="AF13" s="122">
        <v>-0.73</v>
      </c>
      <c r="AG13" s="122">
        <v>-0.19</v>
      </c>
      <c r="AH13" s="122">
        <v>-0.69</v>
      </c>
      <c r="AI13" s="122">
        <v>-0.57</v>
      </c>
      <c r="AJ13" s="122">
        <v>-0.32</v>
      </c>
      <c r="AK13" s="122">
        <v>-0.14</v>
      </c>
      <c r="AL13" s="122">
        <v>0.03</v>
      </c>
      <c r="AM13" s="122">
        <v>0.48</v>
      </c>
      <c r="AN13" s="122">
        <v>-0.05</v>
      </c>
      <c r="AO13" s="122">
        <v>-0.42</v>
      </c>
      <c r="AP13" s="122">
        <v>-0.44</v>
      </c>
      <c r="AQ13" s="122">
        <v>-0.32</v>
      </c>
      <c r="AR13" s="122">
        <v>-0.02</v>
      </c>
      <c r="AS13" s="122">
        <v>0.35</v>
      </c>
      <c r="AT13" s="122">
        <v>-0.41</v>
      </c>
    </row>
    <row r="14">
      <c r="A14" s="121">
        <v>-3.13</v>
      </c>
      <c r="B14" s="122">
        <v>-0.19</v>
      </c>
      <c r="C14" s="122">
        <v>0.0</v>
      </c>
      <c r="D14" s="122">
        <v>0.0</v>
      </c>
      <c r="E14" s="122">
        <v>0.0</v>
      </c>
      <c r="F14" s="122">
        <v>0.0</v>
      </c>
      <c r="G14" s="122">
        <v>0.0</v>
      </c>
      <c r="H14" s="122">
        <v>0.0</v>
      </c>
      <c r="I14" s="122">
        <v>0.0</v>
      </c>
      <c r="J14" s="122">
        <v>0.0</v>
      </c>
      <c r="K14" s="122">
        <v>0.0</v>
      </c>
      <c r="L14" s="122">
        <v>0.0</v>
      </c>
      <c r="M14" s="122">
        <v>0.0</v>
      </c>
      <c r="N14" s="122">
        <v>0.0</v>
      </c>
      <c r="O14" s="122">
        <v>0.0</v>
      </c>
      <c r="P14" s="122">
        <v>0.0</v>
      </c>
      <c r="Q14" s="122">
        <v>0.0</v>
      </c>
      <c r="R14" s="122">
        <v>0.0</v>
      </c>
      <c r="S14" s="122">
        <v>0.0</v>
      </c>
      <c r="T14" s="122">
        <v>0.0</v>
      </c>
      <c r="U14" s="122">
        <v>0.0</v>
      </c>
      <c r="V14" s="122">
        <v>0.0</v>
      </c>
      <c r="W14" s="122">
        <v>0.0</v>
      </c>
      <c r="X14" s="122">
        <v>0.0</v>
      </c>
      <c r="Y14" s="122">
        <v>0.0</v>
      </c>
      <c r="Z14" s="122">
        <v>0.0</v>
      </c>
      <c r="AA14" s="122">
        <v>0.0</v>
      </c>
      <c r="AB14" s="122">
        <v>0.0</v>
      </c>
      <c r="AC14" s="122">
        <v>0.0</v>
      </c>
      <c r="AD14" s="122">
        <v>0.45</v>
      </c>
      <c r="AE14" s="122">
        <v>-0.59</v>
      </c>
      <c r="AF14" s="122">
        <v>-0.54</v>
      </c>
      <c r="AG14" s="122">
        <v>-0.05</v>
      </c>
      <c r="AH14" s="122">
        <v>-0.23</v>
      </c>
      <c r="AI14" s="122">
        <v>-0.38</v>
      </c>
      <c r="AJ14" s="122">
        <v>-0.24</v>
      </c>
      <c r="AK14" s="122">
        <v>-0.17</v>
      </c>
      <c r="AL14" s="122">
        <v>0.04</v>
      </c>
      <c r="AM14" s="122">
        <v>0.61</v>
      </c>
      <c r="AN14" s="122">
        <v>-0.04</v>
      </c>
      <c r="AO14" s="122">
        <v>-0.42</v>
      </c>
      <c r="AP14" s="122">
        <v>-0.66</v>
      </c>
      <c r="AQ14" s="122">
        <v>-0.79</v>
      </c>
      <c r="AR14" s="122">
        <v>-0.03</v>
      </c>
      <c r="AS14" s="122">
        <v>0.35</v>
      </c>
      <c r="AT14" s="122">
        <v>-0.24</v>
      </c>
    </row>
    <row r="15">
      <c r="A15" s="121">
        <v>-4.97</v>
      </c>
      <c r="B15" s="122">
        <v>-0.15</v>
      </c>
      <c r="C15" s="122">
        <v>0.0</v>
      </c>
      <c r="D15" s="122">
        <v>0.0</v>
      </c>
      <c r="E15" s="122">
        <v>0.0</v>
      </c>
      <c r="F15" s="122">
        <v>0.0</v>
      </c>
      <c r="G15" s="122">
        <v>0.0</v>
      </c>
      <c r="H15" s="122">
        <v>0.0</v>
      </c>
      <c r="I15" s="122">
        <v>0.0</v>
      </c>
      <c r="J15" s="122">
        <v>0.0</v>
      </c>
      <c r="K15" s="122">
        <v>0.0</v>
      </c>
      <c r="L15" s="122">
        <v>0.0</v>
      </c>
      <c r="M15" s="122">
        <v>0.0</v>
      </c>
      <c r="N15" s="122">
        <v>0.0</v>
      </c>
      <c r="O15" s="122">
        <v>0.0</v>
      </c>
      <c r="P15" s="122">
        <v>0.0</v>
      </c>
      <c r="Q15" s="122">
        <v>0.0</v>
      </c>
      <c r="R15" s="122">
        <v>0.0</v>
      </c>
      <c r="S15" s="122">
        <v>0.0</v>
      </c>
      <c r="T15" s="122">
        <v>0.0</v>
      </c>
      <c r="U15" s="122">
        <v>0.0</v>
      </c>
      <c r="V15" s="122">
        <v>0.0</v>
      </c>
      <c r="W15" s="122">
        <v>0.0</v>
      </c>
      <c r="X15" s="122">
        <v>0.0</v>
      </c>
      <c r="Y15" s="122">
        <v>0.0</v>
      </c>
      <c r="Z15" s="122">
        <v>0.0</v>
      </c>
      <c r="AA15" s="122">
        <v>0.0</v>
      </c>
      <c r="AB15" s="122">
        <v>0.0</v>
      </c>
      <c r="AC15" s="122">
        <v>0.0</v>
      </c>
      <c r="AD15" s="122">
        <v>0.45</v>
      </c>
      <c r="AE15" s="122">
        <v>-0.78</v>
      </c>
      <c r="AF15" s="122">
        <v>-0.73</v>
      </c>
      <c r="AG15" s="122">
        <v>-0.19</v>
      </c>
      <c r="AH15" s="122">
        <v>-0.92</v>
      </c>
      <c r="AI15" s="122">
        <v>-0.76</v>
      </c>
      <c r="AJ15" s="122">
        <v>-0.24</v>
      </c>
      <c r="AK15" s="122">
        <v>-0.1</v>
      </c>
      <c r="AL15" s="122">
        <v>0.03</v>
      </c>
      <c r="AM15" s="122">
        <v>0.48</v>
      </c>
      <c r="AN15" s="122">
        <v>-0.05</v>
      </c>
      <c r="AO15" s="122">
        <v>-0.42</v>
      </c>
      <c r="AP15" s="122">
        <v>-0.88</v>
      </c>
      <c r="AQ15" s="122">
        <v>-0.63</v>
      </c>
      <c r="AR15" s="122">
        <v>-0.03</v>
      </c>
      <c r="AS15" s="122">
        <v>0.35</v>
      </c>
      <c r="AT15" s="122">
        <v>-0.41</v>
      </c>
    </row>
    <row r="16">
      <c r="A16" s="121">
        <v>-2.86</v>
      </c>
      <c r="B16" s="122">
        <v>-0.08</v>
      </c>
      <c r="C16" s="122">
        <v>0.0</v>
      </c>
      <c r="D16" s="122">
        <v>0.0</v>
      </c>
      <c r="E16" s="122">
        <v>0.0</v>
      </c>
      <c r="F16" s="122">
        <v>0.0</v>
      </c>
      <c r="G16" s="122">
        <v>0.0</v>
      </c>
      <c r="H16" s="122">
        <v>0.0</v>
      </c>
      <c r="I16" s="122">
        <v>0.0</v>
      </c>
      <c r="J16" s="122">
        <v>0.0</v>
      </c>
      <c r="K16" s="122">
        <v>0.0</v>
      </c>
      <c r="L16" s="122">
        <v>0.0</v>
      </c>
      <c r="M16" s="122">
        <v>0.0</v>
      </c>
      <c r="N16" s="122">
        <v>0.0</v>
      </c>
      <c r="O16" s="122">
        <v>0.0</v>
      </c>
      <c r="P16" s="122">
        <v>0.0</v>
      </c>
      <c r="Q16" s="122">
        <v>0.0</v>
      </c>
      <c r="R16" s="122">
        <v>0.0</v>
      </c>
      <c r="S16" s="122">
        <v>0.0</v>
      </c>
      <c r="T16" s="122">
        <v>0.0</v>
      </c>
      <c r="U16" s="122">
        <v>0.0</v>
      </c>
      <c r="V16" s="122">
        <v>0.0</v>
      </c>
      <c r="W16" s="122">
        <v>0.0</v>
      </c>
      <c r="X16" s="122">
        <v>0.0</v>
      </c>
      <c r="Y16" s="122">
        <v>0.0</v>
      </c>
      <c r="Z16" s="122">
        <v>0.0</v>
      </c>
      <c r="AA16" s="122">
        <v>0.0</v>
      </c>
      <c r="AB16" s="122">
        <v>0.0</v>
      </c>
      <c r="AC16" s="122">
        <v>0.0</v>
      </c>
      <c r="AD16" s="122">
        <v>0.27</v>
      </c>
      <c r="AE16" s="122">
        <v>-0.39</v>
      </c>
      <c r="AF16" s="122">
        <v>-0.36</v>
      </c>
      <c r="AG16" s="122">
        <v>-0.05</v>
      </c>
      <c r="AH16" s="122">
        <v>-0.69</v>
      </c>
      <c r="AI16" s="122">
        <v>-0.57</v>
      </c>
      <c r="AJ16" s="122">
        <v>-0.16</v>
      </c>
      <c r="AK16" s="122">
        <v>-0.1</v>
      </c>
      <c r="AL16" s="122">
        <v>0.04</v>
      </c>
      <c r="AM16" s="122">
        <v>0.48</v>
      </c>
      <c r="AN16" s="122">
        <v>-0.05</v>
      </c>
      <c r="AO16" s="122">
        <v>-0.32</v>
      </c>
      <c r="AP16" s="122">
        <v>-0.66</v>
      </c>
      <c r="AQ16" s="122">
        <v>-0.32</v>
      </c>
      <c r="AR16" s="122">
        <v>-0.02</v>
      </c>
      <c r="AS16" s="122">
        <v>0.35</v>
      </c>
      <c r="AT16" s="122">
        <v>-0.24</v>
      </c>
    </row>
    <row r="17">
      <c r="A17" s="121">
        <v>-1.7</v>
      </c>
      <c r="B17" s="122">
        <v>-0.11</v>
      </c>
      <c r="C17" s="122">
        <v>0.0</v>
      </c>
      <c r="D17" s="122">
        <v>0.0</v>
      </c>
      <c r="E17" s="122">
        <v>0.0</v>
      </c>
      <c r="F17" s="122">
        <v>0.0</v>
      </c>
      <c r="G17" s="122">
        <v>0.0</v>
      </c>
      <c r="H17" s="122">
        <v>0.0</v>
      </c>
      <c r="I17" s="122">
        <v>0.0</v>
      </c>
      <c r="J17" s="122">
        <v>0.0</v>
      </c>
      <c r="K17" s="122">
        <v>0.0</v>
      </c>
      <c r="L17" s="122">
        <v>0.0</v>
      </c>
      <c r="M17" s="122">
        <v>0.0</v>
      </c>
      <c r="N17" s="122">
        <v>0.0</v>
      </c>
      <c r="O17" s="122">
        <v>0.0</v>
      </c>
      <c r="P17" s="122">
        <v>0.0</v>
      </c>
      <c r="Q17" s="122">
        <v>0.0</v>
      </c>
      <c r="R17" s="122">
        <v>0.0</v>
      </c>
      <c r="S17" s="122">
        <v>0.0</v>
      </c>
      <c r="T17" s="122">
        <v>0.0</v>
      </c>
      <c r="U17" s="122">
        <v>0.0</v>
      </c>
      <c r="V17" s="122">
        <v>0.0</v>
      </c>
      <c r="W17" s="122">
        <v>0.0</v>
      </c>
      <c r="X17" s="122">
        <v>0.0</v>
      </c>
      <c r="Y17" s="122">
        <v>0.0</v>
      </c>
      <c r="Z17" s="122">
        <v>0.0</v>
      </c>
      <c r="AA17" s="122">
        <v>0.0</v>
      </c>
      <c r="AB17" s="122">
        <v>0.0</v>
      </c>
      <c r="AC17" s="122">
        <v>0.0</v>
      </c>
      <c r="AD17" s="122">
        <v>0.36</v>
      </c>
      <c r="AE17" s="122">
        <v>-0.39</v>
      </c>
      <c r="AF17" s="122">
        <v>-0.18</v>
      </c>
      <c r="AG17" s="122">
        <v>-0.1</v>
      </c>
      <c r="AH17" s="122">
        <v>-0.23</v>
      </c>
      <c r="AI17" s="122">
        <v>-0.19</v>
      </c>
      <c r="AJ17" s="122">
        <v>-0.32</v>
      </c>
      <c r="AK17" s="122">
        <v>-0.1</v>
      </c>
      <c r="AL17" s="122">
        <v>0.02</v>
      </c>
      <c r="AM17" s="122">
        <v>0.36</v>
      </c>
      <c r="AN17" s="122">
        <v>-0.05</v>
      </c>
      <c r="AO17" s="122">
        <v>-0.32</v>
      </c>
      <c r="AP17" s="122">
        <v>-0.22</v>
      </c>
      <c r="AQ17" s="122">
        <v>-0.16</v>
      </c>
      <c r="AR17" s="122">
        <v>-0.01</v>
      </c>
      <c r="AS17" s="122">
        <v>0.35</v>
      </c>
      <c r="AT17" s="122">
        <v>-0.41</v>
      </c>
    </row>
    <row r="18">
      <c r="A18" s="121">
        <v>-5.95</v>
      </c>
      <c r="B18" s="122">
        <v>-0.19</v>
      </c>
      <c r="C18" s="122">
        <v>0.0</v>
      </c>
      <c r="D18" s="122">
        <v>0.0</v>
      </c>
      <c r="E18" s="122">
        <v>0.0</v>
      </c>
      <c r="F18" s="122">
        <v>0.0</v>
      </c>
      <c r="G18" s="122">
        <v>0.0</v>
      </c>
      <c r="H18" s="122">
        <v>0.0</v>
      </c>
      <c r="I18" s="122">
        <v>0.0</v>
      </c>
      <c r="J18" s="122">
        <v>0.0</v>
      </c>
      <c r="K18" s="122">
        <v>0.0</v>
      </c>
      <c r="L18" s="122">
        <v>0.0</v>
      </c>
      <c r="M18" s="122">
        <v>0.0</v>
      </c>
      <c r="N18" s="122">
        <v>0.0</v>
      </c>
      <c r="O18" s="122">
        <v>0.0</v>
      </c>
      <c r="P18" s="122">
        <v>0.0</v>
      </c>
      <c r="Q18" s="122">
        <v>0.0</v>
      </c>
      <c r="R18" s="122">
        <v>0.0</v>
      </c>
      <c r="S18" s="122">
        <v>0.0</v>
      </c>
      <c r="T18" s="122">
        <v>0.0</v>
      </c>
      <c r="U18" s="122">
        <v>0.0</v>
      </c>
      <c r="V18" s="122">
        <v>0.0</v>
      </c>
      <c r="W18" s="122">
        <v>0.0</v>
      </c>
      <c r="X18" s="122">
        <v>0.0</v>
      </c>
      <c r="Y18" s="122">
        <v>0.0</v>
      </c>
      <c r="Z18" s="122">
        <v>0.0</v>
      </c>
      <c r="AA18" s="122">
        <v>0.0</v>
      </c>
      <c r="AB18" s="122">
        <v>0.0</v>
      </c>
      <c r="AC18" s="122">
        <v>0.0</v>
      </c>
      <c r="AD18" s="122">
        <v>0.45</v>
      </c>
      <c r="AE18" s="122">
        <v>-0.78</v>
      </c>
      <c r="AF18" s="122">
        <v>-0.73</v>
      </c>
      <c r="AG18" s="122">
        <v>-0.19</v>
      </c>
      <c r="AH18" s="122">
        <v>-1.14</v>
      </c>
      <c r="AI18" s="122">
        <v>-0.76</v>
      </c>
      <c r="AJ18" s="122">
        <v>-0.4</v>
      </c>
      <c r="AK18" s="122">
        <v>-0.17</v>
      </c>
      <c r="AL18" s="122">
        <v>0.03</v>
      </c>
      <c r="AM18" s="122">
        <v>0.48</v>
      </c>
      <c r="AN18" s="122">
        <v>-0.07</v>
      </c>
      <c r="AO18" s="122">
        <v>-0.53</v>
      </c>
      <c r="AP18" s="122">
        <v>-1.1</v>
      </c>
      <c r="AQ18" s="122">
        <v>-0.79</v>
      </c>
      <c r="AR18" s="122">
        <v>-0.03</v>
      </c>
      <c r="AS18" s="122">
        <v>0.12</v>
      </c>
      <c r="AT18" s="122">
        <v>-0.16</v>
      </c>
    </row>
    <row r="19">
      <c r="A19" s="121">
        <v>-4.07</v>
      </c>
      <c r="B19" s="122">
        <v>-0.15</v>
      </c>
      <c r="C19" s="122">
        <v>0.0</v>
      </c>
      <c r="D19" s="122">
        <v>0.0</v>
      </c>
      <c r="E19" s="122">
        <v>0.0</v>
      </c>
      <c r="F19" s="122">
        <v>0.0</v>
      </c>
      <c r="G19" s="122">
        <v>0.0</v>
      </c>
      <c r="H19" s="122">
        <v>0.0</v>
      </c>
      <c r="I19" s="122">
        <v>0.0</v>
      </c>
      <c r="J19" s="122">
        <v>0.0</v>
      </c>
      <c r="K19" s="122">
        <v>0.0</v>
      </c>
      <c r="L19" s="122">
        <v>0.0</v>
      </c>
      <c r="M19" s="122">
        <v>0.0</v>
      </c>
      <c r="N19" s="122">
        <v>0.0</v>
      </c>
      <c r="O19" s="122">
        <v>0.0</v>
      </c>
      <c r="P19" s="122">
        <v>0.0</v>
      </c>
      <c r="Q19" s="122">
        <v>0.0</v>
      </c>
      <c r="R19" s="122">
        <v>0.0</v>
      </c>
      <c r="S19" s="122">
        <v>0.0</v>
      </c>
      <c r="T19" s="122">
        <v>0.0</v>
      </c>
      <c r="U19" s="122">
        <v>0.0</v>
      </c>
      <c r="V19" s="122">
        <v>0.0</v>
      </c>
      <c r="W19" s="122">
        <v>0.0</v>
      </c>
      <c r="X19" s="122">
        <v>0.0</v>
      </c>
      <c r="Y19" s="122">
        <v>0.0</v>
      </c>
      <c r="Z19" s="122">
        <v>0.0</v>
      </c>
      <c r="AA19" s="122">
        <v>0.0</v>
      </c>
      <c r="AB19" s="122">
        <v>0.0</v>
      </c>
      <c r="AC19" s="122">
        <v>0.0</v>
      </c>
      <c r="AD19" s="122">
        <v>0.27</v>
      </c>
      <c r="AE19" s="122">
        <v>-0.59</v>
      </c>
      <c r="AF19" s="122">
        <v>-0.54</v>
      </c>
      <c r="AG19" s="122">
        <v>-0.14</v>
      </c>
      <c r="AH19" s="122">
        <v>-0.69</v>
      </c>
      <c r="AI19" s="122">
        <v>-0.57</v>
      </c>
      <c r="AJ19" s="122">
        <v>-0.32</v>
      </c>
      <c r="AK19" s="122">
        <v>-0.14</v>
      </c>
      <c r="AL19" s="122">
        <v>0.03</v>
      </c>
      <c r="AM19" s="122">
        <v>0.48</v>
      </c>
      <c r="AN19" s="122">
        <v>-0.05</v>
      </c>
      <c r="AO19" s="122">
        <v>-0.53</v>
      </c>
      <c r="AP19" s="122">
        <v>-0.44</v>
      </c>
      <c r="AQ19" s="122">
        <v>-0.79</v>
      </c>
      <c r="AR19" s="122">
        <v>-0.02</v>
      </c>
      <c r="AS19" s="122">
        <v>0.35</v>
      </c>
      <c r="AT19" s="122">
        <v>-0.24</v>
      </c>
    </row>
    <row r="20">
      <c r="A20" s="121">
        <v>-2.83</v>
      </c>
      <c r="B20" s="122">
        <v>-0.04</v>
      </c>
      <c r="C20" s="122">
        <v>0.0</v>
      </c>
      <c r="D20" s="122">
        <v>0.0</v>
      </c>
      <c r="E20" s="122">
        <v>0.0</v>
      </c>
      <c r="F20" s="122">
        <v>0.0</v>
      </c>
      <c r="G20" s="122">
        <v>0.0</v>
      </c>
      <c r="H20" s="122">
        <v>0.0</v>
      </c>
      <c r="I20" s="122">
        <v>0.0</v>
      </c>
      <c r="J20" s="122">
        <v>0.0</v>
      </c>
      <c r="K20" s="122">
        <v>0.0</v>
      </c>
      <c r="L20" s="122">
        <v>0.0</v>
      </c>
      <c r="M20" s="122">
        <v>0.0</v>
      </c>
      <c r="N20" s="122">
        <v>0.0</v>
      </c>
      <c r="O20" s="122">
        <v>0.0</v>
      </c>
      <c r="P20" s="122">
        <v>0.0</v>
      </c>
      <c r="Q20" s="122">
        <v>0.0</v>
      </c>
      <c r="R20" s="122">
        <v>0.0</v>
      </c>
      <c r="S20" s="122">
        <v>0.0</v>
      </c>
      <c r="T20" s="122">
        <v>0.0</v>
      </c>
      <c r="U20" s="122">
        <v>0.0</v>
      </c>
      <c r="V20" s="122">
        <v>0.0</v>
      </c>
      <c r="W20" s="122">
        <v>0.0</v>
      </c>
      <c r="X20" s="122">
        <v>0.0</v>
      </c>
      <c r="Y20" s="122">
        <v>0.0</v>
      </c>
      <c r="Z20" s="122">
        <v>0.0</v>
      </c>
      <c r="AA20" s="122">
        <v>0.0</v>
      </c>
      <c r="AB20" s="122">
        <v>0.0</v>
      </c>
      <c r="AC20" s="122">
        <v>0.0</v>
      </c>
      <c r="AD20" s="122">
        <v>0.18</v>
      </c>
      <c r="AE20" s="122">
        <v>-0.39</v>
      </c>
      <c r="AF20" s="122">
        <v>-0.36</v>
      </c>
      <c r="AG20" s="122">
        <v>-0.19</v>
      </c>
      <c r="AH20" s="122">
        <v>-0.69</v>
      </c>
      <c r="AI20" s="122">
        <v>-0.57</v>
      </c>
      <c r="AJ20" s="122">
        <v>-0.16</v>
      </c>
      <c r="AK20" s="122">
        <v>-0.03</v>
      </c>
      <c r="AL20" s="122">
        <v>0.01</v>
      </c>
      <c r="AM20" s="122">
        <v>0.61</v>
      </c>
      <c r="AN20" s="122">
        <v>-0.07</v>
      </c>
      <c r="AO20" s="122">
        <v>-0.32</v>
      </c>
      <c r="AP20" s="122">
        <v>-0.44</v>
      </c>
      <c r="AQ20" s="122">
        <v>-0.63</v>
      </c>
      <c r="AR20" s="122">
        <v>-0.01</v>
      </c>
      <c r="AS20" s="122">
        <v>0.35</v>
      </c>
      <c r="AT20" s="122">
        <v>-0.08</v>
      </c>
    </row>
    <row r="21">
      <c r="A21" s="121">
        <v>-3.84</v>
      </c>
      <c r="B21" s="122">
        <v>-0.11</v>
      </c>
      <c r="C21" s="122">
        <v>0.0</v>
      </c>
      <c r="D21" s="122">
        <v>0.0</v>
      </c>
      <c r="E21" s="122">
        <v>0.0</v>
      </c>
      <c r="F21" s="122">
        <v>0.0</v>
      </c>
      <c r="G21" s="122">
        <v>0.0</v>
      </c>
      <c r="H21" s="122">
        <v>0.0</v>
      </c>
      <c r="I21" s="122">
        <v>0.0</v>
      </c>
      <c r="J21" s="122">
        <v>0.0</v>
      </c>
      <c r="K21" s="122">
        <v>0.0</v>
      </c>
      <c r="L21" s="122">
        <v>0.0</v>
      </c>
      <c r="M21" s="122">
        <v>0.0</v>
      </c>
      <c r="N21" s="122">
        <v>0.0</v>
      </c>
      <c r="O21" s="122">
        <v>0.0</v>
      </c>
      <c r="P21" s="122">
        <v>0.0</v>
      </c>
      <c r="Q21" s="122">
        <v>0.0</v>
      </c>
      <c r="R21" s="122">
        <v>0.0</v>
      </c>
      <c r="S21" s="122">
        <v>0.0</v>
      </c>
      <c r="T21" s="122">
        <v>0.0</v>
      </c>
      <c r="U21" s="122">
        <v>0.0</v>
      </c>
      <c r="V21" s="122">
        <v>0.0</v>
      </c>
      <c r="W21" s="122">
        <v>0.0</v>
      </c>
      <c r="X21" s="122">
        <v>0.0</v>
      </c>
      <c r="Y21" s="122">
        <v>0.0</v>
      </c>
      <c r="Z21" s="122">
        <v>0.0</v>
      </c>
      <c r="AA21" s="122">
        <v>0.0</v>
      </c>
      <c r="AB21" s="122">
        <v>0.0</v>
      </c>
      <c r="AC21" s="122">
        <v>0.0</v>
      </c>
      <c r="AD21" s="122">
        <v>0.27</v>
      </c>
      <c r="AE21" s="122">
        <v>-0.59</v>
      </c>
      <c r="AF21" s="122">
        <v>-0.36</v>
      </c>
      <c r="AG21" s="122">
        <v>-0.05</v>
      </c>
      <c r="AH21" s="122">
        <v>-0.69</v>
      </c>
      <c r="AI21" s="122">
        <v>-0.57</v>
      </c>
      <c r="AJ21" s="122">
        <v>-0.32</v>
      </c>
      <c r="AK21" s="122">
        <v>-0.17</v>
      </c>
      <c r="AL21" s="122">
        <v>0.03</v>
      </c>
      <c r="AM21" s="122">
        <v>0.36</v>
      </c>
      <c r="AN21" s="122">
        <v>-0.05</v>
      </c>
      <c r="AO21" s="122">
        <v>-0.53</v>
      </c>
      <c r="AP21" s="122">
        <v>-0.66</v>
      </c>
      <c r="AQ21" s="122">
        <v>-0.32</v>
      </c>
      <c r="AR21" s="122">
        <v>-0.03</v>
      </c>
      <c r="AS21" s="122">
        <v>0.35</v>
      </c>
      <c r="AT21" s="122">
        <v>-0.41</v>
      </c>
    </row>
    <row r="22">
      <c r="A22" s="121">
        <v>-3.53</v>
      </c>
      <c r="B22" s="122">
        <v>-0.15</v>
      </c>
      <c r="C22" s="122">
        <v>0.0</v>
      </c>
      <c r="D22" s="122">
        <v>0.0</v>
      </c>
      <c r="E22" s="122">
        <v>0.0</v>
      </c>
      <c r="F22" s="122">
        <v>0.0</v>
      </c>
      <c r="G22" s="122">
        <v>0.0</v>
      </c>
      <c r="H22" s="122">
        <v>0.0</v>
      </c>
      <c r="I22" s="122">
        <v>0.0</v>
      </c>
      <c r="J22" s="122">
        <v>0.0</v>
      </c>
      <c r="K22" s="122">
        <v>0.0</v>
      </c>
      <c r="L22" s="122">
        <v>0.0</v>
      </c>
      <c r="M22" s="122">
        <v>0.0</v>
      </c>
      <c r="N22" s="122">
        <v>0.0</v>
      </c>
      <c r="O22" s="122">
        <v>0.0</v>
      </c>
      <c r="P22" s="122">
        <v>0.0</v>
      </c>
      <c r="Q22" s="122">
        <v>0.0</v>
      </c>
      <c r="R22" s="122">
        <v>0.0</v>
      </c>
      <c r="S22" s="122">
        <v>0.0</v>
      </c>
      <c r="T22" s="122">
        <v>0.0</v>
      </c>
      <c r="U22" s="122">
        <v>0.0</v>
      </c>
      <c r="V22" s="122">
        <v>0.0</v>
      </c>
      <c r="W22" s="122">
        <v>0.0</v>
      </c>
      <c r="X22" s="122">
        <v>0.0</v>
      </c>
      <c r="Y22" s="122">
        <v>0.0</v>
      </c>
      <c r="Z22" s="122">
        <v>0.0</v>
      </c>
      <c r="AA22" s="122">
        <v>0.0</v>
      </c>
      <c r="AB22" s="122">
        <v>0.0</v>
      </c>
      <c r="AC22" s="122">
        <v>0.0</v>
      </c>
      <c r="AD22" s="122">
        <v>0.27</v>
      </c>
      <c r="AE22" s="122">
        <v>-0.59</v>
      </c>
      <c r="AF22" s="122">
        <v>-0.54</v>
      </c>
      <c r="AG22" s="122">
        <v>-0.19</v>
      </c>
      <c r="AH22" s="122">
        <v>-0.69</v>
      </c>
      <c r="AI22" s="122">
        <v>-0.19</v>
      </c>
      <c r="AJ22" s="122">
        <v>-0.32</v>
      </c>
      <c r="AK22" s="122">
        <v>-0.14</v>
      </c>
      <c r="AL22" s="122">
        <v>0.03</v>
      </c>
      <c r="AM22" s="122">
        <v>0.48</v>
      </c>
      <c r="AN22" s="122">
        <v>-0.05</v>
      </c>
      <c r="AO22" s="122">
        <v>-0.42</v>
      </c>
      <c r="AP22" s="122">
        <v>-0.66</v>
      </c>
      <c r="AQ22" s="122">
        <v>-0.63</v>
      </c>
      <c r="AR22" s="122">
        <v>-0.02</v>
      </c>
      <c r="AS22" s="122">
        <v>0.35</v>
      </c>
      <c r="AT22" s="122">
        <v>-0.08</v>
      </c>
    </row>
    <row r="23">
      <c r="A23" s="121">
        <v>-4.1</v>
      </c>
      <c r="B23" s="122">
        <v>-0.15</v>
      </c>
      <c r="C23" s="122">
        <v>0.0</v>
      </c>
      <c r="D23" s="122">
        <v>0.0</v>
      </c>
      <c r="E23" s="122">
        <v>0.0</v>
      </c>
      <c r="F23" s="122">
        <v>0.0</v>
      </c>
      <c r="G23" s="122">
        <v>0.0</v>
      </c>
      <c r="H23" s="122">
        <v>0.0</v>
      </c>
      <c r="I23" s="122">
        <v>0.0</v>
      </c>
      <c r="J23" s="122">
        <v>0.0</v>
      </c>
      <c r="K23" s="122">
        <v>0.0</v>
      </c>
      <c r="L23" s="122">
        <v>0.0</v>
      </c>
      <c r="M23" s="122">
        <v>0.0</v>
      </c>
      <c r="N23" s="122">
        <v>0.0</v>
      </c>
      <c r="O23" s="122">
        <v>0.0</v>
      </c>
      <c r="P23" s="122">
        <v>0.0</v>
      </c>
      <c r="Q23" s="122">
        <v>0.0</v>
      </c>
      <c r="R23" s="122">
        <v>0.0</v>
      </c>
      <c r="S23" s="122">
        <v>0.0</v>
      </c>
      <c r="T23" s="122">
        <v>0.0</v>
      </c>
      <c r="U23" s="122">
        <v>0.0</v>
      </c>
      <c r="V23" s="122">
        <v>0.0</v>
      </c>
      <c r="W23" s="122">
        <v>0.0</v>
      </c>
      <c r="X23" s="122">
        <v>0.0</v>
      </c>
      <c r="Y23" s="122">
        <v>0.0</v>
      </c>
      <c r="Z23" s="122">
        <v>0.0</v>
      </c>
      <c r="AA23" s="122">
        <v>0.0</v>
      </c>
      <c r="AB23" s="122">
        <v>0.0</v>
      </c>
      <c r="AC23" s="122">
        <v>0.0</v>
      </c>
      <c r="AD23" s="122">
        <v>0.36</v>
      </c>
      <c r="AE23" s="122">
        <v>-0.39</v>
      </c>
      <c r="AF23" s="122">
        <v>-0.73</v>
      </c>
      <c r="AG23" s="122">
        <v>-0.19</v>
      </c>
      <c r="AH23" s="122">
        <v>-0.69</v>
      </c>
      <c r="AI23" s="122">
        <v>-0.95</v>
      </c>
      <c r="AJ23" s="122">
        <v>-0.32</v>
      </c>
      <c r="AK23" s="122">
        <v>-0.1</v>
      </c>
      <c r="AL23" s="122">
        <v>0.02</v>
      </c>
      <c r="AM23" s="122">
        <v>0.48</v>
      </c>
      <c r="AN23" s="122">
        <v>-0.03</v>
      </c>
      <c r="AO23" s="122">
        <v>-0.53</v>
      </c>
      <c r="AP23" s="122">
        <v>-0.66</v>
      </c>
      <c r="AQ23" s="122">
        <v>-0.32</v>
      </c>
      <c r="AR23" s="122">
        <v>-0.03</v>
      </c>
      <c r="AS23" s="122">
        <v>0.35</v>
      </c>
      <c r="AT23" s="122">
        <v>-0.24</v>
      </c>
    </row>
    <row r="24">
      <c r="A24" s="121">
        <v>-1.69</v>
      </c>
      <c r="B24" s="122">
        <v>-0.08</v>
      </c>
      <c r="C24" s="122">
        <v>0.0</v>
      </c>
      <c r="D24" s="122">
        <v>0.0</v>
      </c>
      <c r="E24" s="122">
        <v>0.0</v>
      </c>
      <c r="F24" s="122">
        <v>0.0</v>
      </c>
      <c r="G24" s="122">
        <v>0.0</v>
      </c>
      <c r="H24" s="122">
        <v>0.0</v>
      </c>
      <c r="I24" s="122">
        <v>0.0</v>
      </c>
      <c r="J24" s="122">
        <v>0.0</v>
      </c>
      <c r="K24" s="122">
        <v>0.0</v>
      </c>
      <c r="L24" s="122">
        <v>0.0</v>
      </c>
      <c r="M24" s="122">
        <v>0.0</v>
      </c>
      <c r="N24" s="122">
        <v>0.0</v>
      </c>
      <c r="O24" s="122">
        <v>0.0</v>
      </c>
      <c r="P24" s="122">
        <v>0.0</v>
      </c>
      <c r="Q24" s="122">
        <v>0.0</v>
      </c>
      <c r="R24" s="122">
        <v>0.0</v>
      </c>
      <c r="S24" s="122">
        <v>0.0</v>
      </c>
      <c r="T24" s="122">
        <v>0.0</v>
      </c>
      <c r="U24" s="122">
        <v>0.0</v>
      </c>
      <c r="V24" s="122">
        <v>0.0</v>
      </c>
      <c r="W24" s="122">
        <v>0.0</v>
      </c>
      <c r="X24" s="122">
        <v>0.0</v>
      </c>
      <c r="Y24" s="122">
        <v>0.0</v>
      </c>
      <c r="Z24" s="122">
        <v>0.0</v>
      </c>
      <c r="AA24" s="122">
        <v>0.0</v>
      </c>
      <c r="AB24" s="122">
        <v>0.0</v>
      </c>
      <c r="AC24" s="122">
        <v>0.0</v>
      </c>
      <c r="AD24" s="122">
        <v>0.45</v>
      </c>
      <c r="AE24" s="122">
        <v>-0.2</v>
      </c>
      <c r="AF24" s="122">
        <v>-0.73</v>
      </c>
      <c r="AG24" s="122">
        <v>-0.24</v>
      </c>
      <c r="AH24" s="122">
        <v>-0.23</v>
      </c>
      <c r="AI24" s="122">
        <v>-0.19</v>
      </c>
      <c r="AJ24" s="122">
        <v>-0.4</v>
      </c>
      <c r="AK24" s="122">
        <v>-0.17</v>
      </c>
      <c r="AL24" s="122">
        <v>0.04</v>
      </c>
      <c r="AM24" s="122">
        <v>0.61</v>
      </c>
      <c r="AN24" s="122">
        <v>-0.05</v>
      </c>
      <c r="AO24" s="122">
        <v>-0.21</v>
      </c>
      <c r="AP24" s="122">
        <v>-0.22</v>
      </c>
      <c r="AQ24" s="122">
        <v>-0.32</v>
      </c>
      <c r="AR24" s="122">
        <v>-0.03</v>
      </c>
      <c r="AS24" s="122">
        <v>0.35</v>
      </c>
      <c r="AT24" s="122">
        <v>-0.08</v>
      </c>
    </row>
    <row r="25">
      <c r="A25" s="121">
        <v>-4.02</v>
      </c>
      <c r="B25" s="122">
        <v>-0.11</v>
      </c>
      <c r="C25" s="122">
        <v>0.0</v>
      </c>
      <c r="D25" s="122">
        <v>0.0</v>
      </c>
      <c r="E25" s="122">
        <v>0.0</v>
      </c>
      <c r="F25" s="122">
        <v>0.0</v>
      </c>
      <c r="G25" s="122">
        <v>0.0</v>
      </c>
      <c r="H25" s="122">
        <v>0.0</v>
      </c>
      <c r="I25" s="122">
        <v>0.0</v>
      </c>
      <c r="J25" s="122">
        <v>0.0</v>
      </c>
      <c r="K25" s="122">
        <v>0.0</v>
      </c>
      <c r="L25" s="122">
        <v>0.0</v>
      </c>
      <c r="M25" s="122">
        <v>0.0</v>
      </c>
      <c r="N25" s="122">
        <v>0.0</v>
      </c>
      <c r="O25" s="122">
        <v>0.0</v>
      </c>
      <c r="P25" s="122">
        <v>0.0</v>
      </c>
      <c r="Q25" s="122">
        <v>0.0</v>
      </c>
      <c r="R25" s="122">
        <v>0.0</v>
      </c>
      <c r="S25" s="122">
        <v>0.0</v>
      </c>
      <c r="T25" s="122">
        <v>0.0</v>
      </c>
      <c r="U25" s="122">
        <v>0.0</v>
      </c>
      <c r="V25" s="122">
        <v>0.0</v>
      </c>
      <c r="W25" s="122">
        <v>0.0</v>
      </c>
      <c r="X25" s="122">
        <v>0.0</v>
      </c>
      <c r="Y25" s="122">
        <v>0.0</v>
      </c>
      <c r="Z25" s="122">
        <v>0.0</v>
      </c>
      <c r="AA25" s="122">
        <v>0.0</v>
      </c>
      <c r="AB25" s="122">
        <v>0.0</v>
      </c>
      <c r="AC25" s="122">
        <v>0.0</v>
      </c>
      <c r="AD25" s="122">
        <v>0.27</v>
      </c>
      <c r="AE25" s="122">
        <v>-0.59</v>
      </c>
      <c r="AF25" s="122">
        <v>-0.54</v>
      </c>
      <c r="AG25" s="122">
        <v>-0.19</v>
      </c>
      <c r="AH25" s="122">
        <v>-0.69</v>
      </c>
      <c r="AI25" s="122">
        <v>-0.76</v>
      </c>
      <c r="AJ25" s="122">
        <v>-0.24</v>
      </c>
      <c r="AK25" s="122">
        <v>-0.1</v>
      </c>
      <c r="AL25" s="122">
        <v>0.02</v>
      </c>
      <c r="AM25" s="122">
        <v>0.24</v>
      </c>
      <c r="AN25" s="122">
        <v>-0.04</v>
      </c>
      <c r="AO25" s="122">
        <v>-0.32</v>
      </c>
      <c r="AP25" s="122">
        <v>-0.66</v>
      </c>
      <c r="AQ25" s="122">
        <v>-0.32</v>
      </c>
      <c r="AR25" s="122">
        <v>-0.03</v>
      </c>
      <c r="AS25" s="122">
        <v>0.35</v>
      </c>
      <c r="AT25" s="122">
        <v>-0.33</v>
      </c>
    </row>
    <row r="26">
      <c r="A26" s="121">
        <v>-3.48</v>
      </c>
      <c r="B26" s="122">
        <v>-0.08</v>
      </c>
      <c r="C26" s="122">
        <v>0.0</v>
      </c>
      <c r="D26" s="122">
        <v>0.0</v>
      </c>
      <c r="E26" s="122">
        <v>0.0</v>
      </c>
      <c r="F26" s="122">
        <v>0.0</v>
      </c>
      <c r="G26" s="122">
        <v>0.0</v>
      </c>
      <c r="H26" s="122">
        <v>0.0</v>
      </c>
      <c r="I26" s="122">
        <v>0.0</v>
      </c>
      <c r="J26" s="122">
        <v>0.0</v>
      </c>
      <c r="K26" s="122">
        <v>0.0</v>
      </c>
      <c r="L26" s="122">
        <v>0.0</v>
      </c>
      <c r="M26" s="122">
        <v>0.0</v>
      </c>
      <c r="N26" s="122">
        <v>0.0</v>
      </c>
      <c r="O26" s="122">
        <v>0.0</v>
      </c>
      <c r="P26" s="122">
        <v>0.0</v>
      </c>
      <c r="Q26" s="122">
        <v>0.0</v>
      </c>
      <c r="R26" s="122">
        <v>0.0</v>
      </c>
      <c r="S26" s="122">
        <v>0.0</v>
      </c>
      <c r="T26" s="122">
        <v>0.0</v>
      </c>
      <c r="U26" s="122">
        <v>0.0</v>
      </c>
      <c r="V26" s="122">
        <v>0.0</v>
      </c>
      <c r="W26" s="122">
        <v>0.0</v>
      </c>
      <c r="X26" s="122">
        <v>0.0</v>
      </c>
      <c r="Y26" s="122">
        <v>0.0</v>
      </c>
      <c r="Z26" s="122">
        <v>0.0</v>
      </c>
      <c r="AA26" s="122">
        <v>0.0</v>
      </c>
      <c r="AB26" s="122">
        <v>0.0</v>
      </c>
      <c r="AC26" s="122">
        <v>0.0</v>
      </c>
      <c r="AD26" s="122">
        <v>0.27</v>
      </c>
      <c r="AE26" s="122">
        <v>-0.59</v>
      </c>
      <c r="AF26" s="122">
        <v>-0.54</v>
      </c>
      <c r="AG26" s="122">
        <v>-0.14</v>
      </c>
      <c r="AH26" s="122">
        <v>-0.69</v>
      </c>
      <c r="AI26" s="122">
        <v>-0.57</v>
      </c>
      <c r="AJ26" s="122">
        <v>-0.24</v>
      </c>
      <c r="AK26" s="122">
        <v>-0.1</v>
      </c>
      <c r="AL26" s="122">
        <v>0.03</v>
      </c>
      <c r="AM26" s="122">
        <v>0.48</v>
      </c>
      <c r="AN26" s="122">
        <v>-0.04</v>
      </c>
      <c r="AO26" s="122">
        <v>-0.53</v>
      </c>
      <c r="AP26" s="122">
        <v>-0.44</v>
      </c>
      <c r="AQ26" s="122">
        <v>-0.32</v>
      </c>
      <c r="AR26" s="122">
        <v>-0.03</v>
      </c>
      <c r="AS26" s="122">
        <v>0.35</v>
      </c>
      <c r="AT26" s="122">
        <v>-0.33</v>
      </c>
    </row>
    <row r="27">
      <c r="A27" s="121">
        <v>-4.36</v>
      </c>
      <c r="B27" s="122">
        <v>-0.15</v>
      </c>
      <c r="C27" s="122">
        <v>0.0</v>
      </c>
      <c r="D27" s="122">
        <v>0.0</v>
      </c>
      <c r="E27" s="122">
        <v>0.0</v>
      </c>
      <c r="F27" s="122">
        <v>0.0</v>
      </c>
      <c r="G27" s="122">
        <v>0.0</v>
      </c>
      <c r="H27" s="122">
        <v>0.0</v>
      </c>
      <c r="I27" s="122">
        <v>0.0</v>
      </c>
      <c r="J27" s="122">
        <v>0.0</v>
      </c>
      <c r="K27" s="122">
        <v>0.0</v>
      </c>
      <c r="L27" s="122">
        <v>0.0</v>
      </c>
      <c r="M27" s="122">
        <v>0.0</v>
      </c>
      <c r="N27" s="122">
        <v>0.0</v>
      </c>
      <c r="O27" s="122">
        <v>0.0</v>
      </c>
      <c r="P27" s="122">
        <v>0.0</v>
      </c>
      <c r="Q27" s="122">
        <v>0.0</v>
      </c>
      <c r="R27" s="122">
        <v>0.0</v>
      </c>
      <c r="S27" s="122">
        <v>0.0</v>
      </c>
      <c r="T27" s="122">
        <v>0.0</v>
      </c>
      <c r="U27" s="122">
        <v>0.0</v>
      </c>
      <c r="V27" s="122">
        <v>0.0</v>
      </c>
      <c r="W27" s="122">
        <v>0.0</v>
      </c>
      <c r="X27" s="122">
        <v>0.0</v>
      </c>
      <c r="Y27" s="122">
        <v>0.0</v>
      </c>
      <c r="Z27" s="122">
        <v>0.0</v>
      </c>
      <c r="AA27" s="122">
        <v>0.0</v>
      </c>
      <c r="AB27" s="122">
        <v>0.0</v>
      </c>
      <c r="AC27" s="122">
        <v>0.0</v>
      </c>
      <c r="AD27" s="122">
        <v>0.18</v>
      </c>
      <c r="AE27" s="122">
        <v>-0.59</v>
      </c>
      <c r="AF27" s="122">
        <v>-0.54</v>
      </c>
      <c r="AG27" s="122">
        <v>-0.14</v>
      </c>
      <c r="AH27" s="122">
        <v>-0.92</v>
      </c>
      <c r="AI27" s="122">
        <v>-0.76</v>
      </c>
      <c r="AJ27" s="122">
        <v>-0.4</v>
      </c>
      <c r="AK27" s="122">
        <v>-0.17</v>
      </c>
      <c r="AL27" s="122">
        <v>0.04</v>
      </c>
      <c r="AM27" s="122">
        <v>0.61</v>
      </c>
      <c r="AN27" s="122">
        <v>-0.05</v>
      </c>
      <c r="AO27" s="122">
        <v>-0.42</v>
      </c>
      <c r="AP27" s="122">
        <v>-0.44</v>
      </c>
      <c r="AQ27" s="122">
        <v>-0.63</v>
      </c>
      <c r="AR27" s="122">
        <v>-0.01</v>
      </c>
      <c r="AS27" s="122">
        <v>0.12</v>
      </c>
      <c r="AT27" s="122">
        <v>-0.08</v>
      </c>
    </row>
    <row r="28">
      <c r="A28" s="121">
        <v>-2.9</v>
      </c>
      <c r="B28" s="122">
        <v>-0.15</v>
      </c>
      <c r="C28" s="122">
        <v>0.0</v>
      </c>
      <c r="D28" s="122">
        <v>0.0</v>
      </c>
      <c r="E28" s="122">
        <v>0.0</v>
      </c>
      <c r="F28" s="122">
        <v>0.0</v>
      </c>
      <c r="G28" s="122">
        <v>0.0</v>
      </c>
      <c r="H28" s="122">
        <v>0.0</v>
      </c>
      <c r="I28" s="122">
        <v>0.0</v>
      </c>
      <c r="J28" s="122">
        <v>0.0</v>
      </c>
      <c r="K28" s="122">
        <v>0.0</v>
      </c>
      <c r="L28" s="122">
        <v>0.0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122">
        <v>0.0</v>
      </c>
      <c r="V28" s="122">
        <v>0.0</v>
      </c>
      <c r="W28" s="122">
        <v>0.0</v>
      </c>
      <c r="X28" s="122">
        <v>0.0</v>
      </c>
      <c r="Y28" s="122">
        <v>0.0</v>
      </c>
      <c r="Z28" s="122">
        <v>0.0</v>
      </c>
      <c r="AA28" s="122">
        <v>0.0</v>
      </c>
      <c r="AB28" s="122">
        <v>0.0</v>
      </c>
      <c r="AC28" s="122">
        <v>0.0</v>
      </c>
      <c r="AD28" s="122">
        <v>0.27</v>
      </c>
      <c r="AE28" s="122">
        <v>-0.59</v>
      </c>
      <c r="AF28" s="122">
        <v>-0.36</v>
      </c>
      <c r="AG28" s="122">
        <v>-0.14</v>
      </c>
      <c r="AH28" s="122">
        <v>-0.69</v>
      </c>
      <c r="AI28" s="122">
        <v>-0.38</v>
      </c>
      <c r="AJ28" s="122">
        <v>-0.24</v>
      </c>
      <c r="AK28" s="122">
        <v>-0.14</v>
      </c>
      <c r="AL28" s="122">
        <v>0.02</v>
      </c>
      <c r="AM28" s="122">
        <v>0.48</v>
      </c>
      <c r="AN28" s="122">
        <v>-0.04</v>
      </c>
      <c r="AO28" s="122">
        <v>-0.21</v>
      </c>
      <c r="AP28" s="122">
        <v>-0.44</v>
      </c>
      <c r="AQ28" s="122">
        <v>-0.47</v>
      </c>
      <c r="AR28" s="122">
        <v>-0.02</v>
      </c>
      <c r="AS28" s="122">
        <v>0.35</v>
      </c>
      <c r="AT28" s="122">
        <v>-0.16</v>
      </c>
    </row>
    <row r="29">
      <c r="A29" s="121">
        <v>-3.94</v>
      </c>
      <c r="B29" s="122">
        <v>-0.11</v>
      </c>
      <c r="C29" s="122">
        <v>0.0</v>
      </c>
      <c r="D29" s="122">
        <v>0.0</v>
      </c>
      <c r="E29" s="122">
        <v>0.0</v>
      </c>
      <c r="F29" s="122">
        <v>0.0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122">
        <v>0.0</v>
      </c>
      <c r="V29" s="122">
        <v>0.0</v>
      </c>
      <c r="W29" s="122">
        <v>0.0</v>
      </c>
      <c r="X29" s="122">
        <v>0.0</v>
      </c>
      <c r="Y29" s="122">
        <v>0.0</v>
      </c>
      <c r="Z29" s="122">
        <v>0.0</v>
      </c>
      <c r="AA29" s="122">
        <v>0.0</v>
      </c>
      <c r="AB29" s="122">
        <v>0.0</v>
      </c>
      <c r="AC29" s="122">
        <v>0.0</v>
      </c>
      <c r="AD29" s="122">
        <v>0.36</v>
      </c>
      <c r="AE29" s="122">
        <v>-0.59</v>
      </c>
      <c r="AF29" s="122">
        <v>-0.54</v>
      </c>
      <c r="AG29" s="122">
        <v>-0.1</v>
      </c>
      <c r="AH29" s="122">
        <v>-0.46</v>
      </c>
      <c r="AI29" s="122">
        <v>-0.38</v>
      </c>
      <c r="AJ29" s="122">
        <v>-0.24</v>
      </c>
      <c r="AK29" s="122">
        <v>-0.14</v>
      </c>
      <c r="AL29" s="122">
        <v>0.04</v>
      </c>
      <c r="AM29" s="122">
        <v>0.61</v>
      </c>
      <c r="AN29" s="122">
        <v>-0.07</v>
      </c>
      <c r="AO29" s="122">
        <v>-0.32</v>
      </c>
      <c r="AP29" s="122">
        <v>-1.1</v>
      </c>
      <c r="AQ29" s="122">
        <v>-0.79</v>
      </c>
      <c r="AR29" s="122">
        <v>-0.03</v>
      </c>
      <c r="AS29" s="122">
        <v>0.23</v>
      </c>
      <c r="AT29" s="122">
        <v>-0.33</v>
      </c>
    </row>
    <row r="30">
      <c r="A30" s="121">
        <v>-3.3</v>
      </c>
      <c r="B30" s="122">
        <v>-0.08</v>
      </c>
      <c r="C30" s="122">
        <v>0.0</v>
      </c>
      <c r="D30" s="122">
        <v>0.0</v>
      </c>
      <c r="E30" s="122">
        <v>0.0</v>
      </c>
      <c r="F30" s="122">
        <v>0.0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122">
        <v>0.0</v>
      </c>
      <c r="V30" s="122">
        <v>0.0</v>
      </c>
      <c r="W30" s="122">
        <v>0.0</v>
      </c>
      <c r="X30" s="122">
        <v>0.0</v>
      </c>
      <c r="Y30" s="122">
        <v>0.0</v>
      </c>
      <c r="Z30" s="122">
        <v>0.0</v>
      </c>
      <c r="AA30" s="122">
        <v>0.0</v>
      </c>
      <c r="AB30" s="122">
        <v>0.0</v>
      </c>
      <c r="AC30" s="122">
        <v>0.0</v>
      </c>
      <c r="AD30" s="122">
        <v>0.27</v>
      </c>
      <c r="AE30" s="122">
        <v>-0.59</v>
      </c>
      <c r="AF30" s="122">
        <v>-0.36</v>
      </c>
      <c r="AG30" s="122">
        <v>-0.14</v>
      </c>
      <c r="AH30" s="122">
        <v>-0.92</v>
      </c>
      <c r="AI30" s="122">
        <v>-0.38</v>
      </c>
      <c r="AJ30" s="122">
        <v>-0.32</v>
      </c>
      <c r="AK30" s="122">
        <v>-0.1</v>
      </c>
      <c r="AL30" s="122">
        <v>0.03</v>
      </c>
      <c r="AM30" s="122">
        <v>0.48</v>
      </c>
      <c r="AN30" s="122">
        <v>-0.04</v>
      </c>
      <c r="AO30" s="122">
        <v>-0.21</v>
      </c>
      <c r="AP30" s="122">
        <v>-0.44</v>
      </c>
      <c r="AQ30" s="122">
        <v>-0.32</v>
      </c>
      <c r="AR30" s="122">
        <v>-0.03</v>
      </c>
      <c r="AS30" s="122">
        <v>0.23</v>
      </c>
      <c r="AT30" s="122">
        <v>-0.41</v>
      </c>
    </row>
    <row r="31">
      <c r="A31" s="121">
        <v>-3.16</v>
      </c>
      <c r="B31" s="122">
        <v>-0.04</v>
      </c>
      <c r="C31" s="122">
        <v>0.0</v>
      </c>
      <c r="D31" s="122">
        <v>0.0</v>
      </c>
      <c r="E31" s="122">
        <v>0.0</v>
      </c>
      <c r="F31" s="122">
        <v>0.0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122">
        <v>0.0</v>
      </c>
      <c r="V31" s="122">
        <v>0.0</v>
      </c>
      <c r="W31" s="122">
        <v>0.0</v>
      </c>
      <c r="X31" s="122">
        <v>0.0</v>
      </c>
      <c r="Y31" s="122">
        <v>0.0</v>
      </c>
      <c r="Z31" s="122">
        <v>0.0</v>
      </c>
      <c r="AA31" s="122">
        <v>0.0</v>
      </c>
      <c r="AB31" s="122">
        <v>0.0</v>
      </c>
      <c r="AC31" s="122">
        <v>0.0</v>
      </c>
      <c r="AD31" s="122">
        <v>0.27</v>
      </c>
      <c r="AE31" s="122">
        <v>-0.59</v>
      </c>
      <c r="AF31" s="122">
        <v>-0.73</v>
      </c>
      <c r="AG31" s="122">
        <v>-0.1</v>
      </c>
      <c r="AH31" s="122">
        <v>-0.46</v>
      </c>
      <c r="AI31" s="122">
        <v>-0.38</v>
      </c>
      <c r="AJ31" s="122">
        <v>-0.16</v>
      </c>
      <c r="AK31" s="122">
        <v>-0.07</v>
      </c>
      <c r="AL31" s="122">
        <v>0.02</v>
      </c>
      <c r="AM31" s="122">
        <v>0.24</v>
      </c>
      <c r="AN31" s="122">
        <v>-0.04</v>
      </c>
      <c r="AO31" s="122">
        <v>-0.32</v>
      </c>
      <c r="AP31" s="122">
        <v>-0.44</v>
      </c>
      <c r="AQ31" s="122">
        <v>-0.32</v>
      </c>
      <c r="AR31" s="122">
        <v>-0.01</v>
      </c>
      <c r="AS31" s="122">
        <v>0.35</v>
      </c>
      <c r="AT31" s="122">
        <v>-0.41</v>
      </c>
    </row>
    <row r="32">
      <c r="A32" s="121">
        <v>-2.84</v>
      </c>
      <c r="B32" s="122">
        <v>-0.15</v>
      </c>
      <c r="C32" s="122">
        <v>0.0</v>
      </c>
      <c r="D32" s="122">
        <v>0.0</v>
      </c>
      <c r="E32" s="122">
        <v>0.0</v>
      </c>
      <c r="F32" s="122">
        <v>0.0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122">
        <v>0.0</v>
      </c>
      <c r="V32" s="122">
        <v>0.0</v>
      </c>
      <c r="W32" s="122">
        <v>0.0</v>
      </c>
      <c r="X32" s="122">
        <v>0.0</v>
      </c>
      <c r="Y32" s="122">
        <v>0.0</v>
      </c>
      <c r="Z32" s="122">
        <v>0.0</v>
      </c>
      <c r="AA32" s="122">
        <v>0.0</v>
      </c>
      <c r="AB32" s="122">
        <v>0.0</v>
      </c>
      <c r="AC32" s="122">
        <v>0.0</v>
      </c>
      <c r="AD32" s="122">
        <v>0.27</v>
      </c>
      <c r="AE32" s="122">
        <v>-0.59</v>
      </c>
      <c r="AF32" s="122">
        <v>-0.54</v>
      </c>
      <c r="AG32" s="122">
        <v>-0.14</v>
      </c>
      <c r="AH32" s="122">
        <v>-0.46</v>
      </c>
      <c r="AI32" s="122">
        <v>-0.38</v>
      </c>
      <c r="AJ32" s="122">
        <v>-0.32</v>
      </c>
      <c r="AK32" s="122">
        <v>-0.1</v>
      </c>
      <c r="AL32" s="122">
        <v>0.04</v>
      </c>
      <c r="AM32" s="122">
        <v>0.61</v>
      </c>
      <c r="AN32" s="122">
        <v>-0.07</v>
      </c>
      <c r="AO32" s="122">
        <v>-0.53</v>
      </c>
      <c r="AP32" s="122">
        <v>-0.22</v>
      </c>
      <c r="AQ32" s="122">
        <v>-0.16</v>
      </c>
      <c r="AR32" s="122">
        <v>-0.01</v>
      </c>
      <c r="AS32" s="122">
        <v>0.23</v>
      </c>
      <c r="AT32" s="122">
        <v>-0.33</v>
      </c>
    </row>
    <row r="33">
      <c r="A33" s="121">
        <v>-3.42</v>
      </c>
      <c r="B33" s="122">
        <v>-0.08</v>
      </c>
      <c r="C33" s="122">
        <v>0.0</v>
      </c>
      <c r="D33" s="122">
        <v>0.0</v>
      </c>
      <c r="E33" s="122">
        <v>0.0</v>
      </c>
      <c r="F33" s="122">
        <v>0.0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122">
        <v>0.0</v>
      </c>
      <c r="V33" s="122">
        <v>0.0</v>
      </c>
      <c r="W33" s="122">
        <v>0.0</v>
      </c>
      <c r="X33" s="122">
        <v>0.0</v>
      </c>
      <c r="Y33" s="122">
        <v>0.0</v>
      </c>
      <c r="Z33" s="122">
        <v>0.0</v>
      </c>
      <c r="AA33" s="122">
        <v>0.0</v>
      </c>
      <c r="AB33" s="122">
        <v>0.0</v>
      </c>
      <c r="AC33" s="122">
        <v>0.0</v>
      </c>
      <c r="AD33" s="122">
        <v>0.27</v>
      </c>
      <c r="AE33" s="122">
        <v>-0.59</v>
      </c>
      <c r="AF33" s="122">
        <v>-0.36</v>
      </c>
      <c r="AG33" s="122">
        <v>-0.14</v>
      </c>
      <c r="AH33" s="122">
        <v>-0.92</v>
      </c>
      <c r="AI33" s="122">
        <v>-0.38</v>
      </c>
      <c r="AJ33" s="122">
        <v>-0.32</v>
      </c>
      <c r="AK33" s="122">
        <v>-0.1</v>
      </c>
      <c r="AL33" s="122">
        <v>0.03</v>
      </c>
      <c r="AM33" s="122">
        <v>0.48</v>
      </c>
      <c r="AN33" s="122">
        <v>-0.04</v>
      </c>
      <c r="AO33" s="122">
        <v>-0.21</v>
      </c>
      <c r="AP33" s="122">
        <v>-0.44</v>
      </c>
      <c r="AQ33" s="122">
        <v>-0.32</v>
      </c>
      <c r="AR33" s="122">
        <v>-0.03</v>
      </c>
      <c r="AS33" s="122">
        <v>0.12</v>
      </c>
      <c r="AT33" s="122">
        <v>-0.41</v>
      </c>
    </row>
    <row r="34">
      <c r="A34" s="121">
        <v>-2.46</v>
      </c>
      <c r="B34" s="122">
        <v>-0.15</v>
      </c>
      <c r="C34" s="122">
        <v>0.0</v>
      </c>
      <c r="D34" s="122">
        <v>0.0</v>
      </c>
      <c r="E34" s="122">
        <v>0.0</v>
      </c>
      <c r="F34" s="122">
        <v>0.0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122">
        <v>0.0</v>
      </c>
      <c r="V34" s="122">
        <v>0.0</v>
      </c>
      <c r="W34" s="122">
        <v>0.0</v>
      </c>
      <c r="X34" s="122">
        <v>0.0</v>
      </c>
      <c r="Y34" s="122">
        <v>0.0</v>
      </c>
      <c r="Z34" s="122">
        <v>0.0</v>
      </c>
      <c r="AA34" s="122">
        <v>0.0</v>
      </c>
      <c r="AB34" s="122">
        <v>0.0</v>
      </c>
      <c r="AC34" s="122">
        <v>0.0</v>
      </c>
      <c r="AD34" s="122">
        <v>0.18</v>
      </c>
      <c r="AE34" s="122">
        <v>-0.39</v>
      </c>
      <c r="AF34" s="122">
        <v>-0.36</v>
      </c>
      <c r="AG34" s="122">
        <v>-0.1</v>
      </c>
      <c r="AH34" s="122">
        <v>-0.46</v>
      </c>
      <c r="AI34" s="122">
        <v>-0.38</v>
      </c>
      <c r="AJ34" s="122">
        <v>-0.24</v>
      </c>
      <c r="AK34" s="122">
        <v>-0.14</v>
      </c>
      <c r="AL34" s="122">
        <v>0.04</v>
      </c>
      <c r="AM34" s="122">
        <v>0.61</v>
      </c>
      <c r="AN34" s="122">
        <v>-0.07</v>
      </c>
      <c r="AO34" s="122">
        <v>-0.53</v>
      </c>
      <c r="AP34" s="122">
        <v>-0.22</v>
      </c>
      <c r="AQ34" s="122">
        <v>-0.16</v>
      </c>
      <c r="AR34" s="122">
        <v>-0.01</v>
      </c>
      <c r="AS34" s="122">
        <v>0.23</v>
      </c>
      <c r="AT34" s="122">
        <v>-0.33</v>
      </c>
    </row>
    <row r="35">
      <c r="A35" s="121">
        <v>-2.33</v>
      </c>
      <c r="B35" s="122">
        <v>-0.04</v>
      </c>
      <c r="C35" s="122">
        <v>0.0</v>
      </c>
      <c r="D35" s="122">
        <v>0.0</v>
      </c>
      <c r="E35" s="122">
        <v>0.0</v>
      </c>
      <c r="F35" s="122">
        <v>0.0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122">
        <v>0.0</v>
      </c>
      <c r="V35" s="122">
        <v>0.0</v>
      </c>
      <c r="W35" s="122">
        <v>0.0</v>
      </c>
      <c r="X35" s="122">
        <v>0.0</v>
      </c>
      <c r="Y35" s="122">
        <v>0.0</v>
      </c>
      <c r="Z35" s="122">
        <v>0.0</v>
      </c>
      <c r="AA35" s="122">
        <v>0.0</v>
      </c>
      <c r="AB35" s="122">
        <v>0.0</v>
      </c>
      <c r="AC35" s="122">
        <v>0.0</v>
      </c>
      <c r="AD35" s="122">
        <v>0.36</v>
      </c>
      <c r="AE35" s="122">
        <v>-0.59</v>
      </c>
      <c r="AF35" s="122">
        <v>-0.36</v>
      </c>
      <c r="AG35" s="122">
        <v>-0.1</v>
      </c>
      <c r="AH35" s="122">
        <v>-0.46</v>
      </c>
      <c r="AI35" s="122">
        <v>-0.38</v>
      </c>
      <c r="AJ35" s="122">
        <v>-0.16</v>
      </c>
      <c r="AK35" s="122">
        <v>-0.14</v>
      </c>
      <c r="AL35" s="122">
        <v>0.02</v>
      </c>
      <c r="AM35" s="122">
        <v>0.24</v>
      </c>
      <c r="AN35" s="122">
        <v>-0.03</v>
      </c>
      <c r="AO35" s="122">
        <v>-0.21</v>
      </c>
      <c r="AP35" s="122">
        <v>-0.22</v>
      </c>
      <c r="AQ35" s="122">
        <v>-0.16</v>
      </c>
      <c r="AR35" s="122">
        <v>-0.03</v>
      </c>
      <c r="AS35" s="122">
        <v>0.23</v>
      </c>
      <c r="AT35" s="122">
        <v>-0.33</v>
      </c>
    </row>
    <row r="36">
      <c r="A36" s="121">
        <v>-3.4</v>
      </c>
      <c r="B36" s="122">
        <v>-0.08</v>
      </c>
      <c r="C36" s="122">
        <v>0.0</v>
      </c>
      <c r="D36" s="122">
        <v>0.0</v>
      </c>
      <c r="E36" s="122">
        <v>0.0</v>
      </c>
      <c r="F36" s="122">
        <v>0.0</v>
      </c>
      <c r="G36" s="122">
        <v>0.0</v>
      </c>
      <c r="H36" s="122">
        <v>0.0</v>
      </c>
      <c r="I36" s="122">
        <v>0.0</v>
      </c>
      <c r="J36" s="122">
        <v>0.0</v>
      </c>
      <c r="K36" s="122">
        <v>0.0</v>
      </c>
      <c r="L36" s="122">
        <v>0.0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122">
        <v>0.0</v>
      </c>
      <c r="V36" s="122">
        <v>0.0</v>
      </c>
      <c r="W36" s="122">
        <v>0.0</v>
      </c>
      <c r="X36" s="122">
        <v>0.0</v>
      </c>
      <c r="Y36" s="122">
        <v>0.0</v>
      </c>
      <c r="Z36" s="122">
        <v>0.0</v>
      </c>
      <c r="AA36" s="122">
        <v>0.0</v>
      </c>
      <c r="AB36" s="122">
        <v>0.0</v>
      </c>
      <c r="AC36" s="122">
        <v>0.0</v>
      </c>
      <c r="AD36" s="122">
        <v>0.45</v>
      </c>
      <c r="AE36" s="122">
        <v>-0.78</v>
      </c>
      <c r="AF36" s="122">
        <v>-0.18</v>
      </c>
      <c r="AG36" s="122">
        <v>-0.14</v>
      </c>
      <c r="AH36" s="122">
        <v>-0.69</v>
      </c>
      <c r="AI36" s="122">
        <v>-0.76</v>
      </c>
      <c r="AJ36" s="122">
        <v>-0.24</v>
      </c>
      <c r="AK36" s="122">
        <v>-0.17</v>
      </c>
      <c r="AL36" s="122">
        <v>0.03</v>
      </c>
      <c r="AM36" s="122">
        <v>0.48</v>
      </c>
      <c r="AN36" s="122">
        <v>-0.07</v>
      </c>
      <c r="AO36" s="122">
        <v>-0.21</v>
      </c>
      <c r="AP36" s="122">
        <v>-0.66</v>
      </c>
      <c r="AQ36" s="122">
        <v>-0.32</v>
      </c>
      <c r="AR36" s="122">
        <v>-0.02</v>
      </c>
      <c r="AS36" s="122">
        <v>0.35</v>
      </c>
      <c r="AT36" s="122">
        <v>-0.41</v>
      </c>
    </row>
    <row r="37">
      <c r="A37" s="121">
        <v>-4.64</v>
      </c>
      <c r="B37" s="122">
        <v>-0.11</v>
      </c>
      <c r="C37" s="122">
        <v>0.0</v>
      </c>
      <c r="D37" s="122">
        <v>0.0</v>
      </c>
      <c r="E37" s="122">
        <v>0.0</v>
      </c>
      <c r="F37" s="122">
        <v>0.0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122">
        <v>0.0</v>
      </c>
      <c r="V37" s="122">
        <v>0.0</v>
      </c>
      <c r="W37" s="122">
        <v>0.0</v>
      </c>
      <c r="X37" s="122">
        <v>0.0</v>
      </c>
      <c r="Y37" s="122">
        <v>0.0</v>
      </c>
      <c r="Z37" s="122">
        <v>0.0</v>
      </c>
      <c r="AA37" s="122">
        <v>0.0</v>
      </c>
      <c r="AB37" s="122">
        <v>0.0</v>
      </c>
      <c r="AC37" s="122">
        <v>0.0</v>
      </c>
      <c r="AD37" s="122">
        <v>0.45</v>
      </c>
      <c r="AE37" s="122">
        <v>-0.98</v>
      </c>
      <c r="AF37" s="122">
        <v>-0.73</v>
      </c>
      <c r="AG37" s="122">
        <v>-0.24</v>
      </c>
      <c r="AH37" s="122">
        <v>-1.14</v>
      </c>
      <c r="AI37" s="122">
        <v>-0.76</v>
      </c>
      <c r="AJ37" s="122">
        <v>-0.4</v>
      </c>
      <c r="AK37" s="122">
        <v>-0.1</v>
      </c>
      <c r="AL37" s="122">
        <v>0.04</v>
      </c>
      <c r="AM37" s="122">
        <v>0.61</v>
      </c>
      <c r="AN37" s="122">
        <v>-0.07</v>
      </c>
      <c r="AO37" s="122">
        <v>-0.53</v>
      </c>
      <c r="AP37" s="122">
        <v>-0.44</v>
      </c>
      <c r="AQ37" s="122">
        <v>-0.32</v>
      </c>
      <c r="AR37" s="122">
        <v>-0.03</v>
      </c>
      <c r="AS37" s="122">
        <v>0.35</v>
      </c>
      <c r="AT37" s="122">
        <v>-0.24</v>
      </c>
    </row>
    <row r="38">
      <c r="A38" s="121">
        <v>-4.14</v>
      </c>
      <c r="B38" s="122">
        <v>-0.15</v>
      </c>
      <c r="C38" s="122">
        <v>0.0</v>
      </c>
      <c r="D38" s="122">
        <v>0.0</v>
      </c>
      <c r="E38" s="122">
        <v>0.0</v>
      </c>
      <c r="F38" s="122">
        <v>0.0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122">
        <v>0.0</v>
      </c>
      <c r="V38" s="122">
        <v>0.0</v>
      </c>
      <c r="W38" s="122">
        <v>0.0</v>
      </c>
      <c r="X38" s="122">
        <v>0.0</v>
      </c>
      <c r="Y38" s="122">
        <v>0.0</v>
      </c>
      <c r="Z38" s="122">
        <v>0.0</v>
      </c>
      <c r="AA38" s="122">
        <v>0.0</v>
      </c>
      <c r="AB38" s="122">
        <v>0.0</v>
      </c>
      <c r="AC38" s="122">
        <v>0.0</v>
      </c>
      <c r="AD38" s="122">
        <v>0.18</v>
      </c>
      <c r="AE38" s="122">
        <v>-0.59</v>
      </c>
      <c r="AF38" s="122">
        <v>-0.54</v>
      </c>
      <c r="AG38" s="122">
        <v>-0.1</v>
      </c>
      <c r="AH38" s="122">
        <v>-0.69</v>
      </c>
      <c r="AI38" s="122">
        <v>-0.95</v>
      </c>
      <c r="AJ38" s="122">
        <v>-0.32</v>
      </c>
      <c r="AK38" s="122">
        <v>-0.07</v>
      </c>
      <c r="AL38" s="122">
        <v>0.02</v>
      </c>
      <c r="AM38" s="122">
        <v>0.36</v>
      </c>
      <c r="AN38" s="122">
        <v>-0.04</v>
      </c>
      <c r="AO38" s="122">
        <v>-0.32</v>
      </c>
      <c r="AP38" s="122">
        <v>-0.44</v>
      </c>
      <c r="AQ38" s="122">
        <v>-0.32</v>
      </c>
      <c r="AR38" s="122">
        <v>-0.03</v>
      </c>
      <c r="AS38" s="122">
        <v>0.23</v>
      </c>
      <c r="AT38" s="122">
        <v>-0.41</v>
      </c>
    </row>
    <row r="39">
      <c r="A39" s="121">
        <v>-4.74</v>
      </c>
      <c r="B39" s="122">
        <v>-0.15</v>
      </c>
      <c r="C39" s="122">
        <v>0.0</v>
      </c>
      <c r="D39" s="122">
        <v>0.0</v>
      </c>
      <c r="E39" s="122">
        <v>0.0</v>
      </c>
      <c r="F39" s="122">
        <v>0.0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122">
        <v>0.0</v>
      </c>
      <c r="V39" s="122">
        <v>0.0</v>
      </c>
      <c r="W39" s="122">
        <v>0.0</v>
      </c>
      <c r="X39" s="122">
        <v>0.0</v>
      </c>
      <c r="Y39" s="122">
        <v>0.0</v>
      </c>
      <c r="Z39" s="122">
        <v>0.0</v>
      </c>
      <c r="AA39" s="122">
        <v>0.0</v>
      </c>
      <c r="AB39" s="122">
        <v>0.0</v>
      </c>
      <c r="AC39" s="122">
        <v>0.0</v>
      </c>
      <c r="AD39" s="122">
        <v>0.27</v>
      </c>
      <c r="AE39" s="122">
        <v>-0.78</v>
      </c>
      <c r="AF39" s="122">
        <v>-0.73</v>
      </c>
      <c r="AG39" s="122">
        <v>-0.14</v>
      </c>
      <c r="AH39" s="122">
        <v>-0.92</v>
      </c>
      <c r="AI39" s="122">
        <v>-0.76</v>
      </c>
      <c r="AJ39" s="122">
        <v>-0.4</v>
      </c>
      <c r="AK39" s="122">
        <v>-0.1</v>
      </c>
      <c r="AL39" s="122">
        <v>0.04</v>
      </c>
      <c r="AM39" s="122">
        <v>0.36</v>
      </c>
      <c r="AN39" s="122">
        <v>-0.04</v>
      </c>
      <c r="AO39" s="122">
        <v>-0.42</v>
      </c>
      <c r="AP39" s="122">
        <v>-0.66</v>
      </c>
      <c r="AQ39" s="122">
        <v>-0.32</v>
      </c>
      <c r="AR39" s="122">
        <v>-0.03</v>
      </c>
      <c r="AS39" s="122">
        <v>0.35</v>
      </c>
      <c r="AT39" s="122">
        <v>-0.33</v>
      </c>
    </row>
    <row r="40">
      <c r="A40" s="121">
        <v>-4.05</v>
      </c>
      <c r="B40" s="122">
        <v>-0.11</v>
      </c>
      <c r="C40" s="122">
        <v>0.0</v>
      </c>
      <c r="D40" s="122">
        <v>0.0</v>
      </c>
      <c r="E40" s="122">
        <v>0.0</v>
      </c>
      <c r="F40" s="122">
        <v>0.0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122">
        <v>0.0</v>
      </c>
      <c r="V40" s="122">
        <v>0.0</v>
      </c>
      <c r="W40" s="122">
        <v>0.0</v>
      </c>
      <c r="X40" s="122">
        <v>0.0</v>
      </c>
      <c r="Y40" s="122">
        <v>0.0</v>
      </c>
      <c r="Z40" s="122">
        <v>0.0</v>
      </c>
      <c r="AA40" s="122">
        <v>0.0</v>
      </c>
      <c r="AB40" s="122">
        <v>0.0</v>
      </c>
      <c r="AC40" s="122">
        <v>0.0</v>
      </c>
      <c r="AD40" s="122">
        <v>0.36</v>
      </c>
      <c r="AE40" s="122">
        <v>-0.59</v>
      </c>
      <c r="AF40" s="122">
        <v>-0.54</v>
      </c>
      <c r="AG40" s="122">
        <v>-0.24</v>
      </c>
      <c r="AH40" s="122">
        <v>-0.69</v>
      </c>
      <c r="AI40" s="122">
        <v>-0.76</v>
      </c>
      <c r="AJ40" s="122">
        <v>-0.32</v>
      </c>
      <c r="AK40" s="122">
        <v>-0.17</v>
      </c>
      <c r="AL40" s="122">
        <v>0.03</v>
      </c>
      <c r="AM40" s="122">
        <v>0.61</v>
      </c>
      <c r="AN40" s="122">
        <v>-0.05</v>
      </c>
      <c r="AO40" s="122">
        <v>-0.32</v>
      </c>
      <c r="AP40" s="122">
        <v>-0.66</v>
      </c>
      <c r="AQ40" s="122">
        <v>-0.47</v>
      </c>
      <c r="AR40" s="122">
        <v>-0.03</v>
      </c>
      <c r="AS40" s="122">
        <v>0.23</v>
      </c>
      <c r="AT40" s="122">
        <v>-0.33</v>
      </c>
    </row>
    <row r="41">
      <c r="A41" s="121">
        <v>-3.27</v>
      </c>
      <c r="B41" s="122">
        <v>-0.15</v>
      </c>
      <c r="C41" s="122">
        <v>0.0</v>
      </c>
      <c r="D41" s="122">
        <v>0.0</v>
      </c>
      <c r="E41" s="122">
        <v>0.0</v>
      </c>
      <c r="F41" s="122">
        <v>0.0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122">
        <v>0.0</v>
      </c>
      <c r="V41" s="122">
        <v>0.0</v>
      </c>
      <c r="W41" s="122">
        <v>0.0</v>
      </c>
      <c r="X41" s="122">
        <v>0.0</v>
      </c>
      <c r="Y41" s="122">
        <v>0.0</v>
      </c>
      <c r="Z41" s="122">
        <v>0.0</v>
      </c>
      <c r="AA41" s="122">
        <v>0.0</v>
      </c>
      <c r="AB41" s="122">
        <v>0.0</v>
      </c>
      <c r="AC41" s="122">
        <v>0.0</v>
      </c>
      <c r="AD41" s="122">
        <v>0.45</v>
      </c>
      <c r="AE41" s="122">
        <v>-0.39</v>
      </c>
      <c r="AF41" s="122">
        <v>-0.54</v>
      </c>
      <c r="AG41" s="122">
        <v>-0.14</v>
      </c>
      <c r="AH41" s="122">
        <v>-0.46</v>
      </c>
      <c r="AI41" s="122">
        <v>-0.57</v>
      </c>
      <c r="AJ41" s="122">
        <v>-0.4</v>
      </c>
      <c r="AK41" s="122">
        <v>-0.14</v>
      </c>
      <c r="AL41" s="122">
        <v>0.02</v>
      </c>
      <c r="AM41" s="122">
        <v>0.36</v>
      </c>
      <c r="AN41" s="122">
        <v>-0.04</v>
      </c>
      <c r="AO41" s="122">
        <v>-0.32</v>
      </c>
      <c r="AP41" s="122">
        <v>-0.44</v>
      </c>
      <c r="AQ41" s="122">
        <v>-0.32</v>
      </c>
      <c r="AR41" s="122">
        <v>-0.03</v>
      </c>
      <c r="AS41" s="122">
        <v>0.23</v>
      </c>
      <c r="AT41" s="122">
        <v>-0.41</v>
      </c>
    </row>
    <row r="42">
      <c r="A42" s="121">
        <v>-4.15</v>
      </c>
      <c r="B42" s="122">
        <v>-0.15</v>
      </c>
      <c r="C42" s="122">
        <v>0.0</v>
      </c>
      <c r="D42" s="122">
        <v>0.0</v>
      </c>
      <c r="E42" s="122">
        <v>0.0</v>
      </c>
      <c r="F42" s="122">
        <v>0.0</v>
      </c>
      <c r="G42" s="122">
        <v>0.0</v>
      </c>
      <c r="H42" s="122">
        <v>0.0</v>
      </c>
      <c r="I42" s="122">
        <v>0.0</v>
      </c>
      <c r="J42" s="122">
        <v>0.0</v>
      </c>
      <c r="K42" s="122">
        <v>0.0</v>
      </c>
      <c r="L42" s="122">
        <v>0.0</v>
      </c>
      <c r="M42" s="122">
        <v>0.0</v>
      </c>
      <c r="N42" s="122">
        <v>0.0</v>
      </c>
      <c r="O42" s="122">
        <v>0.0</v>
      </c>
      <c r="P42" s="122">
        <v>0.0</v>
      </c>
      <c r="Q42" s="122">
        <v>0.0</v>
      </c>
      <c r="R42" s="122">
        <v>0.0</v>
      </c>
      <c r="S42" s="122">
        <v>0.0</v>
      </c>
      <c r="T42" s="122">
        <v>0.0</v>
      </c>
      <c r="U42" s="122">
        <v>0.0</v>
      </c>
      <c r="V42" s="122">
        <v>0.0</v>
      </c>
      <c r="W42" s="122">
        <v>0.0</v>
      </c>
      <c r="X42" s="122">
        <v>0.0</v>
      </c>
      <c r="Y42" s="122">
        <v>0.0</v>
      </c>
      <c r="Z42" s="122">
        <v>0.0</v>
      </c>
      <c r="AA42" s="122">
        <v>0.0</v>
      </c>
      <c r="AB42" s="122">
        <v>0.0</v>
      </c>
      <c r="AC42" s="122">
        <v>0.0</v>
      </c>
      <c r="AD42" s="122">
        <v>0.45</v>
      </c>
      <c r="AE42" s="122">
        <v>-0.59</v>
      </c>
      <c r="AF42" s="122">
        <v>-0.54</v>
      </c>
      <c r="AG42" s="122">
        <v>-0.24</v>
      </c>
      <c r="AH42" s="122">
        <v>-0.92</v>
      </c>
      <c r="AI42" s="122">
        <v>-0.57</v>
      </c>
      <c r="AJ42" s="122">
        <v>-0.32</v>
      </c>
      <c r="AK42" s="122">
        <v>-0.17</v>
      </c>
      <c r="AL42" s="122">
        <v>0.02</v>
      </c>
      <c r="AM42" s="122">
        <v>0.61</v>
      </c>
      <c r="AN42" s="122">
        <v>-0.05</v>
      </c>
      <c r="AO42" s="122">
        <v>-0.42</v>
      </c>
      <c r="AP42" s="122">
        <v>-0.66</v>
      </c>
      <c r="AQ42" s="122">
        <v>-0.47</v>
      </c>
      <c r="AR42" s="122">
        <v>-0.03</v>
      </c>
      <c r="AS42" s="122">
        <v>0.23</v>
      </c>
      <c r="AT42" s="122">
        <v>-0.33</v>
      </c>
    </row>
    <row r="43">
      <c r="A43" s="121">
        <v>-3.39</v>
      </c>
      <c r="B43" s="122">
        <v>-0.15</v>
      </c>
      <c r="C43" s="122">
        <v>0.0</v>
      </c>
      <c r="D43" s="122">
        <v>0.0</v>
      </c>
      <c r="E43" s="122">
        <v>0.0</v>
      </c>
      <c r="F43" s="122">
        <v>0.0</v>
      </c>
      <c r="G43" s="122">
        <v>0.0</v>
      </c>
      <c r="H43" s="122">
        <v>0.0</v>
      </c>
      <c r="I43" s="122">
        <v>0.0</v>
      </c>
      <c r="J43" s="122">
        <v>0.0</v>
      </c>
      <c r="K43" s="122">
        <v>0.0</v>
      </c>
      <c r="L43" s="122">
        <v>0.0</v>
      </c>
      <c r="M43" s="122">
        <v>0.0</v>
      </c>
      <c r="N43" s="122">
        <v>0.0</v>
      </c>
      <c r="O43" s="122">
        <v>0.0</v>
      </c>
      <c r="P43" s="122">
        <v>0.0</v>
      </c>
      <c r="Q43" s="122">
        <v>0.0</v>
      </c>
      <c r="R43" s="122">
        <v>0.0</v>
      </c>
      <c r="S43" s="122">
        <v>0.0</v>
      </c>
      <c r="T43" s="122">
        <v>0.0</v>
      </c>
      <c r="U43" s="122">
        <v>0.0</v>
      </c>
      <c r="V43" s="122">
        <v>0.0</v>
      </c>
      <c r="W43" s="122">
        <v>0.0</v>
      </c>
      <c r="X43" s="122">
        <v>0.0</v>
      </c>
      <c r="Y43" s="122">
        <v>0.0</v>
      </c>
      <c r="Z43" s="122">
        <v>0.0</v>
      </c>
      <c r="AA43" s="122">
        <v>0.0</v>
      </c>
      <c r="AB43" s="122">
        <v>0.0</v>
      </c>
      <c r="AC43" s="122">
        <v>0.0</v>
      </c>
      <c r="AD43" s="122">
        <v>0.45</v>
      </c>
      <c r="AE43" s="122">
        <v>-0.39</v>
      </c>
      <c r="AF43" s="122">
        <v>-0.54</v>
      </c>
      <c r="AG43" s="122">
        <v>-0.14</v>
      </c>
      <c r="AH43" s="122">
        <v>-0.46</v>
      </c>
      <c r="AI43" s="122">
        <v>-0.57</v>
      </c>
      <c r="AJ43" s="122">
        <v>-0.4</v>
      </c>
      <c r="AK43" s="122">
        <v>-0.14</v>
      </c>
      <c r="AL43" s="122">
        <v>0.02</v>
      </c>
      <c r="AM43" s="122">
        <v>0.36</v>
      </c>
      <c r="AN43" s="122">
        <v>-0.04</v>
      </c>
      <c r="AO43" s="122">
        <v>-0.32</v>
      </c>
      <c r="AP43" s="122">
        <v>-0.44</v>
      </c>
      <c r="AQ43" s="122">
        <v>-0.32</v>
      </c>
      <c r="AR43" s="122">
        <v>-0.03</v>
      </c>
      <c r="AS43" s="122">
        <v>0.12</v>
      </c>
      <c r="AT43" s="122">
        <v>-0.41</v>
      </c>
    </row>
    <row r="44">
      <c r="A44" s="121">
        <v>-3.96</v>
      </c>
      <c r="B44" s="122">
        <v>-0.15</v>
      </c>
      <c r="C44" s="122">
        <v>0.0</v>
      </c>
      <c r="D44" s="122">
        <v>0.0</v>
      </c>
      <c r="E44" s="122">
        <v>0.0</v>
      </c>
      <c r="F44" s="122">
        <v>0.0</v>
      </c>
      <c r="G44" s="122">
        <v>0.0</v>
      </c>
      <c r="H44" s="122">
        <v>0.0</v>
      </c>
      <c r="I44" s="122">
        <v>0.0</v>
      </c>
      <c r="J44" s="122">
        <v>0.0</v>
      </c>
      <c r="K44" s="122">
        <v>0.0</v>
      </c>
      <c r="L44" s="122">
        <v>0.0</v>
      </c>
      <c r="M44" s="122">
        <v>0.0</v>
      </c>
      <c r="N44" s="122">
        <v>0.0</v>
      </c>
      <c r="O44" s="122">
        <v>0.0</v>
      </c>
      <c r="P44" s="122">
        <v>0.0</v>
      </c>
      <c r="Q44" s="122">
        <v>0.0</v>
      </c>
      <c r="R44" s="122">
        <v>0.0</v>
      </c>
      <c r="S44" s="122">
        <v>0.0</v>
      </c>
      <c r="T44" s="122">
        <v>0.0</v>
      </c>
      <c r="U44" s="122">
        <v>0.0</v>
      </c>
      <c r="V44" s="122">
        <v>0.0</v>
      </c>
      <c r="W44" s="122">
        <v>0.0</v>
      </c>
      <c r="X44" s="122">
        <v>0.0</v>
      </c>
      <c r="Y44" s="122">
        <v>0.0</v>
      </c>
      <c r="Z44" s="122">
        <v>0.0</v>
      </c>
      <c r="AA44" s="122">
        <v>0.0</v>
      </c>
      <c r="AB44" s="122">
        <v>0.0</v>
      </c>
      <c r="AC44" s="122">
        <v>0.0</v>
      </c>
      <c r="AD44" s="122">
        <v>0.36</v>
      </c>
      <c r="AE44" s="122">
        <v>-0.78</v>
      </c>
      <c r="AF44" s="122">
        <v>-0.73</v>
      </c>
      <c r="AG44" s="122">
        <v>-0.05</v>
      </c>
      <c r="AH44" s="122">
        <v>-0.46</v>
      </c>
      <c r="AI44" s="122">
        <v>-0.57</v>
      </c>
      <c r="AJ44" s="122">
        <v>-0.32</v>
      </c>
      <c r="AK44" s="122">
        <v>-0.17</v>
      </c>
      <c r="AL44" s="122">
        <v>0.03</v>
      </c>
      <c r="AM44" s="122">
        <v>0.61</v>
      </c>
      <c r="AN44" s="122">
        <v>-0.05</v>
      </c>
      <c r="AO44" s="122">
        <v>-0.42</v>
      </c>
      <c r="AP44" s="122">
        <v>-0.66</v>
      </c>
      <c r="AQ44" s="122">
        <v>-0.47</v>
      </c>
      <c r="AR44" s="122">
        <v>-0.03</v>
      </c>
      <c r="AS44" s="122">
        <v>0.23</v>
      </c>
      <c r="AT44" s="122">
        <v>-0.33</v>
      </c>
    </row>
    <row r="45">
      <c r="A45" s="121">
        <v>-4.43</v>
      </c>
      <c r="B45" s="122">
        <v>-0.15</v>
      </c>
      <c r="C45" s="122">
        <v>0.0</v>
      </c>
      <c r="D45" s="122">
        <v>0.0</v>
      </c>
      <c r="E45" s="122">
        <v>0.0</v>
      </c>
      <c r="F45" s="122">
        <v>0.0</v>
      </c>
      <c r="G45" s="122">
        <v>0.0</v>
      </c>
      <c r="H45" s="122">
        <v>0.0</v>
      </c>
      <c r="I45" s="122">
        <v>0.0</v>
      </c>
      <c r="J45" s="122">
        <v>0.0</v>
      </c>
      <c r="K45" s="122">
        <v>0.0</v>
      </c>
      <c r="L45" s="122">
        <v>0.0</v>
      </c>
      <c r="M45" s="122">
        <v>0.0</v>
      </c>
      <c r="N45" s="122">
        <v>0.0</v>
      </c>
      <c r="O45" s="122">
        <v>0.0</v>
      </c>
      <c r="P45" s="122">
        <v>0.0</v>
      </c>
      <c r="Q45" s="122">
        <v>0.0</v>
      </c>
      <c r="R45" s="122">
        <v>0.0</v>
      </c>
      <c r="S45" s="122">
        <v>0.0</v>
      </c>
      <c r="T45" s="122">
        <v>0.0</v>
      </c>
      <c r="U45" s="122">
        <v>0.0</v>
      </c>
      <c r="V45" s="122">
        <v>0.0</v>
      </c>
      <c r="W45" s="122">
        <v>0.0</v>
      </c>
      <c r="X45" s="122">
        <v>0.0</v>
      </c>
      <c r="Y45" s="122">
        <v>0.0</v>
      </c>
      <c r="Z45" s="122">
        <v>0.0</v>
      </c>
      <c r="AA45" s="122">
        <v>0.0</v>
      </c>
      <c r="AB45" s="122">
        <v>0.0</v>
      </c>
      <c r="AC45" s="122">
        <v>0.0</v>
      </c>
      <c r="AD45" s="122">
        <v>0.36</v>
      </c>
      <c r="AE45" s="122">
        <v>-0.78</v>
      </c>
      <c r="AF45" s="122">
        <v>-0.73</v>
      </c>
      <c r="AG45" s="122">
        <v>0.0</v>
      </c>
      <c r="AH45" s="122">
        <v>-1.14</v>
      </c>
      <c r="AI45" s="122">
        <v>-0.76</v>
      </c>
      <c r="AJ45" s="122">
        <v>-0.24</v>
      </c>
      <c r="AK45" s="122">
        <v>-0.14</v>
      </c>
      <c r="AL45" s="122">
        <v>0.04</v>
      </c>
      <c r="AM45" s="122">
        <v>0.48</v>
      </c>
      <c r="AN45" s="122">
        <v>-0.07</v>
      </c>
      <c r="AO45" s="122">
        <v>-0.32</v>
      </c>
      <c r="AP45" s="122">
        <v>-0.44</v>
      </c>
      <c r="AQ45" s="122">
        <v>-0.32</v>
      </c>
      <c r="AR45" s="122">
        <v>-0.03</v>
      </c>
      <c r="AS45" s="122">
        <v>0.12</v>
      </c>
      <c r="AT45" s="122">
        <v>-0.33</v>
      </c>
    </row>
    <row r="46">
      <c r="A46" s="121">
        <v>-4.72</v>
      </c>
      <c r="B46" s="122">
        <v>-0.15</v>
      </c>
      <c r="C46" s="122">
        <v>0.0</v>
      </c>
      <c r="D46" s="122">
        <v>0.0</v>
      </c>
      <c r="E46" s="122">
        <v>0.0</v>
      </c>
      <c r="F46" s="122">
        <v>0.0</v>
      </c>
      <c r="G46" s="122">
        <v>0.0</v>
      </c>
      <c r="H46" s="122">
        <v>0.0</v>
      </c>
      <c r="I46" s="122">
        <v>0.0</v>
      </c>
      <c r="J46" s="122">
        <v>0.0</v>
      </c>
      <c r="K46" s="122">
        <v>0.0</v>
      </c>
      <c r="L46" s="122">
        <v>0.0</v>
      </c>
      <c r="M46" s="122">
        <v>0.0</v>
      </c>
      <c r="N46" s="122">
        <v>0.0</v>
      </c>
      <c r="O46" s="122">
        <v>0.0</v>
      </c>
      <c r="P46" s="122">
        <v>0.0</v>
      </c>
      <c r="Q46" s="122">
        <v>0.0</v>
      </c>
      <c r="R46" s="122">
        <v>0.0</v>
      </c>
      <c r="S46" s="122">
        <v>0.0</v>
      </c>
      <c r="T46" s="122">
        <v>0.0</v>
      </c>
      <c r="U46" s="122">
        <v>0.0</v>
      </c>
      <c r="V46" s="122">
        <v>0.0</v>
      </c>
      <c r="W46" s="122">
        <v>0.0</v>
      </c>
      <c r="X46" s="122">
        <v>0.0</v>
      </c>
      <c r="Y46" s="122">
        <v>0.0</v>
      </c>
      <c r="Z46" s="122">
        <v>0.0</v>
      </c>
      <c r="AA46" s="122">
        <v>0.0</v>
      </c>
      <c r="AB46" s="122">
        <v>0.0</v>
      </c>
      <c r="AC46" s="122">
        <v>0.0</v>
      </c>
      <c r="AD46" s="122">
        <v>0.36</v>
      </c>
      <c r="AE46" s="122">
        <v>-0.78</v>
      </c>
      <c r="AF46" s="122">
        <v>-0.73</v>
      </c>
      <c r="AG46" s="122">
        <v>-0.24</v>
      </c>
      <c r="AH46" s="122">
        <v>-0.92</v>
      </c>
      <c r="AI46" s="122">
        <v>-0.57</v>
      </c>
      <c r="AJ46" s="122">
        <v>-0.32</v>
      </c>
      <c r="AK46" s="122">
        <v>-0.17</v>
      </c>
      <c r="AL46" s="122">
        <v>0.03</v>
      </c>
      <c r="AM46" s="122">
        <v>0.61</v>
      </c>
      <c r="AN46" s="122">
        <v>-0.05</v>
      </c>
      <c r="AO46" s="122">
        <v>-0.42</v>
      </c>
      <c r="AP46" s="122">
        <v>-0.66</v>
      </c>
      <c r="AQ46" s="122">
        <v>-0.47</v>
      </c>
      <c r="AR46" s="122">
        <v>-0.03</v>
      </c>
      <c r="AS46" s="122">
        <v>0.12</v>
      </c>
      <c r="AT46" s="122">
        <v>-0.33</v>
      </c>
    </row>
    <row r="47">
      <c r="A47" s="121">
        <v>-4.4</v>
      </c>
      <c r="B47" s="122">
        <v>-0.15</v>
      </c>
      <c r="C47" s="122">
        <v>0.0</v>
      </c>
      <c r="D47" s="122">
        <v>0.0</v>
      </c>
      <c r="E47" s="122">
        <v>0.0</v>
      </c>
      <c r="F47" s="122">
        <v>0.0</v>
      </c>
      <c r="G47" s="122">
        <v>0.0</v>
      </c>
      <c r="H47" s="122">
        <v>0.0</v>
      </c>
      <c r="I47" s="122">
        <v>0.0</v>
      </c>
      <c r="J47" s="122">
        <v>0.0</v>
      </c>
      <c r="K47" s="122">
        <v>0.0</v>
      </c>
      <c r="L47" s="122">
        <v>0.0</v>
      </c>
      <c r="M47" s="122">
        <v>0.0</v>
      </c>
      <c r="N47" s="122">
        <v>0.0</v>
      </c>
      <c r="O47" s="122">
        <v>0.0</v>
      </c>
      <c r="P47" s="122">
        <v>0.0</v>
      </c>
      <c r="Q47" s="122">
        <v>0.0</v>
      </c>
      <c r="R47" s="122">
        <v>0.0</v>
      </c>
      <c r="S47" s="122">
        <v>0.0</v>
      </c>
      <c r="T47" s="122">
        <v>0.0</v>
      </c>
      <c r="U47" s="122">
        <v>0.0</v>
      </c>
      <c r="V47" s="122">
        <v>0.0</v>
      </c>
      <c r="W47" s="122">
        <v>0.0</v>
      </c>
      <c r="X47" s="122">
        <v>0.0</v>
      </c>
      <c r="Y47" s="122">
        <v>0.0</v>
      </c>
      <c r="Z47" s="122">
        <v>0.0</v>
      </c>
      <c r="AA47" s="122">
        <v>0.0</v>
      </c>
      <c r="AB47" s="122">
        <v>0.0</v>
      </c>
      <c r="AC47" s="122">
        <v>0.0</v>
      </c>
      <c r="AD47" s="122">
        <v>0.45</v>
      </c>
      <c r="AE47" s="122">
        <v>-0.78</v>
      </c>
      <c r="AF47" s="122">
        <v>-0.73</v>
      </c>
      <c r="AG47" s="122">
        <v>-0.24</v>
      </c>
      <c r="AH47" s="122">
        <v>-0.92</v>
      </c>
      <c r="AI47" s="122">
        <v>-0.57</v>
      </c>
      <c r="AJ47" s="122">
        <v>-0.32</v>
      </c>
      <c r="AK47" s="122">
        <v>-0.17</v>
      </c>
      <c r="AL47" s="122">
        <v>0.03</v>
      </c>
      <c r="AM47" s="122">
        <v>0.61</v>
      </c>
      <c r="AN47" s="122">
        <v>-0.05</v>
      </c>
      <c r="AO47" s="122">
        <v>-0.42</v>
      </c>
      <c r="AP47" s="122">
        <v>-0.66</v>
      </c>
      <c r="AQ47" s="122">
        <v>-0.47</v>
      </c>
      <c r="AR47" s="122">
        <v>-0.03</v>
      </c>
      <c r="AS47" s="122">
        <v>0.35</v>
      </c>
      <c r="AT47" s="122">
        <v>-0.33</v>
      </c>
    </row>
    <row r="48">
      <c r="A48" s="121">
        <v>-4.6</v>
      </c>
      <c r="B48" s="122">
        <v>-0.15</v>
      </c>
      <c r="C48" s="122">
        <v>0.0</v>
      </c>
      <c r="D48" s="122">
        <v>0.0</v>
      </c>
      <c r="E48" s="122">
        <v>0.0</v>
      </c>
      <c r="F48" s="122">
        <v>0.0</v>
      </c>
      <c r="G48" s="122">
        <v>0.0</v>
      </c>
      <c r="H48" s="122">
        <v>0.0</v>
      </c>
      <c r="I48" s="122">
        <v>0.0</v>
      </c>
      <c r="J48" s="122">
        <v>0.0</v>
      </c>
      <c r="K48" s="122">
        <v>0.0</v>
      </c>
      <c r="L48" s="122">
        <v>0.0</v>
      </c>
      <c r="M48" s="122">
        <v>0.0</v>
      </c>
      <c r="N48" s="122">
        <v>0.0</v>
      </c>
      <c r="O48" s="122">
        <v>0.0</v>
      </c>
      <c r="P48" s="122">
        <v>0.0</v>
      </c>
      <c r="Q48" s="122">
        <v>0.0</v>
      </c>
      <c r="R48" s="122">
        <v>0.0</v>
      </c>
      <c r="S48" s="122">
        <v>0.0</v>
      </c>
      <c r="T48" s="122">
        <v>0.0</v>
      </c>
      <c r="U48" s="122">
        <v>0.0</v>
      </c>
      <c r="V48" s="122">
        <v>0.0</v>
      </c>
      <c r="W48" s="122">
        <v>0.0</v>
      </c>
      <c r="X48" s="122">
        <v>0.0</v>
      </c>
      <c r="Y48" s="122">
        <v>0.0</v>
      </c>
      <c r="Z48" s="122">
        <v>0.0</v>
      </c>
      <c r="AA48" s="122">
        <v>0.0</v>
      </c>
      <c r="AB48" s="122">
        <v>0.0</v>
      </c>
      <c r="AC48" s="122">
        <v>0.0</v>
      </c>
      <c r="AD48" s="122">
        <v>0.45</v>
      </c>
      <c r="AE48" s="122">
        <v>-0.78</v>
      </c>
      <c r="AF48" s="122">
        <v>-0.73</v>
      </c>
      <c r="AG48" s="122">
        <v>-0.14</v>
      </c>
      <c r="AH48" s="122">
        <v>-0.92</v>
      </c>
      <c r="AI48" s="122">
        <v>-0.76</v>
      </c>
      <c r="AJ48" s="122">
        <v>-0.4</v>
      </c>
      <c r="AK48" s="122">
        <v>-0.14</v>
      </c>
      <c r="AL48" s="122">
        <v>0.04</v>
      </c>
      <c r="AM48" s="122">
        <v>0.36</v>
      </c>
      <c r="AN48" s="122">
        <v>-0.04</v>
      </c>
      <c r="AO48" s="122">
        <v>-0.42</v>
      </c>
      <c r="AP48" s="122">
        <v>-0.66</v>
      </c>
      <c r="AQ48" s="122">
        <v>-0.32</v>
      </c>
      <c r="AR48" s="122">
        <v>-0.03</v>
      </c>
      <c r="AS48" s="122">
        <v>0.35</v>
      </c>
      <c r="AT48" s="122">
        <v>-0.33</v>
      </c>
    </row>
    <row r="49">
      <c r="A49" s="121">
        <v>-5.0</v>
      </c>
      <c r="B49" s="122">
        <v>-0.04</v>
      </c>
      <c r="C49" s="122">
        <v>0.0</v>
      </c>
      <c r="D49" s="122">
        <v>0.0</v>
      </c>
      <c r="E49" s="122">
        <v>0.0</v>
      </c>
      <c r="F49" s="122">
        <v>0.0</v>
      </c>
      <c r="G49" s="122">
        <v>0.0</v>
      </c>
      <c r="H49" s="122">
        <v>0.0</v>
      </c>
      <c r="I49" s="122">
        <v>0.0</v>
      </c>
      <c r="J49" s="122">
        <v>0.0</v>
      </c>
      <c r="K49" s="122">
        <v>0.0</v>
      </c>
      <c r="L49" s="122">
        <v>0.0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122">
        <v>0.0</v>
      </c>
      <c r="V49" s="122">
        <v>0.0</v>
      </c>
      <c r="W49" s="122">
        <v>0.0</v>
      </c>
      <c r="X49" s="122">
        <v>0.0</v>
      </c>
      <c r="Y49" s="122">
        <v>0.0</v>
      </c>
      <c r="Z49" s="122">
        <v>0.0</v>
      </c>
      <c r="AA49" s="122">
        <v>0.0</v>
      </c>
      <c r="AB49" s="122">
        <v>0.0</v>
      </c>
      <c r="AC49" s="122">
        <v>0.0</v>
      </c>
      <c r="AD49" s="122">
        <v>0.45</v>
      </c>
      <c r="AE49" s="122">
        <v>-0.59</v>
      </c>
      <c r="AF49" s="122">
        <v>-0.36</v>
      </c>
      <c r="AG49" s="122">
        <v>-0.19</v>
      </c>
      <c r="AH49" s="122">
        <v>-1.14</v>
      </c>
      <c r="AI49" s="122">
        <v>-0.95</v>
      </c>
      <c r="AJ49" s="122">
        <v>-0.32</v>
      </c>
      <c r="AK49" s="122">
        <v>-0.17</v>
      </c>
      <c r="AL49" s="122">
        <v>0.04</v>
      </c>
      <c r="AM49" s="122">
        <v>0.61</v>
      </c>
      <c r="AN49" s="122">
        <v>-0.05</v>
      </c>
      <c r="AO49" s="122">
        <v>-0.53</v>
      </c>
      <c r="AP49" s="122">
        <v>-0.66</v>
      </c>
      <c r="AQ49" s="122">
        <v>-0.79</v>
      </c>
      <c r="AR49" s="122">
        <v>-0.03</v>
      </c>
      <c r="AS49" s="122">
        <v>0.12</v>
      </c>
      <c r="AT49" s="122">
        <v>-0.41</v>
      </c>
    </row>
    <row r="50">
      <c r="A50" s="121">
        <v>-3.89</v>
      </c>
      <c r="B50" s="122">
        <v>-0.15</v>
      </c>
      <c r="C50" s="122">
        <v>0.0</v>
      </c>
      <c r="D50" s="122">
        <v>0.0</v>
      </c>
      <c r="E50" s="122">
        <v>0.0</v>
      </c>
      <c r="F50" s="122">
        <v>0.0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122">
        <v>0.0</v>
      </c>
      <c r="V50" s="122">
        <v>0.0</v>
      </c>
      <c r="W50" s="122">
        <v>0.0</v>
      </c>
      <c r="X50" s="122">
        <v>0.0</v>
      </c>
      <c r="Y50" s="122">
        <v>0.0</v>
      </c>
      <c r="Z50" s="122">
        <v>0.0</v>
      </c>
      <c r="AA50" s="122">
        <v>0.0</v>
      </c>
      <c r="AB50" s="122">
        <v>0.0</v>
      </c>
      <c r="AC50" s="122">
        <v>0.0</v>
      </c>
      <c r="AD50" s="122">
        <v>0.45</v>
      </c>
      <c r="AE50" s="122">
        <v>-0.59</v>
      </c>
      <c r="AF50" s="122">
        <v>-0.54</v>
      </c>
      <c r="AG50" s="122">
        <v>-0.19</v>
      </c>
      <c r="AH50" s="122">
        <v>-0.69</v>
      </c>
      <c r="AI50" s="122">
        <v>-0.76</v>
      </c>
      <c r="AJ50" s="122">
        <v>-0.32</v>
      </c>
      <c r="AK50" s="122">
        <v>-0.1</v>
      </c>
      <c r="AL50" s="122">
        <v>0.03</v>
      </c>
      <c r="AM50" s="122">
        <v>0.48</v>
      </c>
      <c r="AN50" s="122">
        <v>-0.05</v>
      </c>
      <c r="AO50" s="122">
        <v>-0.42</v>
      </c>
      <c r="AP50" s="122">
        <v>-0.66</v>
      </c>
      <c r="AQ50" s="122">
        <v>-0.47</v>
      </c>
      <c r="AR50" s="122">
        <v>-0.02</v>
      </c>
      <c r="AS50" s="122">
        <v>0.35</v>
      </c>
      <c r="AT50" s="122">
        <v>-0.24</v>
      </c>
    </row>
    <row r="51">
      <c r="A51" s="121">
        <v>-5.7</v>
      </c>
      <c r="B51" s="122">
        <v>-0.19</v>
      </c>
      <c r="C51" s="122">
        <v>0.0</v>
      </c>
      <c r="D51" s="122">
        <v>0.0</v>
      </c>
      <c r="E51" s="122">
        <v>0.0</v>
      </c>
      <c r="F51" s="122">
        <v>0.0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0.0</v>
      </c>
      <c r="U51" s="122">
        <v>0.0</v>
      </c>
      <c r="V51" s="122">
        <v>0.0</v>
      </c>
      <c r="W51" s="122">
        <v>0.0</v>
      </c>
      <c r="X51" s="122">
        <v>0.0</v>
      </c>
      <c r="Y51" s="122">
        <v>0.0</v>
      </c>
      <c r="Z51" s="122">
        <v>0.0</v>
      </c>
      <c r="AA51" s="122">
        <v>0.0</v>
      </c>
      <c r="AB51" s="122">
        <v>0.0</v>
      </c>
      <c r="AC51" s="122">
        <v>0.0</v>
      </c>
      <c r="AD51" s="122">
        <v>0.45</v>
      </c>
      <c r="AE51" s="122">
        <v>-0.98</v>
      </c>
      <c r="AF51" s="122">
        <v>-0.73</v>
      </c>
      <c r="AG51" s="122">
        <v>-0.19</v>
      </c>
      <c r="AH51" s="122">
        <v>-1.14</v>
      </c>
      <c r="AI51" s="122">
        <v>-0.76</v>
      </c>
      <c r="AJ51" s="122">
        <v>-0.32</v>
      </c>
      <c r="AK51" s="122">
        <v>-0.14</v>
      </c>
      <c r="AL51" s="122">
        <v>0.04</v>
      </c>
      <c r="AM51" s="122">
        <v>0.48</v>
      </c>
      <c r="AN51" s="122">
        <v>-0.07</v>
      </c>
      <c r="AO51" s="122">
        <v>-0.42</v>
      </c>
      <c r="AP51" s="122">
        <v>-0.88</v>
      </c>
      <c r="AQ51" s="122">
        <v>-0.63</v>
      </c>
      <c r="AR51" s="122">
        <v>-0.03</v>
      </c>
      <c r="AS51" s="122">
        <v>0.12</v>
      </c>
      <c r="AT51" s="122">
        <v>-0.33</v>
      </c>
    </row>
    <row r="52">
      <c r="A52" s="121">
        <v>-4.32</v>
      </c>
      <c r="B52" s="122">
        <v>-0.15</v>
      </c>
      <c r="C52" s="122">
        <v>0.0</v>
      </c>
      <c r="D52" s="122">
        <v>0.0</v>
      </c>
      <c r="E52" s="122">
        <v>0.0</v>
      </c>
      <c r="F52" s="122">
        <v>0.0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122">
        <v>0.0</v>
      </c>
      <c r="V52" s="122">
        <v>0.0</v>
      </c>
      <c r="W52" s="122">
        <v>0.0</v>
      </c>
      <c r="X52" s="122">
        <v>0.0</v>
      </c>
      <c r="Y52" s="122">
        <v>0.0</v>
      </c>
      <c r="Z52" s="122">
        <v>0.0</v>
      </c>
      <c r="AA52" s="122">
        <v>0.0</v>
      </c>
      <c r="AB52" s="122">
        <v>0.0</v>
      </c>
      <c r="AC52" s="122">
        <v>0.0</v>
      </c>
      <c r="AD52" s="122">
        <v>0.27</v>
      </c>
      <c r="AE52" s="122">
        <v>-0.78</v>
      </c>
      <c r="AF52" s="122">
        <v>-0.73</v>
      </c>
      <c r="AG52" s="122">
        <v>-0.19</v>
      </c>
      <c r="AH52" s="122">
        <v>-0.69</v>
      </c>
      <c r="AI52" s="122">
        <v>-0.57</v>
      </c>
      <c r="AJ52" s="122">
        <v>-0.32</v>
      </c>
      <c r="AK52" s="122">
        <v>-0.1</v>
      </c>
      <c r="AL52" s="122">
        <v>0.03</v>
      </c>
      <c r="AM52" s="122">
        <v>0.48</v>
      </c>
      <c r="AN52" s="122">
        <v>-0.04</v>
      </c>
      <c r="AO52" s="122">
        <v>-0.42</v>
      </c>
      <c r="AP52" s="122">
        <v>-0.66</v>
      </c>
      <c r="AQ52" s="122">
        <v>-0.47</v>
      </c>
      <c r="AR52" s="122">
        <v>-0.01</v>
      </c>
      <c r="AS52" s="122">
        <v>0.35</v>
      </c>
      <c r="AT52" s="122">
        <v>-0.33</v>
      </c>
    </row>
    <row r="53">
      <c r="A53" s="121">
        <v>-5.36</v>
      </c>
      <c r="B53" s="122">
        <v>-0.19</v>
      </c>
      <c r="C53" s="122">
        <v>0.0</v>
      </c>
      <c r="D53" s="122">
        <v>0.0</v>
      </c>
      <c r="E53" s="122">
        <v>0.0</v>
      </c>
      <c r="F53" s="122">
        <v>0.0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122">
        <v>0.0</v>
      </c>
      <c r="V53" s="122">
        <v>0.0</v>
      </c>
      <c r="W53" s="122">
        <v>0.0</v>
      </c>
      <c r="X53" s="122">
        <v>0.0</v>
      </c>
      <c r="Y53" s="122">
        <v>0.0</v>
      </c>
      <c r="Z53" s="122">
        <v>0.0</v>
      </c>
      <c r="AA53" s="122">
        <v>0.0</v>
      </c>
      <c r="AB53" s="122">
        <v>0.0</v>
      </c>
      <c r="AC53" s="122">
        <v>0.0</v>
      </c>
      <c r="AD53" s="122">
        <v>0.45</v>
      </c>
      <c r="AE53" s="122">
        <v>-0.98</v>
      </c>
      <c r="AF53" s="122">
        <v>-0.73</v>
      </c>
      <c r="AG53" s="122">
        <v>-0.19</v>
      </c>
      <c r="AH53" s="122">
        <v>-1.14</v>
      </c>
      <c r="AI53" s="122">
        <v>-0.76</v>
      </c>
      <c r="AJ53" s="122">
        <v>-0.32</v>
      </c>
      <c r="AK53" s="122">
        <v>-0.14</v>
      </c>
      <c r="AL53" s="122">
        <v>0.03</v>
      </c>
      <c r="AM53" s="122">
        <v>0.61</v>
      </c>
      <c r="AN53" s="122">
        <v>-0.05</v>
      </c>
      <c r="AO53" s="122">
        <v>-0.53</v>
      </c>
      <c r="AP53" s="122">
        <v>-0.88</v>
      </c>
      <c r="AQ53" s="122">
        <v>-0.63</v>
      </c>
      <c r="AR53" s="122">
        <v>-0.03</v>
      </c>
      <c r="AS53" s="122">
        <v>0.35</v>
      </c>
      <c r="AT53" s="122">
        <v>-0.24</v>
      </c>
    </row>
    <row r="54">
      <c r="A54" s="121">
        <v>-2.82</v>
      </c>
      <c r="B54" s="122">
        <v>-0.19</v>
      </c>
      <c r="C54" s="122">
        <v>0.0</v>
      </c>
      <c r="D54" s="122">
        <v>0.0</v>
      </c>
      <c r="E54" s="122">
        <v>0.0</v>
      </c>
      <c r="F54" s="122">
        <v>0.0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122">
        <v>0.0</v>
      </c>
      <c r="V54" s="122">
        <v>0.0</v>
      </c>
      <c r="W54" s="122">
        <v>0.0</v>
      </c>
      <c r="X54" s="122">
        <v>0.0</v>
      </c>
      <c r="Y54" s="122">
        <v>0.0</v>
      </c>
      <c r="Z54" s="122">
        <v>0.0</v>
      </c>
      <c r="AA54" s="122">
        <v>0.0</v>
      </c>
      <c r="AB54" s="122">
        <v>0.0</v>
      </c>
      <c r="AC54" s="122">
        <v>0.0</v>
      </c>
      <c r="AD54" s="122">
        <v>0.45</v>
      </c>
      <c r="AE54" s="122">
        <v>-0.2</v>
      </c>
      <c r="AF54" s="122">
        <v>-0.36</v>
      </c>
      <c r="AG54" s="122">
        <v>-0.14</v>
      </c>
      <c r="AH54" s="122">
        <v>-0.46</v>
      </c>
      <c r="AI54" s="122">
        <v>-0.57</v>
      </c>
      <c r="AJ54" s="122">
        <v>-0.4</v>
      </c>
      <c r="AK54" s="122">
        <v>-0.14</v>
      </c>
      <c r="AL54" s="122">
        <v>0.02</v>
      </c>
      <c r="AM54" s="122">
        <v>0.36</v>
      </c>
      <c r="AN54" s="122">
        <v>-0.04</v>
      </c>
      <c r="AO54" s="122">
        <v>-0.32</v>
      </c>
      <c r="AP54" s="122">
        <v>-0.44</v>
      </c>
      <c r="AQ54" s="122">
        <v>-0.32</v>
      </c>
      <c r="AR54" s="122">
        <v>-0.03</v>
      </c>
      <c r="AS54" s="122">
        <v>0.35</v>
      </c>
      <c r="AT54" s="122">
        <v>-0.41</v>
      </c>
    </row>
    <row r="55">
      <c r="A55" s="121">
        <v>-4.4</v>
      </c>
      <c r="B55" s="122">
        <v>-0.15</v>
      </c>
      <c r="C55" s="122">
        <v>0.0</v>
      </c>
      <c r="D55" s="122">
        <v>0.0</v>
      </c>
      <c r="E55" s="122">
        <v>0.0</v>
      </c>
      <c r="F55" s="122">
        <v>0.0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122">
        <v>0.0</v>
      </c>
      <c r="V55" s="122">
        <v>0.0</v>
      </c>
      <c r="W55" s="122">
        <v>0.0</v>
      </c>
      <c r="X55" s="122">
        <v>0.0</v>
      </c>
      <c r="Y55" s="122">
        <v>0.0</v>
      </c>
      <c r="Z55" s="122">
        <v>0.0</v>
      </c>
      <c r="AA55" s="122">
        <v>0.0</v>
      </c>
      <c r="AB55" s="122">
        <v>0.0</v>
      </c>
      <c r="AC55" s="122">
        <v>0.0</v>
      </c>
      <c r="AD55" s="122">
        <v>0.45</v>
      </c>
      <c r="AE55" s="122">
        <v>-0.78</v>
      </c>
      <c r="AF55" s="122">
        <v>-0.73</v>
      </c>
      <c r="AG55" s="122">
        <v>-0.24</v>
      </c>
      <c r="AH55" s="122">
        <v>-0.92</v>
      </c>
      <c r="AI55" s="122">
        <v>-0.57</v>
      </c>
      <c r="AJ55" s="122">
        <v>-0.32</v>
      </c>
      <c r="AK55" s="122">
        <v>-0.17</v>
      </c>
      <c r="AL55" s="122">
        <v>0.03</v>
      </c>
      <c r="AM55" s="122">
        <v>0.61</v>
      </c>
      <c r="AN55" s="122">
        <v>-0.05</v>
      </c>
      <c r="AO55" s="122">
        <v>-0.42</v>
      </c>
      <c r="AP55" s="122">
        <v>-0.66</v>
      </c>
      <c r="AQ55" s="122">
        <v>-0.47</v>
      </c>
      <c r="AR55" s="122">
        <v>-0.03</v>
      </c>
      <c r="AS55" s="122">
        <v>0.35</v>
      </c>
      <c r="AT55" s="122">
        <v>-0.33</v>
      </c>
    </row>
    <row r="56">
      <c r="A56" s="121">
        <v>-3.98</v>
      </c>
      <c r="B56" s="122">
        <v>-0.08</v>
      </c>
      <c r="C56" s="122">
        <v>0.0</v>
      </c>
      <c r="D56" s="122">
        <v>0.0</v>
      </c>
      <c r="E56" s="122">
        <v>0.0</v>
      </c>
      <c r="F56" s="122">
        <v>0.0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122">
        <v>0.0</v>
      </c>
      <c r="V56" s="122">
        <v>0.0</v>
      </c>
      <c r="W56" s="122">
        <v>0.0</v>
      </c>
      <c r="X56" s="122">
        <v>0.0</v>
      </c>
      <c r="Y56" s="122">
        <v>0.0</v>
      </c>
      <c r="Z56" s="122">
        <v>0.0</v>
      </c>
      <c r="AA56" s="122">
        <v>0.0</v>
      </c>
      <c r="AB56" s="122">
        <v>0.0</v>
      </c>
      <c r="AC56" s="122">
        <v>0.0</v>
      </c>
      <c r="AD56" s="122">
        <v>0.36</v>
      </c>
      <c r="AE56" s="122">
        <v>-0.59</v>
      </c>
      <c r="AF56" s="122">
        <v>-0.54</v>
      </c>
      <c r="AG56" s="122">
        <v>-0.14</v>
      </c>
      <c r="AH56" s="122">
        <v>-0.92</v>
      </c>
      <c r="AI56" s="122">
        <v>-0.57</v>
      </c>
      <c r="AJ56" s="122">
        <v>-0.32</v>
      </c>
      <c r="AK56" s="122">
        <v>-0.14</v>
      </c>
      <c r="AL56" s="122">
        <v>0.03</v>
      </c>
      <c r="AM56" s="122">
        <v>0.61</v>
      </c>
      <c r="AN56" s="122">
        <v>-0.05</v>
      </c>
      <c r="AO56" s="122">
        <v>-0.42</v>
      </c>
      <c r="AP56" s="122">
        <v>-0.66</v>
      </c>
      <c r="AQ56" s="122">
        <v>-0.47</v>
      </c>
      <c r="AR56" s="122">
        <v>-0.02</v>
      </c>
      <c r="AS56" s="122">
        <v>0.35</v>
      </c>
      <c r="AT56" s="122">
        <v>-0.41</v>
      </c>
    </row>
    <row r="57">
      <c r="A57" s="121">
        <v>-3.75</v>
      </c>
      <c r="B57" s="122">
        <v>-0.04</v>
      </c>
      <c r="C57" s="122">
        <v>0.0</v>
      </c>
      <c r="D57" s="122">
        <v>0.0</v>
      </c>
      <c r="E57" s="122">
        <v>0.0</v>
      </c>
      <c r="F57" s="122">
        <v>0.0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122">
        <v>0.0</v>
      </c>
      <c r="V57" s="122">
        <v>0.0</v>
      </c>
      <c r="W57" s="122">
        <v>0.0</v>
      </c>
      <c r="X57" s="122">
        <v>0.0</v>
      </c>
      <c r="Y57" s="122">
        <v>0.0</v>
      </c>
      <c r="Z57" s="122">
        <v>0.0</v>
      </c>
      <c r="AA57" s="122">
        <v>0.0</v>
      </c>
      <c r="AB57" s="122">
        <v>0.0</v>
      </c>
      <c r="AC57" s="122">
        <v>0.0</v>
      </c>
      <c r="AD57" s="122">
        <v>0.45</v>
      </c>
      <c r="AE57" s="122">
        <v>-0.39</v>
      </c>
      <c r="AF57" s="122">
        <v>-0.36</v>
      </c>
      <c r="AG57" s="122">
        <v>-0.14</v>
      </c>
      <c r="AH57" s="122">
        <v>-1.14</v>
      </c>
      <c r="AI57" s="122">
        <v>-0.76</v>
      </c>
      <c r="AJ57" s="122">
        <v>-0.4</v>
      </c>
      <c r="AK57" s="122">
        <v>-0.1</v>
      </c>
      <c r="AL57" s="122">
        <v>0.03</v>
      </c>
      <c r="AM57" s="122">
        <v>0.61</v>
      </c>
      <c r="AN57" s="122">
        <v>-0.05</v>
      </c>
      <c r="AO57" s="122">
        <v>-0.53</v>
      </c>
      <c r="AP57" s="122">
        <v>-0.44</v>
      </c>
      <c r="AQ57" s="122">
        <v>-0.16</v>
      </c>
      <c r="AR57" s="122">
        <v>-0.03</v>
      </c>
      <c r="AS57" s="122">
        <v>0.12</v>
      </c>
      <c r="AT57" s="122">
        <v>-0.41</v>
      </c>
    </row>
    <row r="58">
      <c r="A58" s="121">
        <v>-3.08</v>
      </c>
      <c r="B58" s="122">
        <v>-0.04</v>
      </c>
      <c r="C58" s="122">
        <v>0.0</v>
      </c>
      <c r="D58" s="122">
        <v>0.0</v>
      </c>
      <c r="E58" s="122">
        <v>0.0</v>
      </c>
      <c r="F58" s="122">
        <v>0.0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122">
        <v>0.0</v>
      </c>
      <c r="V58" s="122">
        <v>0.0</v>
      </c>
      <c r="W58" s="122">
        <v>0.0</v>
      </c>
      <c r="X58" s="122">
        <v>0.0</v>
      </c>
      <c r="Y58" s="122">
        <v>0.0</v>
      </c>
      <c r="Z58" s="122">
        <v>0.0</v>
      </c>
      <c r="AA58" s="122">
        <v>0.0</v>
      </c>
      <c r="AB58" s="122">
        <v>0.0</v>
      </c>
      <c r="AC58" s="122">
        <v>0.0</v>
      </c>
      <c r="AD58" s="122">
        <v>0.45</v>
      </c>
      <c r="AE58" s="122">
        <v>-0.98</v>
      </c>
      <c r="AF58" s="122">
        <v>-0.54</v>
      </c>
      <c r="AG58" s="122">
        <v>-0.14</v>
      </c>
      <c r="AH58" s="122">
        <v>-0.46</v>
      </c>
      <c r="AI58" s="122">
        <v>-0.38</v>
      </c>
      <c r="AJ58" s="122">
        <v>-0.4</v>
      </c>
      <c r="AK58" s="122">
        <v>-0.1</v>
      </c>
      <c r="AL58" s="122">
        <v>0.03</v>
      </c>
      <c r="AM58" s="122">
        <v>0.61</v>
      </c>
      <c r="AN58" s="122">
        <v>-0.05</v>
      </c>
      <c r="AO58" s="122">
        <v>-0.32</v>
      </c>
      <c r="AP58" s="122">
        <v>-0.44</v>
      </c>
      <c r="AQ58" s="122">
        <v>-0.32</v>
      </c>
      <c r="AR58" s="122">
        <v>-0.03</v>
      </c>
      <c r="AS58" s="122">
        <v>0.35</v>
      </c>
      <c r="AT58" s="122">
        <v>-0.33</v>
      </c>
    </row>
    <row r="59">
      <c r="A59" s="121">
        <v>-3.69</v>
      </c>
      <c r="B59" s="122">
        <v>-0.04</v>
      </c>
      <c r="C59" s="122">
        <v>0.0</v>
      </c>
      <c r="D59" s="122">
        <v>0.0</v>
      </c>
      <c r="E59" s="122">
        <v>0.0</v>
      </c>
      <c r="F59" s="122">
        <v>0.0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122">
        <v>0.0</v>
      </c>
      <c r="V59" s="122">
        <v>0.0</v>
      </c>
      <c r="W59" s="122">
        <v>0.0</v>
      </c>
      <c r="X59" s="122">
        <v>0.0</v>
      </c>
      <c r="Y59" s="122">
        <v>0.0</v>
      </c>
      <c r="Z59" s="122">
        <v>0.0</v>
      </c>
      <c r="AA59" s="122">
        <v>0.0</v>
      </c>
      <c r="AB59" s="122">
        <v>0.0</v>
      </c>
      <c r="AC59" s="122">
        <v>0.0</v>
      </c>
      <c r="AD59" s="122">
        <v>0.45</v>
      </c>
      <c r="AE59" s="122">
        <v>-0.98</v>
      </c>
      <c r="AF59" s="122">
        <v>-0.54</v>
      </c>
      <c r="AG59" s="122">
        <v>-0.14</v>
      </c>
      <c r="AH59" s="122">
        <v>-0.92</v>
      </c>
      <c r="AI59" s="122">
        <v>-0.76</v>
      </c>
      <c r="AJ59" s="122">
        <v>-0.24</v>
      </c>
      <c r="AK59" s="122">
        <v>-0.03</v>
      </c>
      <c r="AL59" s="122">
        <v>0.03</v>
      </c>
      <c r="AM59" s="122">
        <v>0.61</v>
      </c>
      <c r="AN59" s="122">
        <v>-0.05</v>
      </c>
      <c r="AO59" s="122">
        <v>-0.32</v>
      </c>
      <c r="AP59" s="122">
        <v>-0.44</v>
      </c>
      <c r="AQ59" s="122">
        <v>-0.32</v>
      </c>
      <c r="AR59" s="122">
        <v>-0.03</v>
      </c>
      <c r="AS59" s="122">
        <v>0.35</v>
      </c>
      <c r="AT59" s="122">
        <v>-0.33</v>
      </c>
    </row>
    <row r="60">
      <c r="A60" s="121">
        <v>-4.15</v>
      </c>
      <c r="B60" s="122">
        <v>-0.04</v>
      </c>
      <c r="C60" s="122">
        <v>0.0</v>
      </c>
      <c r="D60" s="122">
        <v>0.0</v>
      </c>
      <c r="E60" s="122">
        <v>0.0</v>
      </c>
      <c r="F60" s="122">
        <v>0.0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122">
        <v>0.0</v>
      </c>
      <c r="V60" s="122">
        <v>0.0</v>
      </c>
      <c r="W60" s="122">
        <v>0.0</v>
      </c>
      <c r="X60" s="122">
        <v>0.0</v>
      </c>
      <c r="Y60" s="122">
        <v>0.0</v>
      </c>
      <c r="Z60" s="122">
        <v>0.0</v>
      </c>
      <c r="AA60" s="122">
        <v>0.0</v>
      </c>
      <c r="AB60" s="122">
        <v>0.0</v>
      </c>
      <c r="AC60" s="122">
        <v>0.0</v>
      </c>
      <c r="AD60" s="122">
        <v>0.45</v>
      </c>
      <c r="AE60" s="122">
        <v>-0.98</v>
      </c>
      <c r="AF60" s="122">
        <v>-0.54</v>
      </c>
      <c r="AG60" s="122">
        <v>-0.14</v>
      </c>
      <c r="AH60" s="122">
        <v>-0.92</v>
      </c>
      <c r="AI60" s="122">
        <v>-0.76</v>
      </c>
      <c r="AJ60" s="122">
        <v>-0.4</v>
      </c>
      <c r="AK60" s="122">
        <v>-0.1</v>
      </c>
      <c r="AL60" s="122">
        <v>0.03</v>
      </c>
      <c r="AM60" s="122">
        <v>0.61</v>
      </c>
      <c r="AN60" s="122">
        <v>-0.05</v>
      </c>
      <c r="AO60" s="122">
        <v>-0.32</v>
      </c>
      <c r="AP60" s="122">
        <v>-0.44</v>
      </c>
      <c r="AQ60" s="122">
        <v>-0.32</v>
      </c>
      <c r="AR60" s="122">
        <v>-0.03</v>
      </c>
      <c r="AS60" s="122">
        <v>0.12</v>
      </c>
      <c r="AT60" s="122">
        <v>-0.33</v>
      </c>
    </row>
    <row r="61">
      <c r="A61" s="121">
        <v>-4.72</v>
      </c>
      <c r="B61" s="122">
        <v>-0.15</v>
      </c>
      <c r="C61" s="122">
        <v>0.0</v>
      </c>
      <c r="D61" s="122">
        <v>0.0</v>
      </c>
      <c r="E61" s="122">
        <v>0.0</v>
      </c>
      <c r="F61" s="122">
        <v>0.0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122">
        <v>0.0</v>
      </c>
      <c r="V61" s="122">
        <v>0.0</v>
      </c>
      <c r="W61" s="122">
        <v>0.0</v>
      </c>
      <c r="X61" s="122">
        <v>0.0</v>
      </c>
      <c r="Y61" s="122">
        <v>0.0</v>
      </c>
      <c r="Z61" s="122">
        <v>0.0</v>
      </c>
      <c r="AA61" s="122">
        <v>0.0</v>
      </c>
      <c r="AB61" s="122">
        <v>0.0</v>
      </c>
      <c r="AC61" s="122">
        <v>0.0</v>
      </c>
      <c r="AD61" s="122">
        <v>0.36</v>
      </c>
      <c r="AE61" s="122">
        <v>-0.78</v>
      </c>
      <c r="AF61" s="122">
        <v>-0.73</v>
      </c>
      <c r="AG61" s="122">
        <v>-0.24</v>
      </c>
      <c r="AH61" s="122">
        <v>-0.92</v>
      </c>
      <c r="AI61" s="122">
        <v>-0.57</v>
      </c>
      <c r="AJ61" s="122">
        <v>-0.32</v>
      </c>
      <c r="AK61" s="122">
        <v>-0.17</v>
      </c>
      <c r="AL61" s="122">
        <v>0.03</v>
      </c>
      <c r="AM61" s="122">
        <v>0.61</v>
      </c>
      <c r="AN61" s="122">
        <v>-0.05</v>
      </c>
      <c r="AO61" s="122">
        <v>-0.42</v>
      </c>
      <c r="AP61" s="122">
        <v>-0.66</v>
      </c>
      <c r="AQ61" s="122">
        <v>-0.47</v>
      </c>
      <c r="AR61" s="122">
        <v>-0.03</v>
      </c>
      <c r="AS61" s="122">
        <v>0.12</v>
      </c>
      <c r="AT61" s="122">
        <v>-0.33</v>
      </c>
    </row>
    <row r="62">
      <c r="A62" s="121">
        <v>-4.61</v>
      </c>
      <c r="B62" s="122">
        <v>-0.15</v>
      </c>
      <c r="C62" s="122">
        <v>0.0</v>
      </c>
      <c r="D62" s="122">
        <v>0.0</v>
      </c>
      <c r="E62" s="122">
        <v>0.0</v>
      </c>
      <c r="F62" s="122">
        <v>0.0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122">
        <v>0.0</v>
      </c>
      <c r="V62" s="122">
        <v>0.0</v>
      </c>
      <c r="W62" s="122">
        <v>0.0</v>
      </c>
      <c r="X62" s="122">
        <v>0.0</v>
      </c>
      <c r="Y62" s="122">
        <v>0.0</v>
      </c>
      <c r="Z62" s="122">
        <v>0.0</v>
      </c>
      <c r="AA62" s="122">
        <v>0.0</v>
      </c>
      <c r="AB62" s="122">
        <v>0.0</v>
      </c>
      <c r="AC62" s="122">
        <v>0.0</v>
      </c>
      <c r="AD62" s="122">
        <v>0.36</v>
      </c>
      <c r="AE62" s="122">
        <v>-0.78</v>
      </c>
      <c r="AF62" s="122">
        <v>-0.73</v>
      </c>
      <c r="AG62" s="122">
        <v>-0.24</v>
      </c>
      <c r="AH62" s="122">
        <v>-0.92</v>
      </c>
      <c r="AI62" s="122">
        <v>-0.57</v>
      </c>
      <c r="AJ62" s="122">
        <v>-0.32</v>
      </c>
      <c r="AK62" s="122">
        <v>-0.17</v>
      </c>
      <c r="AL62" s="122">
        <v>0.03</v>
      </c>
      <c r="AM62" s="122">
        <v>0.61</v>
      </c>
      <c r="AN62" s="122">
        <v>-0.05</v>
      </c>
      <c r="AO62" s="122">
        <v>-0.42</v>
      </c>
      <c r="AP62" s="122">
        <v>-0.66</v>
      </c>
      <c r="AQ62" s="122">
        <v>-0.47</v>
      </c>
      <c r="AR62" s="122">
        <v>-0.03</v>
      </c>
      <c r="AS62" s="122">
        <v>0.23</v>
      </c>
      <c r="AT62" s="122">
        <v>-0.33</v>
      </c>
    </row>
    <row r="63">
      <c r="A63" s="121">
        <v>-3.05</v>
      </c>
      <c r="B63" s="122">
        <v>-0.19</v>
      </c>
      <c r="C63" s="122">
        <v>0.0</v>
      </c>
      <c r="D63" s="122">
        <v>0.0</v>
      </c>
      <c r="E63" s="122">
        <v>0.0</v>
      </c>
      <c r="F63" s="122">
        <v>0.0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122">
        <v>0.0</v>
      </c>
      <c r="V63" s="122">
        <v>0.0</v>
      </c>
      <c r="W63" s="122">
        <v>0.0</v>
      </c>
      <c r="X63" s="122">
        <v>0.0</v>
      </c>
      <c r="Y63" s="122">
        <v>0.0</v>
      </c>
      <c r="Z63" s="122">
        <v>0.0</v>
      </c>
      <c r="AA63" s="122">
        <v>0.0</v>
      </c>
      <c r="AB63" s="122">
        <v>0.0</v>
      </c>
      <c r="AC63" s="122">
        <v>0.0</v>
      </c>
      <c r="AD63" s="122">
        <v>0.45</v>
      </c>
      <c r="AE63" s="122">
        <v>-0.2</v>
      </c>
      <c r="AF63" s="122">
        <v>-0.36</v>
      </c>
      <c r="AG63" s="122">
        <v>-0.14</v>
      </c>
      <c r="AH63" s="122">
        <v>-0.46</v>
      </c>
      <c r="AI63" s="122">
        <v>-0.57</v>
      </c>
      <c r="AJ63" s="122">
        <v>-0.4</v>
      </c>
      <c r="AK63" s="122">
        <v>-0.14</v>
      </c>
      <c r="AL63" s="122">
        <v>0.02</v>
      </c>
      <c r="AM63" s="122">
        <v>0.36</v>
      </c>
      <c r="AN63" s="122">
        <v>-0.04</v>
      </c>
      <c r="AO63" s="122">
        <v>-0.32</v>
      </c>
      <c r="AP63" s="122">
        <v>-0.44</v>
      </c>
      <c r="AQ63" s="122">
        <v>-0.32</v>
      </c>
      <c r="AR63" s="122">
        <v>-0.03</v>
      </c>
      <c r="AS63" s="122">
        <v>0.12</v>
      </c>
      <c r="AT63" s="122">
        <v>-0.41</v>
      </c>
    </row>
    <row r="64">
      <c r="A64" s="121">
        <v>-4.76</v>
      </c>
      <c r="B64" s="122">
        <v>-0.04</v>
      </c>
      <c r="C64" s="122">
        <v>0.0</v>
      </c>
      <c r="D64" s="122">
        <v>0.0</v>
      </c>
      <c r="E64" s="122">
        <v>0.0</v>
      </c>
      <c r="F64" s="122">
        <v>0.0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122">
        <v>0.0</v>
      </c>
      <c r="V64" s="122">
        <v>0.0</v>
      </c>
      <c r="W64" s="122">
        <v>0.0</v>
      </c>
      <c r="X64" s="122">
        <v>0.0</v>
      </c>
      <c r="Y64" s="122">
        <v>0.0</v>
      </c>
      <c r="Z64" s="122">
        <v>0.0</v>
      </c>
      <c r="AA64" s="122">
        <v>0.0</v>
      </c>
      <c r="AB64" s="122">
        <v>0.0</v>
      </c>
      <c r="AC64" s="122">
        <v>0.0</v>
      </c>
      <c r="AD64" s="122">
        <v>0.45</v>
      </c>
      <c r="AE64" s="122">
        <v>-0.98</v>
      </c>
      <c r="AF64" s="122">
        <v>-0.73</v>
      </c>
      <c r="AG64" s="122">
        <v>-0.14</v>
      </c>
      <c r="AH64" s="122">
        <v>-0.92</v>
      </c>
      <c r="AI64" s="122">
        <v>-0.76</v>
      </c>
      <c r="AJ64" s="122">
        <v>-0.4</v>
      </c>
      <c r="AK64" s="122">
        <v>-0.1</v>
      </c>
      <c r="AL64" s="122">
        <v>0.04</v>
      </c>
      <c r="AM64" s="122">
        <v>0.48</v>
      </c>
      <c r="AN64" s="122">
        <v>-0.07</v>
      </c>
      <c r="AO64" s="122">
        <v>-0.42</v>
      </c>
      <c r="AP64" s="122">
        <v>-0.66</v>
      </c>
      <c r="AQ64" s="122">
        <v>-0.32</v>
      </c>
      <c r="AR64" s="122">
        <v>-0.01</v>
      </c>
      <c r="AS64" s="122">
        <v>0.12</v>
      </c>
      <c r="AT64" s="122">
        <v>-0.33</v>
      </c>
    </row>
    <row r="65">
      <c r="A65" s="121">
        <v>-3.67</v>
      </c>
      <c r="B65" s="122">
        <v>-0.11</v>
      </c>
      <c r="C65" s="122">
        <v>0.0</v>
      </c>
      <c r="D65" s="122">
        <v>0.0</v>
      </c>
      <c r="E65" s="122">
        <v>0.0</v>
      </c>
      <c r="F65" s="122">
        <v>0.0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122">
        <v>0.0</v>
      </c>
      <c r="V65" s="122">
        <v>0.0</v>
      </c>
      <c r="W65" s="122">
        <v>0.0</v>
      </c>
      <c r="X65" s="122">
        <v>0.0</v>
      </c>
      <c r="Y65" s="122">
        <v>0.0</v>
      </c>
      <c r="Z65" s="122">
        <v>0.0</v>
      </c>
      <c r="AA65" s="122">
        <v>0.0</v>
      </c>
      <c r="AB65" s="122">
        <v>0.0</v>
      </c>
      <c r="AC65" s="122">
        <v>0.0</v>
      </c>
      <c r="AD65" s="122">
        <v>0.27</v>
      </c>
      <c r="AE65" s="122">
        <v>-0.59</v>
      </c>
      <c r="AF65" s="122">
        <v>-0.36</v>
      </c>
      <c r="AG65" s="122">
        <v>-0.1</v>
      </c>
      <c r="AH65" s="122">
        <v>-0.69</v>
      </c>
      <c r="AI65" s="122">
        <v>-0.57</v>
      </c>
      <c r="AJ65" s="122">
        <v>-0.16</v>
      </c>
      <c r="AK65" s="122">
        <v>-0.1</v>
      </c>
      <c r="AL65" s="122">
        <v>0.02</v>
      </c>
      <c r="AM65" s="122">
        <v>0.24</v>
      </c>
      <c r="AN65" s="122">
        <v>-0.04</v>
      </c>
      <c r="AO65" s="122">
        <v>-0.32</v>
      </c>
      <c r="AP65" s="122">
        <v>-0.66</v>
      </c>
      <c r="AQ65" s="122">
        <v>-0.32</v>
      </c>
      <c r="AR65" s="122">
        <v>-0.02</v>
      </c>
      <c r="AS65" s="122">
        <v>0.23</v>
      </c>
      <c r="AT65" s="122">
        <v>-0.41</v>
      </c>
    </row>
    <row r="66">
      <c r="A66" s="121">
        <v>-4.85</v>
      </c>
      <c r="B66" s="122">
        <v>-0.11</v>
      </c>
      <c r="C66" s="122">
        <v>0.0</v>
      </c>
      <c r="D66" s="122">
        <v>0.0</v>
      </c>
      <c r="E66" s="122">
        <v>0.0</v>
      </c>
      <c r="F66" s="122">
        <v>0.0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122">
        <v>0.0</v>
      </c>
      <c r="V66" s="122">
        <v>0.0</v>
      </c>
      <c r="W66" s="122">
        <v>0.0</v>
      </c>
      <c r="X66" s="122">
        <v>0.0</v>
      </c>
      <c r="Y66" s="122">
        <v>0.0</v>
      </c>
      <c r="Z66" s="122">
        <v>0.0</v>
      </c>
      <c r="AA66" s="122">
        <v>0.0</v>
      </c>
      <c r="AB66" s="122">
        <v>0.0</v>
      </c>
      <c r="AC66" s="122">
        <v>0.0</v>
      </c>
      <c r="AD66" s="122">
        <v>0.27</v>
      </c>
      <c r="AE66" s="122">
        <v>-0.78</v>
      </c>
      <c r="AF66" s="122">
        <v>-0.73</v>
      </c>
      <c r="AG66" s="122">
        <v>-0.19</v>
      </c>
      <c r="AH66" s="122">
        <v>-0.92</v>
      </c>
      <c r="AI66" s="122">
        <v>-0.76</v>
      </c>
      <c r="AJ66" s="122">
        <v>-0.32</v>
      </c>
      <c r="AK66" s="122">
        <v>-0.14</v>
      </c>
      <c r="AL66" s="122">
        <v>0.02</v>
      </c>
      <c r="AM66" s="122">
        <v>0.36</v>
      </c>
      <c r="AN66" s="122">
        <v>-0.04</v>
      </c>
      <c r="AO66" s="122">
        <v>-0.32</v>
      </c>
      <c r="AP66" s="122">
        <v>-0.66</v>
      </c>
      <c r="AQ66" s="122">
        <v>-0.47</v>
      </c>
      <c r="AR66" s="122">
        <v>-0.02</v>
      </c>
      <c r="AS66" s="122">
        <v>0.35</v>
      </c>
      <c r="AT66" s="122">
        <v>-0.41</v>
      </c>
    </row>
    <row r="67">
      <c r="A67" s="121">
        <v>-5.69</v>
      </c>
      <c r="B67" s="122">
        <v>-0.19</v>
      </c>
      <c r="C67" s="122">
        <v>0.0</v>
      </c>
      <c r="D67" s="122">
        <v>0.0</v>
      </c>
      <c r="E67" s="122">
        <v>0.0</v>
      </c>
      <c r="F67" s="122">
        <v>0.0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122">
        <v>0.0</v>
      </c>
      <c r="V67" s="122">
        <v>0.0</v>
      </c>
      <c r="W67" s="122">
        <v>0.0</v>
      </c>
      <c r="X67" s="122">
        <v>0.0</v>
      </c>
      <c r="Y67" s="122">
        <v>0.0</v>
      </c>
      <c r="Z67" s="122">
        <v>0.0</v>
      </c>
      <c r="AA67" s="122">
        <v>0.0</v>
      </c>
      <c r="AB67" s="122">
        <v>0.0</v>
      </c>
      <c r="AC67" s="122">
        <v>0.0</v>
      </c>
      <c r="AD67" s="122">
        <v>0.45</v>
      </c>
      <c r="AE67" s="122">
        <v>-0.78</v>
      </c>
      <c r="AF67" s="122">
        <v>-0.73</v>
      </c>
      <c r="AG67" s="122">
        <v>-0.19</v>
      </c>
      <c r="AH67" s="122">
        <v>-1.14</v>
      </c>
      <c r="AI67" s="122">
        <v>-0.95</v>
      </c>
      <c r="AJ67" s="122">
        <v>-0.32</v>
      </c>
      <c r="AK67" s="122">
        <v>-0.17</v>
      </c>
      <c r="AL67" s="122">
        <v>0.04</v>
      </c>
      <c r="AM67" s="122">
        <v>0.61</v>
      </c>
      <c r="AN67" s="122">
        <v>-0.07</v>
      </c>
      <c r="AO67" s="122">
        <v>-0.42</v>
      </c>
      <c r="AP67" s="122">
        <v>-0.88</v>
      </c>
      <c r="AQ67" s="122">
        <v>-0.63</v>
      </c>
      <c r="AR67" s="122">
        <v>-0.03</v>
      </c>
      <c r="AS67" s="122">
        <v>0.12</v>
      </c>
      <c r="AT67" s="122">
        <v>-0.41</v>
      </c>
    </row>
    <row r="68">
      <c r="A68" s="121">
        <v>-5.58</v>
      </c>
      <c r="B68" s="122">
        <v>-0.19</v>
      </c>
      <c r="C68" s="122">
        <v>0.0</v>
      </c>
      <c r="D68" s="122">
        <v>0.0</v>
      </c>
      <c r="E68" s="122">
        <v>0.0</v>
      </c>
      <c r="F68" s="122">
        <v>0.0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122">
        <v>0.0</v>
      </c>
      <c r="V68" s="122">
        <v>0.0</v>
      </c>
      <c r="W68" s="122">
        <v>0.0</v>
      </c>
      <c r="X68" s="122">
        <v>0.0</v>
      </c>
      <c r="Y68" s="122">
        <v>0.0</v>
      </c>
      <c r="Z68" s="122">
        <v>0.0</v>
      </c>
      <c r="AA68" s="122">
        <v>0.0</v>
      </c>
      <c r="AB68" s="122">
        <v>0.0</v>
      </c>
      <c r="AC68" s="122">
        <v>0.0</v>
      </c>
      <c r="AD68" s="122">
        <v>0.45</v>
      </c>
      <c r="AE68" s="122">
        <v>-0.78</v>
      </c>
      <c r="AF68" s="122">
        <v>-0.73</v>
      </c>
      <c r="AG68" s="122">
        <v>-0.19</v>
      </c>
      <c r="AH68" s="122">
        <v>-1.14</v>
      </c>
      <c r="AI68" s="122">
        <v>-0.95</v>
      </c>
      <c r="AJ68" s="122">
        <v>-0.32</v>
      </c>
      <c r="AK68" s="122">
        <v>-0.17</v>
      </c>
      <c r="AL68" s="122">
        <v>0.04</v>
      </c>
      <c r="AM68" s="122">
        <v>0.61</v>
      </c>
      <c r="AN68" s="122">
        <v>-0.07</v>
      </c>
      <c r="AO68" s="122">
        <v>-0.42</v>
      </c>
      <c r="AP68" s="122">
        <v>-0.88</v>
      </c>
      <c r="AQ68" s="122">
        <v>-0.63</v>
      </c>
      <c r="AR68" s="122">
        <v>-0.03</v>
      </c>
      <c r="AS68" s="122">
        <v>0.23</v>
      </c>
      <c r="AT68" s="122">
        <v>-0.41</v>
      </c>
    </row>
    <row r="69">
      <c r="A69" s="121">
        <v>-4.63</v>
      </c>
      <c r="B69" s="122">
        <v>-0.11</v>
      </c>
      <c r="C69" s="122">
        <v>0.0</v>
      </c>
      <c r="D69" s="122">
        <v>0.0</v>
      </c>
      <c r="E69" s="122">
        <v>0.0</v>
      </c>
      <c r="F69" s="122">
        <v>0.0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122">
        <v>0.0</v>
      </c>
      <c r="V69" s="122">
        <v>0.0</v>
      </c>
      <c r="W69" s="122">
        <v>0.0</v>
      </c>
      <c r="X69" s="122">
        <v>0.0</v>
      </c>
      <c r="Y69" s="122">
        <v>0.0</v>
      </c>
      <c r="Z69" s="122">
        <v>0.0</v>
      </c>
      <c r="AA69" s="122">
        <v>0.0</v>
      </c>
      <c r="AB69" s="122">
        <v>0.0</v>
      </c>
      <c r="AC69" s="122">
        <v>0.0</v>
      </c>
      <c r="AD69" s="122">
        <v>0.36</v>
      </c>
      <c r="AE69" s="122">
        <v>-0.78</v>
      </c>
      <c r="AF69" s="122">
        <v>-0.73</v>
      </c>
      <c r="AG69" s="122">
        <v>-0.14</v>
      </c>
      <c r="AH69" s="122">
        <v>-0.69</v>
      </c>
      <c r="AI69" s="122">
        <v>-0.76</v>
      </c>
      <c r="AJ69" s="122">
        <v>-0.32</v>
      </c>
      <c r="AK69" s="122">
        <v>-0.14</v>
      </c>
      <c r="AL69" s="122">
        <v>0.04</v>
      </c>
      <c r="AM69" s="122">
        <v>0.61</v>
      </c>
      <c r="AN69" s="122">
        <v>-0.07</v>
      </c>
      <c r="AO69" s="122">
        <v>-0.53</v>
      </c>
      <c r="AP69" s="122">
        <v>-0.66</v>
      </c>
      <c r="AQ69" s="122">
        <v>-0.63</v>
      </c>
      <c r="AR69" s="122">
        <v>-0.03</v>
      </c>
      <c r="AS69" s="122">
        <v>0.35</v>
      </c>
      <c r="AT69" s="122">
        <v>-0.41</v>
      </c>
    </row>
    <row r="70">
      <c r="A70" s="121">
        <v>-2.65</v>
      </c>
      <c r="B70" s="122">
        <v>-0.08</v>
      </c>
      <c r="C70" s="122">
        <v>0.0</v>
      </c>
      <c r="D70" s="122">
        <v>0.0</v>
      </c>
      <c r="E70" s="122">
        <v>0.0</v>
      </c>
      <c r="F70" s="122">
        <v>0.0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122">
        <v>0.0</v>
      </c>
      <c r="V70" s="122">
        <v>0.0</v>
      </c>
      <c r="W70" s="122">
        <v>0.0</v>
      </c>
      <c r="X70" s="122">
        <v>0.0</v>
      </c>
      <c r="Y70" s="122">
        <v>0.0</v>
      </c>
      <c r="Z70" s="122">
        <v>0.0</v>
      </c>
      <c r="AA70" s="122">
        <v>0.0</v>
      </c>
      <c r="AB70" s="122">
        <v>0.0</v>
      </c>
      <c r="AC70" s="122">
        <v>0.0</v>
      </c>
      <c r="AD70" s="122">
        <v>0.45</v>
      </c>
      <c r="AE70" s="122">
        <v>-0.78</v>
      </c>
      <c r="AF70" s="122">
        <v>-0.18</v>
      </c>
      <c r="AG70" s="122">
        <v>-0.19</v>
      </c>
      <c r="AH70" s="122">
        <v>-0.69</v>
      </c>
      <c r="AI70" s="122">
        <v>-0.57</v>
      </c>
      <c r="AJ70" s="122">
        <v>-0.24</v>
      </c>
      <c r="AK70" s="122">
        <v>-0.14</v>
      </c>
      <c r="AL70" s="122">
        <v>0.03</v>
      </c>
      <c r="AM70" s="122">
        <v>0.48</v>
      </c>
      <c r="AN70" s="122">
        <v>-0.04</v>
      </c>
      <c r="AO70" s="122">
        <v>-0.32</v>
      </c>
      <c r="AP70" s="122">
        <v>-0.22</v>
      </c>
      <c r="AQ70" s="122">
        <v>-0.16</v>
      </c>
      <c r="AR70" s="122">
        <v>-0.01</v>
      </c>
      <c r="AS70" s="122">
        <v>0.23</v>
      </c>
      <c r="AT70" s="122">
        <v>-0.24</v>
      </c>
    </row>
    <row r="71">
      <c r="A71" s="121">
        <v>-4.77</v>
      </c>
      <c r="B71" s="122">
        <v>-0.15</v>
      </c>
      <c r="C71" s="122">
        <v>0.0</v>
      </c>
      <c r="D71" s="122">
        <v>0.0</v>
      </c>
      <c r="E71" s="122">
        <v>0.0</v>
      </c>
      <c r="F71" s="122">
        <v>0.0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122">
        <v>0.0</v>
      </c>
      <c r="V71" s="122">
        <v>0.0</v>
      </c>
      <c r="W71" s="122">
        <v>0.0</v>
      </c>
      <c r="X71" s="122">
        <v>0.0</v>
      </c>
      <c r="Y71" s="122">
        <v>0.0</v>
      </c>
      <c r="Z71" s="122">
        <v>0.0</v>
      </c>
      <c r="AA71" s="122">
        <v>0.0</v>
      </c>
      <c r="AB71" s="122">
        <v>0.0</v>
      </c>
      <c r="AC71" s="122">
        <v>0.0</v>
      </c>
      <c r="AD71" s="122">
        <v>0.36</v>
      </c>
      <c r="AE71" s="122">
        <v>-0.78</v>
      </c>
      <c r="AF71" s="122">
        <v>-0.73</v>
      </c>
      <c r="AG71" s="122">
        <v>-0.14</v>
      </c>
      <c r="AH71" s="122">
        <v>-0.92</v>
      </c>
      <c r="AI71" s="122">
        <v>-0.76</v>
      </c>
      <c r="AJ71" s="122">
        <v>-0.4</v>
      </c>
      <c r="AK71" s="122">
        <v>-0.14</v>
      </c>
      <c r="AL71" s="122">
        <v>0.03</v>
      </c>
      <c r="AM71" s="122">
        <v>0.61</v>
      </c>
      <c r="AN71" s="122">
        <v>-0.07</v>
      </c>
      <c r="AO71" s="122">
        <v>-0.42</v>
      </c>
      <c r="AP71" s="122">
        <v>-0.88</v>
      </c>
      <c r="AQ71" s="122">
        <v>-0.47</v>
      </c>
      <c r="AR71" s="122">
        <v>-0.03</v>
      </c>
      <c r="AS71" s="122">
        <v>0.35</v>
      </c>
      <c r="AT71" s="122">
        <v>-0.24</v>
      </c>
    </row>
    <row r="72">
      <c r="A72" s="121">
        <v>-5.47</v>
      </c>
      <c r="B72" s="122">
        <v>-0.15</v>
      </c>
      <c r="C72" s="122">
        <v>0.0</v>
      </c>
      <c r="D72" s="122">
        <v>0.0</v>
      </c>
      <c r="E72" s="122">
        <v>0.0</v>
      </c>
      <c r="F72" s="122">
        <v>0.0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122">
        <v>0.0</v>
      </c>
      <c r="V72" s="122">
        <v>0.0</v>
      </c>
      <c r="W72" s="122">
        <v>0.0</v>
      </c>
      <c r="X72" s="122">
        <v>0.0</v>
      </c>
      <c r="Y72" s="122">
        <v>0.0</v>
      </c>
      <c r="Z72" s="122">
        <v>0.0</v>
      </c>
      <c r="AA72" s="122">
        <v>0.0</v>
      </c>
      <c r="AB72" s="122">
        <v>0.0</v>
      </c>
      <c r="AC72" s="122">
        <v>0.0</v>
      </c>
      <c r="AD72" s="122">
        <v>0.45</v>
      </c>
      <c r="AE72" s="122">
        <v>-0.59</v>
      </c>
      <c r="AF72" s="122">
        <v>-0.73</v>
      </c>
      <c r="AG72" s="122">
        <v>-0.19</v>
      </c>
      <c r="AH72" s="122">
        <v>-1.14</v>
      </c>
      <c r="AI72" s="122">
        <v>-0.76</v>
      </c>
      <c r="AJ72" s="122">
        <v>-0.32</v>
      </c>
      <c r="AK72" s="122">
        <v>-0.14</v>
      </c>
      <c r="AL72" s="122">
        <v>0.03</v>
      </c>
      <c r="AM72" s="122">
        <v>0.48</v>
      </c>
      <c r="AN72" s="122">
        <v>-0.07</v>
      </c>
      <c r="AO72" s="122">
        <v>-0.53</v>
      </c>
      <c r="AP72" s="122">
        <v>-0.88</v>
      </c>
      <c r="AQ72" s="122">
        <v>-0.63</v>
      </c>
      <c r="AR72" s="122">
        <v>-0.03</v>
      </c>
      <c r="AS72" s="122">
        <v>0.12</v>
      </c>
      <c r="AT72" s="122">
        <v>-0.41</v>
      </c>
    </row>
    <row r="73">
      <c r="A73" s="121">
        <v>-2.83</v>
      </c>
      <c r="B73" s="122">
        <v>-0.11</v>
      </c>
      <c r="C73" s="122">
        <v>0.0</v>
      </c>
      <c r="D73" s="122">
        <v>0.0</v>
      </c>
      <c r="E73" s="122">
        <v>0.0</v>
      </c>
      <c r="F73" s="122">
        <v>0.0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122">
        <v>0.0</v>
      </c>
      <c r="V73" s="122">
        <v>0.0</v>
      </c>
      <c r="W73" s="122">
        <v>0.0</v>
      </c>
      <c r="X73" s="122">
        <v>0.0</v>
      </c>
      <c r="Y73" s="122">
        <v>0.0</v>
      </c>
      <c r="Z73" s="122">
        <v>0.0</v>
      </c>
      <c r="AA73" s="122">
        <v>0.0</v>
      </c>
      <c r="AB73" s="122">
        <v>0.0</v>
      </c>
      <c r="AC73" s="122">
        <v>0.0</v>
      </c>
      <c r="AD73" s="122">
        <v>0.36</v>
      </c>
      <c r="AE73" s="122">
        <v>-0.59</v>
      </c>
      <c r="AF73" s="122">
        <v>-0.54</v>
      </c>
      <c r="AG73" s="122">
        <v>-0.14</v>
      </c>
      <c r="AH73" s="122">
        <v>-0.46</v>
      </c>
      <c r="AI73" s="122">
        <v>-0.38</v>
      </c>
      <c r="AJ73" s="122">
        <v>-0.32</v>
      </c>
      <c r="AK73" s="122">
        <v>-0.17</v>
      </c>
      <c r="AL73" s="122">
        <v>0.03</v>
      </c>
      <c r="AM73" s="122">
        <v>0.61</v>
      </c>
      <c r="AN73" s="122">
        <v>-0.07</v>
      </c>
      <c r="AO73" s="122">
        <v>-0.21</v>
      </c>
      <c r="AP73" s="122">
        <v>-0.44</v>
      </c>
      <c r="AQ73" s="122">
        <v>-0.32</v>
      </c>
      <c r="AR73" s="122">
        <v>-0.03</v>
      </c>
      <c r="AS73" s="122">
        <v>0.35</v>
      </c>
      <c r="AT73" s="122">
        <v>-0.41</v>
      </c>
    </row>
    <row r="74">
      <c r="A74" s="121">
        <v>-1.6</v>
      </c>
      <c r="B74" s="122">
        <v>-0.04</v>
      </c>
      <c r="C74" s="122">
        <v>0.0</v>
      </c>
      <c r="D74" s="122">
        <v>0.0</v>
      </c>
      <c r="E74" s="122">
        <v>0.0</v>
      </c>
      <c r="F74" s="122">
        <v>0.0</v>
      </c>
      <c r="G74" s="122">
        <v>0.0</v>
      </c>
      <c r="H74" s="122">
        <v>0.0</v>
      </c>
      <c r="I74" s="122">
        <v>0.0</v>
      </c>
      <c r="J74" s="122">
        <v>0.0</v>
      </c>
      <c r="K74" s="122">
        <v>0.0</v>
      </c>
      <c r="L74" s="122">
        <v>0.0</v>
      </c>
      <c r="M74" s="122">
        <v>0.0</v>
      </c>
      <c r="N74" s="122">
        <v>0.0</v>
      </c>
      <c r="O74" s="122">
        <v>0.0</v>
      </c>
      <c r="P74" s="122">
        <v>0.0</v>
      </c>
      <c r="Q74" s="122">
        <v>0.0</v>
      </c>
      <c r="R74" s="122">
        <v>0.0</v>
      </c>
      <c r="S74" s="122">
        <v>0.0</v>
      </c>
      <c r="T74" s="122">
        <v>0.0</v>
      </c>
      <c r="U74" s="122">
        <v>0.0</v>
      </c>
      <c r="V74" s="122">
        <v>0.0</v>
      </c>
      <c r="W74" s="122">
        <v>0.0</v>
      </c>
      <c r="X74" s="122">
        <v>0.0</v>
      </c>
      <c r="Y74" s="122">
        <v>0.0</v>
      </c>
      <c r="Z74" s="122">
        <v>0.0</v>
      </c>
      <c r="AA74" s="122">
        <v>0.0</v>
      </c>
      <c r="AB74" s="122">
        <v>0.0</v>
      </c>
      <c r="AC74" s="122">
        <v>0.0</v>
      </c>
      <c r="AD74" s="122">
        <v>0.45</v>
      </c>
      <c r="AE74" s="122">
        <v>-0.59</v>
      </c>
      <c r="AF74" s="122">
        <v>-0.54</v>
      </c>
      <c r="AG74" s="122">
        <v>-0.05</v>
      </c>
      <c r="AH74" s="122">
        <v>-0.23</v>
      </c>
      <c r="AI74" s="122">
        <v>-0.19</v>
      </c>
      <c r="AJ74" s="122">
        <v>-0.08</v>
      </c>
      <c r="AK74" s="122">
        <v>-0.03</v>
      </c>
      <c r="AL74" s="122">
        <v>0.04</v>
      </c>
      <c r="AM74" s="122">
        <v>0.61</v>
      </c>
      <c r="AN74" s="122">
        <v>-0.07</v>
      </c>
      <c r="AO74" s="122">
        <v>-0.53</v>
      </c>
      <c r="AP74" s="122">
        <v>-0.22</v>
      </c>
      <c r="AQ74" s="122">
        <v>-0.16</v>
      </c>
      <c r="AR74" s="122">
        <v>-0.01</v>
      </c>
      <c r="AS74" s="122">
        <v>0.35</v>
      </c>
      <c r="AT74" s="122">
        <v>-0.33</v>
      </c>
    </row>
    <row r="75">
      <c r="A75" s="121">
        <v>-4.95</v>
      </c>
      <c r="B75" s="122">
        <v>-0.15</v>
      </c>
      <c r="C75" s="122">
        <v>0.0</v>
      </c>
      <c r="D75" s="122">
        <v>0.0</v>
      </c>
      <c r="E75" s="122">
        <v>0.0</v>
      </c>
      <c r="F75" s="122">
        <v>0.0</v>
      </c>
      <c r="G75" s="122">
        <v>0.0</v>
      </c>
      <c r="H75" s="122">
        <v>0.0</v>
      </c>
      <c r="I75" s="122">
        <v>0.0</v>
      </c>
      <c r="J75" s="122">
        <v>0.0</v>
      </c>
      <c r="K75" s="122">
        <v>0.0</v>
      </c>
      <c r="L75" s="122">
        <v>0.0</v>
      </c>
      <c r="M75" s="122">
        <v>0.0</v>
      </c>
      <c r="N75" s="122">
        <v>0.0</v>
      </c>
      <c r="O75" s="122">
        <v>0.0</v>
      </c>
      <c r="P75" s="122">
        <v>0.0</v>
      </c>
      <c r="Q75" s="122">
        <v>0.0</v>
      </c>
      <c r="R75" s="122">
        <v>0.0</v>
      </c>
      <c r="S75" s="122">
        <v>0.0</v>
      </c>
      <c r="T75" s="122">
        <v>0.0</v>
      </c>
      <c r="U75" s="122">
        <v>0.0</v>
      </c>
      <c r="V75" s="122">
        <v>0.0</v>
      </c>
      <c r="W75" s="122">
        <v>0.0</v>
      </c>
      <c r="X75" s="122">
        <v>0.0</v>
      </c>
      <c r="Y75" s="122">
        <v>0.0</v>
      </c>
      <c r="Z75" s="122">
        <v>0.0</v>
      </c>
      <c r="AA75" s="122">
        <v>0.0</v>
      </c>
      <c r="AB75" s="122">
        <v>0.0</v>
      </c>
      <c r="AC75" s="122">
        <v>0.0</v>
      </c>
      <c r="AD75" s="122">
        <v>0.36</v>
      </c>
      <c r="AE75" s="122">
        <v>-0.59</v>
      </c>
      <c r="AF75" s="122">
        <v>-0.73</v>
      </c>
      <c r="AG75" s="122">
        <v>-0.24</v>
      </c>
      <c r="AH75" s="122">
        <v>-1.14</v>
      </c>
      <c r="AI75" s="122">
        <v>-0.95</v>
      </c>
      <c r="AJ75" s="122">
        <v>-0.24</v>
      </c>
      <c r="AK75" s="122">
        <v>-0.07</v>
      </c>
      <c r="AL75" s="122">
        <v>0.04</v>
      </c>
      <c r="AM75" s="122">
        <v>0.61</v>
      </c>
      <c r="AN75" s="122">
        <v>-0.07</v>
      </c>
      <c r="AO75" s="122">
        <v>-0.42</v>
      </c>
      <c r="AP75" s="122">
        <v>-0.66</v>
      </c>
      <c r="AQ75" s="122">
        <v>-0.47</v>
      </c>
      <c r="AR75" s="122">
        <v>-0.03</v>
      </c>
      <c r="AS75" s="122">
        <v>0.12</v>
      </c>
      <c r="AT75" s="122">
        <v>-0.33</v>
      </c>
    </row>
    <row r="76">
      <c r="A76" s="121">
        <v>-4.01</v>
      </c>
      <c r="B76" s="122">
        <v>-0.15</v>
      </c>
      <c r="C76" s="122">
        <v>0.0</v>
      </c>
      <c r="D76" s="122">
        <v>0.0</v>
      </c>
      <c r="E76" s="122">
        <v>0.0</v>
      </c>
      <c r="F76" s="122">
        <v>0.0</v>
      </c>
      <c r="G76" s="122">
        <v>0.0</v>
      </c>
      <c r="H76" s="122">
        <v>0.0</v>
      </c>
      <c r="I76" s="122">
        <v>0.0</v>
      </c>
      <c r="J76" s="122">
        <v>0.0</v>
      </c>
      <c r="K76" s="122">
        <v>0.0</v>
      </c>
      <c r="L76" s="122">
        <v>0.0</v>
      </c>
      <c r="M76" s="122">
        <v>0.0</v>
      </c>
      <c r="N76" s="122">
        <v>0.0</v>
      </c>
      <c r="O76" s="122">
        <v>0.0</v>
      </c>
      <c r="P76" s="122">
        <v>0.0</v>
      </c>
      <c r="Q76" s="122">
        <v>0.0</v>
      </c>
      <c r="R76" s="122">
        <v>0.0</v>
      </c>
      <c r="S76" s="122">
        <v>0.0</v>
      </c>
      <c r="T76" s="122">
        <v>0.0</v>
      </c>
      <c r="U76" s="122">
        <v>0.0</v>
      </c>
      <c r="V76" s="122">
        <v>0.0</v>
      </c>
      <c r="W76" s="122">
        <v>0.0</v>
      </c>
      <c r="X76" s="122">
        <v>0.0</v>
      </c>
      <c r="Y76" s="122">
        <v>0.0</v>
      </c>
      <c r="Z76" s="122">
        <v>0.0</v>
      </c>
      <c r="AA76" s="122">
        <v>0.0</v>
      </c>
      <c r="AB76" s="122">
        <v>0.0</v>
      </c>
      <c r="AC76" s="122">
        <v>0.0</v>
      </c>
      <c r="AD76" s="122">
        <v>0.36</v>
      </c>
      <c r="AE76" s="122">
        <v>-0.78</v>
      </c>
      <c r="AF76" s="122">
        <v>-0.91</v>
      </c>
      <c r="AG76" s="122">
        <v>-0.1</v>
      </c>
      <c r="AH76" s="122">
        <v>-0.46</v>
      </c>
      <c r="AI76" s="122">
        <v>-0.38</v>
      </c>
      <c r="AJ76" s="122">
        <v>-0.4</v>
      </c>
      <c r="AK76" s="122">
        <v>-0.1</v>
      </c>
      <c r="AL76" s="122">
        <v>0.03</v>
      </c>
      <c r="AM76" s="122">
        <v>0.48</v>
      </c>
      <c r="AN76" s="122">
        <v>-0.05</v>
      </c>
      <c r="AO76" s="122">
        <v>-0.42</v>
      </c>
      <c r="AP76" s="122">
        <v>-0.66</v>
      </c>
      <c r="AQ76" s="122">
        <v>-0.47</v>
      </c>
      <c r="AR76" s="122">
        <v>-0.03</v>
      </c>
      <c r="AS76" s="122">
        <v>0.35</v>
      </c>
      <c r="AT76" s="122">
        <v>-0.33</v>
      </c>
    </row>
    <row r="77">
      <c r="A77" s="121">
        <v>-2.74</v>
      </c>
      <c r="B77" s="122">
        <v>-0.11</v>
      </c>
      <c r="C77" s="122">
        <v>0.0</v>
      </c>
      <c r="D77" s="122">
        <v>0.0</v>
      </c>
      <c r="E77" s="122">
        <v>0.0</v>
      </c>
      <c r="F77" s="122">
        <v>0.0</v>
      </c>
      <c r="G77" s="122">
        <v>0.0</v>
      </c>
      <c r="H77" s="122">
        <v>0.0</v>
      </c>
      <c r="I77" s="122">
        <v>0.0</v>
      </c>
      <c r="J77" s="122">
        <v>0.0</v>
      </c>
      <c r="K77" s="122">
        <v>0.0</v>
      </c>
      <c r="L77" s="122">
        <v>0.0</v>
      </c>
      <c r="M77" s="122">
        <v>0.0</v>
      </c>
      <c r="N77" s="122">
        <v>0.0</v>
      </c>
      <c r="O77" s="122">
        <v>0.0</v>
      </c>
      <c r="P77" s="122">
        <v>0.0</v>
      </c>
      <c r="Q77" s="122">
        <v>0.0</v>
      </c>
      <c r="R77" s="122">
        <v>0.0</v>
      </c>
      <c r="S77" s="122">
        <v>0.0</v>
      </c>
      <c r="T77" s="122">
        <v>0.0</v>
      </c>
      <c r="U77" s="122">
        <v>0.0</v>
      </c>
      <c r="V77" s="122">
        <v>0.0</v>
      </c>
      <c r="W77" s="122">
        <v>0.0</v>
      </c>
      <c r="X77" s="122">
        <v>0.0</v>
      </c>
      <c r="Y77" s="122">
        <v>0.0</v>
      </c>
      <c r="Z77" s="122">
        <v>0.0</v>
      </c>
      <c r="AA77" s="122">
        <v>0.0</v>
      </c>
      <c r="AB77" s="122">
        <v>0.0</v>
      </c>
      <c r="AC77" s="122">
        <v>0.0</v>
      </c>
      <c r="AD77" s="122">
        <v>0.45</v>
      </c>
      <c r="AE77" s="122">
        <v>-0.98</v>
      </c>
      <c r="AF77" s="122">
        <v>-0.36</v>
      </c>
      <c r="AG77" s="122">
        <v>-0.24</v>
      </c>
      <c r="AH77" s="122">
        <v>-0.46</v>
      </c>
      <c r="AI77" s="122">
        <v>-0.38</v>
      </c>
      <c r="AJ77" s="122">
        <v>-0.08</v>
      </c>
      <c r="AK77" s="122">
        <v>-0.14</v>
      </c>
      <c r="AL77" s="122">
        <v>0.04</v>
      </c>
      <c r="AM77" s="122">
        <v>0.61</v>
      </c>
      <c r="AN77" s="122">
        <v>-0.07</v>
      </c>
      <c r="AO77" s="122">
        <v>-0.11</v>
      </c>
      <c r="AP77" s="122">
        <v>-0.44</v>
      </c>
      <c r="AQ77" s="122">
        <v>-0.32</v>
      </c>
      <c r="AR77" s="122">
        <v>-0.03</v>
      </c>
      <c r="AS77" s="122">
        <v>0.12</v>
      </c>
      <c r="AT77" s="122">
        <v>-0.24</v>
      </c>
    </row>
    <row r="78">
      <c r="A78" s="121">
        <v>-5.42</v>
      </c>
      <c r="B78" s="122">
        <v>-0.19</v>
      </c>
      <c r="C78" s="122">
        <v>0.0</v>
      </c>
      <c r="D78" s="122">
        <v>0.0</v>
      </c>
      <c r="E78" s="122">
        <v>0.0</v>
      </c>
      <c r="F78" s="122">
        <v>0.0</v>
      </c>
      <c r="G78" s="122">
        <v>0.0</v>
      </c>
      <c r="H78" s="122">
        <v>0.0</v>
      </c>
      <c r="I78" s="122">
        <v>0.0</v>
      </c>
      <c r="J78" s="122">
        <v>0.0</v>
      </c>
      <c r="K78" s="122">
        <v>0.0</v>
      </c>
      <c r="L78" s="122">
        <v>0.0</v>
      </c>
      <c r="M78" s="122">
        <v>0.0</v>
      </c>
      <c r="N78" s="122">
        <v>0.0</v>
      </c>
      <c r="O78" s="122">
        <v>0.0</v>
      </c>
      <c r="P78" s="122">
        <v>0.0</v>
      </c>
      <c r="Q78" s="122">
        <v>0.0</v>
      </c>
      <c r="R78" s="122">
        <v>0.0</v>
      </c>
      <c r="S78" s="122">
        <v>0.0</v>
      </c>
      <c r="T78" s="122">
        <v>0.0</v>
      </c>
      <c r="U78" s="122">
        <v>0.0</v>
      </c>
      <c r="V78" s="122">
        <v>0.0</v>
      </c>
      <c r="W78" s="122">
        <v>0.0</v>
      </c>
      <c r="X78" s="122">
        <v>0.0</v>
      </c>
      <c r="Y78" s="122">
        <v>0.0</v>
      </c>
      <c r="Z78" s="122">
        <v>0.0</v>
      </c>
      <c r="AA78" s="122">
        <v>0.0</v>
      </c>
      <c r="AB78" s="122">
        <v>0.0</v>
      </c>
      <c r="AC78" s="122">
        <v>0.0</v>
      </c>
      <c r="AD78" s="122">
        <v>0.45</v>
      </c>
      <c r="AE78" s="122">
        <v>-0.98</v>
      </c>
      <c r="AF78" s="122">
        <v>-0.73</v>
      </c>
      <c r="AG78" s="122">
        <v>-0.24</v>
      </c>
      <c r="AH78" s="122">
        <v>-1.14</v>
      </c>
      <c r="AI78" s="122">
        <v>-0.95</v>
      </c>
      <c r="AJ78" s="122">
        <v>-0.4</v>
      </c>
      <c r="AK78" s="122">
        <v>-0.14</v>
      </c>
      <c r="AL78" s="122">
        <v>0.04</v>
      </c>
      <c r="AM78" s="122">
        <v>0.61</v>
      </c>
      <c r="AN78" s="122">
        <v>-0.07</v>
      </c>
      <c r="AO78" s="122">
        <v>-0.53</v>
      </c>
      <c r="AP78" s="122">
        <v>-0.66</v>
      </c>
      <c r="AQ78" s="122">
        <v>-0.47</v>
      </c>
      <c r="AR78" s="122">
        <v>-0.03</v>
      </c>
      <c r="AS78" s="122">
        <v>0.23</v>
      </c>
      <c r="AT78" s="122">
        <v>-0.24</v>
      </c>
    </row>
    <row r="79">
      <c r="A79" s="121">
        <v>-4.81</v>
      </c>
      <c r="B79" s="122">
        <v>-0.19</v>
      </c>
      <c r="C79" s="122">
        <v>0.0</v>
      </c>
      <c r="D79" s="122">
        <v>0.0</v>
      </c>
      <c r="E79" s="122">
        <v>0.0</v>
      </c>
      <c r="F79" s="122">
        <v>0.0</v>
      </c>
      <c r="G79" s="122">
        <v>0.0</v>
      </c>
      <c r="H79" s="122">
        <v>0.0</v>
      </c>
      <c r="I79" s="122">
        <v>0.0</v>
      </c>
      <c r="J79" s="122">
        <v>0.0</v>
      </c>
      <c r="K79" s="122">
        <v>0.0</v>
      </c>
      <c r="L79" s="122">
        <v>0.0</v>
      </c>
      <c r="M79" s="122">
        <v>0.0</v>
      </c>
      <c r="N79" s="122">
        <v>0.0</v>
      </c>
      <c r="O79" s="122">
        <v>0.0</v>
      </c>
      <c r="P79" s="122">
        <v>0.0</v>
      </c>
      <c r="Q79" s="122">
        <v>0.0</v>
      </c>
      <c r="R79" s="122">
        <v>0.0</v>
      </c>
      <c r="S79" s="122">
        <v>0.0</v>
      </c>
      <c r="T79" s="122">
        <v>0.0</v>
      </c>
      <c r="U79" s="122">
        <v>0.0</v>
      </c>
      <c r="V79" s="122">
        <v>0.0</v>
      </c>
      <c r="W79" s="122">
        <v>0.0</v>
      </c>
      <c r="X79" s="122">
        <v>0.0</v>
      </c>
      <c r="Y79" s="122">
        <v>0.0</v>
      </c>
      <c r="Z79" s="122">
        <v>0.0</v>
      </c>
      <c r="AA79" s="122">
        <v>0.0</v>
      </c>
      <c r="AB79" s="122">
        <v>0.0</v>
      </c>
      <c r="AC79" s="122">
        <v>0.0</v>
      </c>
      <c r="AD79" s="122">
        <v>0.45</v>
      </c>
      <c r="AE79" s="122">
        <v>-0.78</v>
      </c>
      <c r="AF79" s="122">
        <v>-0.54</v>
      </c>
      <c r="AG79" s="122">
        <v>-0.14</v>
      </c>
      <c r="AH79" s="122">
        <v>-0.69</v>
      </c>
      <c r="AI79" s="122">
        <v>-0.95</v>
      </c>
      <c r="AJ79" s="122">
        <v>-0.4</v>
      </c>
      <c r="AK79" s="122">
        <v>-0.17</v>
      </c>
      <c r="AL79" s="122">
        <v>0.03</v>
      </c>
      <c r="AM79" s="122">
        <v>0.48</v>
      </c>
      <c r="AN79" s="122">
        <v>-0.05</v>
      </c>
      <c r="AO79" s="122">
        <v>-0.53</v>
      </c>
      <c r="AP79" s="122">
        <v>-0.66</v>
      </c>
      <c r="AQ79" s="122">
        <v>-0.47</v>
      </c>
      <c r="AR79" s="122">
        <v>-0.03</v>
      </c>
      <c r="AS79" s="122">
        <v>0.23</v>
      </c>
      <c r="AT79" s="122">
        <v>-0.41</v>
      </c>
    </row>
    <row r="80">
      <c r="A80" s="121">
        <v>-2.0</v>
      </c>
      <c r="B80" s="122">
        <v>-0.08</v>
      </c>
      <c r="C80" s="122">
        <v>0.0</v>
      </c>
      <c r="D80" s="122">
        <v>0.0</v>
      </c>
      <c r="E80" s="122">
        <v>0.0</v>
      </c>
      <c r="F80" s="122">
        <v>0.0</v>
      </c>
      <c r="G80" s="122">
        <v>0.0</v>
      </c>
      <c r="H80" s="122">
        <v>0.0</v>
      </c>
      <c r="I80" s="122">
        <v>0.0</v>
      </c>
      <c r="J80" s="122">
        <v>0.0</v>
      </c>
      <c r="K80" s="122">
        <v>0.0</v>
      </c>
      <c r="L80" s="122">
        <v>0.0</v>
      </c>
      <c r="M80" s="122">
        <v>0.0</v>
      </c>
      <c r="N80" s="122">
        <v>0.0</v>
      </c>
      <c r="O80" s="122">
        <v>0.0</v>
      </c>
      <c r="P80" s="122">
        <v>0.0</v>
      </c>
      <c r="Q80" s="122">
        <v>0.0</v>
      </c>
      <c r="R80" s="122">
        <v>0.0</v>
      </c>
      <c r="S80" s="122">
        <v>0.0</v>
      </c>
      <c r="T80" s="122">
        <v>0.0</v>
      </c>
      <c r="U80" s="122">
        <v>0.0</v>
      </c>
      <c r="V80" s="122">
        <v>0.0</v>
      </c>
      <c r="W80" s="122">
        <v>0.0</v>
      </c>
      <c r="X80" s="122">
        <v>0.0</v>
      </c>
      <c r="Y80" s="122">
        <v>0.0</v>
      </c>
      <c r="Z80" s="122">
        <v>0.0</v>
      </c>
      <c r="AA80" s="122">
        <v>0.0</v>
      </c>
      <c r="AB80" s="122">
        <v>0.0</v>
      </c>
      <c r="AC80" s="122">
        <v>0.0</v>
      </c>
      <c r="AD80" s="122">
        <v>0.36</v>
      </c>
      <c r="AE80" s="122">
        <v>-0.39</v>
      </c>
      <c r="AF80" s="122">
        <v>-0.18</v>
      </c>
      <c r="AG80" s="122">
        <v>-0.1</v>
      </c>
      <c r="AH80" s="122">
        <v>-0.23</v>
      </c>
      <c r="AI80" s="122">
        <v>-0.38</v>
      </c>
      <c r="AJ80" s="122">
        <v>-0.24</v>
      </c>
      <c r="AK80" s="122">
        <v>-0.1</v>
      </c>
      <c r="AL80" s="122">
        <v>0.04</v>
      </c>
      <c r="AM80" s="122">
        <v>0.61</v>
      </c>
      <c r="AN80" s="122">
        <v>-0.05</v>
      </c>
      <c r="AO80" s="122">
        <v>-0.42</v>
      </c>
      <c r="AP80" s="122">
        <v>-0.22</v>
      </c>
      <c r="AQ80" s="122">
        <v>-0.32</v>
      </c>
      <c r="AR80" s="122">
        <v>-0.02</v>
      </c>
      <c r="AS80" s="122">
        <v>0.12</v>
      </c>
      <c r="AT80" s="122">
        <v>-0.41</v>
      </c>
    </row>
    <row r="81">
      <c r="A81" s="121">
        <v>-3.83</v>
      </c>
      <c r="B81" s="122">
        <v>-0.11</v>
      </c>
      <c r="C81" s="122">
        <v>0.0</v>
      </c>
      <c r="D81" s="122">
        <v>0.0</v>
      </c>
      <c r="E81" s="122">
        <v>0.0</v>
      </c>
      <c r="F81" s="122">
        <v>0.0</v>
      </c>
      <c r="G81" s="122">
        <v>0.0</v>
      </c>
      <c r="H81" s="122">
        <v>0.0</v>
      </c>
      <c r="I81" s="122">
        <v>0.0</v>
      </c>
      <c r="J81" s="122">
        <v>0.0</v>
      </c>
      <c r="K81" s="122">
        <v>0.0</v>
      </c>
      <c r="L81" s="122">
        <v>0.0</v>
      </c>
      <c r="M81" s="122">
        <v>0.0</v>
      </c>
      <c r="N81" s="122">
        <v>0.0</v>
      </c>
      <c r="O81" s="122">
        <v>0.0</v>
      </c>
      <c r="P81" s="122">
        <v>0.0</v>
      </c>
      <c r="Q81" s="122">
        <v>0.0</v>
      </c>
      <c r="R81" s="122">
        <v>0.0</v>
      </c>
      <c r="S81" s="122">
        <v>0.0</v>
      </c>
      <c r="T81" s="122">
        <v>0.0</v>
      </c>
      <c r="U81" s="122">
        <v>0.0</v>
      </c>
      <c r="V81" s="122">
        <v>0.0</v>
      </c>
      <c r="W81" s="122">
        <v>0.0</v>
      </c>
      <c r="X81" s="122">
        <v>0.0</v>
      </c>
      <c r="Y81" s="122">
        <v>0.0</v>
      </c>
      <c r="Z81" s="122">
        <v>0.0</v>
      </c>
      <c r="AA81" s="122">
        <v>0.0</v>
      </c>
      <c r="AB81" s="122">
        <v>0.0</v>
      </c>
      <c r="AC81" s="122">
        <v>0.0</v>
      </c>
      <c r="AD81" s="122">
        <v>0.45</v>
      </c>
      <c r="AE81" s="122">
        <v>-0.78</v>
      </c>
      <c r="AF81" s="122">
        <v>-0.54</v>
      </c>
      <c r="AG81" s="122">
        <v>-0.14</v>
      </c>
      <c r="AH81" s="122">
        <v>-0.69</v>
      </c>
      <c r="AI81" s="122">
        <v>-0.57</v>
      </c>
      <c r="AJ81" s="122">
        <v>-0.24</v>
      </c>
      <c r="AK81" s="122">
        <v>-0.1</v>
      </c>
      <c r="AL81" s="122">
        <v>0.02</v>
      </c>
      <c r="AM81" s="122">
        <v>0.48</v>
      </c>
      <c r="AN81" s="122">
        <v>-0.07</v>
      </c>
      <c r="AO81" s="122">
        <v>-0.32</v>
      </c>
      <c r="AP81" s="122">
        <v>-0.44</v>
      </c>
      <c r="AQ81" s="122">
        <v>-0.47</v>
      </c>
      <c r="AR81" s="122">
        <v>-0.03</v>
      </c>
      <c r="AS81" s="122">
        <v>0.12</v>
      </c>
      <c r="AT81" s="122">
        <v>-0.41</v>
      </c>
    </row>
    <row r="82">
      <c r="A82" s="121">
        <v>-4.86</v>
      </c>
      <c r="B82" s="122">
        <v>-0.08</v>
      </c>
      <c r="C82" s="122">
        <v>0.0</v>
      </c>
      <c r="D82" s="122">
        <v>0.0</v>
      </c>
      <c r="E82" s="122">
        <v>0.0</v>
      </c>
      <c r="F82" s="122">
        <v>0.0</v>
      </c>
      <c r="G82" s="122">
        <v>0.0</v>
      </c>
      <c r="H82" s="122">
        <v>0.0</v>
      </c>
      <c r="I82" s="122">
        <v>0.0</v>
      </c>
      <c r="J82" s="122">
        <v>0.0</v>
      </c>
      <c r="K82" s="122">
        <v>0.0</v>
      </c>
      <c r="L82" s="122">
        <v>0.0</v>
      </c>
      <c r="M82" s="122">
        <v>0.0</v>
      </c>
      <c r="N82" s="122">
        <v>0.0</v>
      </c>
      <c r="O82" s="122">
        <v>0.0</v>
      </c>
      <c r="P82" s="122">
        <v>0.0</v>
      </c>
      <c r="Q82" s="122">
        <v>0.0</v>
      </c>
      <c r="R82" s="122">
        <v>0.0</v>
      </c>
      <c r="S82" s="122">
        <v>0.0</v>
      </c>
      <c r="T82" s="122">
        <v>0.0</v>
      </c>
      <c r="U82" s="122">
        <v>0.0</v>
      </c>
      <c r="V82" s="122">
        <v>0.0</v>
      </c>
      <c r="W82" s="122">
        <v>0.0</v>
      </c>
      <c r="X82" s="122">
        <v>0.0</v>
      </c>
      <c r="Y82" s="122">
        <v>0.0</v>
      </c>
      <c r="Z82" s="122">
        <v>0.0</v>
      </c>
      <c r="AA82" s="122">
        <v>0.0</v>
      </c>
      <c r="AB82" s="122">
        <v>0.0</v>
      </c>
      <c r="AC82" s="122">
        <v>0.0</v>
      </c>
      <c r="AD82" s="122">
        <v>0.36</v>
      </c>
      <c r="AE82" s="122">
        <v>-0.98</v>
      </c>
      <c r="AF82" s="122">
        <v>-0.91</v>
      </c>
      <c r="AG82" s="122">
        <v>-0.24</v>
      </c>
      <c r="AH82" s="122">
        <v>-0.92</v>
      </c>
      <c r="AI82" s="122">
        <v>-0.76</v>
      </c>
      <c r="AJ82" s="122">
        <v>-0.32</v>
      </c>
      <c r="AK82" s="122">
        <v>-0.14</v>
      </c>
      <c r="AL82" s="122">
        <v>0.04</v>
      </c>
      <c r="AM82" s="122">
        <v>0.61</v>
      </c>
      <c r="AN82" s="122">
        <v>-0.05</v>
      </c>
      <c r="AO82" s="122">
        <v>-0.42</v>
      </c>
      <c r="AP82" s="122">
        <v>-0.44</v>
      </c>
      <c r="AQ82" s="122">
        <v>-0.32</v>
      </c>
      <c r="AR82" s="122">
        <v>-0.02</v>
      </c>
      <c r="AS82" s="122">
        <v>0.12</v>
      </c>
      <c r="AT82" s="122">
        <v>-0.41</v>
      </c>
    </row>
    <row r="83">
      <c r="A83" s="121">
        <v>-2.99</v>
      </c>
      <c r="B83" s="122">
        <v>-0.15</v>
      </c>
      <c r="C83" s="122">
        <v>0.0</v>
      </c>
      <c r="D83" s="122">
        <v>0.0</v>
      </c>
      <c r="E83" s="122">
        <v>0.0</v>
      </c>
      <c r="F83" s="122">
        <v>0.0</v>
      </c>
      <c r="G83" s="122">
        <v>0.0</v>
      </c>
      <c r="H83" s="122">
        <v>0.0</v>
      </c>
      <c r="I83" s="122">
        <v>0.0</v>
      </c>
      <c r="J83" s="122">
        <v>0.0</v>
      </c>
      <c r="K83" s="122">
        <v>0.0</v>
      </c>
      <c r="L83" s="122">
        <v>0.0</v>
      </c>
      <c r="M83" s="122">
        <v>0.0</v>
      </c>
      <c r="N83" s="122">
        <v>0.0</v>
      </c>
      <c r="O83" s="122">
        <v>0.0</v>
      </c>
      <c r="P83" s="122">
        <v>0.0</v>
      </c>
      <c r="Q83" s="122">
        <v>0.0</v>
      </c>
      <c r="R83" s="122">
        <v>0.0</v>
      </c>
      <c r="S83" s="122">
        <v>0.0</v>
      </c>
      <c r="T83" s="122">
        <v>0.0</v>
      </c>
      <c r="U83" s="122">
        <v>0.0</v>
      </c>
      <c r="V83" s="122">
        <v>0.0</v>
      </c>
      <c r="W83" s="122">
        <v>0.0</v>
      </c>
      <c r="X83" s="122">
        <v>0.0</v>
      </c>
      <c r="Y83" s="122">
        <v>0.0</v>
      </c>
      <c r="Z83" s="122">
        <v>0.0</v>
      </c>
      <c r="AA83" s="122">
        <v>0.0</v>
      </c>
      <c r="AB83" s="122">
        <v>0.0</v>
      </c>
      <c r="AC83" s="122">
        <v>0.0</v>
      </c>
      <c r="AD83" s="122">
        <v>0.36</v>
      </c>
      <c r="AE83" s="122">
        <v>-0.78</v>
      </c>
      <c r="AF83" s="122">
        <v>-0.73</v>
      </c>
      <c r="AG83" s="122">
        <v>-0.19</v>
      </c>
      <c r="AH83" s="122">
        <v>-0.69</v>
      </c>
      <c r="AI83" s="122">
        <v>-0.38</v>
      </c>
      <c r="AJ83" s="122">
        <v>-0.08</v>
      </c>
      <c r="AK83" s="122">
        <v>-0.03</v>
      </c>
      <c r="AL83" s="122">
        <v>0.04</v>
      </c>
      <c r="AM83" s="122">
        <v>0.61</v>
      </c>
      <c r="AN83" s="122">
        <v>-0.07</v>
      </c>
      <c r="AO83" s="122">
        <v>-0.21</v>
      </c>
      <c r="AP83" s="122">
        <v>-0.22</v>
      </c>
      <c r="AQ83" s="122">
        <v>-0.16</v>
      </c>
      <c r="AR83" s="122">
        <v>-0.02</v>
      </c>
      <c r="AS83" s="122">
        <v>0.12</v>
      </c>
      <c r="AT83" s="122">
        <v>-0.41</v>
      </c>
    </row>
    <row r="84">
      <c r="A84" s="121">
        <v>-5.02</v>
      </c>
      <c r="B84" s="122">
        <v>-0.15</v>
      </c>
      <c r="C84" s="122">
        <v>0.0</v>
      </c>
      <c r="D84" s="122">
        <v>0.0</v>
      </c>
      <c r="E84" s="122">
        <v>0.0</v>
      </c>
      <c r="F84" s="122">
        <v>0.0</v>
      </c>
      <c r="G84" s="122">
        <v>0.0</v>
      </c>
      <c r="H84" s="122">
        <v>0.0</v>
      </c>
      <c r="I84" s="122">
        <v>0.0</v>
      </c>
      <c r="J84" s="122">
        <v>0.0</v>
      </c>
      <c r="K84" s="122">
        <v>0.0</v>
      </c>
      <c r="L84" s="122">
        <v>0.0</v>
      </c>
      <c r="M84" s="122">
        <v>0.0</v>
      </c>
      <c r="N84" s="122">
        <v>0.0</v>
      </c>
      <c r="O84" s="122">
        <v>0.0</v>
      </c>
      <c r="P84" s="122">
        <v>0.0</v>
      </c>
      <c r="Q84" s="122">
        <v>0.0</v>
      </c>
      <c r="R84" s="122">
        <v>0.0</v>
      </c>
      <c r="S84" s="122">
        <v>0.0</v>
      </c>
      <c r="T84" s="122">
        <v>0.0</v>
      </c>
      <c r="U84" s="122">
        <v>0.0</v>
      </c>
      <c r="V84" s="122">
        <v>0.0</v>
      </c>
      <c r="W84" s="122">
        <v>0.0</v>
      </c>
      <c r="X84" s="122">
        <v>0.0</v>
      </c>
      <c r="Y84" s="122">
        <v>0.0</v>
      </c>
      <c r="Z84" s="122">
        <v>0.0</v>
      </c>
      <c r="AA84" s="122">
        <v>0.0</v>
      </c>
      <c r="AB84" s="122">
        <v>0.0</v>
      </c>
      <c r="AC84" s="122">
        <v>0.0</v>
      </c>
      <c r="AD84" s="122">
        <v>0.36</v>
      </c>
      <c r="AE84" s="122">
        <v>-0.98</v>
      </c>
      <c r="AF84" s="122">
        <v>-0.91</v>
      </c>
      <c r="AG84" s="122">
        <v>-0.19</v>
      </c>
      <c r="AH84" s="122">
        <v>-0.92</v>
      </c>
      <c r="AI84" s="122">
        <v>-0.57</v>
      </c>
      <c r="AJ84" s="122">
        <v>-0.32</v>
      </c>
      <c r="AK84" s="122">
        <v>-0.17</v>
      </c>
      <c r="AL84" s="122">
        <v>0.03</v>
      </c>
      <c r="AM84" s="122">
        <v>0.48</v>
      </c>
      <c r="AN84" s="122">
        <v>-0.05</v>
      </c>
      <c r="AO84" s="122">
        <v>-0.21</v>
      </c>
      <c r="AP84" s="122">
        <v>-0.88</v>
      </c>
      <c r="AQ84" s="122">
        <v>-0.47</v>
      </c>
      <c r="AR84" s="122">
        <v>-0.02</v>
      </c>
      <c r="AS84" s="122">
        <v>0.35</v>
      </c>
      <c r="AT84" s="122">
        <v>-0.41</v>
      </c>
    </row>
    <row r="85">
      <c r="A85" s="121">
        <v>-3.05</v>
      </c>
      <c r="B85" s="122">
        <v>-0.11</v>
      </c>
      <c r="C85" s="122">
        <v>0.0</v>
      </c>
      <c r="D85" s="122">
        <v>0.0</v>
      </c>
      <c r="E85" s="122">
        <v>0.0</v>
      </c>
      <c r="F85" s="122">
        <v>0.0</v>
      </c>
      <c r="G85" s="122">
        <v>0.0</v>
      </c>
      <c r="H85" s="122">
        <v>0.0</v>
      </c>
      <c r="I85" s="122">
        <v>0.0</v>
      </c>
      <c r="J85" s="122">
        <v>0.0</v>
      </c>
      <c r="K85" s="122">
        <v>0.0</v>
      </c>
      <c r="L85" s="122">
        <v>0.0</v>
      </c>
      <c r="M85" s="122">
        <v>0.0</v>
      </c>
      <c r="N85" s="122">
        <v>0.0</v>
      </c>
      <c r="O85" s="122">
        <v>0.0</v>
      </c>
      <c r="P85" s="122">
        <v>0.0</v>
      </c>
      <c r="Q85" s="122">
        <v>0.0</v>
      </c>
      <c r="R85" s="122">
        <v>0.0</v>
      </c>
      <c r="S85" s="122">
        <v>0.0</v>
      </c>
      <c r="T85" s="122">
        <v>0.0</v>
      </c>
      <c r="U85" s="122">
        <v>0.0</v>
      </c>
      <c r="V85" s="122">
        <v>0.0</v>
      </c>
      <c r="W85" s="122">
        <v>0.0</v>
      </c>
      <c r="X85" s="122">
        <v>0.0</v>
      </c>
      <c r="Y85" s="122">
        <v>0.0</v>
      </c>
      <c r="Z85" s="122">
        <v>0.0</v>
      </c>
      <c r="AA85" s="122">
        <v>0.0</v>
      </c>
      <c r="AB85" s="122">
        <v>0.0</v>
      </c>
      <c r="AC85" s="122">
        <v>0.0</v>
      </c>
      <c r="AD85" s="122">
        <v>0.36</v>
      </c>
      <c r="AE85" s="122">
        <v>-0.59</v>
      </c>
      <c r="AF85" s="122">
        <v>-0.18</v>
      </c>
      <c r="AG85" s="122">
        <v>-0.14</v>
      </c>
      <c r="AH85" s="122">
        <v>-0.69</v>
      </c>
      <c r="AI85" s="122">
        <v>-0.76</v>
      </c>
      <c r="AJ85" s="122">
        <v>-0.32</v>
      </c>
      <c r="AK85" s="122">
        <v>-0.14</v>
      </c>
      <c r="AL85" s="122">
        <v>0.03</v>
      </c>
      <c r="AM85" s="122">
        <v>0.61</v>
      </c>
      <c r="AN85" s="122">
        <v>-0.05</v>
      </c>
      <c r="AO85" s="122">
        <v>-0.32</v>
      </c>
      <c r="AP85" s="122">
        <v>-0.44</v>
      </c>
      <c r="AQ85" s="122">
        <v>-0.32</v>
      </c>
      <c r="AR85" s="122">
        <v>-0.03</v>
      </c>
      <c r="AS85" s="122">
        <v>0.35</v>
      </c>
      <c r="AT85" s="122">
        <v>-0.33</v>
      </c>
    </row>
    <row r="86">
      <c r="A86" s="121">
        <v>-2.86</v>
      </c>
      <c r="B86" s="122">
        <v>-0.15</v>
      </c>
      <c r="C86" s="122">
        <v>0.0</v>
      </c>
      <c r="D86" s="122">
        <v>0.0</v>
      </c>
      <c r="E86" s="122">
        <v>0.0</v>
      </c>
      <c r="F86" s="122">
        <v>0.0</v>
      </c>
      <c r="G86" s="122">
        <v>0.0</v>
      </c>
      <c r="H86" s="122">
        <v>0.0</v>
      </c>
      <c r="I86" s="122">
        <v>0.0</v>
      </c>
      <c r="J86" s="122">
        <v>0.0</v>
      </c>
      <c r="K86" s="122">
        <v>0.0</v>
      </c>
      <c r="L86" s="122">
        <v>0.0</v>
      </c>
      <c r="M86" s="122">
        <v>0.0</v>
      </c>
      <c r="N86" s="122">
        <v>0.0</v>
      </c>
      <c r="O86" s="122">
        <v>0.0</v>
      </c>
      <c r="P86" s="122">
        <v>0.0</v>
      </c>
      <c r="Q86" s="122">
        <v>0.0</v>
      </c>
      <c r="R86" s="122">
        <v>0.0</v>
      </c>
      <c r="S86" s="122">
        <v>0.0</v>
      </c>
      <c r="T86" s="122">
        <v>0.0</v>
      </c>
      <c r="U86" s="122">
        <v>0.0</v>
      </c>
      <c r="V86" s="122">
        <v>0.0</v>
      </c>
      <c r="W86" s="122">
        <v>0.0</v>
      </c>
      <c r="X86" s="122">
        <v>0.0</v>
      </c>
      <c r="Y86" s="122">
        <v>0.0</v>
      </c>
      <c r="Z86" s="122">
        <v>0.0</v>
      </c>
      <c r="AA86" s="122">
        <v>0.0</v>
      </c>
      <c r="AB86" s="122">
        <v>0.0</v>
      </c>
      <c r="AC86" s="122">
        <v>0.0</v>
      </c>
      <c r="AD86" s="122">
        <v>0.45</v>
      </c>
      <c r="AE86" s="122">
        <v>-0.39</v>
      </c>
      <c r="AF86" s="122">
        <v>-0.54</v>
      </c>
      <c r="AG86" s="122">
        <v>-0.05</v>
      </c>
      <c r="AH86" s="122">
        <v>-0.69</v>
      </c>
      <c r="AI86" s="122">
        <v>-0.57</v>
      </c>
      <c r="AJ86" s="122">
        <v>-0.32</v>
      </c>
      <c r="AK86" s="122">
        <v>-0.14</v>
      </c>
      <c r="AL86" s="122">
        <v>0.02</v>
      </c>
      <c r="AM86" s="122">
        <v>0.36</v>
      </c>
      <c r="AN86" s="122">
        <v>-0.04</v>
      </c>
      <c r="AO86" s="122">
        <v>-0.42</v>
      </c>
      <c r="AP86" s="122">
        <v>-0.22</v>
      </c>
      <c r="AQ86" s="122">
        <v>-0.16</v>
      </c>
      <c r="AR86" s="122">
        <v>-0.03</v>
      </c>
      <c r="AS86" s="122">
        <v>0.35</v>
      </c>
      <c r="AT86" s="122">
        <v>-0.33</v>
      </c>
    </row>
    <row r="87">
      <c r="A87" s="121">
        <v>-3.84</v>
      </c>
      <c r="B87" s="122">
        <v>-0.08</v>
      </c>
      <c r="C87" s="122">
        <v>0.0</v>
      </c>
      <c r="D87" s="122">
        <v>0.0</v>
      </c>
      <c r="E87" s="122">
        <v>0.0</v>
      </c>
      <c r="F87" s="122">
        <v>0.0</v>
      </c>
      <c r="G87" s="122">
        <v>0.0</v>
      </c>
      <c r="H87" s="122">
        <v>0.0</v>
      </c>
      <c r="I87" s="122">
        <v>0.0</v>
      </c>
      <c r="J87" s="122">
        <v>0.0</v>
      </c>
      <c r="K87" s="122">
        <v>0.0</v>
      </c>
      <c r="L87" s="122">
        <v>0.0</v>
      </c>
      <c r="M87" s="122">
        <v>0.0</v>
      </c>
      <c r="N87" s="122">
        <v>0.0</v>
      </c>
      <c r="O87" s="122">
        <v>0.0</v>
      </c>
      <c r="P87" s="122">
        <v>0.0</v>
      </c>
      <c r="Q87" s="122">
        <v>0.0</v>
      </c>
      <c r="R87" s="122">
        <v>0.0</v>
      </c>
      <c r="S87" s="122">
        <v>0.0</v>
      </c>
      <c r="T87" s="122">
        <v>0.0</v>
      </c>
      <c r="U87" s="122">
        <v>0.0</v>
      </c>
      <c r="V87" s="122">
        <v>0.0</v>
      </c>
      <c r="W87" s="122">
        <v>0.0</v>
      </c>
      <c r="X87" s="122">
        <v>0.0</v>
      </c>
      <c r="Y87" s="122">
        <v>0.0</v>
      </c>
      <c r="Z87" s="122">
        <v>0.0</v>
      </c>
      <c r="AA87" s="122">
        <v>0.0</v>
      </c>
      <c r="AB87" s="122">
        <v>0.0</v>
      </c>
      <c r="AC87" s="122">
        <v>0.0</v>
      </c>
      <c r="AD87" s="122">
        <v>0.36</v>
      </c>
      <c r="AE87" s="122">
        <v>-0.59</v>
      </c>
      <c r="AF87" s="122">
        <v>-0.54</v>
      </c>
      <c r="AG87" s="122">
        <v>-0.1</v>
      </c>
      <c r="AH87" s="122">
        <v>-0.92</v>
      </c>
      <c r="AI87" s="122">
        <v>-0.57</v>
      </c>
      <c r="AJ87" s="122">
        <v>-0.32</v>
      </c>
      <c r="AK87" s="122">
        <v>-0.1</v>
      </c>
      <c r="AL87" s="122">
        <v>0.03</v>
      </c>
      <c r="AM87" s="122">
        <v>0.48</v>
      </c>
      <c r="AN87" s="122">
        <v>-0.04</v>
      </c>
      <c r="AO87" s="122">
        <v>-0.42</v>
      </c>
      <c r="AP87" s="122">
        <v>-0.66</v>
      </c>
      <c r="AQ87" s="122">
        <v>-0.32</v>
      </c>
      <c r="AR87" s="122">
        <v>-0.01</v>
      </c>
      <c r="AS87" s="122">
        <v>0.35</v>
      </c>
      <c r="AT87" s="122">
        <v>-0.41</v>
      </c>
    </row>
    <row r="88">
      <c r="A88" s="121">
        <v>-4.75</v>
      </c>
      <c r="B88" s="122">
        <v>-0.15</v>
      </c>
      <c r="C88" s="122">
        <v>0.0</v>
      </c>
      <c r="D88" s="122">
        <v>0.0</v>
      </c>
      <c r="E88" s="122">
        <v>0.0</v>
      </c>
      <c r="F88" s="122">
        <v>0.0</v>
      </c>
      <c r="G88" s="122">
        <v>0.0</v>
      </c>
      <c r="H88" s="122">
        <v>0.0</v>
      </c>
      <c r="I88" s="122">
        <v>0.0</v>
      </c>
      <c r="J88" s="122">
        <v>0.0</v>
      </c>
      <c r="K88" s="122">
        <v>0.0</v>
      </c>
      <c r="L88" s="122">
        <v>0.0</v>
      </c>
      <c r="M88" s="122">
        <v>0.0</v>
      </c>
      <c r="N88" s="122">
        <v>0.0</v>
      </c>
      <c r="O88" s="122">
        <v>0.0</v>
      </c>
      <c r="P88" s="122">
        <v>0.0</v>
      </c>
      <c r="Q88" s="122">
        <v>0.0</v>
      </c>
      <c r="R88" s="122">
        <v>0.0</v>
      </c>
      <c r="S88" s="122">
        <v>0.0</v>
      </c>
      <c r="T88" s="122">
        <v>0.0</v>
      </c>
      <c r="U88" s="122">
        <v>0.0</v>
      </c>
      <c r="V88" s="122">
        <v>0.0</v>
      </c>
      <c r="W88" s="122">
        <v>0.0</v>
      </c>
      <c r="X88" s="122">
        <v>0.0</v>
      </c>
      <c r="Y88" s="122">
        <v>0.0</v>
      </c>
      <c r="Z88" s="122">
        <v>0.0</v>
      </c>
      <c r="AA88" s="122">
        <v>0.0</v>
      </c>
      <c r="AB88" s="122">
        <v>0.0</v>
      </c>
      <c r="AC88" s="122">
        <v>0.0</v>
      </c>
      <c r="AD88" s="122">
        <v>0.36</v>
      </c>
      <c r="AE88" s="122">
        <v>-0.78</v>
      </c>
      <c r="AF88" s="122">
        <v>-0.73</v>
      </c>
      <c r="AG88" s="122">
        <v>-0.1</v>
      </c>
      <c r="AH88" s="122">
        <v>-0.92</v>
      </c>
      <c r="AI88" s="122">
        <v>-0.76</v>
      </c>
      <c r="AJ88" s="122">
        <v>-0.32</v>
      </c>
      <c r="AK88" s="122">
        <v>-0.14</v>
      </c>
      <c r="AL88" s="122">
        <v>0.03</v>
      </c>
      <c r="AM88" s="122">
        <v>0.48</v>
      </c>
      <c r="AN88" s="122">
        <v>-0.05</v>
      </c>
      <c r="AO88" s="122">
        <v>-0.42</v>
      </c>
      <c r="AP88" s="122">
        <v>-0.88</v>
      </c>
      <c r="AQ88" s="122">
        <v>-0.63</v>
      </c>
      <c r="AR88" s="122">
        <v>-0.03</v>
      </c>
      <c r="AS88" s="122">
        <v>0.35</v>
      </c>
      <c r="AT88" s="122">
        <v>-0.08</v>
      </c>
    </row>
    <row r="89">
      <c r="A89" s="121">
        <v>-4.72</v>
      </c>
      <c r="B89" s="122">
        <v>-0.11</v>
      </c>
      <c r="C89" s="122">
        <v>0.0</v>
      </c>
      <c r="D89" s="122">
        <v>0.0</v>
      </c>
      <c r="E89" s="122">
        <v>0.0</v>
      </c>
      <c r="F89" s="122">
        <v>0.0</v>
      </c>
      <c r="G89" s="122">
        <v>0.0</v>
      </c>
      <c r="H89" s="122">
        <v>0.0</v>
      </c>
      <c r="I89" s="122">
        <v>0.0</v>
      </c>
      <c r="J89" s="122">
        <v>0.0</v>
      </c>
      <c r="K89" s="122">
        <v>0.0</v>
      </c>
      <c r="L89" s="122">
        <v>0.0</v>
      </c>
      <c r="M89" s="122">
        <v>0.0</v>
      </c>
      <c r="N89" s="122">
        <v>0.0</v>
      </c>
      <c r="O89" s="122">
        <v>0.0</v>
      </c>
      <c r="P89" s="122">
        <v>0.0</v>
      </c>
      <c r="Q89" s="122">
        <v>0.0</v>
      </c>
      <c r="R89" s="122">
        <v>0.0</v>
      </c>
      <c r="S89" s="122">
        <v>0.0</v>
      </c>
      <c r="T89" s="122">
        <v>0.0</v>
      </c>
      <c r="U89" s="122">
        <v>0.0</v>
      </c>
      <c r="V89" s="122">
        <v>0.0</v>
      </c>
      <c r="W89" s="122">
        <v>0.0</v>
      </c>
      <c r="X89" s="122">
        <v>0.0</v>
      </c>
      <c r="Y89" s="122">
        <v>0.0</v>
      </c>
      <c r="Z89" s="122">
        <v>0.0</v>
      </c>
      <c r="AA89" s="122">
        <v>0.0</v>
      </c>
      <c r="AB89" s="122">
        <v>0.0</v>
      </c>
      <c r="AC89" s="122">
        <v>0.0</v>
      </c>
      <c r="AD89" s="122">
        <v>0.36</v>
      </c>
      <c r="AE89" s="122">
        <v>-0.78</v>
      </c>
      <c r="AF89" s="122">
        <v>-0.73</v>
      </c>
      <c r="AG89" s="122">
        <v>-0.19</v>
      </c>
      <c r="AH89" s="122">
        <v>-0.92</v>
      </c>
      <c r="AI89" s="122">
        <v>-0.95</v>
      </c>
      <c r="AJ89" s="122">
        <v>-0.32</v>
      </c>
      <c r="AK89" s="122">
        <v>-0.14</v>
      </c>
      <c r="AL89" s="122">
        <v>0.04</v>
      </c>
      <c r="AM89" s="122">
        <v>0.61</v>
      </c>
      <c r="AN89" s="122">
        <v>-0.05</v>
      </c>
      <c r="AO89" s="122">
        <v>-0.32</v>
      </c>
      <c r="AP89" s="122">
        <v>-0.66</v>
      </c>
      <c r="AQ89" s="122">
        <v>-0.47</v>
      </c>
      <c r="AR89" s="122">
        <v>-0.03</v>
      </c>
      <c r="AS89" s="122">
        <v>0.35</v>
      </c>
      <c r="AT89" s="122">
        <v>-0.41</v>
      </c>
    </row>
    <row r="90">
      <c r="A90" s="121">
        <v>-1.69</v>
      </c>
      <c r="B90" s="122">
        <v>-0.08</v>
      </c>
      <c r="C90" s="122">
        <v>0.0</v>
      </c>
      <c r="D90" s="122">
        <v>0.0</v>
      </c>
      <c r="E90" s="122">
        <v>0.0</v>
      </c>
      <c r="F90" s="122">
        <v>0.0</v>
      </c>
      <c r="G90" s="122">
        <v>0.0</v>
      </c>
      <c r="H90" s="122">
        <v>0.0</v>
      </c>
      <c r="I90" s="122">
        <v>0.0</v>
      </c>
      <c r="J90" s="122">
        <v>0.0</v>
      </c>
      <c r="K90" s="122">
        <v>0.0</v>
      </c>
      <c r="L90" s="122">
        <v>0.0</v>
      </c>
      <c r="M90" s="122">
        <v>0.0</v>
      </c>
      <c r="N90" s="122">
        <v>0.0</v>
      </c>
      <c r="O90" s="122">
        <v>0.0</v>
      </c>
      <c r="P90" s="122">
        <v>0.0</v>
      </c>
      <c r="Q90" s="122">
        <v>0.0</v>
      </c>
      <c r="R90" s="122">
        <v>0.0</v>
      </c>
      <c r="S90" s="122">
        <v>0.0</v>
      </c>
      <c r="T90" s="122">
        <v>0.0</v>
      </c>
      <c r="U90" s="122">
        <v>0.0</v>
      </c>
      <c r="V90" s="122">
        <v>0.0</v>
      </c>
      <c r="W90" s="122">
        <v>0.0</v>
      </c>
      <c r="X90" s="122">
        <v>0.0</v>
      </c>
      <c r="Y90" s="122">
        <v>0.0</v>
      </c>
      <c r="Z90" s="122">
        <v>0.0</v>
      </c>
      <c r="AA90" s="122">
        <v>0.0</v>
      </c>
      <c r="AB90" s="122">
        <v>0.0</v>
      </c>
      <c r="AC90" s="122">
        <v>0.0</v>
      </c>
      <c r="AD90" s="122">
        <v>0.36</v>
      </c>
      <c r="AE90" s="122">
        <v>-0.39</v>
      </c>
      <c r="AF90" s="122">
        <v>-0.36</v>
      </c>
      <c r="AG90" s="122">
        <v>-0.14</v>
      </c>
      <c r="AH90" s="122">
        <v>-0.23</v>
      </c>
      <c r="AI90" s="122">
        <v>-0.19</v>
      </c>
      <c r="AJ90" s="122">
        <v>-0.32</v>
      </c>
      <c r="AK90" s="122">
        <v>-0.14</v>
      </c>
      <c r="AL90" s="122">
        <v>0.04</v>
      </c>
      <c r="AM90" s="122">
        <v>0.61</v>
      </c>
      <c r="AN90" s="122">
        <v>-0.05</v>
      </c>
      <c r="AO90" s="122">
        <v>-0.11</v>
      </c>
      <c r="AP90" s="122">
        <v>-0.22</v>
      </c>
      <c r="AQ90" s="122">
        <v>-0.16</v>
      </c>
      <c r="AR90" s="122">
        <v>-0.03</v>
      </c>
      <c r="AS90" s="122">
        <v>0.12</v>
      </c>
      <c r="AT90" s="122">
        <v>-0.41</v>
      </c>
    </row>
    <row r="91">
      <c r="A91" s="121">
        <v>-4.72</v>
      </c>
      <c r="B91" s="122">
        <v>-0.15</v>
      </c>
      <c r="C91" s="122">
        <v>0.0</v>
      </c>
      <c r="D91" s="122">
        <v>0.0</v>
      </c>
      <c r="E91" s="122">
        <v>0.0</v>
      </c>
      <c r="F91" s="122">
        <v>0.0</v>
      </c>
      <c r="G91" s="122">
        <v>0.0</v>
      </c>
      <c r="H91" s="122">
        <v>0.0</v>
      </c>
      <c r="I91" s="122">
        <v>0.0</v>
      </c>
      <c r="J91" s="122">
        <v>0.0</v>
      </c>
      <c r="K91" s="122">
        <v>0.0</v>
      </c>
      <c r="L91" s="122">
        <v>0.0</v>
      </c>
      <c r="M91" s="122">
        <v>0.0</v>
      </c>
      <c r="N91" s="122">
        <v>0.0</v>
      </c>
      <c r="O91" s="122">
        <v>0.0</v>
      </c>
      <c r="P91" s="122">
        <v>0.0</v>
      </c>
      <c r="Q91" s="122">
        <v>0.0</v>
      </c>
      <c r="R91" s="122">
        <v>0.0</v>
      </c>
      <c r="S91" s="122">
        <v>0.0</v>
      </c>
      <c r="T91" s="122">
        <v>0.0</v>
      </c>
      <c r="U91" s="122">
        <v>0.0</v>
      </c>
      <c r="V91" s="122">
        <v>0.0</v>
      </c>
      <c r="W91" s="122">
        <v>0.0</v>
      </c>
      <c r="X91" s="122">
        <v>0.0</v>
      </c>
      <c r="Y91" s="122">
        <v>0.0</v>
      </c>
      <c r="Z91" s="122">
        <v>0.0</v>
      </c>
      <c r="AA91" s="122">
        <v>0.0</v>
      </c>
      <c r="AB91" s="122">
        <v>0.0</v>
      </c>
      <c r="AC91" s="122">
        <v>0.0</v>
      </c>
      <c r="AD91" s="122">
        <v>0.36</v>
      </c>
      <c r="AE91" s="122">
        <v>-0.59</v>
      </c>
      <c r="AF91" s="122">
        <v>-0.73</v>
      </c>
      <c r="AG91" s="122">
        <v>-0.24</v>
      </c>
      <c r="AH91" s="122">
        <v>-1.14</v>
      </c>
      <c r="AI91" s="122">
        <v>-0.95</v>
      </c>
      <c r="AJ91" s="122">
        <v>-0.24</v>
      </c>
      <c r="AK91" s="122">
        <v>-0.07</v>
      </c>
      <c r="AL91" s="122">
        <v>0.04</v>
      </c>
      <c r="AM91" s="122">
        <v>0.61</v>
      </c>
      <c r="AN91" s="122">
        <v>-0.07</v>
      </c>
      <c r="AO91" s="122">
        <v>-0.42</v>
      </c>
      <c r="AP91" s="122">
        <v>-0.66</v>
      </c>
      <c r="AQ91" s="122">
        <v>-0.47</v>
      </c>
      <c r="AR91" s="122">
        <v>-0.03</v>
      </c>
      <c r="AS91" s="122">
        <v>0.35</v>
      </c>
      <c r="AT91" s="122">
        <v>-0.33</v>
      </c>
    </row>
    <row r="92">
      <c r="A92" s="121">
        <v>-5.05</v>
      </c>
      <c r="B92" s="122">
        <v>-0.11</v>
      </c>
      <c r="C92" s="122">
        <v>0.0</v>
      </c>
      <c r="D92" s="122">
        <v>0.0</v>
      </c>
      <c r="E92" s="122">
        <v>0.0</v>
      </c>
      <c r="F92" s="122">
        <v>0.0</v>
      </c>
      <c r="G92" s="122">
        <v>0.0</v>
      </c>
      <c r="H92" s="122">
        <v>0.0</v>
      </c>
      <c r="I92" s="122">
        <v>0.0</v>
      </c>
      <c r="J92" s="122">
        <v>0.0</v>
      </c>
      <c r="K92" s="122">
        <v>0.0</v>
      </c>
      <c r="L92" s="122">
        <v>0.0</v>
      </c>
      <c r="M92" s="122">
        <v>0.0</v>
      </c>
      <c r="N92" s="122">
        <v>0.0</v>
      </c>
      <c r="O92" s="122">
        <v>0.0</v>
      </c>
      <c r="P92" s="122">
        <v>0.0</v>
      </c>
      <c r="Q92" s="122">
        <v>0.0</v>
      </c>
      <c r="R92" s="122">
        <v>0.0</v>
      </c>
      <c r="S92" s="122">
        <v>0.0</v>
      </c>
      <c r="T92" s="122">
        <v>0.0</v>
      </c>
      <c r="U92" s="122">
        <v>0.0</v>
      </c>
      <c r="V92" s="122">
        <v>0.0</v>
      </c>
      <c r="W92" s="122">
        <v>0.0</v>
      </c>
      <c r="X92" s="122">
        <v>0.0</v>
      </c>
      <c r="Y92" s="122">
        <v>0.0</v>
      </c>
      <c r="Z92" s="122">
        <v>0.0</v>
      </c>
      <c r="AA92" s="122">
        <v>0.0</v>
      </c>
      <c r="AB92" s="122">
        <v>0.0</v>
      </c>
      <c r="AC92" s="122">
        <v>0.0</v>
      </c>
      <c r="AD92" s="122">
        <v>0.27</v>
      </c>
      <c r="AE92" s="122">
        <v>-0.78</v>
      </c>
      <c r="AF92" s="122">
        <v>-0.73</v>
      </c>
      <c r="AG92" s="122">
        <v>-0.24</v>
      </c>
      <c r="AH92" s="122">
        <v>-0.92</v>
      </c>
      <c r="AI92" s="122">
        <v>-0.76</v>
      </c>
      <c r="AJ92" s="122">
        <v>-0.4</v>
      </c>
      <c r="AK92" s="122">
        <v>-0.17</v>
      </c>
      <c r="AL92" s="122">
        <v>0.03</v>
      </c>
      <c r="AM92" s="122">
        <v>0.24</v>
      </c>
      <c r="AN92" s="122">
        <v>-0.07</v>
      </c>
      <c r="AO92" s="122">
        <v>-0.53</v>
      </c>
      <c r="AP92" s="122">
        <v>-0.44</v>
      </c>
      <c r="AQ92" s="122">
        <v>-0.47</v>
      </c>
      <c r="AR92" s="122">
        <v>-0.03</v>
      </c>
      <c r="AS92" s="122">
        <v>0.12</v>
      </c>
      <c r="AT92" s="122">
        <v>-0.08</v>
      </c>
    </row>
    <row r="93">
      <c r="A93" s="121">
        <v>-4.3</v>
      </c>
      <c r="B93" s="122">
        <v>-0.15</v>
      </c>
      <c r="C93" s="122">
        <v>0.0</v>
      </c>
      <c r="D93" s="122">
        <v>0.0</v>
      </c>
      <c r="E93" s="122">
        <v>0.0</v>
      </c>
      <c r="F93" s="122">
        <v>0.0</v>
      </c>
      <c r="G93" s="122">
        <v>0.0</v>
      </c>
      <c r="H93" s="122">
        <v>0.0</v>
      </c>
      <c r="I93" s="122">
        <v>0.0</v>
      </c>
      <c r="J93" s="122">
        <v>0.0</v>
      </c>
      <c r="K93" s="122">
        <v>0.0</v>
      </c>
      <c r="L93" s="122">
        <v>0.0</v>
      </c>
      <c r="M93" s="122">
        <v>0.0</v>
      </c>
      <c r="N93" s="122">
        <v>0.0</v>
      </c>
      <c r="O93" s="122">
        <v>0.0</v>
      </c>
      <c r="P93" s="122">
        <v>0.0</v>
      </c>
      <c r="Q93" s="122">
        <v>0.0</v>
      </c>
      <c r="R93" s="122">
        <v>0.0</v>
      </c>
      <c r="S93" s="122">
        <v>0.0</v>
      </c>
      <c r="T93" s="122">
        <v>0.0</v>
      </c>
      <c r="U93" s="122">
        <v>0.0</v>
      </c>
      <c r="V93" s="122">
        <v>0.0</v>
      </c>
      <c r="W93" s="122">
        <v>0.0</v>
      </c>
      <c r="X93" s="122">
        <v>0.0</v>
      </c>
      <c r="Y93" s="122">
        <v>0.0</v>
      </c>
      <c r="Z93" s="122">
        <v>0.0</v>
      </c>
      <c r="AA93" s="122">
        <v>0.0</v>
      </c>
      <c r="AB93" s="122">
        <v>0.0</v>
      </c>
      <c r="AC93" s="122">
        <v>0.0</v>
      </c>
      <c r="AD93" s="122">
        <v>0.45</v>
      </c>
      <c r="AE93" s="122">
        <v>-0.78</v>
      </c>
      <c r="AF93" s="122">
        <v>-0.73</v>
      </c>
      <c r="AG93" s="122">
        <v>-0.19</v>
      </c>
      <c r="AH93" s="122">
        <v>-0.92</v>
      </c>
      <c r="AI93" s="122">
        <v>-0.76</v>
      </c>
      <c r="AJ93" s="122">
        <v>-0.32</v>
      </c>
      <c r="AK93" s="122">
        <v>-0.1</v>
      </c>
      <c r="AL93" s="122">
        <v>0.02</v>
      </c>
      <c r="AM93" s="122">
        <v>0.36</v>
      </c>
      <c r="AN93" s="122">
        <v>-0.04</v>
      </c>
      <c r="AO93" s="122">
        <v>-0.32</v>
      </c>
      <c r="AP93" s="122">
        <v>-0.44</v>
      </c>
      <c r="AQ93" s="122">
        <v>-0.32</v>
      </c>
      <c r="AR93" s="122">
        <v>-0.02</v>
      </c>
      <c r="AS93" s="122">
        <v>0.35</v>
      </c>
      <c r="AT93" s="122">
        <v>-0.41</v>
      </c>
    </row>
    <row r="94">
      <c r="A94" s="121">
        <v>-4.1</v>
      </c>
      <c r="B94" s="122">
        <v>-0.19</v>
      </c>
      <c r="C94" s="122">
        <v>0.0</v>
      </c>
      <c r="D94" s="122">
        <v>0.0</v>
      </c>
      <c r="E94" s="122">
        <v>0.0</v>
      </c>
      <c r="F94" s="122">
        <v>0.0</v>
      </c>
      <c r="G94" s="122">
        <v>0.0</v>
      </c>
      <c r="H94" s="122">
        <v>0.0</v>
      </c>
      <c r="I94" s="122">
        <v>0.0</v>
      </c>
      <c r="J94" s="122">
        <v>0.0</v>
      </c>
      <c r="K94" s="122">
        <v>0.0</v>
      </c>
      <c r="L94" s="122">
        <v>0.0</v>
      </c>
      <c r="M94" s="122">
        <v>0.0</v>
      </c>
      <c r="N94" s="122">
        <v>0.0</v>
      </c>
      <c r="O94" s="122">
        <v>0.0</v>
      </c>
      <c r="P94" s="122">
        <v>0.0</v>
      </c>
      <c r="Q94" s="122">
        <v>0.0</v>
      </c>
      <c r="R94" s="122">
        <v>0.0</v>
      </c>
      <c r="S94" s="122">
        <v>0.0</v>
      </c>
      <c r="T94" s="122">
        <v>0.0</v>
      </c>
      <c r="U94" s="122">
        <v>0.0</v>
      </c>
      <c r="V94" s="122">
        <v>0.0</v>
      </c>
      <c r="W94" s="122">
        <v>0.0</v>
      </c>
      <c r="X94" s="122">
        <v>0.0</v>
      </c>
      <c r="Y94" s="122">
        <v>0.0</v>
      </c>
      <c r="Z94" s="122">
        <v>0.0</v>
      </c>
      <c r="AA94" s="122">
        <v>0.0</v>
      </c>
      <c r="AB94" s="122">
        <v>0.0</v>
      </c>
      <c r="AC94" s="122">
        <v>0.0</v>
      </c>
      <c r="AD94" s="122">
        <v>0.36</v>
      </c>
      <c r="AE94" s="122">
        <v>-0.39</v>
      </c>
      <c r="AF94" s="122">
        <v>-0.36</v>
      </c>
      <c r="AG94" s="122">
        <v>-0.24</v>
      </c>
      <c r="AH94" s="122">
        <v>-1.14</v>
      </c>
      <c r="AI94" s="122">
        <v>-0.57</v>
      </c>
      <c r="AJ94" s="122">
        <v>-0.24</v>
      </c>
      <c r="AK94" s="122">
        <v>-0.07</v>
      </c>
      <c r="AL94" s="122">
        <v>0.02</v>
      </c>
      <c r="AM94" s="122">
        <v>0.48</v>
      </c>
      <c r="AN94" s="122">
        <v>-0.04</v>
      </c>
      <c r="AO94" s="122">
        <v>-0.32</v>
      </c>
      <c r="AP94" s="122">
        <v>-0.44</v>
      </c>
      <c r="AQ94" s="122">
        <v>-0.79</v>
      </c>
      <c r="AR94" s="122">
        <v>-0.01</v>
      </c>
      <c r="AS94" s="122">
        <v>0.23</v>
      </c>
      <c r="AT94" s="122">
        <v>-0.41</v>
      </c>
    </row>
    <row r="95">
      <c r="A95" s="121">
        <v>-4.73</v>
      </c>
      <c r="B95" s="122">
        <v>-0.15</v>
      </c>
      <c r="C95" s="122">
        <v>0.0</v>
      </c>
      <c r="D95" s="122">
        <v>0.0</v>
      </c>
      <c r="E95" s="122">
        <v>0.0</v>
      </c>
      <c r="F95" s="122">
        <v>0.0</v>
      </c>
      <c r="G95" s="122">
        <v>0.0</v>
      </c>
      <c r="H95" s="122">
        <v>0.0</v>
      </c>
      <c r="I95" s="122">
        <v>0.0</v>
      </c>
      <c r="J95" s="122">
        <v>0.0</v>
      </c>
      <c r="K95" s="122">
        <v>0.0</v>
      </c>
      <c r="L95" s="122">
        <v>0.0</v>
      </c>
      <c r="M95" s="122">
        <v>0.0</v>
      </c>
      <c r="N95" s="122">
        <v>0.0</v>
      </c>
      <c r="O95" s="122">
        <v>0.0</v>
      </c>
      <c r="P95" s="122">
        <v>0.0</v>
      </c>
      <c r="Q95" s="122">
        <v>0.0</v>
      </c>
      <c r="R95" s="122">
        <v>0.0</v>
      </c>
      <c r="S95" s="122">
        <v>0.0</v>
      </c>
      <c r="T95" s="122">
        <v>0.0</v>
      </c>
      <c r="U95" s="122">
        <v>0.0</v>
      </c>
      <c r="V95" s="122">
        <v>0.0</v>
      </c>
      <c r="W95" s="122">
        <v>0.0</v>
      </c>
      <c r="X95" s="122">
        <v>0.0</v>
      </c>
      <c r="Y95" s="122">
        <v>0.0</v>
      </c>
      <c r="Z95" s="122">
        <v>0.0</v>
      </c>
      <c r="AA95" s="122">
        <v>0.0</v>
      </c>
      <c r="AB95" s="122">
        <v>0.0</v>
      </c>
      <c r="AC95" s="122">
        <v>0.0</v>
      </c>
      <c r="AD95" s="122">
        <v>0.36</v>
      </c>
      <c r="AE95" s="122">
        <v>-0.59</v>
      </c>
      <c r="AF95" s="122">
        <v>-0.91</v>
      </c>
      <c r="AG95" s="122">
        <v>-0.1</v>
      </c>
      <c r="AH95" s="122">
        <v>-0.46</v>
      </c>
      <c r="AI95" s="122">
        <v>-0.76</v>
      </c>
      <c r="AJ95" s="122">
        <v>-0.4</v>
      </c>
      <c r="AK95" s="122">
        <v>-0.1</v>
      </c>
      <c r="AL95" s="122">
        <v>0.03</v>
      </c>
      <c r="AM95" s="122">
        <v>0.36</v>
      </c>
      <c r="AN95" s="122">
        <v>-0.07</v>
      </c>
      <c r="AO95" s="122">
        <v>-0.42</v>
      </c>
      <c r="AP95" s="122">
        <v>-0.88</v>
      </c>
      <c r="AQ95" s="122">
        <v>-0.79</v>
      </c>
      <c r="AR95" s="122">
        <v>-0.03</v>
      </c>
      <c r="AS95" s="122">
        <v>0.23</v>
      </c>
      <c r="AT95" s="122">
        <v>-0.08</v>
      </c>
    </row>
    <row r="96">
      <c r="A96" s="121">
        <v>-4.2</v>
      </c>
      <c r="B96" s="122">
        <v>-0.04</v>
      </c>
      <c r="C96" s="122">
        <v>0.0</v>
      </c>
      <c r="D96" s="122">
        <v>0.0</v>
      </c>
      <c r="E96" s="122">
        <v>0.0</v>
      </c>
      <c r="F96" s="122">
        <v>0.0</v>
      </c>
      <c r="G96" s="122">
        <v>0.0</v>
      </c>
      <c r="H96" s="122">
        <v>0.0</v>
      </c>
      <c r="I96" s="122">
        <v>0.0</v>
      </c>
      <c r="J96" s="122">
        <v>0.0</v>
      </c>
      <c r="K96" s="122">
        <v>0.0</v>
      </c>
      <c r="L96" s="122">
        <v>0.0</v>
      </c>
      <c r="M96" s="122">
        <v>0.0</v>
      </c>
      <c r="N96" s="122">
        <v>0.0</v>
      </c>
      <c r="O96" s="122">
        <v>0.0</v>
      </c>
      <c r="P96" s="122">
        <v>0.0</v>
      </c>
      <c r="Q96" s="122">
        <v>0.0</v>
      </c>
      <c r="R96" s="122">
        <v>0.0</v>
      </c>
      <c r="S96" s="122">
        <v>0.0</v>
      </c>
      <c r="T96" s="122">
        <v>0.0</v>
      </c>
      <c r="U96" s="122">
        <v>0.0</v>
      </c>
      <c r="V96" s="122">
        <v>0.0</v>
      </c>
      <c r="W96" s="122">
        <v>0.0</v>
      </c>
      <c r="X96" s="122">
        <v>0.0</v>
      </c>
      <c r="Y96" s="122">
        <v>0.0</v>
      </c>
      <c r="Z96" s="122">
        <v>0.0</v>
      </c>
      <c r="AA96" s="122">
        <v>0.0</v>
      </c>
      <c r="AB96" s="122">
        <v>0.0</v>
      </c>
      <c r="AC96" s="122">
        <v>0.0</v>
      </c>
      <c r="AD96" s="122">
        <v>0.45</v>
      </c>
      <c r="AE96" s="122">
        <v>-0.78</v>
      </c>
      <c r="AF96" s="122">
        <v>-0.36</v>
      </c>
      <c r="AG96" s="122">
        <v>-0.05</v>
      </c>
      <c r="AH96" s="122">
        <v>-0.92</v>
      </c>
      <c r="AI96" s="122">
        <v>-0.76</v>
      </c>
      <c r="AJ96" s="122">
        <v>-0.32</v>
      </c>
      <c r="AK96" s="122">
        <v>-0.14</v>
      </c>
      <c r="AL96" s="122">
        <v>0.03</v>
      </c>
      <c r="AM96" s="122">
        <v>0.48</v>
      </c>
      <c r="AN96" s="122">
        <v>-0.05</v>
      </c>
      <c r="AO96" s="122">
        <v>-0.42</v>
      </c>
      <c r="AP96" s="122">
        <v>-0.66</v>
      </c>
      <c r="AQ96" s="122">
        <v>-0.47</v>
      </c>
      <c r="AR96" s="122">
        <v>-0.03</v>
      </c>
      <c r="AS96" s="122">
        <v>0.23</v>
      </c>
      <c r="AT96" s="122">
        <v>-0.41</v>
      </c>
    </row>
    <row r="97">
      <c r="A97" s="121">
        <v>-2.72</v>
      </c>
      <c r="B97" s="122">
        <v>-0.15</v>
      </c>
      <c r="C97" s="122">
        <v>0.0</v>
      </c>
      <c r="D97" s="122">
        <v>0.0</v>
      </c>
      <c r="E97" s="122">
        <v>0.0</v>
      </c>
      <c r="F97" s="122">
        <v>0.0</v>
      </c>
      <c r="G97" s="122">
        <v>0.0</v>
      </c>
      <c r="H97" s="122">
        <v>0.0</v>
      </c>
      <c r="I97" s="122">
        <v>0.0</v>
      </c>
      <c r="J97" s="122">
        <v>0.0</v>
      </c>
      <c r="K97" s="122">
        <v>0.0</v>
      </c>
      <c r="L97" s="122">
        <v>0.0</v>
      </c>
      <c r="M97" s="122">
        <v>0.0</v>
      </c>
      <c r="N97" s="122">
        <v>0.0</v>
      </c>
      <c r="O97" s="122">
        <v>0.0</v>
      </c>
      <c r="P97" s="122">
        <v>0.0</v>
      </c>
      <c r="Q97" s="122">
        <v>0.0</v>
      </c>
      <c r="R97" s="122">
        <v>0.0</v>
      </c>
      <c r="S97" s="122">
        <v>0.0</v>
      </c>
      <c r="T97" s="122">
        <v>0.0</v>
      </c>
      <c r="U97" s="122">
        <v>0.0</v>
      </c>
      <c r="V97" s="122">
        <v>0.0</v>
      </c>
      <c r="W97" s="122">
        <v>0.0</v>
      </c>
      <c r="X97" s="122">
        <v>0.0</v>
      </c>
      <c r="Y97" s="122">
        <v>0.0</v>
      </c>
      <c r="Z97" s="122">
        <v>0.0</v>
      </c>
      <c r="AA97" s="122">
        <v>0.0</v>
      </c>
      <c r="AB97" s="122">
        <v>0.0</v>
      </c>
      <c r="AC97" s="122">
        <v>0.0</v>
      </c>
      <c r="AD97" s="122">
        <v>0.45</v>
      </c>
      <c r="AE97" s="122">
        <v>-0.2</v>
      </c>
      <c r="AF97" s="122">
        <v>-0.36</v>
      </c>
      <c r="AG97" s="122">
        <v>-0.19</v>
      </c>
      <c r="AH97" s="122">
        <v>-0.69</v>
      </c>
      <c r="AI97" s="122">
        <v>-0.76</v>
      </c>
      <c r="AJ97" s="122">
        <v>-0.24</v>
      </c>
      <c r="AK97" s="122">
        <v>-0.1</v>
      </c>
      <c r="AL97" s="122">
        <v>0.03</v>
      </c>
      <c r="AM97" s="122">
        <v>0.61</v>
      </c>
      <c r="AN97" s="122">
        <v>-0.05</v>
      </c>
      <c r="AO97" s="122">
        <v>-0.42</v>
      </c>
      <c r="AP97" s="122">
        <v>-0.22</v>
      </c>
      <c r="AQ97" s="122">
        <v>-0.32</v>
      </c>
      <c r="AR97" s="122">
        <v>-0.02</v>
      </c>
      <c r="AS97" s="122">
        <v>0.23</v>
      </c>
      <c r="AT97" s="122">
        <v>-0.33</v>
      </c>
    </row>
    <row r="98">
      <c r="A98" s="121">
        <v>-4.15</v>
      </c>
      <c r="B98" s="122">
        <v>-0.19</v>
      </c>
      <c r="C98" s="122">
        <v>0.0</v>
      </c>
      <c r="D98" s="122">
        <v>0.0</v>
      </c>
      <c r="E98" s="122">
        <v>0.0</v>
      </c>
      <c r="F98" s="122">
        <v>0.0</v>
      </c>
      <c r="G98" s="122">
        <v>0.0</v>
      </c>
      <c r="H98" s="122">
        <v>0.0</v>
      </c>
      <c r="I98" s="122">
        <v>0.0</v>
      </c>
      <c r="J98" s="122">
        <v>0.0</v>
      </c>
      <c r="K98" s="122">
        <v>0.0</v>
      </c>
      <c r="L98" s="122">
        <v>0.0</v>
      </c>
      <c r="M98" s="122">
        <v>0.0</v>
      </c>
      <c r="N98" s="122">
        <v>0.0</v>
      </c>
      <c r="O98" s="122">
        <v>0.0</v>
      </c>
      <c r="P98" s="122">
        <v>0.0</v>
      </c>
      <c r="Q98" s="122">
        <v>0.0</v>
      </c>
      <c r="R98" s="122">
        <v>0.0</v>
      </c>
      <c r="S98" s="122">
        <v>0.0</v>
      </c>
      <c r="T98" s="122">
        <v>0.0</v>
      </c>
      <c r="U98" s="122">
        <v>0.0</v>
      </c>
      <c r="V98" s="122">
        <v>0.0</v>
      </c>
      <c r="W98" s="122">
        <v>0.0</v>
      </c>
      <c r="X98" s="122">
        <v>0.0</v>
      </c>
      <c r="Y98" s="122">
        <v>0.0</v>
      </c>
      <c r="Z98" s="122">
        <v>0.0</v>
      </c>
      <c r="AA98" s="122">
        <v>0.0</v>
      </c>
      <c r="AB98" s="122">
        <v>0.0</v>
      </c>
      <c r="AC98" s="122">
        <v>0.0</v>
      </c>
      <c r="AD98" s="122">
        <v>0.09</v>
      </c>
      <c r="AE98" s="122">
        <v>-0.39</v>
      </c>
      <c r="AF98" s="122">
        <v>-0.54</v>
      </c>
      <c r="AG98" s="122">
        <v>-0.19</v>
      </c>
      <c r="AH98" s="122">
        <v>-0.92</v>
      </c>
      <c r="AI98" s="122">
        <v>-0.76</v>
      </c>
      <c r="AJ98" s="122">
        <v>-0.4</v>
      </c>
      <c r="AK98" s="122">
        <v>-0.17</v>
      </c>
      <c r="AL98" s="122">
        <v>0.02</v>
      </c>
      <c r="AM98" s="122">
        <v>0.48</v>
      </c>
      <c r="AN98" s="122">
        <v>-0.07</v>
      </c>
      <c r="AO98" s="122">
        <v>-0.42</v>
      </c>
      <c r="AP98" s="122">
        <v>-0.22</v>
      </c>
      <c r="AQ98" s="122">
        <v>-0.16</v>
      </c>
      <c r="AR98" s="122">
        <v>-0.03</v>
      </c>
      <c r="AS98" s="122">
        <v>0.12</v>
      </c>
      <c r="AT98" s="122">
        <v>-0.41</v>
      </c>
    </row>
    <row r="99">
      <c r="A99" s="121">
        <v>-5.69</v>
      </c>
      <c r="B99" s="122">
        <v>-0.15</v>
      </c>
      <c r="C99" s="122">
        <v>0.0</v>
      </c>
      <c r="D99" s="122">
        <v>0.0</v>
      </c>
      <c r="E99" s="122">
        <v>0.0</v>
      </c>
      <c r="F99" s="122">
        <v>0.0</v>
      </c>
      <c r="G99" s="122">
        <v>0.0</v>
      </c>
      <c r="H99" s="122">
        <v>0.0</v>
      </c>
      <c r="I99" s="122">
        <v>0.0</v>
      </c>
      <c r="J99" s="122">
        <v>0.0</v>
      </c>
      <c r="K99" s="122">
        <v>0.0</v>
      </c>
      <c r="L99" s="122">
        <v>0.0</v>
      </c>
      <c r="M99" s="122">
        <v>0.0</v>
      </c>
      <c r="N99" s="122">
        <v>0.0</v>
      </c>
      <c r="O99" s="122">
        <v>0.0</v>
      </c>
      <c r="P99" s="122">
        <v>0.0</v>
      </c>
      <c r="Q99" s="122">
        <v>0.0</v>
      </c>
      <c r="R99" s="122">
        <v>0.0</v>
      </c>
      <c r="S99" s="122">
        <v>0.0</v>
      </c>
      <c r="T99" s="122">
        <v>0.0</v>
      </c>
      <c r="U99" s="122">
        <v>0.0</v>
      </c>
      <c r="V99" s="122">
        <v>0.0</v>
      </c>
      <c r="W99" s="122">
        <v>0.0</v>
      </c>
      <c r="X99" s="122">
        <v>0.0</v>
      </c>
      <c r="Y99" s="122">
        <v>0.0</v>
      </c>
      <c r="Z99" s="122">
        <v>0.0</v>
      </c>
      <c r="AA99" s="122">
        <v>0.0</v>
      </c>
      <c r="AB99" s="122">
        <v>0.0</v>
      </c>
      <c r="AC99" s="122">
        <v>0.0</v>
      </c>
      <c r="AD99" s="122">
        <v>0.45</v>
      </c>
      <c r="AE99" s="122">
        <v>-0.78</v>
      </c>
      <c r="AF99" s="122">
        <v>-0.91</v>
      </c>
      <c r="AG99" s="122">
        <v>-0.24</v>
      </c>
      <c r="AH99" s="122">
        <v>-0.92</v>
      </c>
      <c r="AI99" s="122">
        <v>-0.76</v>
      </c>
      <c r="AJ99" s="122">
        <v>-0.4</v>
      </c>
      <c r="AK99" s="122">
        <v>-0.14</v>
      </c>
      <c r="AL99" s="122">
        <v>0.03</v>
      </c>
      <c r="AM99" s="122">
        <v>0.48</v>
      </c>
      <c r="AN99" s="122">
        <v>-0.03</v>
      </c>
      <c r="AO99" s="122">
        <v>-0.42</v>
      </c>
      <c r="AP99" s="122">
        <v>-1.1</v>
      </c>
      <c r="AQ99" s="122">
        <v>-0.79</v>
      </c>
      <c r="AR99" s="122">
        <v>-0.03</v>
      </c>
      <c r="AS99" s="122">
        <v>0.23</v>
      </c>
      <c r="AT99" s="122">
        <v>-0.24</v>
      </c>
    </row>
    <row r="100">
      <c r="A100" s="121">
        <v>-4.38</v>
      </c>
      <c r="B100" s="122">
        <v>-0.08</v>
      </c>
      <c r="C100" s="122">
        <v>0.0</v>
      </c>
      <c r="D100" s="122">
        <v>0.0</v>
      </c>
      <c r="E100" s="122">
        <v>0.0</v>
      </c>
      <c r="F100" s="122">
        <v>0.0</v>
      </c>
      <c r="G100" s="122">
        <v>0.0</v>
      </c>
      <c r="H100" s="122">
        <v>0.0</v>
      </c>
      <c r="I100" s="122">
        <v>0.0</v>
      </c>
      <c r="J100" s="122">
        <v>0.0</v>
      </c>
      <c r="K100" s="122">
        <v>0.0</v>
      </c>
      <c r="L100" s="122">
        <v>0.0</v>
      </c>
      <c r="M100" s="122">
        <v>0.0</v>
      </c>
      <c r="N100" s="122">
        <v>0.0</v>
      </c>
      <c r="O100" s="122">
        <v>0.0</v>
      </c>
      <c r="P100" s="122">
        <v>0.0</v>
      </c>
      <c r="Q100" s="122">
        <v>0.0</v>
      </c>
      <c r="R100" s="122">
        <v>0.0</v>
      </c>
      <c r="S100" s="122">
        <v>0.0</v>
      </c>
      <c r="T100" s="122">
        <v>0.0</v>
      </c>
      <c r="U100" s="122">
        <v>0.0</v>
      </c>
      <c r="V100" s="122">
        <v>0.0</v>
      </c>
      <c r="W100" s="122">
        <v>0.0</v>
      </c>
      <c r="X100" s="122">
        <v>0.0</v>
      </c>
      <c r="Y100" s="122">
        <v>0.0</v>
      </c>
      <c r="Z100" s="122">
        <v>0.0</v>
      </c>
      <c r="AA100" s="122">
        <v>0.0</v>
      </c>
      <c r="AB100" s="122">
        <v>0.0</v>
      </c>
      <c r="AC100" s="122">
        <v>0.0</v>
      </c>
      <c r="AD100" s="122">
        <v>0.27</v>
      </c>
      <c r="AE100" s="122">
        <v>-0.59</v>
      </c>
      <c r="AF100" s="122">
        <v>-0.54</v>
      </c>
      <c r="AG100" s="122">
        <v>-0.19</v>
      </c>
      <c r="AH100" s="122">
        <v>-1.14</v>
      </c>
      <c r="AI100" s="122">
        <v>-0.95</v>
      </c>
      <c r="AJ100" s="122">
        <v>-0.32</v>
      </c>
      <c r="AK100" s="122">
        <v>-0.14</v>
      </c>
      <c r="AL100" s="122">
        <v>0.04</v>
      </c>
      <c r="AM100" s="122">
        <v>0.61</v>
      </c>
      <c r="AN100" s="122">
        <v>-0.07</v>
      </c>
      <c r="AO100" s="122">
        <v>-0.42</v>
      </c>
      <c r="AP100" s="122">
        <v>-0.44</v>
      </c>
      <c r="AQ100" s="122">
        <v>-0.32</v>
      </c>
      <c r="AR100" s="122">
        <v>-0.02</v>
      </c>
      <c r="AS100" s="122">
        <v>0.23</v>
      </c>
      <c r="AT100" s="122">
        <v>-0.33</v>
      </c>
    </row>
    <row r="101">
      <c r="A101" s="121">
        <v>-4.2</v>
      </c>
      <c r="B101" s="122">
        <v>-0.08</v>
      </c>
      <c r="C101" s="122">
        <v>0.0</v>
      </c>
      <c r="D101" s="122">
        <v>0.0</v>
      </c>
      <c r="E101" s="122">
        <v>0.0</v>
      </c>
      <c r="F101" s="122">
        <v>0.0</v>
      </c>
      <c r="G101" s="122">
        <v>0.0</v>
      </c>
      <c r="H101" s="122">
        <v>0.0</v>
      </c>
      <c r="I101" s="122">
        <v>0.0</v>
      </c>
      <c r="J101" s="122">
        <v>0.0</v>
      </c>
      <c r="K101" s="122">
        <v>0.0</v>
      </c>
      <c r="L101" s="122">
        <v>0.0</v>
      </c>
      <c r="M101" s="122">
        <v>0.0</v>
      </c>
      <c r="N101" s="122">
        <v>0.0</v>
      </c>
      <c r="O101" s="122">
        <v>0.0</v>
      </c>
      <c r="P101" s="122">
        <v>0.0</v>
      </c>
      <c r="Q101" s="122">
        <v>0.0</v>
      </c>
      <c r="R101" s="122">
        <v>0.0</v>
      </c>
      <c r="S101" s="122">
        <v>0.0</v>
      </c>
      <c r="T101" s="122">
        <v>0.0</v>
      </c>
      <c r="U101" s="122">
        <v>0.0</v>
      </c>
      <c r="V101" s="122">
        <v>0.0</v>
      </c>
      <c r="W101" s="122">
        <v>0.0</v>
      </c>
      <c r="X101" s="122">
        <v>0.0</v>
      </c>
      <c r="Y101" s="122">
        <v>0.0</v>
      </c>
      <c r="Z101" s="122">
        <v>0.0</v>
      </c>
      <c r="AA101" s="122">
        <v>0.0</v>
      </c>
      <c r="AB101" s="122">
        <v>0.0</v>
      </c>
      <c r="AC101" s="122">
        <v>0.0</v>
      </c>
      <c r="AD101" s="122">
        <v>0.18</v>
      </c>
      <c r="AE101" s="122">
        <v>-0.39</v>
      </c>
      <c r="AF101" s="122">
        <v>-0.54</v>
      </c>
      <c r="AG101" s="122">
        <v>-0.1</v>
      </c>
      <c r="AH101" s="122">
        <v>-0.46</v>
      </c>
      <c r="AI101" s="122">
        <v>-0.57</v>
      </c>
      <c r="AJ101" s="122">
        <v>-0.4</v>
      </c>
      <c r="AK101" s="122">
        <v>-0.07</v>
      </c>
      <c r="AL101" s="122">
        <v>0.02</v>
      </c>
      <c r="AM101" s="122">
        <v>0.24</v>
      </c>
      <c r="AN101" s="122">
        <v>-0.03</v>
      </c>
      <c r="AO101" s="122">
        <v>-0.53</v>
      </c>
      <c r="AP101" s="122">
        <v>-0.66</v>
      </c>
      <c r="AQ101" s="122">
        <v>-0.63</v>
      </c>
      <c r="AR101" s="122">
        <v>-0.02</v>
      </c>
      <c r="AS101" s="122">
        <v>0.23</v>
      </c>
      <c r="AT101" s="122">
        <v>-0.41</v>
      </c>
    </row>
    <row r="102">
      <c r="A102" s="121">
        <v>-4.52</v>
      </c>
      <c r="B102" s="122">
        <v>-0.15</v>
      </c>
      <c r="C102" s="122">
        <v>0.0</v>
      </c>
      <c r="D102" s="122">
        <v>0.0</v>
      </c>
      <c r="E102" s="122">
        <v>0.0</v>
      </c>
      <c r="F102" s="122">
        <v>0.0</v>
      </c>
      <c r="G102" s="122">
        <v>0.0</v>
      </c>
      <c r="H102" s="122">
        <v>0.0</v>
      </c>
      <c r="I102" s="122">
        <v>0.0</v>
      </c>
      <c r="J102" s="122">
        <v>0.0</v>
      </c>
      <c r="K102" s="122">
        <v>0.0</v>
      </c>
      <c r="L102" s="122">
        <v>0.0</v>
      </c>
      <c r="M102" s="122">
        <v>0.0</v>
      </c>
      <c r="N102" s="122">
        <v>0.0</v>
      </c>
      <c r="O102" s="122">
        <v>0.0</v>
      </c>
      <c r="P102" s="122">
        <v>0.0</v>
      </c>
      <c r="Q102" s="122">
        <v>0.0</v>
      </c>
      <c r="R102" s="122">
        <v>0.0</v>
      </c>
      <c r="S102" s="122">
        <v>0.0</v>
      </c>
      <c r="T102" s="122">
        <v>0.0</v>
      </c>
      <c r="U102" s="122">
        <v>0.0</v>
      </c>
      <c r="V102" s="122">
        <v>0.0</v>
      </c>
      <c r="W102" s="122">
        <v>0.0</v>
      </c>
      <c r="X102" s="122">
        <v>0.0</v>
      </c>
      <c r="Y102" s="122">
        <v>0.0</v>
      </c>
      <c r="Z102" s="122">
        <v>0.0</v>
      </c>
      <c r="AA102" s="122">
        <v>0.0</v>
      </c>
      <c r="AB102" s="122">
        <v>0.0</v>
      </c>
      <c r="AC102" s="122">
        <v>0.0</v>
      </c>
      <c r="AD102" s="122">
        <v>0.36</v>
      </c>
      <c r="AE102" s="122">
        <v>-0.78</v>
      </c>
      <c r="AF102" s="122">
        <v>-0.73</v>
      </c>
      <c r="AG102" s="122">
        <v>-0.14</v>
      </c>
      <c r="AH102" s="122">
        <v>-0.69</v>
      </c>
      <c r="AI102" s="122">
        <v>-0.57</v>
      </c>
      <c r="AJ102" s="122">
        <v>-0.24</v>
      </c>
      <c r="AK102" s="122">
        <v>-0.1</v>
      </c>
      <c r="AL102" s="122">
        <v>0.03</v>
      </c>
      <c r="AM102" s="122">
        <v>0.36</v>
      </c>
      <c r="AN102" s="122">
        <v>-0.04</v>
      </c>
      <c r="AO102" s="122">
        <v>-0.32</v>
      </c>
      <c r="AP102" s="122">
        <v>-0.88</v>
      </c>
      <c r="AQ102" s="122">
        <v>-0.63</v>
      </c>
      <c r="AR102" s="122">
        <v>-0.03</v>
      </c>
      <c r="AS102" s="122">
        <v>0.35</v>
      </c>
      <c r="AT102" s="122">
        <v>-0.33</v>
      </c>
    </row>
    <row r="103">
      <c r="A103" s="121">
        <v>-2.72</v>
      </c>
      <c r="B103" s="122">
        <v>-0.15</v>
      </c>
      <c r="C103" s="122">
        <v>0.0</v>
      </c>
      <c r="D103" s="122">
        <v>0.0</v>
      </c>
      <c r="E103" s="122">
        <v>0.0</v>
      </c>
      <c r="F103" s="122">
        <v>0.0</v>
      </c>
      <c r="G103" s="122">
        <v>0.0</v>
      </c>
      <c r="H103" s="122">
        <v>0.0</v>
      </c>
      <c r="I103" s="122">
        <v>0.0</v>
      </c>
      <c r="J103" s="122">
        <v>0.0</v>
      </c>
      <c r="K103" s="122">
        <v>0.0</v>
      </c>
      <c r="L103" s="122">
        <v>0.0</v>
      </c>
      <c r="M103" s="122">
        <v>0.0</v>
      </c>
      <c r="N103" s="122">
        <v>0.0</v>
      </c>
      <c r="O103" s="122">
        <v>0.0</v>
      </c>
      <c r="P103" s="122">
        <v>0.0</v>
      </c>
      <c r="Q103" s="122">
        <v>0.0</v>
      </c>
      <c r="R103" s="122">
        <v>0.0</v>
      </c>
      <c r="S103" s="122">
        <v>0.0</v>
      </c>
      <c r="T103" s="122">
        <v>0.0</v>
      </c>
      <c r="U103" s="122">
        <v>0.0</v>
      </c>
      <c r="V103" s="122">
        <v>0.0</v>
      </c>
      <c r="W103" s="122">
        <v>0.0</v>
      </c>
      <c r="X103" s="122">
        <v>0.0</v>
      </c>
      <c r="Y103" s="122">
        <v>0.0</v>
      </c>
      <c r="Z103" s="122">
        <v>0.0</v>
      </c>
      <c r="AA103" s="122">
        <v>0.0</v>
      </c>
      <c r="AB103" s="122">
        <v>0.0</v>
      </c>
      <c r="AC103" s="122">
        <v>0.0</v>
      </c>
      <c r="AD103" s="122">
        <v>0.45</v>
      </c>
      <c r="AE103" s="122">
        <v>-0.2</v>
      </c>
      <c r="AF103" s="122">
        <v>-0.36</v>
      </c>
      <c r="AG103" s="122">
        <v>-0.19</v>
      </c>
      <c r="AH103" s="122">
        <v>-0.69</v>
      </c>
      <c r="AI103" s="122">
        <v>-0.76</v>
      </c>
      <c r="AJ103" s="122">
        <v>-0.24</v>
      </c>
      <c r="AK103" s="122">
        <v>-0.1</v>
      </c>
      <c r="AL103" s="122">
        <v>0.03</v>
      </c>
      <c r="AM103" s="122">
        <v>0.61</v>
      </c>
      <c r="AN103" s="122">
        <v>-0.05</v>
      </c>
      <c r="AO103" s="122">
        <v>-0.42</v>
      </c>
      <c r="AP103" s="122">
        <v>-0.22</v>
      </c>
      <c r="AQ103" s="122">
        <v>-0.32</v>
      </c>
      <c r="AR103" s="122">
        <v>-0.02</v>
      </c>
      <c r="AS103" s="122">
        <v>0.23</v>
      </c>
      <c r="AT103" s="122">
        <v>-0.33</v>
      </c>
    </row>
    <row r="104">
      <c r="A104" s="121">
        <v>-3.98</v>
      </c>
      <c r="B104" s="122">
        <v>-0.15</v>
      </c>
      <c r="C104" s="122">
        <v>0.0</v>
      </c>
      <c r="D104" s="122">
        <v>0.0</v>
      </c>
      <c r="E104" s="122">
        <v>0.0</v>
      </c>
      <c r="F104" s="122">
        <v>0.0</v>
      </c>
      <c r="G104" s="122">
        <v>0.0</v>
      </c>
      <c r="H104" s="122">
        <v>0.0</v>
      </c>
      <c r="I104" s="122">
        <v>0.0</v>
      </c>
      <c r="J104" s="122">
        <v>0.0</v>
      </c>
      <c r="K104" s="122">
        <v>0.0</v>
      </c>
      <c r="L104" s="122">
        <v>0.0</v>
      </c>
      <c r="M104" s="122">
        <v>0.0</v>
      </c>
      <c r="N104" s="122">
        <v>0.0</v>
      </c>
      <c r="O104" s="122">
        <v>0.0</v>
      </c>
      <c r="P104" s="122">
        <v>0.0</v>
      </c>
      <c r="Q104" s="122">
        <v>0.0</v>
      </c>
      <c r="R104" s="122">
        <v>0.0</v>
      </c>
      <c r="S104" s="122">
        <v>0.0</v>
      </c>
      <c r="T104" s="122">
        <v>0.0</v>
      </c>
      <c r="U104" s="122">
        <v>0.0</v>
      </c>
      <c r="V104" s="122">
        <v>0.0</v>
      </c>
      <c r="W104" s="122">
        <v>0.0</v>
      </c>
      <c r="X104" s="122">
        <v>0.0</v>
      </c>
      <c r="Y104" s="122">
        <v>0.0</v>
      </c>
      <c r="Z104" s="122">
        <v>0.0</v>
      </c>
      <c r="AA104" s="122">
        <v>0.0</v>
      </c>
      <c r="AB104" s="122">
        <v>0.0</v>
      </c>
      <c r="AC104" s="122">
        <v>0.0</v>
      </c>
      <c r="AD104" s="122">
        <v>0.36</v>
      </c>
      <c r="AE104" s="122">
        <v>-0.59</v>
      </c>
      <c r="AF104" s="122">
        <v>-0.73</v>
      </c>
      <c r="AG104" s="122">
        <v>-0.24</v>
      </c>
      <c r="AH104" s="122">
        <v>-0.46</v>
      </c>
      <c r="AI104" s="122">
        <v>-0.57</v>
      </c>
      <c r="AJ104" s="122">
        <v>-0.32</v>
      </c>
      <c r="AK104" s="122">
        <v>-0.07</v>
      </c>
      <c r="AL104" s="122">
        <v>0.03</v>
      </c>
      <c r="AM104" s="122">
        <v>0.36</v>
      </c>
      <c r="AN104" s="122">
        <v>-0.01</v>
      </c>
      <c r="AO104" s="122">
        <v>-0.42</v>
      </c>
      <c r="AP104" s="122">
        <v>-0.44</v>
      </c>
      <c r="AQ104" s="122">
        <v>-0.79</v>
      </c>
      <c r="AR104" s="122">
        <v>-0.03</v>
      </c>
      <c r="AS104" s="122">
        <v>0.23</v>
      </c>
      <c r="AT104" s="122">
        <v>-0.16</v>
      </c>
    </row>
    <row r="105">
      <c r="A105" s="121">
        <v>-3.46</v>
      </c>
      <c r="B105" s="122">
        <v>-0.15</v>
      </c>
      <c r="C105" s="122">
        <v>0.0</v>
      </c>
      <c r="D105" s="122">
        <v>0.0</v>
      </c>
      <c r="E105" s="122">
        <v>0.0</v>
      </c>
      <c r="F105" s="122">
        <v>0.0</v>
      </c>
      <c r="G105" s="122">
        <v>0.0</v>
      </c>
      <c r="H105" s="122">
        <v>0.0</v>
      </c>
      <c r="I105" s="122">
        <v>0.0</v>
      </c>
      <c r="J105" s="122">
        <v>0.0</v>
      </c>
      <c r="K105" s="122">
        <v>0.0</v>
      </c>
      <c r="L105" s="122">
        <v>0.0</v>
      </c>
      <c r="M105" s="122">
        <v>0.0</v>
      </c>
      <c r="N105" s="122">
        <v>0.0</v>
      </c>
      <c r="O105" s="122">
        <v>0.0</v>
      </c>
      <c r="P105" s="122">
        <v>0.0</v>
      </c>
      <c r="Q105" s="122">
        <v>0.0</v>
      </c>
      <c r="R105" s="122">
        <v>0.0</v>
      </c>
      <c r="S105" s="122">
        <v>0.0</v>
      </c>
      <c r="T105" s="122">
        <v>0.0</v>
      </c>
      <c r="U105" s="122">
        <v>0.0</v>
      </c>
      <c r="V105" s="122">
        <v>0.0</v>
      </c>
      <c r="W105" s="122">
        <v>0.0</v>
      </c>
      <c r="X105" s="122">
        <v>0.0</v>
      </c>
      <c r="Y105" s="122">
        <v>0.0</v>
      </c>
      <c r="Z105" s="122">
        <v>0.0</v>
      </c>
      <c r="AA105" s="122">
        <v>0.0</v>
      </c>
      <c r="AB105" s="122">
        <v>0.0</v>
      </c>
      <c r="AC105" s="122">
        <v>0.0</v>
      </c>
      <c r="AD105" s="122">
        <v>0.36</v>
      </c>
      <c r="AE105" s="122">
        <v>-0.39</v>
      </c>
      <c r="AF105" s="122">
        <v>-0.36</v>
      </c>
      <c r="AG105" s="122">
        <v>-0.14</v>
      </c>
      <c r="AH105" s="122">
        <v>-0.69</v>
      </c>
      <c r="AI105" s="122">
        <v>-0.57</v>
      </c>
      <c r="AJ105" s="122">
        <v>-0.24</v>
      </c>
      <c r="AK105" s="122">
        <v>-0.1</v>
      </c>
      <c r="AL105" s="122">
        <v>0.02</v>
      </c>
      <c r="AM105" s="122">
        <v>0.36</v>
      </c>
      <c r="AN105" s="122">
        <v>-0.04</v>
      </c>
      <c r="AO105" s="122">
        <v>-0.32</v>
      </c>
      <c r="AP105" s="122">
        <v>-0.66</v>
      </c>
      <c r="AQ105" s="122">
        <v>-0.47</v>
      </c>
      <c r="AR105" s="122">
        <v>-0.03</v>
      </c>
      <c r="AS105" s="122">
        <v>0.12</v>
      </c>
      <c r="AT105" s="122">
        <v>-0.16</v>
      </c>
    </row>
    <row r="106">
      <c r="A106" s="121">
        <v>-2.72</v>
      </c>
      <c r="B106" s="122">
        <v>-0.15</v>
      </c>
      <c r="C106" s="122">
        <v>0.0</v>
      </c>
      <c r="D106" s="122">
        <v>0.0</v>
      </c>
      <c r="E106" s="122">
        <v>0.0</v>
      </c>
      <c r="F106" s="122">
        <v>0.0</v>
      </c>
      <c r="G106" s="122">
        <v>0.0</v>
      </c>
      <c r="H106" s="122">
        <v>0.0</v>
      </c>
      <c r="I106" s="122">
        <v>0.0</v>
      </c>
      <c r="J106" s="122">
        <v>0.0</v>
      </c>
      <c r="K106" s="122">
        <v>0.0</v>
      </c>
      <c r="L106" s="122">
        <v>0.0</v>
      </c>
      <c r="M106" s="122">
        <v>0.0</v>
      </c>
      <c r="N106" s="122">
        <v>0.0</v>
      </c>
      <c r="O106" s="122">
        <v>0.0</v>
      </c>
      <c r="P106" s="122">
        <v>0.0</v>
      </c>
      <c r="Q106" s="122">
        <v>0.0</v>
      </c>
      <c r="R106" s="122">
        <v>0.0</v>
      </c>
      <c r="S106" s="122">
        <v>0.0</v>
      </c>
      <c r="T106" s="122">
        <v>0.0</v>
      </c>
      <c r="U106" s="122">
        <v>0.0</v>
      </c>
      <c r="V106" s="122">
        <v>0.0</v>
      </c>
      <c r="W106" s="122">
        <v>0.0</v>
      </c>
      <c r="X106" s="122">
        <v>0.0</v>
      </c>
      <c r="Y106" s="122">
        <v>0.0</v>
      </c>
      <c r="Z106" s="122">
        <v>0.0</v>
      </c>
      <c r="AA106" s="122">
        <v>0.0</v>
      </c>
      <c r="AB106" s="122">
        <v>0.0</v>
      </c>
      <c r="AC106" s="122">
        <v>0.0</v>
      </c>
      <c r="AD106" s="122">
        <v>0.45</v>
      </c>
      <c r="AE106" s="122">
        <v>-0.2</v>
      </c>
      <c r="AF106" s="122">
        <v>-0.36</v>
      </c>
      <c r="AG106" s="122">
        <v>-0.19</v>
      </c>
      <c r="AH106" s="122">
        <v>-0.69</v>
      </c>
      <c r="AI106" s="122">
        <v>-0.76</v>
      </c>
      <c r="AJ106" s="122">
        <v>-0.24</v>
      </c>
      <c r="AK106" s="122">
        <v>-0.1</v>
      </c>
      <c r="AL106" s="122">
        <v>0.03</v>
      </c>
      <c r="AM106" s="122">
        <v>0.61</v>
      </c>
      <c r="AN106" s="122">
        <v>-0.05</v>
      </c>
      <c r="AO106" s="122">
        <v>-0.42</v>
      </c>
      <c r="AP106" s="122">
        <v>-0.22</v>
      </c>
      <c r="AQ106" s="122">
        <v>-0.32</v>
      </c>
      <c r="AR106" s="122">
        <v>-0.02</v>
      </c>
      <c r="AS106" s="122">
        <v>0.23</v>
      </c>
      <c r="AT106" s="122">
        <v>-0.33</v>
      </c>
    </row>
    <row r="107">
      <c r="A107" s="121">
        <v>-5.4</v>
      </c>
      <c r="B107" s="122">
        <v>-0.15</v>
      </c>
      <c r="C107" s="122">
        <v>0.0</v>
      </c>
      <c r="D107" s="122">
        <v>0.0</v>
      </c>
      <c r="E107" s="122">
        <v>0.0</v>
      </c>
      <c r="F107" s="122">
        <v>0.0</v>
      </c>
      <c r="G107" s="122">
        <v>0.0</v>
      </c>
      <c r="H107" s="122">
        <v>0.0</v>
      </c>
      <c r="I107" s="122">
        <v>0.0</v>
      </c>
      <c r="J107" s="122">
        <v>0.0</v>
      </c>
      <c r="K107" s="122">
        <v>0.0</v>
      </c>
      <c r="L107" s="122">
        <v>0.0</v>
      </c>
      <c r="M107" s="122">
        <v>0.0</v>
      </c>
      <c r="N107" s="122">
        <v>0.0</v>
      </c>
      <c r="O107" s="122">
        <v>0.0</v>
      </c>
      <c r="P107" s="122">
        <v>0.0</v>
      </c>
      <c r="Q107" s="122">
        <v>0.0</v>
      </c>
      <c r="R107" s="122">
        <v>0.0</v>
      </c>
      <c r="S107" s="122">
        <v>0.0</v>
      </c>
      <c r="T107" s="122">
        <v>0.0</v>
      </c>
      <c r="U107" s="122">
        <v>0.0</v>
      </c>
      <c r="V107" s="122">
        <v>0.0</v>
      </c>
      <c r="W107" s="122">
        <v>0.0</v>
      </c>
      <c r="X107" s="122">
        <v>0.0</v>
      </c>
      <c r="Y107" s="122">
        <v>0.0</v>
      </c>
      <c r="Z107" s="122">
        <v>0.0</v>
      </c>
      <c r="AA107" s="122">
        <v>0.0</v>
      </c>
      <c r="AB107" s="122">
        <v>0.0</v>
      </c>
      <c r="AC107" s="122">
        <v>0.0</v>
      </c>
      <c r="AD107" s="122">
        <v>0.36</v>
      </c>
      <c r="AE107" s="122">
        <v>-0.78</v>
      </c>
      <c r="AF107" s="122">
        <v>-0.91</v>
      </c>
      <c r="AG107" s="122">
        <v>-0.1</v>
      </c>
      <c r="AH107" s="122">
        <v>-0.92</v>
      </c>
      <c r="AI107" s="122">
        <v>-0.76</v>
      </c>
      <c r="AJ107" s="122">
        <v>-0.32</v>
      </c>
      <c r="AK107" s="122">
        <v>-0.17</v>
      </c>
      <c r="AL107" s="122">
        <v>0.03</v>
      </c>
      <c r="AM107" s="122">
        <v>0.48</v>
      </c>
      <c r="AN107" s="122">
        <v>-0.05</v>
      </c>
      <c r="AO107" s="122">
        <v>-0.53</v>
      </c>
      <c r="AP107" s="122">
        <v>-0.88</v>
      </c>
      <c r="AQ107" s="122">
        <v>-0.63</v>
      </c>
      <c r="AR107" s="122">
        <v>-0.03</v>
      </c>
      <c r="AS107" s="122">
        <v>0.35</v>
      </c>
      <c r="AT107" s="122">
        <v>-0.41</v>
      </c>
    </row>
    <row r="108">
      <c r="A108" s="121">
        <v>-4.48</v>
      </c>
      <c r="B108" s="122">
        <v>-0.15</v>
      </c>
      <c r="C108" s="122">
        <v>0.0</v>
      </c>
      <c r="D108" s="122">
        <v>0.0</v>
      </c>
      <c r="E108" s="122">
        <v>0.0</v>
      </c>
      <c r="F108" s="122">
        <v>0.0</v>
      </c>
      <c r="G108" s="122">
        <v>0.0</v>
      </c>
      <c r="H108" s="122">
        <v>0.0</v>
      </c>
      <c r="I108" s="122">
        <v>0.0</v>
      </c>
      <c r="J108" s="122">
        <v>0.0</v>
      </c>
      <c r="K108" s="122">
        <v>0.0</v>
      </c>
      <c r="L108" s="122">
        <v>0.0</v>
      </c>
      <c r="M108" s="122">
        <v>0.0</v>
      </c>
      <c r="N108" s="122">
        <v>0.0</v>
      </c>
      <c r="O108" s="122">
        <v>0.0</v>
      </c>
      <c r="P108" s="122">
        <v>0.0</v>
      </c>
      <c r="Q108" s="122">
        <v>0.0</v>
      </c>
      <c r="R108" s="122">
        <v>0.0</v>
      </c>
      <c r="S108" s="122">
        <v>0.0</v>
      </c>
      <c r="T108" s="122">
        <v>0.0</v>
      </c>
      <c r="U108" s="122">
        <v>0.0</v>
      </c>
      <c r="V108" s="122">
        <v>0.0</v>
      </c>
      <c r="W108" s="122">
        <v>0.0</v>
      </c>
      <c r="X108" s="122">
        <v>0.0</v>
      </c>
      <c r="Y108" s="122">
        <v>0.0</v>
      </c>
      <c r="Z108" s="122">
        <v>0.0</v>
      </c>
      <c r="AA108" s="122">
        <v>0.0</v>
      </c>
      <c r="AB108" s="122">
        <v>0.0</v>
      </c>
      <c r="AC108" s="122">
        <v>0.0</v>
      </c>
      <c r="AD108" s="122">
        <v>0.36</v>
      </c>
      <c r="AE108" s="122">
        <v>-0.78</v>
      </c>
      <c r="AF108" s="122">
        <v>-0.91</v>
      </c>
      <c r="AG108" s="122">
        <v>-0.1</v>
      </c>
      <c r="AH108" s="122">
        <v>-0.46</v>
      </c>
      <c r="AI108" s="122">
        <v>-0.57</v>
      </c>
      <c r="AJ108" s="122">
        <v>-0.32</v>
      </c>
      <c r="AK108" s="122">
        <v>-0.14</v>
      </c>
      <c r="AL108" s="122">
        <v>0.03</v>
      </c>
      <c r="AM108" s="122">
        <v>0.36</v>
      </c>
      <c r="AN108" s="122">
        <v>-0.05</v>
      </c>
      <c r="AO108" s="122">
        <v>-0.32</v>
      </c>
      <c r="AP108" s="122">
        <v>-0.66</v>
      </c>
      <c r="AQ108" s="122">
        <v>-0.47</v>
      </c>
      <c r="AR108" s="122">
        <v>-0.03</v>
      </c>
      <c r="AS108" s="122">
        <v>0.12</v>
      </c>
      <c r="AT108" s="122">
        <v>-0.41</v>
      </c>
    </row>
    <row r="109">
      <c r="A109" s="121">
        <v>-2.74</v>
      </c>
      <c r="B109" s="122">
        <v>-0.11</v>
      </c>
      <c r="C109" s="122">
        <v>0.0</v>
      </c>
      <c r="D109" s="122">
        <v>0.0</v>
      </c>
      <c r="E109" s="122">
        <v>0.0</v>
      </c>
      <c r="F109" s="122">
        <v>0.0</v>
      </c>
      <c r="G109" s="122">
        <v>0.0</v>
      </c>
      <c r="H109" s="122">
        <v>0.0</v>
      </c>
      <c r="I109" s="122">
        <v>0.0</v>
      </c>
      <c r="J109" s="122">
        <v>0.0</v>
      </c>
      <c r="K109" s="122">
        <v>0.0</v>
      </c>
      <c r="L109" s="122">
        <v>0.0</v>
      </c>
      <c r="M109" s="122">
        <v>0.0</v>
      </c>
      <c r="N109" s="122">
        <v>0.0</v>
      </c>
      <c r="O109" s="122">
        <v>0.0</v>
      </c>
      <c r="P109" s="122">
        <v>0.0</v>
      </c>
      <c r="Q109" s="122">
        <v>0.0</v>
      </c>
      <c r="R109" s="122">
        <v>0.0</v>
      </c>
      <c r="S109" s="122">
        <v>0.0</v>
      </c>
      <c r="T109" s="122">
        <v>0.0</v>
      </c>
      <c r="U109" s="122">
        <v>0.0</v>
      </c>
      <c r="V109" s="122">
        <v>0.0</v>
      </c>
      <c r="W109" s="122">
        <v>0.0</v>
      </c>
      <c r="X109" s="122">
        <v>0.0</v>
      </c>
      <c r="Y109" s="122">
        <v>0.0</v>
      </c>
      <c r="Z109" s="122">
        <v>0.0</v>
      </c>
      <c r="AA109" s="122">
        <v>0.0</v>
      </c>
      <c r="AB109" s="122">
        <v>0.0</v>
      </c>
      <c r="AC109" s="122">
        <v>0.0</v>
      </c>
      <c r="AD109" s="122">
        <v>0.45</v>
      </c>
      <c r="AE109" s="122">
        <v>-0.98</v>
      </c>
      <c r="AF109" s="122">
        <v>-0.36</v>
      </c>
      <c r="AG109" s="122">
        <v>-0.24</v>
      </c>
      <c r="AH109" s="122">
        <v>-0.46</v>
      </c>
      <c r="AI109" s="122">
        <v>-0.38</v>
      </c>
      <c r="AJ109" s="122">
        <v>-0.08</v>
      </c>
      <c r="AK109" s="122">
        <v>-0.14</v>
      </c>
      <c r="AL109" s="122">
        <v>0.04</v>
      </c>
      <c r="AM109" s="122">
        <v>0.61</v>
      </c>
      <c r="AN109" s="122">
        <v>-0.07</v>
      </c>
      <c r="AO109" s="122">
        <v>-0.11</v>
      </c>
      <c r="AP109" s="122">
        <v>-0.44</v>
      </c>
      <c r="AQ109" s="122">
        <v>-0.32</v>
      </c>
      <c r="AR109" s="122">
        <v>-0.03</v>
      </c>
      <c r="AS109" s="122">
        <v>0.12</v>
      </c>
      <c r="AT109" s="122">
        <v>-0.24</v>
      </c>
    </row>
    <row r="110">
      <c r="A110" s="121">
        <v>-4.86</v>
      </c>
      <c r="B110" s="122">
        <v>-0.08</v>
      </c>
      <c r="C110" s="122">
        <v>0.0</v>
      </c>
      <c r="D110" s="122">
        <v>0.0</v>
      </c>
      <c r="E110" s="122">
        <v>0.0</v>
      </c>
      <c r="F110" s="122">
        <v>0.0</v>
      </c>
      <c r="G110" s="122">
        <v>0.0</v>
      </c>
      <c r="H110" s="122">
        <v>0.0</v>
      </c>
      <c r="I110" s="122">
        <v>0.0</v>
      </c>
      <c r="J110" s="122">
        <v>0.0</v>
      </c>
      <c r="K110" s="122">
        <v>0.0</v>
      </c>
      <c r="L110" s="122">
        <v>0.0</v>
      </c>
      <c r="M110" s="122">
        <v>0.0</v>
      </c>
      <c r="N110" s="122">
        <v>0.0</v>
      </c>
      <c r="O110" s="122">
        <v>0.0</v>
      </c>
      <c r="P110" s="122">
        <v>0.0</v>
      </c>
      <c r="Q110" s="122">
        <v>0.0</v>
      </c>
      <c r="R110" s="122">
        <v>0.0</v>
      </c>
      <c r="S110" s="122">
        <v>0.0</v>
      </c>
      <c r="T110" s="122">
        <v>0.0</v>
      </c>
      <c r="U110" s="122">
        <v>0.0</v>
      </c>
      <c r="V110" s="122">
        <v>0.0</v>
      </c>
      <c r="W110" s="122">
        <v>0.0</v>
      </c>
      <c r="X110" s="122">
        <v>0.0</v>
      </c>
      <c r="Y110" s="122">
        <v>0.0</v>
      </c>
      <c r="Z110" s="122">
        <v>0.0</v>
      </c>
      <c r="AA110" s="122">
        <v>0.0</v>
      </c>
      <c r="AB110" s="122">
        <v>0.0</v>
      </c>
      <c r="AC110" s="122">
        <v>0.0</v>
      </c>
      <c r="AD110" s="122">
        <v>0.36</v>
      </c>
      <c r="AE110" s="122">
        <v>-0.98</v>
      </c>
      <c r="AF110" s="122">
        <v>-0.91</v>
      </c>
      <c r="AG110" s="122">
        <v>-0.24</v>
      </c>
      <c r="AH110" s="122">
        <v>-0.92</v>
      </c>
      <c r="AI110" s="122">
        <v>-0.76</v>
      </c>
      <c r="AJ110" s="122">
        <v>-0.32</v>
      </c>
      <c r="AK110" s="122">
        <v>-0.14</v>
      </c>
      <c r="AL110" s="122">
        <v>0.04</v>
      </c>
      <c r="AM110" s="122">
        <v>0.61</v>
      </c>
      <c r="AN110" s="122">
        <v>-0.05</v>
      </c>
      <c r="AO110" s="122">
        <v>-0.42</v>
      </c>
      <c r="AP110" s="122">
        <v>-0.44</v>
      </c>
      <c r="AQ110" s="122">
        <v>-0.32</v>
      </c>
      <c r="AR110" s="122">
        <v>-0.02</v>
      </c>
      <c r="AS110" s="122">
        <v>0.12</v>
      </c>
      <c r="AT110" s="122">
        <v>-0.41</v>
      </c>
    </row>
    <row r="111">
      <c r="A111" s="121">
        <v>-1.89</v>
      </c>
      <c r="B111" s="122">
        <v>-0.08</v>
      </c>
      <c r="C111" s="122">
        <v>0.0</v>
      </c>
      <c r="D111" s="122">
        <v>0.0</v>
      </c>
      <c r="E111" s="122">
        <v>0.0</v>
      </c>
      <c r="F111" s="122">
        <v>0.0</v>
      </c>
      <c r="G111" s="122">
        <v>0.0</v>
      </c>
      <c r="H111" s="122">
        <v>0.0</v>
      </c>
      <c r="I111" s="122">
        <v>0.0</v>
      </c>
      <c r="J111" s="122">
        <v>0.0</v>
      </c>
      <c r="K111" s="122">
        <v>0.0</v>
      </c>
      <c r="L111" s="122">
        <v>0.0</v>
      </c>
      <c r="M111" s="122">
        <v>0.0</v>
      </c>
      <c r="N111" s="122">
        <v>0.0</v>
      </c>
      <c r="O111" s="122">
        <v>0.0</v>
      </c>
      <c r="P111" s="122">
        <v>0.0</v>
      </c>
      <c r="Q111" s="122">
        <v>0.0</v>
      </c>
      <c r="R111" s="122">
        <v>0.0</v>
      </c>
      <c r="S111" s="122">
        <v>0.0</v>
      </c>
      <c r="T111" s="122">
        <v>0.0</v>
      </c>
      <c r="U111" s="122">
        <v>0.0</v>
      </c>
      <c r="V111" s="122">
        <v>0.0</v>
      </c>
      <c r="W111" s="122">
        <v>0.0</v>
      </c>
      <c r="X111" s="122">
        <v>0.0</v>
      </c>
      <c r="Y111" s="122">
        <v>0.0</v>
      </c>
      <c r="Z111" s="122">
        <v>0.0</v>
      </c>
      <c r="AA111" s="122">
        <v>0.0</v>
      </c>
      <c r="AB111" s="122">
        <v>0.0</v>
      </c>
      <c r="AC111" s="122">
        <v>0.0</v>
      </c>
      <c r="AD111" s="122">
        <v>0.36</v>
      </c>
      <c r="AE111" s="122">
        <v>-0.39</v>
      </c>
      <c r="AF111" s="122">
        <v>-0.18</v>
      </c>
      <c r="AG111" s="122">
        <v>-0.1</v>
      </c>
      <c r="AH111" s="122">
        <v>-0.23</v>
      </c>
      <c r="AI111" s="122">
        <v>-0.38</v>
      </c>
      <c r="AJ111" s="122">
        <v>-0.24</v>
      </c>
      <c r="AK111" s="122">
        <v>-0.1</v>
      </c>
      <c r="AL111" s="122">
        <v>0.04</v>
      </c>
      <c r="AM111" s="122">
        <v>0.61</v>
      </c>
      <c r="AN111" s="122">
        <v>-0.05</v>
      </c>
      <c r="AO111" s="122">
        <v>-0.42</v>
      </c>
      <c r="AP111" s="122">
        <v>-0.22</v>
      </c>
      <c r="AQ111" s="122">
        <v>-0.32</v>
      </c>
      <c r="AR111" s="122">
        <v>-0.02</v>
      </c>
      <c r="AS111" s="122">
        <v>0.23</v>
      </c>
      <c r="AT111" s="122">
        <v>-0.41</v>
      </c>
    </row>
    <row r="112">
      <c r="A112" s="121">
        <v>-4.2</v>
      </c>
      <c r="B112" s="122">
        <v>-0.04</v>
      </c>
      <c r="C112" s="122">
        <v>0.0</v>
      </c>
      <c r="D112" s="122">
        <v>0.0</v>
      </c>
      <c r="E112" s="122">
        <v>0.0</v>
      </c>
      <c r="F112" s="122">
        <v>0.0</v>
      </c>
      <c r="G112" s="122">
        <v>0.0</v>
      </c>
      <c r="H112" s="122">
        <v>0.0</v>
      </c>
      <c r="I112" s="122">
        <v>0.0</v>
      </c>
      <c r="J112" s="122">
        <v>0.0</v>
      </c>
      <c r="K112" s="122">
        <v>0.0</v>
      </c>
      <c r="L112" s="122">
        <v>0.0</v>
      </c>
      <c r="M112" s="122">
        <v>0.0</v>
      </c>
      <c r="N112" s="122">
        <v>0.0</v>
      </c>
      <c r="O112" s="122">
        <v>0.0</v>
      </c>
      <c r="P112" s="122">
        <v>0.0</v>
      </c>
      <c r="Q112" s="122">
        <v>0.0</v>
      </c>
      <c r="R112" s="122">
        <v>0.0</v>
      </c>
      <c r="S112" s="122">
        <v>0.0</v>
      </c>
      <c r="T112" s="122">
        <v>0.0</v>
      </c>
      <c r="U112" s="122">
        <v>0.0</v>
      </c>
      <c r="V112" s="122">
        <v>0.0</v>
      </c>
      <c r="W112" s="122">
        <v>0.0</v>
      </c>
      <c r="X112" s="122">
        <v>0.0</v>
      </c>
      <c r="Y112" s="122">
        <v>0.0</v>
      </c>
      <c r="Z112" s="122">
        <v>0.0</v>
      </c>
      <c r="AA112" s="122">
        <v>0.0</v>
      </c>
      <c r="AB112" s="122">
        <v>0.0</v>
      </c>
      <c r="AC112" s="122">
        <v>0.0</v>
      </c>
      <c r="AD112" s="122">
        <v>0.45</v>
      </c>
      <c r="AE112" s="122">
        <v>-0.78</v>
      </c>
      <c r="AF112" s="122">
        <v>-0.36</v>
      </c>
      <c r="AG112" s="122">
        <v>-0.05</v>
      </c>
      <c r="AH112" s="122">
        <v>-0.92</v>
      </c>
      <c r="AI112" s="122">
        <v>-0.76</v>
      </c>
      <c r="AJ112" s="122">
        <v>-0.32</v>
      </c>
      <c r="AK112" s="122">
        <v>-0.14</v>
      </c>
      <c r="AL112" s="122">
        <v>0.03</v>
      </c>
      <c r="AM112" s="122">
        <v>0.48</v>
      </c>
      <c r="AN112" s="122">
        <v>-0.05</v>
      </c>
      <c r="AO112" s="122">
        <v>-0.42</v>
      </c>
      <c r="AP112" s="122">
        <v>-0.66</v>
      </c>
      <c r="AQ112" s="122">
        <v>-0.47</v>
      </c>
      <c r="AR112" s="122">
        <v>-0.03</v>
      </c>
      <c r="AS112" s="122">
        <v>0.23</v>
      </c>
      <c r="AT112" s="122">
        <v>-0.41</v>
      </c>
    </row>
    <row r="113">
      <c r="A113" s="121">
        <v>-3.62</v>
      </c>
      <c r="B113" s="122">
        <v>-0.15</v>
      </c>
      <c r="C113" s="122">
        <v>0.0</v>
      </c>
      <c r="D113" s="122">
        <v>0.0</v>
      </c>
      <c r="E113" s="122">
        <v>0.0</v>
      </c>
      <c r="F113" s="122">
        <v>0.0</v>
      </c>
      <c r="G113" s="122">
        <v>0.0</v>
      </c>
      <c r="H113" s="122">
        <v>0.0</v>
      </c>
      <c r="I113" s="122">
        <v>0.0</v>
      </c>
      <c r="J113" s="122">
        <v>0.0</v>
      </c>
      <c r="K113" s="122">
        <v>0.0</v>
      </c>
      <c r="L113" s="122">
        <v>0.0</v>
      </c>
      <c r="M113" s="122">
        <v>0.0</v>
      </c>
      <c r="N113" s="122">
        <v>0.0</v>
      </c>
      <c r="O113" s="122">
        <v>0.0</v>
      </c>
      <c r="P113" s="122">
        <v>0.0</v>
      </c>
      <c r="Q113" s="122">
        <v>0.0</v>
      </c>
      <c r="R113" s="122">
        <v>0.0</v>
      </c>
      <c r="S113" s="122">
        <v>0.0</v>
      </c>
      <c r="T113" s="122">
        <v>0.0</v>
      </c>
      <c r="U113" s="122">
        <v>0.0</v>
      </c>
      <c r="V113" s="122">
        <v>0.0</v>
      </c>
      <c r="W113" s="122">
        <v>0.0</v>
      </c>
      <c r="X113" s="122">
        <v>0.0</v>
      </c>
      <c r="Y113" s="122">
        <v>0.0</v>
      </c>
      <c r="Z113" s="122">
        <v>0.0</v>
      </c>
      <c r="AA113" s="122">
        <v>0.0</v>
      </c>
      <c r="AB113" s="122">
        <v>0.0</v>
      </c>
      <c r="AC113" s="122">
        <v>0.0</v>
      </c>
      <c r="AD113" s="122">
        <v>0.36</v>
      </c>
      <c r="AE113" s="122">
        <v>-0.39</v>
      </c>
      <c r="AF113" s="122">
        <v>-0.36</v>
      </c>
      <c r="AG113" s="122">
        <v>-0.14</v>
      </c>
      <c r="AH113" s="122">
        <v>-0.69</v>
      </c>
      <c r="AI113" s="122">
        <v>-0.57</v>
      </c>
      <c r="AJ113" s="122">
        <v>-0.24</v>
      </c>
      <c r="AK113" s="122">
        <v>-0.1</v>
      </c>
      <c r="AL113" s="122">
        <v>0.02</v>
      </c>
      <c r="AM113" s="122">
        <v>0.36</v>
      </c>
      <c r="AN113" s="122">
        <v>-0.04</v>
      </c>
      <c r="AO113" s="122">
        <v>-0.32</v>
      </c>
      <c r="AP113" s="122">
        <v>-0.66</v>
      </c>
      <c r="AQ113" s="122">
        <v>-0.47</v>
      </c>
      <c r="AR113" s="122">
        <v>-0.03</v>
      </c>
      <c r="AS113" s="122">
        <v>0.12</v>
      </c>
      <c r="AT113" s="122">
        <v>-0.33</v>
      </c>
    </row>
    <row r="114">
      <c r="A114" s="121">
        <v>-3.82</v>
      </c>
      <c r="B114" s="122">
        <v>-0.15</v>
      </c>
      <c r="C114" s="122">
        <v>0.0</v>
      </c>
      <c r="D114" s="122">
        <v>0.0</v>
      </c>
      <c r="E114" s="122">
        <v>0.0</v>
      </c>
      <c r="F114" s="122">
        <v>0.0</v>
      </c>
      <c r="G114" s="122">
        <v>0.0</v>
      </c>
      <c r="H114" s="122">
        <v>0.0</v>
      </c>
      <c r="I114" s="122">
        <v>0.0</v>
      </c>
      <c r="J114" s="122">
        <v>0.0</v>
      </c>
      <c r="K114" s="122">
        <v>0.0</v>
      </c>
      <c r="L114" s="122">
        <v>0.0</v>
      </c>
      <c r="M114" s="122">
        <v>0.0</v>
      </c>
      <c r="N114" s="122">
        <v>0.0</v>
      </c>
      <c r="O114" s="122">
        <v>0.0</v>
      </c>
      <c r="P114" s="122">
        <v>0.0</v>
      </c>
      <c r="Q114" s="122">
        <v>0.0</v>
      </c>
      <c r="R114" s="122">
        <v>0.0</v>
      </c>
      <c r="S114" s="122">
        <v>0.0</v>
      </c>
      <c r="T114" s="122">
        <v>0.0</v>
      </c>
      <c r="U114" s="122">
        <v>0.0</v>
      </c>
      <c r="V114" s="122">
        <v>0.0</v>
      </c>
      <c r="W114" s="122">
        <v>0.0</v>
      </c>
      <c r="X114" s="122">
        <v>0.0</v>
      </c>
      <c r="Y114" s="122">
        <v>0.0</v>
      </c>
      <c r="Z114" s="122">
        <v>0.0</v>
      </c>
      <c r="AA114" s="122">
        <v>0.0</v>
      </c>
      <c r="AB114" s="122">
        <v>0.0</v>
      </c>
      <c r="AC114" s="122">
        <v>0.0</v>
      </c>
      <c r="AD114" s="122">
        <v>0.27</v>
      </c>
      <c r="AE114" s="122">
        <v>-0.78</v>
      </c>
      <c r="AF114" s="122">
        <v>-0.54</v>
      </c>
      <c r="AG114" s="122">
        <v>-0.19</v>
      </c>
      <c r="AH114" s="122">
        <v>-0.69</v>
      </c>
      <c r="AI114" s="122">
        <v>-0.57</v>
      </c>
      <c r="AJ114" s="122">
        <v>-0.24</v>
      </c>
      <c r="AK114" s="122">
        <v>-0.14</v>
      </c>
      <c r="AL114" s="122">
        <v>0.04</v>
      </c>
      <c r="AM114" s="122">
        <v>0.61</v>
      </c>
      <c r="AN114" s="122">
        <v>-0.07</v>
      </c>
      <c r="AO114" s="122">
        <v>-0.53</v>
      </c>
      <c r="AP114" s="122">
        <v>-0.22</v>
      </c>
      <c r="AQ114" s="122">
        <v>-0.32</v>
      </c>
      <c r="AR114" s="122">
        <v>-0.02</v>
      </c>
      <c r="AS114" s="122">
        <v>0.12</v>
      </c>
      <c r="AT114" s="122">
        <v>-0.41</v>
      </c>
    </row>
    <row r="115">
      <c r="A115" s="121">
        <v>-3.3</v>
      </c>
      <c r="B115" s="122">
        <v>-0.15</v>
      </c>
      <c r="C115" s="122">
        <v>0.0</v>
      </c>
      <c r="D115" s="122">
        <v>0.0</v>
      </c>
      <c r="E115" s="122">
        <v>0.0</v>
      </c>
      <c r="F115" s="122">
        <v>0.0</v>
      </c>
      <c r="G115" s="122">
        <v>0.0</v>
      </c>
      <c r="H115" s="122">
        <v>0.0</v>
      </c>
      <c r="I115" s="122">
        <v>0.0</v>
      </c>
      <c r="J115" s="122">
        <v>0.0</v>
      </c>
      <c r="K115" s="122">
        <v>0.0</v>
      </c>
      <c r="L115" s="122">
        <v>0.0</v>
      </c>
      <c r="M115" s="122">
        <v>0.0</v>
      </c>
      <c r="N115" s="122">
        <v>0.0</v>
      </c>
      <c r="O115" s="122">
        <v>0.0</v>
      </c>
      <c r="P115" s="122">
        <v>0.0</v>
      </c>
      <c r="Q115" s="122">
        <v>0.0</v>
      </c>
      <c r="R115" s="122">
        <v>0.0</v>
      </c>
      <c r="S115" s="122">
        <v>0.0</v>
      </c>
      <c r="T115" s="122">
        <v>0.0</v>
      </c>
      <c r="U115" s="122">
        <v>0.0</v>
      </c>
      <c r="V115" s="122">
        <v>0.0</v>
      </c>
      <c r="W115" s="122">
        <v>0.0</v>
      </c>
      <c r="X115" s="122">
        <v>0.0</v>
      </c>
      <c r="Y115" s="122">
        <v>0.0</v>
      </c>
      <c r="Z115" s="122">
        <v>0.0</v>
      </c>
      <c r="AA115" s="122">
        <v>0.0</v>
      </c>
      <c r="AB115" s="122">
        <v>0.0</v>
      </c>
      <c r="AC115" s="122">
        <v>0.0</v>
      </c>
      <c r="AD115" s="122">
        <v>0.36</v>
      </c>
      <c r="AE115" s="122">
        <v>-0.39</v>
      </c>
      <c r="AF115" s="122">
        <v>-0.54</v>
      </c>
      <c r="AG115" s="122">
        <v>-0.24</v>
      </c>
      <c r="AH115" s="122">
        <v>-0.46</v>
      </c>
      <c r="AI115" s="122">
        <v>-0.38</v>
      </c>
      <c r="AJ115" s="122">
        <v>-0.32</v>
      </c>
      <c r="AK115" s="122">
        <v>-0.14</v>
      </c>
      <c r="AL115" s="122">
        <v>0.03</v>
      </c>
      <c r="AM115" s="122">
        <v>0.48</v>
      </c>
      <c r="AN115" s="122">
        <v>-0.05</v>
      </c>
      <c r="AO115" s="122">
        <v>-0.32</v>
      </c>
      <c r="AP115" s="122">
        <v>-0.44</v>
      </c>
      <c r="AQ115" s="122">
        <v>-0.79</v>
      </c>
      <c r="AR115" s="122">
        <v>-0.03</v>
      </c>
      <c r="AS115" s="122">
        <v>0.23</v>
      </c>
      <c r="AT115" s="122">
        <v>-0.16</v>
      </c>
    </row>
    <row r="116">
      <c r="A116" s="121">
        <v>-2.83</v>
      </c>
      <c r="B116" s="122">
        <v>-0.11</v>
      </c>
      <c r="C116" s="122">
        <v>0.0</v>
      </c>
      <c r="D116" s="122">
        <v>0.0</v>
      </c>
      <c r="E116" s="122">
        <v>0.0</v>
      </c>
      <c r="F116" s="122">
        <v>0.0</v>
      </c>
      <c r="G116" s="122">
        <v>0.0</v>
      </c>
      <c r="H116" s="122">
        <v>0.0</v>
      </c>
      <c r="I116" s="122">
        <v>0.0</v>
      </c>
      <c r="J116" s="122">
        <v>0.0</v>
      </c>
      <c r="K116" s="122">
        <v>0.0</v>
      </c>
      <c r="L116" s="122">
        <v>0.0</v>
      </c>
      <c r="M116" s="122">
        <v>0.0</v>
      </c>
      <c r="N116" s="122">
        <v>0.0</v>
      </c>
      <c r="O116" s="122">
        <v>0.0</v>
      </c>
      <c r="P116" s="122">
        <v>0.0</v>
      </c>
      <c r="Q116" s="122">
        <v>0.0</v>
      </c>
      <c r="R116" s="122">
        <v>0.0</v>
      </c>
      <c r="S116" s="122">
        <v>0.0</v>
      </c>
      <c r="T116" s="122">
        <v>0.0</v>
      </c>
      <c r="U116" s="122">
        <v>0.0</v>
      </c>
      <c r="V116" s="122">
        <v>0.0</v>
      </c>
      <c r="W116" s="122">
        <v>0.0</v>
      </c>
      <c r="X116" s="122">
        <v>0.0</v>
      </c>
      <c r="Y116" s="122">
        <v>0.0</v>
      </c>
      <c r="Z116" s="122">
        <v>0.0</v>
      </c>
      <c r="AA116" s="122">
        <v>0.0</v>
      </c>
      <c r="AB116" s="122">
        <v>0.0</v>
      </c>
      <c r="AC116" s="122">
        <v>0.0</v>
      </c>
      <c r="AD116" s="122">
        <v>0.36</v>
      </c>
      <c r="AE116" s="122">
        <v>-0.59</v>
      </c>
      <c r="AF116" s="122">
        <v>-0.54</v>
      </c>
      <c r="AG116" s="122">
        <v>-0.14</v>
      </c>
      <c r="AH116" s="122">
        <v>-0.46</v>
      </c>
      <c r="AI116" s="122">
        <v>-0.38</v>
      </c>
      <c r="AJ116" s="122">
        <v>-0.32</v>
      </c>
      <c r="AK116" s="122">
        <v>-0.17</v>
      </c>
      <c r="AL116" s="122">
        <v>0.03</v>
      </c>
      <c r="AM116" s="122">
        <v>0.61</v>
      </c>
      <c r="AN116" s="122">
        <v>-0.07</v>
      </c>
      <c r="AO116" s="122">
        <v>-0.21</v>
      </c>
      <c r="AP116" s="122">
        <v>-0.44</v>
      </c>
      <c r="AQ116" s="122">
        <v>-0.32</v>
      </c>
      <c r="AR116" s="122">
        <v>-0.03</v>
      </c>
      <c r="AS116" s="122">
        <v>0.35</v>
      </c>
      <c r="AT116" s="122">
        <v>-0.41</v>
      </c>
    </row>
    <row r="117">
      <c r="A117" s="121">
        <v>-4.52</v>
      </c>
      <c r="B117" s="122">
        <v>-0.15</v>
      </c>
      <c r="C117" s="122">
        <v>0.0</v>
      </c>
      <c r="D117" s="122">
        <v>0.0</v>
      </c>
      <c r="E117" s="122">
        <v>0.0</v>
      </c>
      <c r="F117" s="122">
        <v>0.0</v>
      </c>
      <c r="G117" s="122">
        <v>0.0</v>
      </c>
      <c r="H117" s="122">
        <v>0.0</v>
      </c>
      <c r="I117" s="122">
        <v>0.0</v>
      </c>
      <c r="J117" s="122">
        <v>0.0</v>
      </c>
      <c r="K117" s="122">
        <v>0.0</v>
      </c>
      <c r="L117" s="122">
        <v>0.0</v>
      </c>
      <c r="M117" s="122">
        <v>0.0</v>
      </c>
      <c r="N117" s="122">
        <v>0.0</v>
      </c>
      <c r="O117" s="122">
        <v>0.0</v>
      </c>
      <c r="P117" s="122">
        <v>0.0</v>
      </c>
      <c r="Q117" s="122">
        <v>0.0</v>
      </c>
      <c r="R117" s="122">
        <v>0.0</v>
      </c>
      <c r="S117" s="122">
        <v>0.0</v>
      </c>
      <c r="T117" s="122">
        <v>0.0</v>
      </c>
      <c r="U117" s="122">
        <v>0.0</v>
      </c>
      <c r="V117" s="122">
        <v>0.0</v>
      </c>
      <c r="W117" s="122">
        <v>0.0</v>
      </c>
      <c r="X117" s="122">
        <v>0.0</v>
      </c>
      <c r="Y117" s="122">
        <v>0.0</v>
      </c>
      <c r="Z117" s="122">
        <v>0.0</v>
      </c>
      <c r="AA117" s="122">
        <v>0.0</v>
      </c>
      <c r="AB117" s="122">
        <v>0.0</v>
      </c>
      <c r="AC117" s="122">
        <v>0.0</v>
      </c>
      <c r="AD117" s="122">
        <v>0.36</v>
      </c>
      <c r="AE117" s="122">
        <v>-0.78</v>
      </c>
      <c r="AF117" s="122">
        <v>-0.73</v>
      </c>
      <c r="AG117" s="122">
        <v>-0.14</v>
      </c>
      <c r="AH117" s="122">
        <v>-0.69</v>
      </c>
      <c r="AI117" s="122">
        <v>-0.57</v>
      </c>
      <c r="AJ117" s="122">
        <v>-0.24</v>
      </c>
      <c r="AK117" s="122">
        <v>-0.1</v>
      </c>
      <c r="AL117" s="122">
        <v>0.03</v>
      </c>
      <c r="AM117" s="122">
        <v>0.36</v>
      </c>
      <c r="AN117" s="122">
        <v>-0.04</v>
      </c>
      <c r="AO117" s="122">
        <v>-0.32</v>
      </c>
      <c r="AP117" s="122">
        <v>-0.88</v>
      </c>
      <c r="AQ117" s="122">
        <v>-0.63</v>
      </c>
      <c r="AR117" s="122">
        <v>-0.03</v>
      </c>
      <c r="AS117" s="122">
        <v>0.35</v>
      </c>
      <c r="AT117" s="122">
        <v>-0.33</v>
      </c>
    </row>
    <row r="118">
      <c r="A118" s="121">
        <v>-4.2</v>
      </c>
      <c r="B118" s="122">
        <v>-0.08</v>
      </c>
      <c r="C118" s="122">
        <v>0.0</v>
      </c>
      <c r="D118" s="122">
        <v>0.0</v>
      </c>
      <c r="E118" s="122">
        <v>0.0</v>
      </c>
      <c r="F118" s="122">
        <v>0.0</v>
      </c>
      <c r="G118" s="122">
        <v>0.0</v>
      </c>
      <c r="H118" s="122">
        <v>0.0</v>
      </c>
      <c r="I118" s="122">
        <v>0.0</v>
      </c>
      <c r="J118" s="122">
        <v>0.0</v>
      </c>
      <c r="K118" s="122">
        <v>0.0</v>
      </c>
      <c r="L118" s="122">
        <v>0.0</v>
      </c>
      <c r="M118" s="122">
        <v>0.0</v>
      </c>
      <c r="N118" s="122">
        <v>0.0</v>
      </c>
      <c r="O118" s="122">
        <v>0.0</v>
      </c>
      <c r="P118" s="122">
        <v>0.0</v>
      </c>
      <c r="Q118" s="122">
        <v>0.0</v>
      </c>
      <c r="R118" s="122">
        <v>0.0</v>
      </c>
      <c r="S118" s="122">
        <v>0.0</v>
      </c>
      <c r="T118" s="122">
        <v>0.0</v>
      </c>
      <c r="U118" s="122">
        <v>0.0</v>
      </c>
      <c r="V118" s="122">
        <v>0.0</v>
      </c>
      <c r="W118" s="122">
        <v>0.0</v>
      </c>
      <c r="X118" s="122">
        <v>0.0</v>
      </c>
      <c r="Y118" s="122">
        <v>0.0</v>
      </c>
      <c r="Z118" s="122">
        <v>0.0</v>
      </c>
      <c r="AA118" s="122">
        <v>0.0</v>
      </c>
      <c r="AB118" s="122">
        <v>0.0</v>
      </c>
      <c r="AC118" s="122">
        <v>0.0</v>
      </c>
      <c r="AD118" s="122">
        <v>0.18</v>
      </c>
      <c r="AE118" s="122">
        <v>-0.39</v>
      </c>
      <c r="AF118" s="122">
        <v>-0.54</v>
      </c>
      <c r="AG118" s="122">
        <v>-0.1</v>
      </c>
      <c r="AH118" s="122">
        <v>-0.46</v>
      </c>
      <c r="AI118" s="122">
        <v>-0.57</v>
      </c>
      <c r="AJ118" s="122">
        <v>-0.4</v>
      </c>
      <c r="AK118" s="122">
        <v>-0.07</v>
      </c>
      <c r="AL118" s="122">
        <v>0.02</v>
      </c>
      <c r="AM118" s="122">
        <v>0.24</v>
      </c>
      <c r="AN118" s="122">
        <v>-0.03</v>
      </c>
      <c r="AO118" s="122">
        <v>-0.53</v>
      </c>
      <c r="AP118" s="122">
        <v>-0.66</v>
      </c>
      <c r="AQ118" s="122">
        <v>-0.63</v>
      </c>
      <c r="AR118" s="122">
        <v>-0.02</v>
      </c>
      <c r="AS118" s="122">
        <v>0.23</v>
      </c>
      <c r="AT118" s="122">
        <v>-0.41</v>
      </c>
    </row>
    <row r="119">
      <c r="A119" s="121">
        <v>-4.31</v>
      </c>
      <c r="B119" s="122">
        <v>-0.04</v>
      </c>
      <c r="C119" s="122">
        <v>0.0</v>
      </c>
      <c r="D119" s="122">
        <v>0.0</v>
      </c>
      <c r="E119" s="122">
        <v>0.0</v>
      </c>
      <c r="F119" s="122">
        <v>0.0</v>
      </c>
      <c r="G119" s="122">
        <v>0.0</v>
      </c>
      <c r="H119" s="122">
        <v>0.0</v>
      </c>
      <c r="I119" s="122">
        <v>0.0</v>
      </c>
      <c r="J119" s="122">
        <v>0.0</v>
      </c>
      <c r="K119" s="122">
        <v>0.0</v>
      </c>
      <c r="L119" s="122">
        <v>0.0</v>
      </c>
      <c r="M119" s="122">
        <v>0.0</v>
      </c>
      <c r="N119" s="122">
        <v>0.0</v>
      </c>
      <c r="O119" s="122">
        <v>0.0</v>
      </c>
      <c r="P119" s="122">
        <v>0.0</v>
      </c>
      <c r="Q119" s="122">
        <v>0.0</v>
      </c>
      <c r="R119" s="122">
        <v>0.0</v>
      </c>
      <c r="S119" s="122">
        <v>0.0</v>
      </c>
      <c r="T119" s="122">
        <v>0.0</v>
      </c>
      <c r="U119" s="122">
        <v>0.0</v>
      </c>
      <c r="V119" s="122">
        <v>0.0</v>
      </c>
      <c r="W119" s="122">
        <v>0.0</v>
      </c>
      <c r="X119" s="122">
        <v>0.0</v>
      </c>
      <c r="Y119" s="122">
        <v>0.0</v>
      </c>
      <c r="Z119" s="122">
        <v>0.0</v>
      </c>
      <c r="AA119" s="122">
        <v>0.0</v>
      </c>
      <c r="AB119" s="122">
        <v>0.0</v>
      </c>
      <c r="AC119" s="122">
        <v>0.0</v>
      </c>
      <c r="AD119" s="122">
        <v>0.45</v>
      </c>
      <c r="AE119" s="122">
        <v>-0.78</v>
      </c>
      <c r="AF119" s="122">
        <v>-0.36</v>
      </c>
      <c r="AG119" s="122">
        <v>-0.05</v>
      </c>
      <c r="AH119" s="122">
        <v>-0.92</v>
      </c>
      <c r="AI119" s="122">
        <v>-0.76</v>
      </c>
      <c r="AJ119" s="122">
        <v>-0.32</v>
      </c>
      <c r="AK119" s="122">
        <v>-0.14</v>
      </c>
      <c r="AL119" s="122">
        <v>0.03</v>
      </c>
      <c r="AM119" s="122">
        <v>0.48</v>
      </c>
      <c r="AN119" s="122">
        <v>-0.05</v>
      </c>
      <c r="AO119" s="122">
        <v>-0.42</v>
      </c>
      <c r="AP119" s="122">
        <v>-0.66</v>
      </c>
      <c r="AQ119" s="122">
        <v>-0.47</v>
      </c>
      <c r="AR119" s="122">
        <v>-0.03</v>
      </c>
      <c r="AS119" s="122">
        <v>0.12</v>
      </c>
      <c r="AT119" s="122">
        <v>-0.41</v>
      </c>
    </row>
    <row r="120">
      <c r="A120" s="121">
        <v>-5.4</v>
      </c>
      <c r="B120" s="122">
        <v>-0.15</v>
      </c>
      <c r="C120" s="122">
        <v>0.0</v>
      </c>
      <c r="D120" s="122">
        <v>0.0</v>
      </c>
      <c r="E120" s="122">
        <v>0.0</v>
      </c>
      <c r="F120" s="122">
        <v>0.0</v>
      </c>
      <c r="G120" s="122">
        <v>0.0</v>
      </c>
      <c r="H120" s="122">
        <v>0.0</v>
      </c>
      <c r="I120" s="122">
        <v>0.0</v>
      </c>
      <c r="J120" s="122">
        <v>0.0</v>
      </c>
      <c r="K120" s="122">
        <v>0.0</v>
      </c>
      <c r="L120" s="122">
        <v>0.0</v>
      </c>
      <c r="M120" s="122">
        <v>0.0</v>
      </c>
      <c r="N120" s="122">
        <v>0.0</v>
      </c>
      <c r="O120" s="122">
        <v>0.0</v>
      </c>
      <c r="P120" s="122">
        <v>0.0</v>
      </c>
      <c r="Q120" s="122">
        <v>0.0</v>
      </c>
      <c r="R120" s="122">
        <v>0.0</v>
      </c>
      <c r="S120" s="122">
        <v>0.0</v>
      </c>
      <c r="T120" s="122">
        <v>0.0</v>
      </c>
      <c r="U120" s="122">
        <v>0.0</v>
      </c>
      <c r="V120" s="122">
        <v>0.0</v>
      </c>
      <c r="W120" s="122">
        <v>0.0</v>
      </c>
      <c r="X120" s="122">
        <v>0.0</v>
      </c>
      <c r="Y120" s="122">
        <v>0.0</v>
      </c>
      <c r="Z120" s="122">
        <v>0.0</v>
      </c>
      <c r="AA120" s="122">
        <v>0.0</v>
      </c>
      <c r="AB120" s="122">
        <v>0.0</v>
      </c>
      <c r="AC120" s="122">
        <v>0.0</v>
      </c>
      <c r="AD120" s="122">
        <v>0.36</v>
      </c>
      <c r="AE120" s="122">
        <v>-0.78</v>
      </c>
      <c r="AF120" s="122">
        <v>-0.91</v>
      </c>
      <c r="AG120" s="122">
        <v>-0.1</v>
      </c>
      <c r="AH120" s="122">
        <v>-0.92</v>
      </c>
      <c r="AI120" s="122">
        <v>-0.76</v>
      </c>
      <c r="AJ120" s="122">
        <v>-0.32</v>
      </c>
      <c r="AK120" s="122">
        <v>-0.17</v>
      </c>
      <c r="AL120" s="122">
        <v>0.03</v>
      </c>
      <c r="AM120" s="122">
        <v>0.48</v>
      </c>
      <c r="AN120" s="122">
        <v>-0.05</v>
      </c>
      <c r="AO120" s="122">
        <v>-0.53</v>
      </c>
      <c r="AP120" s="122">
        <v>-0.88</v>
      </c>
      <c r="AQ120" s="122">
        <v>-0.63</v>
      </c>
      <c r="AR120" s="122">
        <v>-0.03</v>
      </c>
      <c r="AS120" s="122">
        <v>0.35</v>
      </c>
      <c r="AT120" s="122">
        <v>-0.41</v>
      </c>
    </row>
    <row r="121">
      <c r="A121" s="121">
        <v>-4.15</v>
      </c>
      <c r="B121" s="122">
        <v>-0.04</v>
      </c>
      <c r="C121" s="122">
        <v>0.0</v>
      </c>
      <c r="D121" s="122">
        <v>0.0</v>
      </c>
      <c r="E121" s="122">
        <v>0.0</v>
      </c>
      <c r="F121" s="122">
        <v>0.0</v>
      </c>
      <c r="G121" s="122">
        <v>0.0</v>
      </c>
      <c r="H121" s="122">
        <v>0.0</v>
      </c>
      <c r="I121" s="122">
        <v>0.0</v>
      </c>
      <c r="J121" s="122">
        <v>0.0</v>
      </c>
      <c r="K121" s="122">
        <v>0.0</v>
      </c>
      <c r="L121" s="122">
        <v>0.0</v>
      </c>
      <c r="M121" s="122">
        <v>0.0</v>
      </c>
      <c r="N121" s="122">
        <v>0.0</v>
      </c>
      <c r="O121" s="122">
        <v>0.0</v>
      </c>
      <c r="P121" s="122">
        <v>0.0</v>
      </c>
      <c r="Q121" s="122">
        <v>0.0</v>
      </c>
      <c r="R121" s="122">
        <v>0.0</v>
      </c>
      <c r="S121" s="122">
        <v>0.0</v>
      </c>
      <c r="T121" s="122">
        <v>0.0</v>
      </c>
      <c r="U121" s="122">
        <v>0.0</v>
      </c>
      <c r="V121" s="122">
        <v>0.0</v>
      </c>
      <c r="W121" s="122">
        <v>0.0</v>
      </c>
      <c r="X121" s="122">
        <v>0.0</v>
      </c>
      <c r="Y121" s="122">
        <v>0.0</v>
      </c>
      <c r="Z121" s="122">
        <v>0.0</v>
      </c>
      <c r="AA121" s="122">
        <v>0.0</v>
      </c>
      <c r="AB121" s="122">
        <v>0.0</v>
      </c>
      <c r="AC121" s="122">
        <v>0.0</v>
      </c>
      <c r="AD121" s="122">
        <v>0.45</v>
      </c>
      <c r="AE121" s="122">
        <v>-0.78</v>
      </c>
      <c r="AF121" s="122">
        <v>-0.36</v>
      </c>
      <c r="AG121" s="122">
        <v>-0.05</v>
      </c>
      <c r="AH121" s="122">
        <v>-0.92</v>
      </c>
      <c r="AI121" s="122">
        <v>-0.76</v>
      </c>
      <c r="AJ121" s="122">
        <v>-0.32</v>
      </c>
      <c r="AK121" s="122">
        <v>-0.14</v>
      </c>
      <c r="AL121" s="122">
        <v>0.03</v>
      </c>
      <c r="AM121" s="122">
        <v>0.48</v>
      </c>
      <c r="AN121" s="122">
        <v>-0.05</v>
      </c>
      <c r="AO121" s="122">
        <v>-0.42</v>
      </c>
      <c r="AP121" s="122">
        <v>-0.66</v>
      </c>
      <c r="AQ121" s="122">
        <v>-0.47</v>
      </c>
      <c r="AR121" s="122">
        <v>-0.03</v>
      </c>
      <c r="AS121" s="122">
        <v>0.12</v>
      </c>
      <c r="AT121" s="122">
        <v>-0.24</v>
      </c>
    </row>
    <row r="122">
      <c r="A122" s="121">
        <v>-4.38</v>
      </c>
      <c r="B122" s="122">
        <v>-0.08</v>
      </c>
      <c r="C122" s="122">
        <v>0.0</v>
      </c>
      <c r="D122" s="122">
        <v>0.0</v>
      </c>
      <c r="E122" s="122">
        <v>0.0</v>
      </c>
      <c r="F122" s="122">
        <v>0.0</v>
      </c>
      <c r="G122" s="122">
        <v>0.0</v>
      </c>
      <c r="H122" s="122">
        <v>0.0</v>
      </c>
      <c r="I122" s="122">
        <v>0.0</v>
      </c>
      <c r="J122" s="122">
        <v>0.0</v>
      </c>
      <c r="K122" s="122">
        <v>0.0</v>
      </c>
      <c r="L122" s="122">
        <v>0.0</v>
      </c>
      <c r="M122" s="122">
        <v>0.0</v>
      </c>
      <c r="N122" s="122">
        <v>0.0</v>
      </c>
      <c r="O122" s="122">
        <v>0.0</v>
      </c>
      <c r="P122" s="122">
        <v>0.0</v>
      </c>
      <c r="Q122" s="122">
        <v>0.0</v>
      </c>
      <c r="R122" s="122">
        <v>0.0</v>
      </c>
      <c r="S122" s="122">
        <v>0.0</v>
      </c>
      <c r="T122" s="122">
        <v>0.0</v>
      </c>
      <c r="U122" s="122">
        <v>0.0</v>
      </c>
      <c r="V122" s="122">
        <v>0.0</v>
      </c>
      <c r="W122" s="122">
        <v>0.0</v>
      </c>
      <c r="X122" s="122">
        <v>0.0</v>
      </c>
      <c r="Y122" s="122">
        <v>0.0</v>
      </c>
      <c r="Z122" s="122">
        <v>0.0</v>
      </c>
      <c r="AA122" s="122">
        <v>0.0</v>
      </c>
      <c r="AB122" s="122">
        <v>0.0</v>
      </c>
      <c r="AC122" s="122">
        <v>0.0</v>
      </c>
      <c r="AD122" s="122">
        <v>0.27</v>
      </c>
      <c r="AE122" s="122">
        <v>-0.59</v>
      </c>
      <c r="AF122" s="122">
        <v>-0.54</v>
      </c>
      <c r="AG122" s="122">
        <v>-0.19</v>
      </c>
      <c r="AH122" s="122">
        <v>-1.14</v>
      </c>
      <c r="AI122" s="122">
        <v>-0.95</v>
      </c>
      <c r="AJ122" s="122">
        <v>-0.32</v>
      </c>
      <c r="AK122" s="122">
        <v>-0.14</v>
      </c>
      <c r="AL122" s="122">
        <v>0.04</v>
      </c>
      <c r="AM122" s="122">
        <v>0.61</v>
      </c>
      <c r="AN122" s="122">
        <v>-0.07</v>
      </c>
      <c r="AO122" s="122">
        <v>-0.42</v>
      </c>
      <c r="AP122" s="122">
        <v>-0.44</v>
      </c>
      <c r="AQ122" s="122">
        <v>-0.32</v>
      </c>
      <c r="AR122" s="122">
        <v>-0.02</v>
      </c>
      <c r="AS122" s="122">
        <v>0.23</v>
      </c>
      <c r="AT122" s="122">
        <v>-0.33</v>
      </c>
    </row>
    <row r="123">
      <c r="A123" s="121">
        <v>-3.82</v>
      </c>
      <c r="B123" s="122">
        <v>-0.15</v>
      </c>
      <c r="C123" s="122">
        <v>0.0</v>
      </c>
      <c r="D123" s="122">
        <v>0.0</v>
      </c>
      <c r="E123" s="122">
        <v>0.0</v>
      </c>
      <c r="F123" s="122">
        <v>0.0</v>
      </c>
      <c r="G123" s="122">
        <v>0.0</v>
      </c>
      <c r="H123" s="122">
        <v>0.0</v>
      </c>
      <c r="I123" s="122">
        <v>0.0</v>
      </c>
      <c r="J123" s="122">
        <v>0.0</v>
      </c>
      <c r="K123" s="122">
        <v>0.0</v>
      </c>
      <c r="L123" s="122">
        <v>0.0</v>
      </c>
      <c r="M123" s="122">
        <v>0.0</v>
      </c>
      <c r="N123" s="122">
        <v>0.0</v>
      </c>
      <c r="O123" s="122">
        <v>0.0</v>
      </c>
      <c r="P123" s="122">
        <v>0.0</v>
      </c>
      <c r="Q123" s="122">
        <v>0.0</v>
      </c>
      <c r="R123" s="122">
        <v>0.0</v>
      </c>
      <c r="S123" s="122">
        <v>0.0</v>
      </c>
      <c r="T123" s="122">
        <v>0.0</v>
      </c>
      <c r="U123" s="122">
        <v>0.0</v>
      </c>
      <c r="V123" s="122">
        <v>0.0</v>
      </c>
      <c r="W123" s="122">
        <v>0.0</v>
      </c>
      <c r="X123" s="122">
        <v>0.0</v>
      </c>
      <c r="Y123" s="122">
        <v>0.0</v>
      </c>
      <c r="Z123" s="122">
        <v>0.0</v>
      </c>
      <c r="AA123" s="122">
        <v>0.0</v>
      </c>
      <c r="AB123" s="122">
        <v>0.0</v>
      </c>
      <c r="AC123" s="122">
        <v>0.0</v>
      </c>
      <c r="AD123" s="122">
        <v>0.27</v>
      </c>
      <c r="AE123" s="122">
        <v>-0.78</v>
      </c>
      <c r="AF123" s="122">
        <v>-0.54</v>
      </c>
      <c r="AG123" s="122">
        <v>-0.19</v>
      </c>
      <c r="AH123" s="122">
        <v>-0.69</v>
      </c>
      <c r="AI123" s="122">
        <v>-0.57</v>
      </c>
      <c r="AJ123" s="122">
        <v>-0.24</v>
      </c>
      <c r="AK123" s="122">
        <v>-0.14</v>
      </c>
      <c r="AL123" s="122">
        <v>0.04</v>
      </c>
      <c r="AM123" s="122">
        <v>0.61</v>
      </c>
      <c r="AN123" s="122">
        <v>-0.07</v>
      </c>
      <c r="AO123" s="122">
        <v>-0.53</v>
      </c>
      <c r="AP123" s="122">
        <v>-0.22</v>
      </c>
      <c r="AQ123" s="122">
        <v>-0.32</v>
      </c>
      <c r="AR123" s="122">
        <v>-0.02</v>
      </c>
      <c r="AS123" s="122">
        <v>0.12</v>
      </c>
      <c r="AT123" s="122">
        <v>-0.41</v>
      </c>
    </row>
    <row r="124">
      <c r="A124" s="121">
        <v>-3.54</v>
      </c>
      <c r="B124" s="122">
        <v>-0.15</v>
      </c>
      <c r="C124" s="122">
        <v>0.0</v>
      </c>
      <c r="D124" s="122">
        <v>0.0</v>
      </c>
      <c r="E124" s="122">
        <v>0.0</v>
      </c>
      <c r="F124" s="122">
        <v>0.0</v>
      </c>
      <c r="G124" s="122">
        <v>0.0</v>
      </c>
      <c r="H124" s="122">
        <v>0.0</v>
      </c>
      <c r="I124" s="122">
        <v>0.0</v>
      </c>
      <c r="J124" s="122">
        <v>0.0</v>
      </c>
      <c r="K124" s="122">
        <v>0.0</v>
      </c>
      <c r="L124" s="122">
        <v>0.0</v>
      </c>
      <c r="M124" s="122">
        <v>0.0</v>
      </c>
      <c r="N124" s="122">
        <v>0.0</v>
      </c>
      <c r="O124" s="122">
        <v>0.0</v>
      </c>
      <c r="P124" s="122">
        <v>0.0</v>
      </c>
      <c r="Q124" s="122">
        <v>0.0</v>
      </c>
      <c r="R124" s="122">
        <v>0.0</v>
      </c>
      <c r="S124" s="122">
        <v>0.0</v>
      </c>
      <c r="T124" s="122">
        <v>0.0</v>
      </c>
      <c r="U124" s="122">
        <v>0.0</v>
      </c>
      <c r="V124" s="122">
        <v>0.0</v>
      </c>
      <c r="W124" s="122">
        <v>0.0</v>
      </c>
      <c r="X124" s="122">
        <v>0.0</v>
      </c>
      <c r="Y124" s="122">
        <v>0.0</v>
      </c>
      <c r="Z124" s="122">
        <v>0.0</v>
      </c>
      <c r="AA124" s="122">
        <v>0.0</v>
      </c>
      <c r="AB124" s="122">
        <v>0.0</v>
      </c>
      <c r="AC124" s="122">
        <v>0.0</v>
      </c>
      <c r="AD124" s="122">
        <v>0.36</v>
      </c>
      <c r="AE124" s="122">
        <v>-0.39</v>
      </c>
      <c r="AF124" s="122">
        <v>-0.54</v>
      </c>
      <c r="AG124" s="122">
        <v>-0.24</v>
      </c>
      <c r="AH124" s="122">
        <v>-0.46</v>
      </c>
      <c r="AI124" s="122">
        <v>-0.38</v>
      </c>
      <c r="AJ124" s="122">
        <v>-0.32</v>
      </c>
      <c r="AK124" s="122">
        <v>-0.14</v>
      </c>
      <c r="AL124" s="122">
        <v>0.03</v>
      </c>
      <c r="AM124" s="122">
        <v>0.48</v>
      </c>
      <c r="AN124" s="122">
        <v>-0.05</v>
      </c>
      <c r="AO124" s="122">
        <v>-0.32</v>
      </c>
      <c r="AP124" s="122">
        <v>-0.44</v>
      </c>
      <c r="AQ124" s="122">
        <v>-0.79</v>
      </c>
      <c r="AR124" s="122">
        <v>-0.03</v>
      </c>
      <c r="AS124" s="122">
        <v>0.23</v>
      </c>
      <c r="AT124" s="122">
        <v>-0.41</v>
      </c>
    </row>
    <row r="125">
      <c r="A125" s="121">
        <v>-5.69</v>
      </c>
      <c r="B125" s="122">
        <v>-0.15</v>
      </c>
      <c r="C125" s="122">
        <v>0.0</v>
      </c>
      <c r="D125" s="122">
        <v>0.0</v>
      </c>
      <c r="E125" s="122">
        <v>0.0</v>
      </c>
      <c r="F125" s="122">
        <v>0.0</v>
      </c>
      <c r="G125" s="122">
        <v>0.0</v>
      </c>
      <c r="H125" s="122">
        <v>0.0</v>
      </c>
      <c r="I125" s="122">
        <v>0.0</v>
      </c>
      <c r="J125" s="122">
        <v>0.0</v>
      </c>
      <c r="K125" s="122">
        <v>0.0</v>
      </c>
      <c r="L125" s="122">
        <v>0.0</v>
      </c>
      <c r="M125" s="122">
        <v>0.0</v>
      </c>
      <c r="N125" s="122">
        <v>0.0</v>
      </c>
      <c r="O125" s="122">
        <v>0.0</v>
      </c>
      <c r="P125" s="122">
        <v>0.0</v>
      </c>
      <c r="Q125" s="122">
        <v>0.0</v>
      </c>
      <c r="R125" s="122">
        <v>0.0</v>
      </c>
      <c r="S125" s="122">
        <v>0.0</v>
      </c>
      <c r="T125" s="122">
        <v>0.0</v>
      </c>
      <c r="U125" s="122">
        <v>0.0</v>
      </c>
      <c r="V125" s="122">
        <v>0.0</v>
      </c>
      <c r="W125" s="122">
        <v>0.0</v>
      </c>
      <c r="X125" s="122">
        <v>0.0</v>
      </c>
      <c r="Y125" s="122">
        <v>0.0</v>
      </c>
      <c r="Z125" s="122">
        <v>0.0</v>
      </c>
      <c r="AA125" s="122">
        <v>0.0</v>
      </c>
      <c r="AB125" s="122">
        <v>0.0</v>
      </c>
      <c r="AC125" s="122">
        <v>0.0</v>
      </c>
      <c r="AD125" s="122">
        <v>0.45</v>
      </c>
      <c r="AE125" s="122">
        <v>-0.78</v>
      </c>
      <c r="AF125" s="122">
        <v>-0.91</v>
      </c>
      <c r="AG125" s="122">
        <v>-0.24</v>
      </c>
      <c r="AH125" s="122">
        <v>-0.92</v>
      </c>
      <c r="AI125" s="122">
        <v>-0.76</v>
      </c>
      <c r="AJ125" s="122">
        <v>-0.4</v>
      </c>
      <c r="AK125" s="122">
        <v>-0.14</v>
      </c>
      <c r="AL125" s="122">
        <v>0.03</v>
      </c>
      <c r="AM125" s="122">
        <v>0.48</v>
      </c>
      <c r="AN125" s="122">
        <v>-0.03</v>
      </c>
      <c r="AO125" s="122">
        <v>-0.42</v>
      </c>
      <c r="AP125" s="122">
        <v>-1.1</v>
      </c>
      <c r="AQ125" s="122">
        <v>-0.79</v>
      </c>
      <c r="AR125" s="122">
        <v>-0.03</v>
      </c>
      <c r="AS125" s="122">
        <v>0.23</v>
      </c>
      <c r="AT125" s="122">
        <v>-0.24</v>
      </c>
    </row>
    <row r="126">
      <c r="A126" s="121">
        <v>-4.31</v>
      </c>
      <c r="B126" s="122">
        <v>-0.04</v>
      </c>
      <c r="C126" s="122">
        <v>0.0</v>
      </c>
      <c r="D126" s="122">
        <v>0.0</v>
      </c>
      <c r="E126" s="122">
        <v>0.0</v>
      </c>
      <c r="F126" s="122">
        <v>0.0</v>
      </c>
      <c r="G126" s="122">
        <v>0.0</v>
      </c>
      <c r="H126" s="122">
        <v>0.0</v>
      </c>
      <c r="I126" s="122">
        <v>0.0</v>
      </c>
      <c r="J126" s="122">
        <v>0.0</v>
      </c>
      <c r="K126" s="122">
        <v>0.0</v>
      </c>
      <c r="L126" s="122">
        <v>0.0</v>
      </c>
      <c r="M126" s="122">
        <v>0.0</v>
      </c>
      <c r="N126" s="122">
        <v>0.0</v>
      </c>
      <c r="O126" s="122">
        <v>0.0</v>
      </c>
      <c r="P126" s="122">
        <v>0.0</v>
      </c>
      <c r="Q126" s="122">
        <v>0.0</v>
      </c>
      <c r="R126" s="122">
        <v>0.0</v>
      </c>
      <c r="S126" s="122">
        <v>0.0</v>
      </c>
      <c r="T126" s="122">
        <v>0.0</v>
      </c>
      <c r="U126" s="122">
        <v>0.0</v>
      </c>
      <c r="V126" s="122">
        <v>0.0</v>
      </c>
      <c r="W126" s="122">
        <v>0.0</v>
      </c>
      <c r="X126" s="122">
        <v>0.0</v>
      </c>
      <c r="Y126" s="122">
        <v>0.0</v>
      </c>
      <c r="Z126" s="122">
        <v>0.0</v>
      </c>
      <c r="AA126" s="122">
        <v>0.0</v>
      </c>
      <c r="AB126" s="122">
        <v>0.0</v>
      </c>
      <c r="AC126" s="122">
        <v>0.0</v>
      </c>
      <c r="AD126" s="122">
        <v>0.45</v>
      </c>
      <c r="AE126" s="122">
        <v>-0.78</v>
      </c>
      <c r="AF126" s="122">
        <v>-0.36</v>
      </c>
      <c r="AG126" s="122">
        <v>-0.05</v>
      </c>
      <c r="AH126" s="122">
        <v>-0.92</v>
      </c>
      <c r="AI126" s="122">
        <v>-0.76</v>
      </c>
      <c r="AJ126" s="122">
        <v>-0.32</v>
      </c>
      <c r="AK126" s="122">
        <v>-0.14</v>
      </c>
      <c r="AL126" s="122">
        <v>0.03</v>
      </c>
      <c r="AM126" s="122">
        <v>0.48</v>
      </c>
      <c r="AN126" s="122">
        <v>-0.05</v>
      </c>
      <c r="AO126" s="122">
        <v>-0.42</v>
      </c>
      <c r="AP126" s="122">
        <v>-0.66</v>
      </c>
      <c r="AQ126" s="122">
        <v>-0.47</v>
      </c>
      <c r="AR126" s="122">
        <v>-0.03</v>
      </c>
      <c r="AS126" s="122">
        <v>0.12</v>
      </c>
      <c r="AT126" s="122">
        <v>-0.41</v>
      </c>
    </row>
    <row r="127">
      <c r="A127" s="121">
        <v>-3.54</v>
      </c>
      <c r="B127" s="122">
        <v>-0.15</v>
      </c>
      <c r="C127" s="122">
        <v>0.0</v>
      </c>
      <c r="D127" s="122">
        <v>0.0</v>
      </c>
      <c r="E127" s="122">
        <v>0.0</v>
      </c>
      <c r="F127" s="122">
        <v>0.0</v>
      </c>
      <c r="G127" s="122">
        <v>0.0</v>
      </c>
      <c r="H127" s="122">
        <v>0.0</v>
      </c>
      <c r="I127" s="122">
        <v>0.0</v>
      </c>
      <c r="J127" s="122">
        <v>0.0</v>
      </c>
      <c r="K127" s="122">
        <v>0.0</v>
      </c>
      <c r="L127" s="122">
        <v>0.0</v>
      </c>
      <c r="M127" s="122">
        <v>0.0</v>
      </c>
      <c r="N127" s="122">
        <v>0.0</v>
      </c>
      <c r="O127" s="122">
        <v>0.0</v>
      </c>
      <c r="P127" s="122">
        <v>0.0</v>
      </c>
      <c r="Q127" s="122">
        <v>0.0</v>
      </c>
      <c r="R127" s="122">
        <v>0.0</v>
      </c>
      <c r="S127" s="122">
        <v>0.0</v>
      </c>
      <c r="T127" s="122">
        <v>0.0</v>
      </c>
      <c r="U127" s="122">
        <v>0.0</v>
      </c>
      <c r="V127" s="122">
        <v>0.0</v>
      </c>
      <c r="W127" s="122">
        <v>0.0</v>
      </c>
      <c r="X127" s="122">
        <v>0.0</v>
      </c>
      <c r="Y127" s="122">
        <v>0.0</v>
      </c>
      <c r="Z127" s="122">
        <v>0.0</v>
      </c>
      <c r="AA127" s="122">
        <v>0.0</v>
      </c>
      <c r="AB127" s="122">
        <v>0.0</v>
      </c>
      <c r="AC127" s="122">
        <v>0.0</v>
      </c>
      <c r="AD127" s="122">
        <v>0.36</v>
      </c>
      <c r="AE127" s="122">
        <v>-0.39</v>
      </c>
      <c r="AF127" s="122">
        <v>-0.54</v>
      </c>
      <c r="AG127" s="122">
        <v>-0.24</v>
      </c>
      <c r="AH127" s="122">
        <v>-0.46</v>
      </c>
      <c r="AI127" s="122">
        <v>-0.38</v>
      </c>
      <c r="AJ127" s="122">
        <v>-0.32</v>
      </c>
      <c r="AK127" s="122">
        <v>-0.14</v>
      </c>
      <c r="AL127" s="122">
        <v>0.03</v>
      </c>
      <c r="AM127" s="122">
        <v>0.48</v>
      </c>
      <c r="AN127" s="122">
        <v>-0.05</v>
      </c>
      <c r="AO127" s="122">
        <v>-0.32</v>
      </c>
      <c r="AP127" s="122">
        <v>-0.44</v>
      </c>
      <c r="AQ127" s="122">
        <v>-0.79</v>
      </c>
      <c r="AR127" s="122">
        <v>-0.03</v>
      </c>
      <c r="AS127" s="122">
        <v>0.23</v>
      </c>
      <c r="AT127" s="122">
        <v>-0.41</v>
      </c>
    </row>
    <row r="128">
      <c r="A128" s="121">
        <v>-3.74</v>
      </c>
      <c r="B128" s="122">
        <v>-0.15</v>
      </c>
      <c r="C128" s="122">
        <v>0.0</v>
      </c>
      <c r="D128" s="122">
        <v>0.0</v>
      </c>
      <c r="E128" s="122">
        <v>0.0</v>
      </c>
      <c r="F128" s="122">
        <v>0.0</v>
      </c>
      <c r="G128" s="122">
        <v>0.0</v>
      </c>
      <c r="H128" s="122">
        <v>0.0</v>
      </c>
      <c r="I128" s="122">
        <v>0.0</v>
      </c>
      <c r="J128" s="122">
        <v>0.0</v>
      </c>
      <c r="K128" s="122">
        <v>0.0</v>
      </c>
      <c r="L128" s="122">
        <v>0.0</v>
      </c>
      <c r="M128" s="122">
        <v>0.0</v>
      </c>
      <c r="N128" s="122">
        <v>0.0</v>
      </c>
      <c r="O128" s="122">
        <v>0.0</v>
      </c>
      <c r="P128" s="122">
        <v>0.0</v>
      </c>
      <c r="Q128" s="122">
        <v>0.0</v>
      </c>
      <c r="R128" s="122">
        <v>0.0</v>
      </c>
      <c r="S128" s="122">
        <v>0.0</v>
      </c>
      <c r="T128" s="122">
        <v>0.0</v>
      </c>
      <c r="U128" s="122">
        <v>0.0</v>
      </c>
      <c r="V128" s="122">
        <v>0.0</v>
      </c>
      <c r="W128" s="122">
        <v>0.0</v>
      </c>
      <c r="X128" s="122">
        <v>0.0</v>
      </c>
      <c r="Y128" s="122">
        <v>0.0</v>
      </c>
      <c r="Z128" s="122">
        <v>0.0</v>
      </c>
      <c r="AA128" s="122">
        <v>0.0</v>
      </c>
      <c r="AB128" s="122">
        <v>0.0</v>
      </c>
      <c r="AC128" s="122">
        <v>0.0</v>
      </c>
      <c r="AD128" s="122">
        <v>0.27</v>
      </c>
      <c r="AE128" s="122">
        <v>-0.78</v>
      </c>
      <c r="AF128" s="122">
        <v>-0.54</v>
      </c>
      <c r="AG128" s="122">
        <v>-0.19</v>
      </c>
      <c r="AH128" s="122">
        <v>-0.69</v>
      </c>
      <c r="AI128" s="122">
        <v>-0.57</v>
      </c>
      <c r="AJ128" s="122">
        <v>-0.24</v>
      </c>
      <c r="AK128" s="122">
        <v>-0.14</v>
      </c>
      <c r="AL128" s="122">
        <v>0.04</v>
      </c>
      <c r="AM128" s="122">
        <v>0.61</v>
      </c>
      <c r="AN128" s="122">
        <v>-0.07</v>
      </c>
      <c r="AO128" s="122">
        <v>-0.53</v>
      </c>
      <c r="AP128" s="122">
        <v>-0.22</v>
      </c>
      <c r="AQ128" s="122">
        <v>-0.32</v>
      </c>
      <c r="AR128" s="122">
        <v>-0.02</v>
      </c>
      <c r="AS128" s="122">
        <v>0.12</v>
      </c>
      <c r="AT128" s="122">
        <v>-0.33</v>
      </c>
    </row>
    <row r="129">
      <c r="A129" s="121">
        <v>-2.75</v>
      </c>
      <c r="B129" s="122">
        <v>-0.11</v>
      </c>
      <c r="C129" s="122">
        <v>0.0</v>
      </c>
      <c r="D129" s="122">
        <v>0.0</v>
      </c>
      <c r="E129" s="122">
        <v>0.0</v>
      </c>
      <c r="F129" s="122">
        <v>0.0</v>
      </c>
      <c r="G129" s="122">
        <v>0.0</v>
      </c>
      <c r="H129" s="122">
        <v>0.0</v>
      </c>
      <c r="I129" s="122">
        <v>0.0</v>
      </c>
      <c r="J129" s="122">
        <v>0.0</v>
      </c>
      <c r="K129" s="122">
        <v>0.0</v>
      </c>
      <c r="L129" s="122">
        <v>0.0</v>
      </c>
      <c r="M129" s="122">
        <v>0.0</v>
      </c>
      <c r="N129" s="122">
        <v>0.0</v>
      </c>
      <c r="O129" s="122">
        <v>0.0</v>
      </c>
      <c r="P129" s="122">
        <v>0.0</v>
      </c>
      <c r="Q129" s="122">
        <v>0.0</v>
      </c>
      <c r="R129" s="122">
        <v>0.0</v>
      </c>
      <c r="S129" s="122">
        <v>0.0</v>
      </c>
      <c r="T129" s="122">
        <v>0.0</v>
      </c>
      <c r="U129" s="122">
        <v>0.0</v>
      </c>
      <c r="V129" s="122">
        <v>0.0</v>
      </c>
      <c r="W129" s="122">
        <v>0.0</v>
      </c>
      <c r="X129" s="122">
        <v>0.0</v>
      </c>
      <c r="Y129" s="122">
        <v>0.0</v>
      </c>
      <c r="Z129" s="122">
        <v>0.0</v>
      </c>
      <c r="AA129" s="122">
        <v>0.0</v>
      </c>
      <c r="AB129" s="122">
        <v>0.0</v>
      </c>
      <c r="AC129" s="122">
        <v>0.0</v>
      </c>
      <c r="AD129" s="122">
        <v>0.36</v>
      </c>
      <c r="AE129" s="122">
        <v>-0.59</v>
      </c>
      <c r="AF129" s="122">
        <v>-0.54</v>
      </c>
      <c r="AG129" s="122">
        <v>-0.14</v>
      </c>
      <c r="AH129" s="122">
        <v>-0.46</v>
      </c>
      <c r="AI129" s="122">
        <v>-0.38</v>
      </c>
      <c r="AJ129" s="122">
        <v>-0.32</v>
      </c>
      <c r="AK129" s="122">
        <v>-0.17</v>
      </c>
      <c r="AL129" s="122">
        <v>0.03</v>
      </c>
      <c r="AM129" s="122">
        <v>0.61</v>
      </c>
      <c r="AN129" s="122">
        <v>-0.07</v>
      </c>
      <c r="AO129" s="122">
        <v>-0.21</v>
      </c>
      <c r="AP129" s="122">
        <v>-0.44</v>
      </c>
      <c r="AQ129" s="122">
        <v>-0.32</v>
      </c>
      <c r="AR129" s="122">
        <v>-0.03</v>
      </c>
      <c r="AS129" s="122">
        <v>0.35</v>
      </c>
      <c r="AT129" s="122">
        <v>-0.33</v>
      </c>
    </row>
    <row r="130">
      <c r="A130" s="121">
        <v>-5.24</v>
      </c>
      <c r="B130" s="122">
        <v>-0.15</v>
      </c>
      <c r="C130" s="122">
        <v>0.0</v>
      </c>
      <c r="D130" s="122">
        <v>0.0</v>
      </c>
      <c r="E130" s="122">
        <v>0.0</v>
      </c>
      <c r="F130" s="122">
        <v>0.0</v>
      </c>
      <c r="G130" s="122">
        <v>0.0</v>
      </c>
      <c r="H130" s="122">
        <v>0.0</v>
      </c>
      <c r="I130" s="122">
        <v>0.0</v>
      </c>
      <c r="J130" s="122">
        <v>0.0</v>
      </c>
      <c r="K130" s="122">
        <v>0.0</v>
      </c>
      <c r="L130" s="122">
        <v>0.0</v>
      </c>
      <c r="M130" s="122">
        <v>0.0</v>
      </c>
      <c r="N130" s="122">
        <v>0.0</v>
      </c>
      <c r="O130" s="122">
        <v>0.0</v>
      </c>
      <c r="P130" s="122">
        <v>0.0</v>
      </c>
      <c r="Q130" s="122">
        <v>0.0</v>
      </c>
      <c r="R130" s="122">
        <v>0.0</v>
      </c>
      <c r="S130" s="122">
        <v>0.0</v>
      </c>
      <c r="T130" s="122">
        <v>0.0</v>
      </c>
      <c r="U130" s="122">
        <v>0.0</v>
      </c>
      <c r="V130" s="122">
        <v>0.0</v>
      </c>
      <c r="W130" s="122">
        <v>0.0</v>
      </c>
      <c r="X130" s="122">
        <v>0.0</v>
      </c>
      <c r="Y130" s="122">
        <v>0.0</v>
      </c>
      <c r="Z130" s="122">
        <v>0.0</v>
      </c>
      <c r="AA130" s="122">
        <v>0.0</v>
      </c>
      <c r="AB130" s="122">
        <v>0.0</v>
      </c>
      <c r="AC130" s="122">
        <v>0.0</v>
      </c>
      <c r="AD130" s="122">
        <v>0.45</v>
      </c>
      <c r="AE130" s="122">
        <v>-0.59</v>
      </c>
      <c r="AF130" s="122">
        <v>-0.73</v>
      </c>
      <c r="AG130" s="122">
        <v>-0.19</v>
      </c>
      <c r="AH130" s="122">
        <v>-1.14</v>
      </c>
      <c r="AI130" s="122">
        <v>-0.76</v>
      </c>
      <c r="AJ130" s="122">
        <v>-0.32</v>
      </c>
      <c r="AK130" s="122">
        <v>-0.14</v>
      </c>
      <c r="AL130" s="122">
        <v>0.03</v>
      </c>
      <c r="AM130" s="122">
        <v>0.48</v>
      </c>
      <c r="AN130" s="122">
        <v>-0.07</v>
      </c>
      <c r="AO130" s="122">
        <v>-0.53</v>
      </c>
      <c r="AP130" s="122">
        <v>-0.88</v>
      </c>
      <c r="AQ130" s="122">
        <v>-0.63</v>
      </c>
      <c r="AR130" s="122">
        <v>-0.03</v>
      </c>
      <c r="AS130" s="122">
        <v>0.35</v>
      </c>
      <c r="AT130" s="122">
        <v>-0.41</v>
      </c>
    </row>
    <row r="131">
      <c r="A131" s="121">
        <v>-2.65</v>
      </c>
      <c r="B131" s="122">
        <v>-0.08</v>
      </c>
      <c r="C131" s="122">
        <v>0.0</v>
      </c>
      <c r="D131" s="122">
        <v>0.0</v>
      </c>
      <c r="E131" s="122">
        <v>0.0</v>
      </c>
      <c r="F131" s="122">
        <v>0.0</v>
      </c>
      <c r="G131" s="122">
        <v>0.0</v>
      </c>
      <c r="H131" s="122">
        <v>0.0</v>
      </c>
      <c r="I131" s="122">
        <v>0.0</v>
      </c>
      <c r="J131" s="122">
        <v>0.0</v>
      </c>
      <c r="K131" s="122">
        <v>0.0</v>
      </c>
      <c r="L131" s="122">
        <v>0.0</v>
      </c>
      <c r="M131" s="122">
        <v>0.0</v>
      </c>
      <c r="N131" s="122">
        <v>0.0</v>
      </c>
      <c r="O131" s="122">
        <v>0.0</v>
      </c>
      <c r="P131" s="122">
        <v>0.0</v>
      </c>
      <c r="Q131" s="122">
        <v>0.0</v>
      </c>
      <c r="R131" s="122">
        <v>0.0</v>
      </c>
      <c r="S131" s="122">
        <v>0.0</v>
      </c>
      <c r="T131" s="122">
        <v>0.0</v>
      </c>
      <c r="U131" s="122">
        <v>0.0</v>
      </c>
      <c r="V131" s="122">
        <v>0.0</v>
      </c>
      <c r="W131" s="122">
        <v>0.0</v>
      </c>
      <c r="X131" s="122">
        <v>0.0</v>
      </c>
      <c r="Y131" s="122">
        <v>0.0</v>
      </c>
      <c r="Z131" s="122">
        <v>0.0</v>
      </c>
      <c r="AA131" s="122">
        <v>0.0</v>
      </c>
      <c r="AB131" s="122">
        <v>0.0</v>
      </c>
      <c r="AC131" s="122">
        <v>0.0</v>
      </c>
      <c r="AD131" s="122">
        <v>0.45</v>
      </c>
      <c r="AE131" s="122">
        <v>-0.78</v>
      </c>
      <c r="AF131" s="122">
        <v>-0.18</v>
      </c>
      <c r="AG131" s="122">
        <v>-0.19</v>
      </c>
      <c r="AH131" s="122">
        <v>-0.69</v>
      </c>
      <c r="AI131" s="122">
        <v>-0.57</v>
      </c>
      <c r="AJ131" s="122">
        <v>-0.24</v>
      </c>
      <c r="AK131" s="122">
        <v>-0.14</v>
      </c>
      <c r="AL131" s="122">
        <v>0.03</v>
      </c>
      <c r="AM131" s="122">
        <v>0.48</v>
      </c>
      <c r="AN131" s="122">
        <v>-0.04</v>
      </c>
      <c r="AO131" s="122">
        <v>-0.32</v>
      </c>
      <c r="AP131" s="122">
        <v>-0.22</v>
      </c>
      <c r="AQ131" s="122">
        <v>-0.16</v>
      </c>
      <c r="AR131" s="122">
        <v>-0.01</v>
      </c>
      <c r="AS131" s="122">
        <v>0.23</v>
      </c>
      <c r="AT131" s="122">
        <v>-0.24</v>
      </c>
    </row>
    <row r="132">
      <c r="A132" s="121">
        <v>-3.83</v>
      </c>
      <c r="B132" s="122">
        <v>-0.11</v>
      </c>
      <c r="C132" s="122">
        <v>0.0</v>
      </c>
      <c r="D132" s="122">
        <v>0.0</v>
      </c>
      <c r="E132" s="122">
        <v>0.0</v>
      </c>
      <c r="F132" s="122">
        <v>0.0</v>
      </c>
      <c r="G132" s="122">
        <v>0.0</v>
      </c>
      <c r="H132" s="122">
        <v>0.0</v>
      </c>
      <c r="I132" s="122">
        <v>0.0</v>
      </c>
      <c r="J132" s="122">
        <v>0.0</v>
      </c>
      <c r="K132" s="122">
        <v>0.0</v>
      </c>
      <c r="L132" s="122">
        <v>0.0</v>
      </c>
      <c r="M132" s="122">
        <v>0.0</v>
      </c>
      <c r="N132" s="122">
        <v>0.0</v>
      </c>
      <c r="O132" s="122">
        <v>0.0</v>
      </c>
      <c r="P132" s="122">
        <v>0.0</v>
      </c>
      <c r="Q132" s="122">
        <v>0.0</v>
      </c>
      <c r="R132" s="122">
        <v>0.0</v>
      </c>
      <c r="S132" s="122">
        <v>0.0</v>
      </c>
      <c r="T132" s="122">
        <v>0.0</v>
      </c>
      <c r="U132" s="122">
        <v>0.0</v>
      </c>
      <c r="V132" s="122">
        <v>0.0</v>
      </c>
      <c r="W132" s="122">
        <v>0.0</v>
      </c>
      <c r="X132" s="122">
        <v>0.0</v>
      </c>
      <c r="Y132" s="122">
        <v>0.0</v>
      </c>
      <c r="Z132" s="122">
        <v>0.0</v>
      </c>
      <c r="AA132" s="122">
        <v>0.0</v>
      </c>
      <c r="AB132" s="122">
        <v>0.0</v>
      </c>
      <c r="AC132" s="122">
        <v>0.0</v>
      </c>
      <c r="AD132" s="122">
        <v>0.45</v>
      </c>
      <c r="AE132" s="122">
        <v>-0.78</v>
      </c>
      <c r="AF132" s="122">
        <v>-0.54</v>
      </c>
      <c r="AG132" s="122">
        <v>-0.14</v>
      </c>
      <c r="AH132" s="122">
        <v>-0.69</v>
      </c>
      <c r="AI132" s="122">
        <v>-0.57</v>
      </c>
      <c r="AJ132" s="122">
        <v>-0.24</v>
      </c>
      <c r="AK132" s="122">
        <v>-0.1</v>
      </c>
      <c r="AL132" s="122">
        <v>0.02</v>
      </c>
      <c r="AM132" s="122">
        <v>0.48</v>
      </c>
      <c r="AN132" s="122">
        <v>-0.07</v>
      </c>
      <c r="AO132" s="122">
        <v>-0.32</v>
      </c>
      <c r="AP132" s="122">
        <v>-0.44</v>
      </c>
      <c r="AQ132" s="122">
        <v>-0.47</v>
      </c>
      <c r="AR132" s="122">
        <v>-0.03</v>
      </c>
      <c r="AS132" s="122">
        <v>0.12</v>
      </c>
      <c r="AT132" s="122">
        <v>-0.41</v>
      </c>
    </row>
    <row r="133">
      <c r="A133" s="121">
        <v>-1.76</v>
      </c>
      <c r="B133" s="122">
        <v>-0.08</v>
      </c>
      <c r="C133" s="122">
        <v>0.0</v>
      </c>
      <c r="D133" s="122">
        <v>0.0</v>
      </c>
      <c r="E133" s="122">
        <v>0.0</v>
      </c>
      <c r="F133" s="122">
        <v>0.0</v>
      </c>
      <c r="G133" s="122">
        <v>0.0</v>
      </c>
      <c r="H133" s="122">
        <v>0.0</v>
      </c>
      <c r="I133" s="122">
        <v>0.0</v>
      </c>
      <c r="J133" s="122">
        <v>0.0</v>
      </c>
      <c r="K133" s="122">
        <v>0.0</v>
      </c>
      <c r="L133" s="122">
        <v>0.0</v>
      </c>
      <c r="M133" s="122">
        <v>0.0</v>
      </c>
      <c r="N133" s="122">
        <v>0.0</v>
      </c>
      <c r="O133" s="122">
        <v>0.0</v>
      </c>
      <c r="P133" s="122">
        <v>0.0</v>
      </c>
      <c r="Q133" s="122">
        <v>0.0</v>
      </c>
      <c r="R133" s="122">
        <v>0.0</v>
      </c>
      <c r="S133" s="122">
        <v>0.0</v>
      </c>
      <c r="T133" s="122">
        <v>0.0</v>
      </c>
      <c r="U133" s="122">
        <v>0.0</v>
      </c>
      <c r="V133" s="122">
        <v>0.0</v>
      </c>
      <c r="W133" s="122">
        <v>0.0</v>
      </c>
      <c r="X133" s="122">
        <v>0.0</v>
      </c>
      <c r="Y133" s="122">
        <v>0.0</v>
      </c>
      <c r="Z133" s="122">
        <v>0.0</v>
      </c>
      <c r="AA133" s="122">
        <v>0.0</v>
      </c>
      <c r="AB133" s="122">
        <v>0.0</v>
      </c>
      <c r="AC133" s="122">
        <v>0.0</v>
      </c>
      <c r="AD133" s="122">
        <v>0.36</v>
      </c>
      <c r="AE133" s="122">
        <v>-0.39</v>
      </c>
      <c r="AF133" s="122">
        <v>-0.18</v>
      </c>
      <c r="AG133" s="122">
        <v>-0.1</v>
      </c>
      <c r="AH133" s="122">
        <v>-0.23</v>
      </c>
      <c r="AI133" s="122">
        <v>-0.38</v>
      </c>
      <c r="AJ133" s="122">
        <v>-0.24</v>
      </c>
      <c r="AK133" s="122">
        <v>-0.1</v>
      </c>
      <c r="AL133" s="122">
        <v>0.04</v>
      </c>
      <c r="AM133" s="122">
        <v>0.61</v>
      </c>
      <c r="AN133" s="122">
        <v>-0.05</v>
      </c>
      <c r="AO133" s="122">
        <v>-0.42</v>
      </c>
      <c r="AP133" s="122">
        <v>-0.22</v>
      </c>
      <c r="AQ133" s="122">
        <v>-0.32</v>
      </c>
      <c r="AR133" s="122">
        <v>-0.02</v>
      </c>
      <c r="AS133" s="122">
        <v>0.12</v>
      </c>
      <c r="AT133" s="122">
        <v>-0.16</v>
      </c>
    </row>
    <row r="134">
      <c r="A134" s="121">
        <v>-2.74</v>
      </c>
      <c r="B134" s="122">
        <v>-0.11</v>
      </c>
      <c r="C134" s="122">
        <v>0.0</v>
      </c>
      <c r="D134" s="122">
        <v>0.0</v>
      </c>
      <c r="E134" s="122">
        <v>0.0</v>
      </c>
      <c r="F134" s="122">
        <v>0.0</v>
      </c>
      <c r="G134" s="122">
        <v>0.0</v>
      </c>
      <c r="H134" s="122">
        <v>0.0</v>
      </c>
      <c r="I134" s="122">
        <v>0.0</v>
      </c>
      <c r="J134" s="122">
        <v>0.0</v>
      </c>
      <c r="K134" s="122">
        <v>0.0</v>
      </c>
      <c r="L134" s="122">
        <v>0.0</v>
      </c>
      <c r="M134" s="122">
        <v>0.0</v>
      </c>
      <c r="N134" s="122">
        <v>0.0</v>
      </c>
      <c r="O134" s="122">
        <v>0.0</v>
      </c>
      <c r="P134" s="122">
        <v>0.0</v>
      </c>
      <c r="Q134" s="122">
        <v>0.0</v>
      </c>
      <c r="R134" s="122">
        <v>0.0</v>
      </c>
      <c r="S134" s="122">
        <v>0.0</v>
      </c>
      <c r="T134" s="122">
        <v>0.0</v>
      </c>
      <c r="U134" s="122">
        <v>0.0</v>
      </c>
      <c r="V134" s="122">
        <v>0.0</v>
      </c>
      <c r="W134" s="122">
        <v>0.0</v>
      </c>
      <c r="X134" s="122">
        <v>0.0</v>
      </c>
      <c r="Y134" s="122">
        <v>0.0</v>
      </c>
      <c r="Z134" s="122">
        <v>0.0</v>
      </c>
      <c r="AA134" s="122">
        <v>0.0</v>
      </c>
      <c r="AB134" s="122">
        <v>0.0</v>
      </c>
      <c r="AC134" s="122">
        <v>0.0</v>
      </c>
      <c r="AD134" s="122">
        <v>0.45</v>
      </c>
      <c r="AE134" s="122">
        <v>-0.98</v>
      </c>
      <c r="AF134" s="122">
        <v>-0.36</v>
      </c>
      <c r="AG134" s="122">
        <v>-0.24</v>
      </c>
      <c r="AH134" s="122">
        <v>-0.46</v>
      </c>
      <c r="AI134" s="122">
        <v>-0.38</v>
      </c>
      <c r="AJ134" s="122">
        <v>-0.08</v>
      </c>
      <c r="AK134" s="122">
        <v>-0.14</v>
      </c>
      <c r="AL134" s="122">
        <v>0.04</v>
      </c>
      <c r="AM134" s="122">
        <v>0.61</v>
      </c>
      <c r="AN134" s="122">
        <v>-0.07</v>
      </c>
      <c r="AO134" s="122">
        <v>-0.11</v>
      </c>
      <c r="AP134" s="122">
        <v>-0.44</v>
      </c>
      <c r="AQ134" s="122">
        <v>-0.32</v>
      </c>
      <c r="AR134" s="122">
        <v>-0.03</v>
      </c>
      <c r="AS134" s="122">
        <v>0.12</v>
      </c>
      <c r="AT134" s="122">
        <v>-0.24</v>
      </c>
    </row>
    <row r="135">
      <c r="A135" s="121">
        <v>-4.72</v>
      </c>
      <c r="B135" s="122">
        <v>-0.15</v>
      </c>
      <c r="C135" s="122">
        <v>0.0</v>
      </c>
      <c r="D135" s="122">
        <v>0.0</v>
      </c>
      <c r="E135" s="122">
        <v>0.0</v>
      </c>
      <c r="F135" s="122">
        <v>0.0</v>
      </c>
      <c r="G135" s="122">
        <v>0.0</v>
      </c>
      <c r="H135" s="122">
        <v>0.0</v>
      </c>
      <c r="I135" s="122">
        <v>0.0</v>
      </c>
      <c r="J135" s="122">
        <v>0.0</v>
      </c>
      <c r="K135" s="122">
        <v>0.0</v>
      </c>
      <c r="L135" s="122">
        <v>0.0</v>
      </c>
      <c r="M135" s="122">
        <v>0.0</v>
      </c>
      <c r="N135" s="122">
        <v>0.0</v>
      </c>
      <c r="O135" s="122">
        <v>0.0</v>
      </c>
      <c r="P135" s="122">
        <v>0.0</v>
      </c>
      <c r="Q135" s="122">
        <v>0.0</v>
      </c>
      <c r="R135" s="122">
        <v>0.0</v>
      </c>
      <c r="S135" s="122">
        <v>0.0</v>
      </c>
      <c r="T135" s="122">
        <v>0.0</v>
      </c>
      <c r="U135" s="122">
        <v>0.0</v>
      </c>
      <c r="V135" s="122">
        <v>0.0</v>
      </c>
      <c r="W135" s="122">
        <v>0.0</v>
      </c>
      <c r="X135" s="122">
        <v>0.0</v>
      </c>
      <c r="Y135" s="122">
        <v>0.0</v>
      </c>
      <c r="Z135" s="122">
        <v>0.0</v>
      </c>
      <c r="AA135" s="122">
        <v>0.0</v>
      </c>
      <c r="AB135" s="122">
        <v>0.0</v>
      </c>
      <c r="AC135" s="122">
        <v>0.0</v>
      </c>
      <c r="AD135" s="122">
        <v>0.36</v>
      </c>
      <c r="AE135" s="122">
        <v>-0.59</v>
      </c>
      <c r="AF135" s="122">
        <v>-0.73</v>
      </c>
      <c r="AG135" s="122">
        <v>-0.24</v>
      </c>
      <c r="AH135" s="122">
        <v>-1.14</v>
      </c>
      <c r="AI135" s="122">
        <v>-0.95</v>
      </c>
      <c r="AJ135" s="122">
        <v>-0.24</v>
      </c>
      <c r="AK135" s="122">
        <v>-0.07</v>
      </c>
      <c r="AL135" s="122">
        <v>0.04</v>
      </c>
      <c r="AM135" s="122">
        <v>0.61</v>
      </c>
      <c r="AN135" s="122">
        <v>-0.07</v>
      </c>
      <c r="AO135" s="122">
        <v>-0.42</v>
      </c>
      <c r="AP135" s="122">
        <v>-0.66</v>
      </c>
      <c r="AQ135" s="122">
        <v>-0.47</v>
      </c>
      <c r="AR135" s="122">
        <v>-0.03</v>
      </c>
      <c r="AS135" s="122">
        <v>0.35</v>
      </c>
      <c r="AT135" s="122">
        <v>-0.33</v>
      </c>
    </row>
    <row r="136">
      <c r="A136" s="121">
        <v>-2.83</v>
      </c>
      <c r="B136" s="122">
        <v>-0.11</v>
      </c>
      <c r="C136" s="122">
        <v>0.0</v>
      </c>
      <c r="D136" s="122">
        <v>0.0</v>
      </c>
      <c r="E136" s="122">
        <v>0.0</v>
      </c>
      <c r="F136" s="122">
        <v>0.0</v>
      </c>
      <c r="G136" s="122">
        <v>0.0</v>
      </c>
      <c r="H136" s="122">
        <v>0.0</v>
      </c>
      <c r="I136" s="122">
        <v>0.0</v>
      </c>
      <c r="J136" s="122">
        <v>0.0</v>
      </c>
      <c r="K136" s="122">
        <v>0.0</v>
      </c>
      <c r="L136" s="122">
        <v>0.0</v>
      </c>
      <c r="M136" s="122">
        <v>0.0</v>
      </c>
      <c r="N136" s="122">
        <v>0.0</v>
      </c>
      <c r="O136" s="122">
        <v>0.0</v>
      </c>
      <c r="P136" s="122">
        <v>0.0</v>
      </c>
      <c r="Q136" s="122">
        <v>0.0</v>
      </c>
      <c r="R136" s="122">
        <v>0.0</v>
      </c>
      <c r="S136" s="122">
        <v>0.0</v>
      </c>
      <c r="T136" s="122">
        <v>0.0</v>
      </c>
      <c r="U136" s="122">
        <v>0.0</v>
      </c>
      <c r="V136" s="122">
        <v>0.0</v>
      </c>
      <c r="W136" s="122">
        <v>0.0</v>
      </c>
      <c r="X136" s="122">
        <v>0.0</v>
      </c>
      <c r="Y136" s="122">
        <v>0.0</v>
      </c>
      <c r="Z136" s="122">
        <v>0.0</v>
      </c>
      <c r="AA136" s="122">
        <v>0.0</v>
      </c>
      <c r="AB136" s="122">
        <v>0.0</v>
      </c>
      <c r="AC136" s="122">
        <v>0.0</v>
      </c>
      <c r="AD136" s="122">
        <v>0.36</v>
      </c>
      <c r="AE136" s="122">
        <v>-0.59</v>
      </c>
      <c r="AF136" s="122">
        <v>-0.54</v>
      </c>
      <c r="AG136" s="122">
        <v>-0.14</v>
      </c>
      <c r="AH136" s="122">
        <v>-0.46</v>
      </c>
      <c r="AI136" s="122">
        <v>-0.38</v>
      </c>
      <c r="AJ136" s="122">
        <v>-0.32</v>
      </c>
      <c r="AK136" s="122">
        <v>-0.17</v>
      </c>
      <c r="AL136" s="122">
        <v>0.03</v>
      </c>
      <c r="AM136" s="122">
        <v>0.61</v>
      </c>
      <c r="AN136" s="122">
        <v>-0.07</v>
      </c>
      <c r="AO136" s="122">
        <v>-0.21</v>
      </c>
      <c r="AP136" s="122">
        <v>-0.44</v>
      </c>
      <c r="AQ136" s="122">
        <v>-0.32</v>
      </c>
      <c r="AR136" s="122">
        <v>-0.03</v>
      </c>
      <c r="AS136" s="122">
        <v>0.35</v>
      </c>
      <c r="AT136" s="122">
        <v>-0.41</v>
      </c>
    </row>
    <row r="137">
      <c r="A137" s="121">
        <v>-5.03</v>
      </c>
      <c r="B137" s="122">
        <v>-0.15</v>
      </c>
      <c r="C137" s="122">
        <v>0.0</v>
      </c>
      <c r="D137" s="122">
        <v>0.0</v>
      </c>
      <c r="E137" s="122">
        <v>0.0</v>
      </c>
      <c r="F137" s="122">
        <v>0.0</v>
      </c>
      <c r="G137" s="122">
        <v>0.0</v>
      </c>
      <c r="H137" s="122">
        <v>0.0</v>
      </c>
      <c r="I137" s="122">
        <v>0.0</v>
      </c>
      <c r="J137" s="122">
        <v>0.0</v>
      </c>
      <c r="K137" s="122">
        <v>0.0</v>
      </c>
      <c r="L137" s="122">
        <v>0.0</v>
      </c>
      <c r="M137" s="122">
        <v>0.0</v>
      </c>
      <c r="N137" s="122">
        <v>0.0</v>
      </c>
      <c r="O137" s="122">
        <v>0.0</v>
      </c>
      <c r="P137" s="122">
        <v>0.0</v>
      </c>
      <c r="Q137" s="122">
        <v>0.0</v>
      </c>
      <c r="R137" s="122">
        <v>0.0</v>
      </c>
      <c r="S137" s="122">
        <v>0.0</v>
      </c>
      <c r="T137" s="122">
        <v>0.0</v>
      </c>
      <c r="U137" s="122">
        <v>0.0</v>
      </c>
      <c r="V137" s="122">
        <v>0.0</v>
      </c>
      <c r="W137" s="122">
        <v>0.0</v>
      </c>
      <c r="X137" s="122">
        <v>0.0</v>
      </c>
      <c r="Y137" s="122">
        <v>0.0</v>
      </c>
      <c r="Z137" s="122">
        <v>0.0</v>
      </c>
      <c r="AA137" s="122">
        <v>0.0</v>
      </c>
      <c r="AB137" s="122">
        <v>0.0</v>
      </c>
      <c r="AC137" s="122">
        <v>0.0</v>
      </c>
      <c r="AD137" s="122">
        <v>0.45</v>
      </c>
      <c r="AE137" s="122">
        <v>-0.59</v>
      </c>
      <c r="AF137" s="122">
        <v>-0.73</v>
      </c>
      <c r="AG137" s="122">
        <v>-0.19</v>
      </c>
      <c r="AH137" s="122">
        <v>-1.14</v>
      </c>
      <c r="AI137" s="122">
        <v>-0.76</v>
      </c>
      <c r="AJ137" s="122">
        <v>-0.32</v>
      </c>
      <c r="AK137" s="122">
        <v>-0.14</v>
      </c>
      <c r="AL137" s="122">
        <v>0.03</v>
      </c>
      <c r="AM137" s="122">
        <v>0.48</v>
      </c>
      <c r="AN137" s="122">
        <v>-0.07</v>
      </c>
      <c r="AO137" s="122">
        <v>-0.53</v>
      </c>
      <c r="AP137" s="122">
        <v>-0.88</v>
      </c>
      <c r="AQ137" s="122">
        <v>-0.63</v>
      </c>
      <c r="AR137" s="122">
        <v>-0.03</v>
      </c>
      <c r="AS137" s="122">
        <v>0.23</v>
      </c>
      <c r="AT137" s="122">
        <v>-0.08</v>
      </c>
    </row>
    <row r="138">
      <c r="A138" s="121">
        <v>-4.89</v>
      </c>
      <c r="B138" s="122">
        <v>-0.15</v>
      </c>
      <c r="C138" s="122">
        <v>0.0</v>
      </c>
      <c r="D138" s="122">
        <v>0.0</v>
      </c>
      <c r="E138" s="122">
        <v>0.0</v>
      </c>
      <c r="F138" s="122">
        <v>0.0</v>
      </c>
      <c r="G138" s="122">
        <v>0.0</v>
      </c>
      <c r="H138" s="122">
        <v>0.0</v>
      </c>
      <c r="I138" s="122">
        <v>0.0</v>
      </c>
      <c r="J138" s="122">
        <v>0.0</v>
      </c>
      <c r="K138" s="122">
        <v>0.0</v>
      </c>
      <c r="L138" s="122">
        <v>0.0</v>
      </c>
      <c r="M138" s="122">
        <v>0.0</v>
      </c>
      <c r="N138" s="122">
        <v>0.0</v>
      </c>
      <c r="O138" s="122">
        <v>0.0</v>
      </c>
      <c r="P138" s="122">
        <v>0.0</v>
      </c>
      <c r="Q138" s="122">
        <v>0.0</v>
      </c>
      <c r="R138" s="122">
        <v>0.0</v>
      </c>
      <c r="S138" s="122">
        <v>0.0</v>
      </c>
      <c r="T138" s="122">
        <v>0.0</v>
      </c>
      <c r="U138" s="122">
        <v>0.0</v>
      </c>
      <c r="V138" s="122">
        <v>0.0</v>
      </c>
      <c r="W138" s="122">
        <v>0.0</v>
      </c>
      <c r="X138" s="122">
        <v>0.0</v>
      </c>
      <c r="Y138" s="122">
        <v>0.0</v>
      </c>
      <c r="Z138" s="122">
        <v>0.0</v>
      </c>
      <c r="AA138" s="122">
        <v>0.0</v>
      </c>
      <c r="AB138" s="122">
        <v>0.0</v>
      </c>
      <c r="AC138" s="122">
        <v>0.0</v>
      </c>
      <c r="AD138" s="122">
        <v>0.36</v>
      </c>
      <c r="AE138" s="122">
        <v>-0.78</v>
      </c>
      <c r="AF138" s="122">
        <v>-0.73</v>
      </c>
      <c r="AG138" s="122">
        <v>-0.14</v>
      </c>
      <c r="AH138" s="122">
        <v>-0.92</v>
      </c>
      <c r="AI138" s="122">
        <v>-0.76</v>
      </c>
      <c r="AJ138" s="122">
        <v>-0.4</v>
      </c>
      <c r="AK138" s="122">
        <v>-0.14</v>
      </c>
      <c r="AL138" s="122">
        <v>0.03</v>
      </c>
      <c r="AM138" s="122">
        <v>0.61</v>
      </c>
      <c r="AN138" s="122">
        <v>-0.07</v>
      </c>
      <c r="AO138" s="122">
        <v>-0.42</v>
      </c>
      <c r="AP138" s="122">
        <v>-0.88</v>
      </c>
      <c r="AQ138" s="122">
        <v>-0.47</v>
      </c>
      <c r="AR138" s="122">
        <v>-0.03</v>
      </c>
      <c r="AS138" s="122">
        <v>0.23</v>
      </c>
      <c r="AT138" s="122">
        <v>-0.24</v>
      </c>
    </row>
    <row r="139">
      <c r="A139" s="121">
        <v>-2.65</v>
      </c>
      <c r="B139" s="122">
        <v>-0.08</v>
      </c>
      <c r="C139" s="122">
        <v>0.0</v>
      </c>
      <c r="D139" s="122">
        <v>0.0</v>
      </c>
      <c r="E139" s="122">
        <v>0.0</v>
      </c>
      <c r="F139" s="122">
        <v>0.0</v>
      </c>
      <c r="G139" s="122">
        <v>0.0</v>
      </c>
      <c r="H139" s="122">
        <v>0.0</v>
      </c>
      <c r="I139" s="122">
        <v>0.0</v>
      </c>
      <c r="J139" s="122">
        <v>0.0</v>
      </c>
      <c r="K139" s="122">
        <v>0.0</v>
      </c>
      <c r="L139" s="122">
        <v>0.0</v>
      </c>
      <c r="M139" s="122">
        <v>0.0</v>
      </c>
      <c r="N139" s="122">
        <v>0.0</v>
      </c>
      <c r="O139" s="122">
        <v>0.0</v>
      </c>
      <c r="P139" s="122">
        <v>0.0</v>
      </c>
      <c r="Q139" s="122">
        <v>0.0</v>
      </c>
      <c r="R139" s="122">
        <v>0.0</v>
      </c>
      <c r="S139" s="122">
        <v>0.0</v>
      </c>
      <c r="T139" s="122">
        <v>0.0</v>
      </c>
      <c r="U139" s="122">
        <v>0.0</v>
      </c>
      <c r="V139" s="122">
        <v>0.0</v>
      </c>
      <c r="W139" s="122">
        <v>0.0</v>
      </c>
      <c r="X139" s="122">
        <v>0.0</v>
      </c>
      <c r="Y139" s="122">
        <v>0.0</v>
      </c>
      <c r="Z139" s="122">
        <v>0.0</v>
      </c>
      <c r="AA139" s="122">
        <v>0.0</v>
      </c>
      <c r="AB139" s="122">
        <v>0.0</v>
      </c>
      <c r="AC139" s="122">
        <v>0.0</v>
      </c>
      <c r="AD139" s="122">
        <v>0.45</v>
      </c>
      <c r="AE139" s="122">
        <v>-0.78</v>
      </c>
      <c r="AF139" s="122">
        <v>-0.18</v>
      </c>
      <c r="AG139" s="122">
        <v>-0.19</v>
      </c>
      <c r="AH139" s="122">
        <v>-0.69</v>
      </c>
      <c r="AI139" s="122">
        <v>-0.57</v>
      </c>
      <c r="AJ139" s="122">
        <v>-0.24</v>
      </c>
      <c r="AK139" s="122">
        <v>-0.14</v>
      </c>
      <c r="AL139" s="122">
        <v>0.03</v>
      </c>
      <c r="AM139" s="122">
        <v>0.48</v>
      </c>
      <c r="AN139" s="122">
        <v>-0.04</v>
      </c>
      <c r="AO139" s="122">
        <v>-0.32</v>
      </c>
      <c r="AP139" s="122">
        <v>-0.22</v>
      </c>
      <c r="AQ139" s="122">
        <v>-0.16</v>
      </c>
      <c r="AR139" s="122">
        <v>-0.01</v>
      </c>
      <c r="AS139" s="122">
        <v>0.23</v>
      </c>
      <c r="AT139" s="122">
        <v>-0.24</v>
      </c>
    </row>
    <row r="140">
      <c r="A140" s="121">
        <v>-5.69</v>
      </c>
      <c r="B140" s="122">
        <v>-0.19</v>
      </c>
      <c r="C140" s="122">
        <v>0.0</v>
      </c>
      <c r="D140" s="122">
        <v>0.0</v>
      </c>
      <c r="E140" s="122">
        <v>0.0</v>
      </c>
      <c r="F140" s="122">
        <v>0.0</v>
      </c>
      <c r="G140" s="122">
        <v>0.0</v>
      </c>
      <c r="H140" s="122">
        <v>0.0</v>
      </c>
      <c r="I140" s="122">
        <v>0.0</v>
      </c>
      <c r="J140" s="122">
        <v>0.0</v>
      </c>
      <c r="K140" s="122">
        <v>0.0</v>
      </c>
      <c r="L140" s="122">
        <v>0.0</v>
      </c>
      <c r="M140" s="122">
        <v>0.0</v>
      </c>
      <c r="N140" s="122">
        <v>0.0</v>
      </c>
      <c r="O140" s="122">
        <v>0.0</v>
      </c>
      <c r="P140" s="122">
        <v>0.0</v>
      </c>
      <c r="Q140" s="122">
        <v>0.0</v>
      </c>
      <c r="R140" s="122">
        <v>0.0</v>
      </c>
      <c r="S140" s="122">
        <v>0.0</v>
      </c>
      <c r="T140" s="122">
        <v>0.0</v>
      </c>
      <c r="U140" s="122">
        <v>0.0</v>
      </c>
      <c r="V140" s="122">
        <v>0.0</v>
      </c>
      <c r="W140" s="122">
        <v>0.0</v>
      </c>
      <c r="X140" s="122">
        <v>0.0</v>
      </c>
      <c r="Y140" s="122">
        <v>0.0</v>
      </c>
      <c r="Z140" s="122">
        <v>0.0</v>
      </c>
      <c r="AA140" s="122">
        <v>0.0</v>
      </c>
      <c r="AB140" s="122">
        <v>0.0</v>
      </c>
      <c r="AC140" s="122">
        <v>0.0</v>
      </c>
      <c r="AD140" s="122">
        <v>0.45</v>
      </c>
      <c r="AE140" s="122">
        <v>-0.78</v>
      </c>
      <c r="AF140" s="122">
        <v>-0.73</v>
      </c>
      <c r="AG140" s="122">
        <v>-0.19</v>
      </c>
      <c r="AH140" s="122">
        <v>-1.14</v>
      </c>
      <c r="AI140" s="122">
        <v>-0.95</v>
      </c>
      <c r="AJ140" s="122">
        <v>-0.32</v>
      </c>
      <c r="AK140" s="122">
        <v>-0.17</v>
      </c>
      <c r="AL140" s="122">
        <v>0.04</v>
      </c>
      <c r="AM140" s="122">
        <v>0.61</v>
      </c>
      <c r="AN140" s="122">
        <v>-0.07</v>
      </c>
      <c r="AO140" s="122">
        <v>-0.42</v>
      </c>
      <c r="AP140" s="122">
        <v>-0.88</v>
      </c>
      <c r="AQ140" s="122">
        <v>-0.63</v>
      </c>
      <c r="AR140" s="122">
        <v>-0.03</v>
      </c>
      <c r="AS140" s="122">
        <v>0.12</v>
      </c>
      <c r="AT140" s="122">
        <v>-0.41</v>
      </c>
    </row>
    <row r="141">
      <c r="A141" s="121">
        <v>-4.97</v>
      </c>
      <c r="B141" s="122">
        <v>-0.11</v>
      </c>
      <c r="C141" s="122">
        <v>0.0</v>
      </c>
      <c r="D141" s="122">
        <v>0.0</v>
      </c>
      <c r="E141" s="122">
        <v>0.0</v>
      </c>
      <c r="F141" s="122">
        <v>0.0</v>
      </c>
      <c r="G141" s="122">
        <v>0.0</v>
      </c>
      <c r="H141" s="122">
        <v>0.0</v>
      </c>
      <c r="I141" s="122">
        <v>0.0</v>
      </c>
      <c r="J141" s="122">
        <v>0.0</v>
      </c>
      <c r="K141" s="122">
        <v>0.0</v>
      </c>
      <c r="L141" s="122">
        <v>0.0</v>
      </c>
      <c r="M141" s="122">
        <v>0.0</v>
      </c>
      <c r="N141" s="122">
        <v>0.0</v>
      </c>
      <c r="O141" s="122">
        <v>0.0</v>
      </c>
      <c r="P141" s="122">
        <v>0.0</v>
      </c>
      <c r="Q141" s="122">
        <v>0.0</v>
      </c>
      <c r="R141" s="122">
        <v>0.0</v>
      </c>
      <c r="S141" s="122">
        <v>0.0</v>
      </c>
      <c r="T141" s="122">
        <v>0.0</v>
      </c>
      <c r="U141" s="122">
        <v>0.0</v>
      </c>
      <c r="V141" s="122">
        <v>0.0</v>
      </c>
      <c r="W141" s="122">
        <v>0.0</v>
      </c>
      <c r="X141" s="122">
        <v>0.0</v>
      </c>
      <c r="Y141" s="122">
        <v>0.0</v>
      </c>
      <c r="Z141" s="122">
        <v>0.0</v>
      </c>
      <c r="AA141" s="122">
        <v>0.0</v>
      </c>
      <c r="AB141" s="122">
        <v>0.0</v>
      </c>
      <c r="AC141" s="122">
        <v>0.0</v>
      </c>
      <c r="AD141" s="122">
        <v>0.27</v>
      </c>
      <c r="AE141" s="122">
        <v>-0.78</v>
      </c>
      <c r="AF141" s="122">
        <v>-0.73</v>
      </c>
      <c r="AG141" s="122">
        <v>-0.19</v>
      </c>
      <c r="AH141" s="122">
        <v>-0.92</v>
      </c>
      <c r="AI141" s="122">
        <v>-0.76</v>
      </c>
      <c r="AJ141" s="122">
        <v>-0.32</v>
      </c>
      <c r="AK141" s="122">
        <v>-0.14</v>
      </c>
      <c r="AL141" s="122">
        <v>0.02</v>
      </c>
      <c r="AM141" s="122">
        <v>0.36</v>
      </c>
      <c r="AN141" s="122">
        <v>-0.04</v>
      </c>
      <c r="AO141" s="122">
        <v>-0.32</v>
      </c>
      <c r="AP141" s="122">
        <v>-0.66</v>
      </c>
      <c r="AQ141" s="122">
        <v>-0.47</v>
      </c>
      <c r="AR141" s="122">
        <v>-0.02</v>
      </c>
      <c r="AS141" s="122">
        <v>0.23</v>
      </c>
      <c r="AT141" s="122">
        <v>-0.41</v>
      </c>
    </row>
    <row r="142">
      <c r="A142" s="121">
        <v>-4.4</v>
      </c>
      <c r="B142" s="122">
        <v>-0.11</v>
      </c>
      <c r="C142" s="122">
        <v>0.0</v>
      </c>
      <c r="D142" s="122">
        <v>0.0</v>
      </c>
      <c r="E142" s="122">
        <v>0.0</v>
      </c>
      <c r="F142" s="122">
        <v>0.0</v>
      </c>
      <c r="G142" s="122">
        <v>0.0</v>
      </c>
      <c r="H142" s="122">
        <v>0.0</v>
      </c>
      <c r="I142" s="122">
        <v>0.0</v>
      </c>
      <c r="J142" s="122">
        <v>0.0</v>
      </c>
      <c r="K142" s="122">
        <v>0.0</v>
      </c>
      <c r="L142" s="122">
        <v>0.0</v>
      </c>
      <c r="M142" s="122">
        <v>0.0</v>
      </c>
      <c r="N142" s="122">
        <v>0.0</v>
      </c>
      <c r="O142" s="122">
        <v>0.0</v>
      </c>
      <c r="P142" s="122">
        <v>0.0</v>
      </c>
      <c r="Q142" s="122">
        <v>0.0</v>
      </c>
      <c r="R142" s="122">
        <v>0.0</v>
      </c>
      <c r="S142" s="122">
        <v>0.0</v>
      </c>
      <c r="T142" s="122">
        <v>0.0</v>
      </c>
      <c r="U142" s="122">
        <v>0.0</v>
      </c>
      <c r="V142" s="122">
        <v>0.0</v>
      </c>
      <c r="W142" s="122">
        <v>0.0</v>
      </c>
      <c r="X142" s="122">
        <v>0.0</v>
      </c>
      <c r="Y142" s="122">
        <v>0.0</v>
      </c>
      <c r="Z142" s="122">
        <v>0.0</v>
      </c>
      <c r="AA142" s="122">
        <v>0.0</v>
      </c>
      <c r="AB142" s="122">
        <v>0.0</v>
      </c>
      <c r="AC142" s="122">
        <v>0.0</v>
      </c>
      <c r="AD142" s="122">
        <v>0.27</v>
      </c>
      <c r="AE142" s="122">
        <v>-0.78</v>
      </c>
      <c r="AF142" s="122">
        <v>-0.73</v>
      </c>
      <c r="AG142" s="122">
        <v>-0.19</v>
      </c>
      <c r="AH142" s="122">
        <v>-0.69</v>
      </c>
      <c r="AI142" s="122">
        <v>-0.57</v>
      </c>
      <c r="AJ142" s="122">
        <v>-0.32</v>
      </c>
      <c r="AK142" s="122">
        <v>-0.1</v>
      </c>
      <c r="AL142" s="122">
        <v>0.03</v>
      </c>
      <c r="AM142" s="122">
        <v>0.48</v>
      </c>
      <c r="AN142" s="122">
        <v>-0.04</v>
      </c>
      <c r="AO142" s="122">
        <v>-0.42</v>
      </c>
      <c r="AP142" s="122">
        <v>-0.66</v>
      </c>
      <c r="AQ142" s="122">
        <v>-0.47</v>
      </c>
      <c r="AR142" s="122">
        <v>-0.01</v>
      </c>
      <c r="AS142" s="122">
        <v>0.23</v>
      </c>
      <c r="AT142" s="122">
        <v>-0.33</v>
      </c>
    </row>
    <row r="143">
      <c r="A143" s="121">
        <v>-4.4</v>
      </c>
      <c r="B143" s="122">
        <v>-0.11</v>
      </c>
      <c r="C143" s="122">
        <v>0.0</v>
      </c>
      <c r="D143" s="122">
        <v>0.0</v>
      </c>
      <c r="E143" s="122">
        <v>0.0</v>
      </c>
      <c r="F143" s="122">
        <v>0.0</v>
      </c>
      <c r="G143" s="122">
        <v>0.0</v>
      </c>
      <c r="H143" s="122">
        <v>0.0</v>
      </c>
      <c r="I143" s="122">
        <v>0.0</v>
      </c>
      <c r="J143" s="122">
        <v>0.0</v>
      </c>
      <c r="K143" s="122">
        <v>0.0</v>
      </c>
      <c r="L143" s="122">
        <v>0.0</v>
      </c>
      <c r="M143" s="122">
        <v>0.0</v>
      </c>
      <c r="N143" s="122">
        <v>0.0</v>
      </c>
      <c r="O143" s="122">
        <v>0.0</v>
      </c>
      <c r="P143" s="122">
        <v>0.0</v>
      </c>
      <c r="Q143" s="122">
        <v>0.0</v>
      </c>
      <c r="R143" s="122">
        <v>0.0</v>
      </c>
      <c r="S143" s="122">
        <v>0.0</v>
      </c>
      <c r="T143" s="122">
        <v>0.0</v>
      </c>
      <c r="U143" s="122">
        <v>0.0</v>
      </c>
      <c r="V143" s="122">
        <v>0.0</v>
      </c>
      <c r="W143" s="122">
        <v>0.0</v>
      </c>
      <c r="X143" s="122">
        <v>0.0</v>
      </c>
      <c r="Y143" s="122">
        <v>0.0</v>
      </c>
      <c r="Z143" s="122">
        <v>0.0</v>
      </c>
      <c r="AA143" s="122">
        <v>0.0</v>
      </c>
      <c r="AB143" s="122">
        <v>0.0</v>
      </c>
      <c r="AC143" s="122">
        <v>0.0</v>
      </c>
      <c r="AD143" s="122">
        <v>0.27</v>
      </c>
      <c r="AE143" s="122">
        <v>-0.78</v>
      </c>
      <c r="AF143" s="122">
        <v>-0.73</v>
      </c>
      <c r="AG143" s="122">
        <v>-0.19</v>
      </c>
      <c r="AH143" s="122">
        <v>-0.69</v>
      </c>
      <c r="AI143" s="122">
        <v>-0.57</v>
      </c>
      <c r="AJ143" s="122">
        <v>-0.32</v>
      </c>
      <c r="AK143" s="122">
        <v>-0.1</v>
      </c>
      <c r="AL143" s="122">
        <v>0.03</v>
      </c>
      <c r="AM143" s="122">
        <v>0.48</v>
      </c>
      <c r="AN143" s="122">
        <v>-0.04</v>
      </c>
      <c r="AO143" s="122">
        <v>-0.42</v>
      </c>
      <c r="AP143" s="122">
        <v>-0.66</v>
      </c>
      <c r="AQ143" s="122">
        <v>-0.47</v>
      </c>
      <c r="AR143" s="122">
        <v>-0.01</v>
      </c>
      <c r="AS143" s="122">
        <v>0.23</v>
      </c>
      <c r="AT143" s="122">
        <v>-0.33</v>
      </c>
    </row>
    <row r="144">
      <c r="A144" s="121">
        <v>-3.19</v>
      </c>
      <c r="B144" s="122">
        <v>-0.08</v>
      </c>
      <c r="C144" s="122">
        <v>0.0</v>
      </c>
      <c r="D144" s="122">
        <v>0.0</v>
      </c>
      <c r="E144" s="122">
        <v>0.0</v>
      </c>
      <c r="F144" s="122">
        <v>0.0</v>
      </c>
      <c r="G144" s="122">
        <v>0.0</v>
      </c>
      <c r="H144" s="122">
        <v>0.0</v>
      </c>
      <c r="I144" s="122">
        <v>0.0</v>
      </c>
      <c r="J144" s="122">
        <v>0.0</v>
      </c>
      <c r="K144" s="122">
        <v>0.0</v>
      </c>
      <c r="L144" s="122">
        <v>0.0</v>
      </c>
      <c r="M144" s="122">
        <v>0.0</v>
      </c>
      <c r="N144" s="122">
        <v>0.0</v>
      </c>
      <c r="O144" s="122">
        <v>0.0</v>
      </c>
      <c r="P144" s="122">
        <v>0.0</v>
      </c>
      <c r="Q144" s="122">
        <v>0.0</v>
      </c>
      <c r="R144" s="122">
        <v>0.0</v>
      </c>
      <c r="S144" s="122">
        <v>0.0</v>
      </c>
      <c r="T144" s="122">
        <v>0.0</v>
      </c>
      <c r="U144" s="122">
        <v>0.0</v>
      </c>
      <c r="V144" s="122">
        <v>0.0</v>
      </c>
      <c r="W144" s="122">
        <v>0.0</v>
      </c>
      <c r="X144" s="122">
        <v>0.0</v>
      </c>
      <c r="Y144" s="122">
        <v>0.0</v>
      </c>
      <c r="Z144" s="122">
        <v>0.0</v>
      </c>
      <c r="AA144" s="122">
        <v>0.0</v>
      </c>
      <c r="AB144" s="122">
        <v>0.0</v>
      </c>
      <c r="AC144" s="122">
        <v>0.0</v>
      </c>
      <c r="AD144" s="122">
        <v>0.27</v>
      </c>
      <c r="AE144" s="122">
        <v>-0.59</v>
      </c>
      <c r="AF144" s="122">
        <v>-0.36</v>
      </c>
      <c r="AG144" s="122">
        <v>-0.14</v>
      </c>
      <c r="AH144" s="122">
        <v>-0.92</v>
      </c>
      <c r="AI144" s="122">
        <v>-0.38</v>
      </c>
      <c r="AJ144" s="122">
        <v>-0.32</v>
      </c>
      <c r="AK144" s="122">
        <v>-0.1</v>
      </c>
      <c r="AL144" s="122">
        <v>0.03</v>
      </c>
      <c r="AM144" s="122">
        <v>0.48</v>
      </c>
      <c r="AN144" s="122">
        <v>-0.04</v>
      </c>
      <c r="AO144" s="122">
        <v>-0.21</v>
      </c>
      <c r="AP144" s="122">
        <v>-0.44</v>
      </c>
      <c r="AQ144" s="122">
        <v>-0.32</v>
      </c>
      <c r="AR144" s="122">
        <v>-0.03</v>
      </c>
      <c r="AS144" s="122">
        <v>0.35</v>
      </c>
      <c r="AT144" s="122">
        <v>-0.41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1.38"/>
  </cols>
  <sheetData>
    <row r="1">
      <c r="A1" s="124" t="s">
        <v>220</v>
      </c>
      <c r="B1" s="124" t="str">
        <f t="array" ref="B1:B144">'Factor 2'!A1:A144</f>
        <v>Factor 2: Design and planning deficiencies        </v>
      </c>
      <c r="C1" s="124" t="str">
        <f t="array" ref="C1:C144">'Factor 3'!A1:A144</f>
        <v>Factor 3: Financial and administrative delays        </v>
      </c>
      <c r="D1" s="124" t="str">
        <f t="array" ref="D1:D144">'Factor 4'!A1:A144</f>
        <v>Factor 4: Scope changes / client changes        </v>
      </c>
      <c r="E1" s="124" t="str">
        <f t="array" ref="E1:E144">'Factor 5'!A1:A144</f>
        <v>Factor 5: Supply and procurement issues</v>
      </c>
      <c r="F1" s="124" t="str">
        <f t="array" ref="F1:F144">'Factor 6'!A1:A144</f>
        <v>Factor 6: Contract management / external conditions        </v>
      </c>
      <c r="G1" s="124" t="str">
        <f t="array" ref="G1:G144">Dataset!AY1:AY144</f>
        <v>Indicate the highest formal qualification</v>
      </c>
      <c r="H1" s="124" t="str">
        <f t="array" ref="H1:H144">Dataset!BB1:BB144</f>
        <v>Relevant working experience</v>
      </c>
      <c r="I1" s="125" t="str">
        <f t="array" ref="I1:I144">Dataset!AZ1:AZ144</f>
        <v>How often do you experience cost overrun</v>
      </c>
      <c r="L1" s="126" t="s">
        <v>238</v>
      </c>
      <c r="M1" s="127"/>
      <c r="N1" s="127"/>
      <c r="O1" s="127"/>
      <c r="P1" s="127"/>
      <c r="Q1" s="127"/>
      <c r="R1" s="127"/>
      <c r="S1" s="127"/>
      <c r="T1" s="127"/>
      <c r="U1" s="10"/>
      <c r="V1" s="10"/>
    </row>
    <row r="2">
      <c r="A2" s="128">
        <v>-1.1105710000000002</v>
      </c>
      <c r="B2" s="128">
        <v>-2.68</v>
      </c>
      <c r="C2" s="128">
        <v>-0.81</v>
      </c>
      <c r="D2" s="128">
        <v>1.66</v>
      </c>
      <c r="E2" s="128">
        <v>0.9</v>
      </c>
      <c r="F2" s="128">
        <v>-1.8</v>
      </c>
      <c r="G2" s="129">
        <v>2.0</v>
      </c>
      <c r="H2" s="129">
        <v>5.0</v>
      </c>
      <c r="I2" s="130">
        <v>2.0</v>
      </c>
      <c r="L2" s="127"/>
      <c r="M2" s="127"/>
      <c r="N2" s="127"/>
      <c r="O2" s="127"/>
      <c r="P2" s="127"/>
      <c r="Q2" s="127"/>
      <c r="R2" s="127"/>
      <c r="S2" s="127"/>
      <c r="T2" s="127"/>
      <c r="U2" s="10"/>
      <c r="V2" s="10"/>
    </row>
    <row r="3">
      <c r="A3" s="128">
        <v>-1.7445609999999996</v>
      </c>
      <c r="B3" s="128">
        <v>-4.52</v>
      </c>
      <c r="C3" s="128">
        <v>-0.8</v>
      </c>
      <c r="D3" s="128">
        <v>0.96</v>
      </c>
      <c r="E3" s="128">
        <v>1.13</v>
      </c>
      <c r="F3" s="128">
        <v>-3.74</v>
      </c>
      <c r="G3" s="129">
        <v>2.0</v>
      </c>
      <c r="H3" s="129">
        <v>3.0</v>
      </c>
      <c r="I3" s="130">
        <v>3.0</v>
      </c>
      <c r="L3" s="131" t="s">
        <v>239</v>
      </c>
      <c r="M3" s="132"/>
      <c r="N3" s="127"/>
      <c r="O3" s="127"/>
      <c r="P3" s="127"/>
      <c r="Q3" s="127"/>
      <c r="R3" s="127"/>
      <c r="S3" s="127"/>
      <c r="T3" s="127"/>
      <c r="U3" s="10"/>
      <c r="V3" s="10"/>
    </row>
    <row r="4">
      <c r="A4" s="128">
        <v>-1.3153010000000007</v>
      </c>
      <c r="B4" s="128">
        <v>-3.82</v>
      </c>
      <c r="C4" s="128">
        <v>-1.8</v>
      </c>
      <c r="D4" s="128">
        <v>0.71</v>
      </c>
      <c r="E4" s="128">
        <v>1.1</v>
      </c>
      <c r="F4" s="128">
        <v>-2.15</v>
      </c>
      <c r="G4" s="129">
        <v>2.0</v>
      </c>
      <c r="H4" s="129">
        <v>4.0</v>
      </c>
      <c r="I4" s="130">
        <v>1.0</v>
      </c>
      <c r="L4" s="126" t="s">
        <v>240</v>
      </c>
      <c r="M4" s="133">
        <v>0.473</v>
      </c>
      <c r="N4" s="127"/>
      <c r="O4" s="127"/>
      <c r="P4" s="127"/>
      <c r="Q4" s="127"/>
      <c r="R4" s="127"/>
      <c r="S4" s="127"/>
      <c r="T4" s="127"/>
      <c r="U4" s="10"/>
      <c r="V4" s="10"/>
    </row>
    <row r="5">
      <c r="A5" s="128">
        <v>-2.8427350000000002</v>
      </c>
      <c r="B5" s="128">
        <v>-2.52</v>
      </c>
      <c r="C5" s="128">
        <v>0.18</v>
      </c>
      <c r="D5" s="128">
        <v>1.19</v>
      </c>
      <c r="E5" s="128">
        <v>0.8</v>
      </c>
      <c r="F5" s="128">
        <v>-3.38</v>
      </c>
      <c r="G5" s="129">
        <v>1.0</v>
      </c>
      <c r="H5" s="129">
        <v>4.0</v>
      </c>
      <c r="I5" s="130">
        <v>1.0</v>
      </c>
      <c r="L5" s="126" t="s">
        <v>241</v>
      </c>
      <c r="M5" s="133">
        <v>0.223</v>
      </c>
      <c r="N5" s="127"/>
      <c r="O5" s="127"/>
      <c r="P5" s="127"/>
      <c r="Q5" s="127"/>
      <c r="R5" s="127"/>
      <c r="S5" s="127"/>
      <c r="T5" s="127"/>
      <c r="U5" s="10"/>
      <c r="V5" s="10"/>
    </row>
    <row r="6">
      <c r="A6" s="128">
        <v>-1.1322490000000003</v>
      </c>
      <c r="B6" s="128">
        <v>-4.3</v>
      </c>
      <c r="C6" s="128">
        <v>-1.73</v>
      </c>
      <c r="D6" s="128">
        <v>0.79</v>
      </c>
      <c r="E6" s="128">
        <v>0.98</v>
      </c>
      <c r="F6" s="128">
        <v>-2.15</v>
      </c>
      <c r="G6" s="129">
        <v>3.0</v>
      </c>
      <c r="H6" s="129">
        <v>4.0</v>
      </c>
      <c r="I6" s="130">
        <v>1.0</v>
      </c>
      <c r="L6" s="126" t="s">
        <v>242</v>
      </c>
      <c r="M6" s="133">
        <v>0.177</v>
      </c>
      <c r="N6" s="127"/>
      <c r="O6" s="127"/>
      <c r="P6" s="127"/>
      <c r="Q6" s="127"/>
      <c r="R6" s="127"/>
      <c r="S6" s="127"/>
      <c r="T6" s="127"/>
      <c r="U6" s="10"/>
      <c r="V6" s="10"/>
    </row>
    <row r="7">
      <c r="A7" s="128">
        <v>-0.19798800000000005</v>
      </c>
      <c r="B7" s="128">
        <v>-3.76</v>
      </c>
      <c r="C7" s="128">
        <v>0.1</v>
      </c>
      <c r="D7" s="128">
        <v>1.01</v>
      </c>
      <c r="E7" s="128">
        <v>0.18</v>
      </c>
      <c r="F7" s="128">
        <v>-3.16</v>
      </c>
      <c r="G7" s="129">
        <v>2.0</v>
      </c>
      <c r="H7" s="129">
        <v>5.0</v>
      </c>
      <c r="I7" s="130">
        <v>1.0</v>
      </c>
      <c r="L7" s="126" t="s">
        <v>243</v>
      </c>
      <c r="M7" s="133">
        <v>0.51</v>
      </c>
      <c r="N7" s="127"/>
      <c r="O7" s="127"/>
      <c r="P7" s="127"/>
      <c r="Q7" s="127"/>
      <c r="R7" s="127"/>
      <c r="S7" s="127"/>
      <c r="T7" s="127"/>
      <c r="U7" s="10"/>
      <c r="V7" s="10"/>
    </row>
    <row r="8">
      <c r="A8" s="128">
        <v>0.32738200000000006</v>
      </c>
      <c r="B8" s="128">
        <v>-4.2</v>
      </c>
      <c r="C8" s="128">
        <v>-0.25</v>
      </c>
      <c r="D8" s="128">
        <v>1.81</v>
      </c>
      <c r="E8" s="128">
        <v>0.03</v>
      </c>
      <c r="F8" s="128">
        <v>-3.12</v>
      </c>
      <c r="G8" s="129">
        <v>2.0</v>
      </c>
      <c r="H8" s="129">
        <v>5.0</v>
      </c>
      <c r="I8" s="130">
        <v>1.0</v>
      </c>
      <c r="L8" s="134" t="s">
        <v>244</v>
      </c>
      <c r="M8" s="135">
        <v>143.0</v>
      </c>
      <c r="N8" s="127"/>
      <c r="O8" s="127"/>
      <c r="P8" s="127"/>
      <c r="Q8" s="127"/>
      <c r="R8" s="127"/>
      <c r="S8" s="127"/>
      <c r="T8" s="127"/>
      <c r="U8" s="10"/>
      <c r="V8" s="10"/>
    </row>
    <row r="9">
      <c r="A9" s="128">
        <v>0.1629980000000001</v>
      </c>
      <c r="B9" s="128">
        <v>-3.44</v>
      </c>
      <c r="C9" s="128">
        <v>0.04</v>
      </c>
      <c r="D9" s="128">
        <v>0.95</v>
      </c>
      <c r="E9" s="128">
        <v>0.14</v>
      </c>
      <c r="F9" s="128">
        <v>-3.16</v>
      </c>
      <c r="G9" s="129">
        <v>2.0</v>
      </c>
      <c r="H9" s="129">
        <v>5.0</v>
      </c>
      <c r="I9" s="130">
        <v>1.0</v>
      </c>
      <c r="L9" s="127"/>
      <c r="M9" s="127"/>
      <c r="N9" s="127"/>
      <c r="O9" s="127"/>
      <c r="P9" s="127"/>
      <c r="Q9" s="127"/>
      <c r="R9" s="127"/>
      <c r="S9" s="127"/>
      <c r="T9" s="127"/>
      <c r="U9" s="10"/>
      <c r="V9" s="10"/>
    </row>
    <row r="10">
      <c r="A10" s="128">
        <v>0.2012640000000001</v>
      </c>
      <c r="B10" s="128">
        <v>-4.07</v>
      </c>
      <c r="C10" s="128">
        <v>0.0</v>
      </c>
      <c r="D10" s="128">
        <v>1.81</v>
      </c>
      <c r="E10" s="128">
        <v>0.25</v>
      </c>
      <c r="F10" s="128">
        <v>-3.05</v>
      </c>
      <c r="G10" s="129">
        <v>2.0</v>
      </c>
      <c r="H10" s="129">
        <v>5.0</v>
      </c>
      <c r="I10" s="130">
        <v>1.0</v>
      </c>
      <c r="L10" s="126" t="s">
        <v>245</v>
      </c>
      <c r="M10" s="127"/>
      <c r="N10" s="127"/>
      <c r="O10" s="127"/>
      <c r="P10" s="127"/>
      <c r="Q10" s="127"/>
      <c r="R10" s="127"/>
      <c r="S10" s="127"/>
      <c r="T10" s="127"/>
      <c r="U10" s="10"/>
      <c r="V10" s="10"/>
    </row>
    <row r="11">
      <c r="A11" s="128">
        <v>0.3315220000000001</v>
      </c>
      <c r="B11" s="128">
        <v>-3.86</v>
      </c>
      <c r="C11" s="128">
        <v>0.06</v>
      </c>
      <c r="D11" s="128">
        <v>0.89</v>
      </c>
      <c r="E11" s="128">
        <v>0.06</v>
      </c>
      <c r="F11" s="128">
        <v>-3.16</v>
      </c>
      <c r="G11" s="129">
        <v>2.0</v>
      </c>
      <c r="H11" s="129">
        <v>5.0</v>
      </c>
      <c r="I11" s="130">
        <v>1.0</v>
      </c>
      <c r="L11" s="136"/>
      <c r="M11" s="131" t="s">
        <v>246</v>
      </c>
      <c r="N11" s="131" t="s">
        <v>247</v>
      </c>
      <c r="O11" s="131" t="s">
        <v>248</v>
      </c>
      <c r="P11" s="131" t="s">
        <v>249</v>
      </c>
      <c r="Q11" s="131" t="s">
        <v>250</v>
      </c>
      <c r="R11" s="127"/>
      <c r="S11" s="127"/>
      <c r="T11" s="127"/>
      <c r="U11" s="10"/>
      <c r="V11" s="10"/>
    </row>
    <row r="12">
      <c r="A12" s="128">
        <v>-3.746969999999999</v>
      </c>
      <c r="B12" s="128">
        <v>-1.44</v>
      </c>
      <c r="C12" s="128">
        <v>0.41</v>
      </c>
      <c r="D12" s="128">
        <v>1.77</v>
      </c>
      <c r="E12" s="128">
        <v>1.96</v>
      </c>
      <c r="F12" s="128">
        <v>-1.18</v>
      </c>
      <c r="G12" s="129">
        <v>3.0</v>
      </c>
      <c r="H12" s="129">
        <v>4.0</v>
      </c>
      <c r="I12" s="130">
        <v>2.0</v>
      </c>
      <c r="L12" s="126" t="s">
        <v>251</v>
      </c>
      <c r="M12" s="133">
        <v>8.0</v>
      </c>
      <c r="N12" s="133">
        <v>10.018</v>
      </c>
      <c r="O12" s="133">
        <v>1.252</v>
      </c>
      <c r="P12" s="133">
        <v>4.821</v>
      </c>
      <c r="Q12" s="133">
        <v>0.0</v>
      </c>
      <c r="R12" s="127"/>
      <c r="S12" s="127"/>
      <c r="T12" s="127"/>
      <c r="U12" s="10"/>
      <c r="V12" s="10"/>
    </row>
    <row r="13">
      <c r="A13" s="128">
        <v>-3.284898999999999</v>
      </c>
      <c r="B13" s="128">
        <v>-4.74</v>
      </c>
      <c r="C13" s="128">
        <v>-0.37</v>
      </c>
      <c r="D13" s="128">
        <v>1.81</v>
      </c>
      <c r="E13" s="128">
        <v>1.4</v>
      </c>
      <c r="F13" s="128">
        <v>-3.72</v>
      </c>
      <c r="G13" s="129">
        <v>2.0</v>
      </c>
      <c r="H13" s="129">
        <v>5.0</v>
      </c>
      <c r="I13" s="130">
        <v>1.0</v>
      </c>
      <c r="L13" s="126" t="s">
        <v>252</v>
      </c>
      <c r="M13" s="133">
        <v>134.0</v>
      </c>
      <c r="N13" s="133">
        <v>34.807</v>
      </c>
      <c r="O13" s="133">
        <v>0.26</v>
      </c>
      <c r="P13" s="127"/>
      <c r="Q13" s="127"/>
      <c r="R13" s="127"/>
      <c r="S13" s="127"/>
      <c r="T13" s="127"/>
      <c r="U13" s="10"/>
      <c r="V13" s="10"/>
    </row>
    <row r="14">
      <c r="A14" s="128">
        <v>-3.5531349999999984</v>
      </c>
      <c r="B14" s="128">
        <v>-5.96</v>
      </c>
      <c r="C14" s="128">
        <v>-1.46</v>
      </c>
      <c r="D14" s="128">
        <v>-0.06</v>
      </c>
      <c r="E14" s="128">
        <v>2.09</v>
      </c>
      <c r="F14" s="128">
        <v>-3.13</v>
      </c>
      <c r="G14" s="129">
        <v>2.0</v>
      </c>
      <c r="H14" s="129">
        <v>3.0</v>
      </c>
      <c r="I14" s="130">
        <v>1.0</v>
      </c>
      <c r="L14" s="134" t="s">
        <v>253</v>
      </c>
      <c r="M14" s="135">
        <v>142.0</v>
      </c>
      <c r="N14" s="135">
        <v>44.825</v>
      </c>
      <c r="O14" s="137"/>
      <c r="P14" s="137"/>
      <c r="Q14" s="137"/>
      <c r="R14" s="127"/>
      <c r="S14" s="127"/>
      <c r="T14" s="127"/>
      <c r="U14" s="10"/>
      <c r="V14" s="10"/>
    </row>
    <row r="15">
      <c r="A15" s="128">
        <v>-3.071442</v>
      </c>
      <c r="B15" s="128">
        <v>-6.15</v>
      </c>
      <c r="C15" s="128">
        <v>-0.81</v>
      </c>
      <c r="D15" s="128">
        <v>0.98</v>
      </c>
      <c r="E15" s="128">
        <v>1.17</v>
      </c>
      <c r="F15" s="128">
        <v>-4.97</v>
      </c>
      <c r="G15" s="129">
        <v>3.0</v>
      </c>
      <c r="H15" s="129">
        <v>5.0</v>
      </c>
      <c r="I15" s="130">
        <v>1.0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0"/>
      <c r="V15" s="10"/>
    </row>
    <row r="16">
      <c r="A16" s="128">
        <v>-3.9406039999999978</v>
      </c>
      <c r="B16" s="128">
        <v>-4.22</v>
      </c>
      <c r="C16" s="128">
        <v>-0.55</v>
      </c>
      <c r="D16" s="128">
        <v>1.5</v>
      </c>
      <c r="E16" s="128">
        <v>1.25</v>
      </c>
      <c r="F16" s="128">
        <v>-2.86</v>
      </c>
      <c r="G16" s="129">
        <v>3.0</v>
      </c>
      <c r="H16" s="129">
        <v>3.0</v>
      </c>
      <c r="I16" s="130">
        <v>2.0</v>
      </c>
      <c r="L16" s="136"/>
      <c r="M16" s="131" t="s">
        <v>254</v>
      </c>
      <c r="N16" s="131" t="s">
        <v>243</v>
      </c>
      <c r="O16" s="131" t="s">
        <v>255</v>
      </c>
      <c r="P16" s="131" t="s">
        <v>256</v>
      </c>
      <c r="Q16" s="131" t="s">
        <v>257</v>
      </c>
      <c r="R16" s="131" t="s">
        <v>258</v>
      </c>
      <c r="S16" s="131" t="s">
        <v>259</v>
      </c>
      <c r="T16" s="131" t="s">
        <v>260</v>
      </c>
      <c r="U16" s="10"/>
      <c r="V16" s="10"/>
    </row>
    <row r="17">
      <c r="A17" s="128">
        <v>-2.7947300000000004</v>
      </c>
      <c r="B17" s="128">
        <v>-3.52</v>
      </c>
      <c r="C17" s="128">
        <v>-1.23</v>
      </c>
      <c r="D17" s="128">
        <v>-0.08</v>
      </c>
      <c r="E17" s="128">
        <v>1.76</v>
      </c>
      <c r="F17" s="128">
        <v>-1.7</v>
      </c>
      <c r="G17" s="129">
        <v>2.0</v>
      </c>
      <c r="H17" s="129">
        <v>5.0</v>
      </c>
      <c r="I17" s="130">
        <v>2.0</v>
      </c>
      <c r="L17" s="138" t="s">
        <v>261</v>
      </c>
      <c r="M17" s="133">
        <v>2.766</v>
      </c>
      <c r="N17" s="133">
        <v>0.376</v>
      </c>
      <c r="O17" s="133">
        <v>7.366</v>
      </c>
      <c r="P17" s="133">
        <v>0.0</v>
      </c>
      <c r="Q17" s="133">
        <v>2.023</v>
      </c>
      <c r="R17" s="133">
        <v>3.509</v>
      </c>
      <c r="S17" s="133">
        <v>2.023</v>
      </c>
      <c r="T17" s="133">
        <v>3.509</v>
      </c>
      <c r="U17" s="10"/>
      <c r="V17" s="10"/>
    </row>
    <row r="18" ht="18.0" customHeight="1">
      <c r="A18" s="128">
        <v>-4.054569000000001</v>
      </c>
      <c r="B18" s="128">
        <v>-6.33</v>
      </c>
      <c r="C18" s="128">
        <v>-0.74</v>
      </c>
      <c r="D18" s="128">
        <v>1.84</v>
      </c>
      <c r="E18" s="128">
        <v>0.35</v>
      </c>
      <c r="F18" s="128">
        <v>-5.95</v>
      </c>
      <c r="G18" s="129">
        <v>2.0</v>
      </c>
      <c r="H18" s="129">
        <v>2.0</v>
      </c>
      <c r="I18" s="130">
        <v>2.0</v>
      </c>
      <c r="L18" s="126" t="s">
        <v>220</v>
      </c>
      <c r="M18" s="133">
        <v>-0.061</v>
      </c>
      <c r="N18" s="133">
        <v>0.038</v>
      </c>
      <c r="O18" s="133">
        <v>-1.61</v>
      </c>
      <c r="P18" s="133">
        <v>0.11</v>
      </c>
      <c r="Q18" s="133">
        <v>-0.135</v>
      </c>
      <c r="R18" s="133">
        <v>0.014</v>
      </c>
      <c r="S18" s="133">
        <v>-0.135</v>
      </c>
      <c r="T18" s="133">
        <v>0.014</v>
      </c>
      <c r="U18" s="10"/>
      <c r="V18" s="10"/>
    </row>
    <row r="19" ht="18.0" customHeight="1">
      <c r="A19" s="128">
        <v>-3.278609999999999</v>
      </c>
      <c r="B19" s="128">
        <v>-4.42</v>
      </c>
      <c r="C19" s="128">
        <v>-0.1</v>
      </c>
      <c r="D19" s="128">
        <v>0.98</v>
      </c>
      <c r="E19" s="128">
        <v>0.76</v>
      </c>
      <c r="F19" s="128">
        <v>-4.07</v>
      </c>
      <c r="G19" s="129">
        <v>3.0</v>
      </c>
      <c r="H19" s="129">
        <v>3.0</v>
      </c>
      <c r="I19" s="130">
        <v>2.0</v>
      </c>
      <c r="L19" s="126" t="s">
        <v>221</v>
      </c>
      <c r="M19" s="133">
        <v>-0.07</v>
      </c>
      <c r="N19" s="133">
        <v>0.043</v>
      </c>
      <c r="O19" s="133">
        <v>-1.627</v>
      </c>
      <c r="P19" s="133">
        <v>0.106</v>
      </c>
      <c r="Q19" s="133">
        <v>-0.155</v>
      </c>
      <c r="R19" s="133">
        <v>0.015</v>
      </c>
      <c r="S19" s="133">
        <v>-0.155</v>
      </c>
      <c r="T19" s="133">
        <v>0.015</v>
      </c>
      <c r="U19" s="10"/>
      <c r="V19" s="10"/>
    </row>
    <row r="20" ht="18.0" customHeight="1">
      <c r="A20" s="128">
        <v>-2.320364</v>
      </c>
      <c r="B20" s="128">
        <v>-2.88</v>
      </c>
      <c r="C20" s="128">
        <v>0.09</v>
      </c>
      <c r="D20" s="128">
        <v>0.83</v>
      </c>
      <c r="E20" s="128">
        <v>0.41</v>
      </c>
      <c r="F20" s="128">
        <v>-2.83</v>
      </c>
      <c r="G20" s="129">
        <v>2.0</v>
      </c>
      <c r="H20" s="129">
        <v>1.0</v>
      </c>
      <c r="I20" s="130">
        <v>3.0</v>
      </c>
      <c r="L20" s="126" t="s">
        <v>262</v>
      </c>
      <c r="M20" s="133">
        <v>0.02</v>
      </c>
      <c r="N20" s="133">
        <v>0.041</v>
      </c>
      <c r="O20" s="133">
        <v>0.483</v>
      </c>
      <c r="P20" s="133">
        <v>0.63</v>
      </c>
      <c r="Q20" s="133">
        <v>-0.062</v>
      </c>
      <c r="R20" s="133">
        <v>0.102</v>
      </c>
      <c r="S20" s="133">
        <v>-0.062</v>
      </c>
      <c r="T20" s="133">
        <v>0.102</v>
      </c>
      <c r="U20" s="10"/>
      <c r="V20" s="10"/>
    </row>
    <row r="21" ht="18.0" customHeight="1">
      <c r="A21" s="128">
        <v>-4.1398969999999995</v>
      </c>
      <c r="B21" s="128">
        <v>-4.51</v>
      </c>
      <c r="C21" s="128">
        <v>-1.22</v>
      </c>
      <c r="D21" s="128">
        <v>0.35</v>
      </c>
      <c r="E21" s="128">
        <v>2.43</v>
      </c>
      <c r="F21" s="128">
        <v>-3.84</v>
      </c>
      <c r="G21" s="129">
        <v>2.0</v>
      </c>
      <c r="H21" s="129">
        <v>5.0</v>
      </c>
      <c r="I21" s="130">
        <v>1.0</v>
      </c>
      <c r="L21" s="138" t="s">
        <v>223</v>
      </c>
      <c r="M21" s="133">
        <v>-0.118</v>
      </c>
      <c r="N21" s="133">
        <v>0.046</v>
      </c>
      <c r="O21" s="133">
        <v>-2.579</v>
      </c>
      <c r="P21" s="133">
        <v>0.011</v>
      </c>
      <c r="Q21" s="133">
        <v>-0.209</v>
      </c>
      <c r="R21" s="133">
        <v>-0.028</v>
      </c>
      <c r="S21" s="133">
        <v>-0.209</v>
      </c>
      <c r="T21" s="133">
        <v>-0.028</v>
      </c>
      <c r="U21" s="139" t="s">
        <v>263</v>
      </c>
      <c r="V21" s="10"/>
    </row>
    <row r="22" ht="18.0" customHeight="1">
      <c r="A22" s="128">
        <v>-3.0357579999999995</v>
      </c>
      <c r="B22" s="128">
        <v>-4.95</v>
      </c>
      <c r="C22" s="128">
        <v>-0.45</v>
      </c>
      <c r="D22" s="128">
        <v>1.35</v>
      </c>
      <c r="E22" s="128">
        <v>0.2</v>
      </c>
      <c r="F22" s="128">
        <v>-3.53</v>
      </c>
      <c r="G22" s="129">
        <v>2.0</v>
      </c>
      <c r="H22" s="129">
        <v>1.0</v>
      </c>
      <c r="I22" s="130">
        <v>2.0</v>
      </c>
      <c r="L22" s="138" t="s">
        <v>224</v>
      </c>
      <c r="M22" s="133">
        <v>0.172</v>
      </c>
      <c r="N22" s="133">
        <v>0.042</v>
      </c>
      <c r="O22" s="133">
        <v>4.101</v>
      </c>
      <c r="P22" s="133">
        <v>0.0</v>
      </c>
      <c r="Q22" s="133">
        <v>0.089</v>
      </c>
      <c r="R22" s="133">
        <v>0.255</v>
      </c>
      <c r="S22" s="133">
        <v>0.089</v>
      </c>
      <c r="T22" s="133">
        <v>0.255</v>
      </c>
      <c r="U22" s="139" t="s">
        <v>263</v>
      </c>
      <c r="V22" s="10"/>
    </row>
    <row r="23" ht="18.0" customHeight="1">
      <c r="A23" s="128">
        <v>-3.9512840000000007</v>
      </c>
      <c r="B23" s="128">
        <v>-4.73</v>
      </c>
      <c r="C23" s="128">
        <v>-0.61</v>
      </c>
      <c r="D23" s="128">
        <v>0.31</v>
      </c>
      <c r="E23" s="128">
        <v>1.23</v>
      </c>
      <c r="F23" s="128">
        <v>-4.1</v>
      </c>
      <c r="G23" s="129">
        <v>2.0</v>
      </c>
      <c r="H23" s="129">
        <v>3.0</v>
      </c>
      <c r="I23" s="130">
        <v>1.0</v>
      </c>
      <c r="L23" s="138" t="s">
        <v>264</v>
      </c>
      <c r="M23" s="133">
        <v>0.08</v>
      </c>
      <c r="N23" s="133">
        <v>0.04</v>
      </c>
      <c r="O23" s="133">
        <v>1.98</v>
      </c>
      <c r="P23" s="133">
        <v>0.05</v>
      </c>
      <c r="Q23" s="133">
        <v>0.0</v>
      </c>
      <c r="R23" s="133">
        <v>0.159</v>
      </c>
      <c r="S23" s="133">
        <v>0.0</v>
      </c>
      <c r="T23" s="133">
        <v>0.159</v>
      </c>
      <c r="U23" s="139" t="s">
        <v>263</v>
      </c>
      <c r="V23" s="10"/>
    </row>
    <row r="24" ht="18.0" customHeight="1">
      <c r="A24" s="128">
        <v>-2.659873</v>
      </c>
      <c r="B24" s="128">
        <v>-5.15</v>
      </c>
      <c r="C24" s="128">
        <v>-1.14</v>
      </c>
      <c r="D24" s="128">
        <v>1.66</v>
      </c>
      <c r="E24" s="128">
        <v>1.24</v>
      </c>
      <c r="F24" s="128">
        <v>-1.69</v>
      </c>
      <c r="G24" s="129">
        <v>2.0</v>
      </c>
      <c r="H24" s="129">
        <v>1.0</v>
      </c>
      <c r="I24" s="130">
        <v>2.0</v>
      </c>
      <c r="L24" s="126" t="s">
        <v>48</v>
      </c>
      <c r="M24" s="133">
        <v>0.15</v>
      </c>
      <c r="N24" s="133">
        <v>0.079</v>
      </c>
      <c r="O24" s="133">
        <v>1.91</v>
      </c>
      <c r="P24" s="133">
        <v>0.058</v>
      </c>
      <c r="Q24" s="133">
        <v>-0.005</v>
      </c>
      <c r="R24" s="133">
        <v>0.306</v>
      </c>
      <c r="S24" s="133">
        <v>-0.005</v>
      </c>
      <c r="T24" s="133">
        <v>0.306</v>
      </c>
      <c r="U24" s="10"/>
      <c r="V24" s="10"/>
    </row>
    <row r="25" ht="18.0" customHeight="1">
      <c r="A25" s="128">
        <v>-3.4531399999999985</v>
      </c>
      <c r="B25" s="128">
        <v>-4.5</v>
      </c>
      <c r="C25" s="128">
        <v>-0.61</v>
      </c>
      <c r="D25" s="128">
        <v>0.58</v>
      </c>
      <c r="E25" s="128">
        <v>1.64</v>
      </c>
      <c r="F25" s="128">
        <v>-4.02</v>
      </c>
      <c r="G25" s="129">
        <v>2.0</v>
      </c>
      <c r="H25" s="129">
        <v>4.0</v>
      </c>
      <c r="I25" s="130">
        <v>2.0</v>
      </c>
      <c r="L25" s="140" t="s">
        <v>51</v>
      </c>
      <c r="M25" s="135">
        <v>-0.207</v>
      </c>
      <c r="N25" s="135">
        <v>0.045</v>
      </c>
      <c r="O25" s="135">
        <v>-4.574</v>
      </c>
      <c r="P25" s="135">
        <v>0.0</v>
      </c>
      <c r="Q25" s="135">
        <v>-0.296</v>
      </c>
      <c r="R25" s="135">
        <v>-0.117</v>
      </c>
      <c r="S25" s="135">
        <v>-0.296</v>
      </c>
      <c r="T25" s="135">
        <v>-0.117</v>
      </c>
      <c r="U25" s="139" t="s">
        <v>263</v>
      </c>
      <c r="V25" s="10"/>
    </row>
    <row r="26">
      <c r="A26" s="128">
        <v>-2.809688</v>
      </c>
      <c r="B26" s="128">
        <v>-4.2</v>
      </c>
      <c r="C26" s="128">
        <v>-0.48</v>
      </c>
      <c r="D26" s="128">
        <v>1.52</v>
      </c>
      <c r="E26" s="128">
        <v>1.06</v>
      </c>
      <c r="F26" s="128">
        <v>-3.48</v>
      </c>
      <c r="G26" s="129">
        <v>2.0</v>
      </c>
      <c r="H26" s="129">
        <v>4.0</v>
      </c>
      <c r="I26" s="130">
        <v>1.0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>
      <c r="A27" s="128">
        <v>-2.208717</v>
      </c>
      <c r="B27" s="128">
        <v>-3.11</v>
      </c>
      <c r="C27" s="128">
        <v>0.8</v>
      </c>
      <c r="D27" s="128">
        <v>1.72</v>
      </c>
      <c r="E27" s="128">
        <v>-0.56</v>
      </c>
      <c r="F27" s="128">
        <v>-4.36</v>
      </c>
      <c r="G27" s="129">
        <v>3.0</v>
      </c>
      <c r="H27" s="129">
        <v>1.0</v>
      </c>
      <c r="I27" s="130">
        <v>2.0</v>
      </c>
    </row>
    <row r="28">
      <c r="A28" s="128">
        <v>-2.989157</v>
      </c>
      <c r="B28" s="128">
        <v>-4.47</v>
      </c>
      <c r="C28" s="128">
        <v>-0.8</v>
      </c>
      <c r="D28" s="128">
        <v>0.41</v>
      </c>
      <c r="E28" s="128">
        <v>1.0</v>
      </c>
      <c r="F28" s="128">
        <v>-2.9</v>
      </c>
      <c r="G28" s="129">
        <v>2.0</v>
      </c>
      <c r="H28" s="129">
        <v>2.0</v>
      </c>
      <c r="I28" s="130">
        <v>2.0</v>
      </c>
    </row>
    <row r="29">
      <c r="A29" s="128">
        <v>-2.5003299999999995</v>
      </c>
      <c r="B29" s="128">
        <v>-4.79</v>
      </c>
      <c r="C29" s="128">
        <v>-1.09</v>
      </c>
      <c r="D29" s="128">
        <v>2.18</v>
      </c>
      <c r="E29" s="128">
        <v>0.4</v>
      </c>
      <c r="F29" s="128">
        <v>-3.94</v>
      </c>
      <c r="G29" s="129">
        <v>2.0</v>
      </c>
      <c r="H29" s="129">
        <v>4.0</v>
      </c>
      <c r="I29" s="130">
        <v>1.0</v>
      </c>
    </row>
    <row r="30">
      <c r="A30" s="128">
        <v>-1.969993</v>
      </c>
      <c r="B30" s="128">
        <v>-5.0</v>
      </c>
      <c r="C30" s="128">
        <v>-0.95</v>
      </c>
      <c r="D30" s="128">
        <v>1.36</v>
      </c>
      <c r="E30" s="128">
        <v>1.51</v>
      </c>
      <c r="F30" s="128">
        <v>-3.3</v>
      </c>
      <c r="G30" s="129">
        <v>3.0</v>
      </c>
      <c r="H30" s="129">
        <v>5.0</v>
      </c>
      <c r="I30" s="130">
        <v>2.0</v>
      </c>
    </row>
    <row r="31">
      <c r="A31" s="128">
        <v>0.20862200000000009</v>
      </c>
      <c r="B31" s="128">
        <v>-4.0</v>
      </c>
      <c r="C31" s="128">
        <v>0.01</v>
      </c>
      <c r="D31" s="128">
        <v>1.09</v>
      </c>
      <c r="E31" s="128">
        <v>0.02</v>
      </c>
      <c r="F31" s="128">
        <v>-3.16</v>
      </c>
      <c r="G31" s="129">
        <v>2.0</v>
      </c>
      <c r="H31" s="129">
        <v>5.0</v>
      </c>
      <c r="I31" s="130">
        <v>1.0</v>
      </c>
    </row>
    <row r="32">
      <c r="A32" s="128">
        <v>-2.286897000000001</v>
      </c>
      <c r="B32" s="128">
        <v>-3.48</v>
      </c>
      <c r="C32" s="128">
        <v>0.02</v>
      </c>
      <c r="D32" s="128">
        <v>2.02</v>
      </c>
      <c r="E32" s="128">
        <v>0.99</v>
      </c>
      <c r="F32" s="128">
        <v>-2.84</v>
      </c>
      <c r="G32" s="129">
        <v>2.0</v>
      </c>
      <c r="H32" s="129">
        <v>4.0</v>
      </c>
      <c r="I32" s="130">
        <v>1.0</v>
      </c>
    </row>
    <row r="33">
      <c r="A33" s="128">
        <v>-1.998802</v>
      </c>
      <c r="B33" s="128">
        <v>-5.24</v>
      </c>
      <c r="C33" s="128">
        <v>-0.98</v>
      </c>
      <c r="D33" s="128">
        <v>1.45</v>
      </c>
      <c r="E33" s="128">
        <v>1.64</v>
      </c>
      <c r="F33" s="128">
        <v>-3.42</v>
      </c>
      <c r="G33" s="129">
        <v>3.0</v>
      </c>
      <c r="H33" s="129">
        <v>5.0</v>
      </c>
      <c r="I33" s="130">
        <v>2.0</v>
      </c>
    </row>
    <row r="34">
      <c r="A34" s="128">
        <v>-2.575466</v>
      </c>
      <c r="B34" s="128">
        <v>-3.28</v>
      </c>
      <c r="C34" s="128">
        <v>0.13</v>
      </c>
      <c r="D34" s="128">
        <v>2.52</v>
      </c>
      <c r="E34" s="128">
        <v>0.88</v>
      </c>
      <c r="F34" s="128">
        <v>-2.46</v>
      </c>
      <c r="G34" s="129">
        <v>2.0</v>
      </c>
      <c r="H34" s="129">
        <v>4.0</v>
      </c>
      <c r="I34" s="130">
        <v>1.0</v>
      </c>
    </row>
    <row r="35">
      <c r="A35" s="128">
        <v>-1.4628640000000006</v>
      </c>
      <c r="B35" s="128">
        <v>-4.03</v>
      </c>
      <c r="C35" s="128">
        <v>-1.74</v>
      </c>
      <c r="D35" s="128">
        <v>0.99</v>
      </c>
      <c r="E35" s="128">
        <v>1.12</v>
      </c>
      <c r="F35" s="128">
        <v>-2.33</v>
      </c>
      <c r="G35" s="129">
        <v>3.0</v>
      </c>
      <c r="H35" s="129">
        <v>4.0</v>
      </c>
      <c r="I35" s="130">
        <v>1.0</v>
      </c>
    </row>
    <row r="36">
      <c r="A36" s="128">
        <v>-2.165116999999999</v>
      </c>
      <c r="B36" s="128">
        <v>-4.68</v>
      </c>
      <c r="C36" s="128">
        <v>-1.2</v>
      </c>
      <c r="D36" s="128">
        <v>2.56</v>
      </c>
      <c r="E36" s="128">
        <v>1.35</v>
      </c>
      <c r="F36" s="128">
        <v>-3.4</v>
      </c>
      <c r="G36" s="129">
        <v>2.0</v>
      </c>
      <c r="H36" s="129">
        <v>5.0</v>
      </c>
      <c r="I36" s="130">
        <v>2.0</v>
      </c>
    </row>
    <row r="37">
      <c r="A37" s="128">
        <v>-2.3497380000000008</v>
      </c>
      <c r="B37" s="128">
        <v>-5.99</v>
      </c>
      <c r="C37" s="128">
        <v>-0.54</v>
      </c>
      <c r="D37" s="128">
        <v>2.25</v>
      </c>
      <c r="E37" s="128">
        <v>1.4</v>
      </c>
      <c r="F37" s="128">
        <v>-4.64</v>
      </c>
      <c r="G37" s="129">
        <v>2.0</v>
      </c>
      <c r="H37" s="129">
        <v>3.0</v>
      </c>
      <c r="I37" s="130">
        <v>2.0</v>
      </c>
    </row>
    <row r="38">
      <c r="A38" s="128">
        <v>-4.108974</v>
      </c>
      <c r="B38" s="128">
        <v>-5.4</v>
      </c>
      <c r="C38" s="128">
        <v>-1.29</v>
      </c>
      <c r="D38" s="128">
        <v>0.94</v>
      </c>
      <c r="E38" s="128">
        <v>2.36</v>
      </c>
      <c r="F38" s="128">
        <v>-4.14</v>
      </c>
      <c r="G38" s="129">
        <v>3.0</v>
      </c>
      <c r="H38" s="129">
        <v>5.0</v>
      </c>
      <c r="I38" s="130">
        <v>2.0</v>
      </c>
    </row>
    <row r="39">
      <c r="A39" s="128">
        <v>-4.740784999999999</v>
      </c>
      <c r="B39" s="128">
        <v>-4.26</v>
      </c>
      <c r="C39" s="128">
        <v>-0.35</v>
      </c>
      <c r="D39" s="128">
        <v>1.46</v>
      </c>
      <c r="E39" s="128">
        <v>1.5</v>
      </c>
      <c r="F39" s="128">
        <v>-4.74</v>
      </c>
      <c r="G39" s="129">
        <v>2.0</v>
      </c>
      <c r="H39" s="129">
        <v>4.0</v>
      </c>
      <c r="I39" s="130">
        <v>2.0</v>
      </c>
    </row>
    <row r="40">
      <c r="A40" s="128">
        <v>-1.490332</v>
      </c>
      <c r="B40" s="128">
        <v>-6.7</v>
      </c>
      <c r="C40" s="128">
        <v>-1.39</v>
      </c>
      <c r="D40" s="128">
        <v>1.15</v>
      </c>
      <c r="E40" s="128">
        <v>0.45</v>
      </c>
      <c r="F40" s="128">
        <v>-4.05</v>
      </c>
      <c r="G40" s="129">
        <v>3.0</v>
      </c>
      <c r="H40" s="129">
        <v>4.0</v>
      </c>
      <c r="I40" s="130">
        <v>1.0</v>
      </c>
    </row>
    <row r="41">
      <c r="A41" s="128">
        <v>-3.9219829999999987</v>
      </c>
      <c r="B41" s="128">
        <v>-4.99</v>
      </c>
      <c r="C41" s="128">
        <v>-2.16</v>
      </c>
      <c r="D41" s="128">
        <v>0.37</v>
      </c>
      <c r="E41" s="128">
        <v>1.74</v>
      </c>
      <c r="F41" s="128">
        <v>-3.27</v>
      </c>
      <c r="G41" s="129">
        <v>2.0</v>
      </c>
      <c r="H41" s="129">
        <v>5.0</v>
      </c>
      <c r="I41" s="130">
        <v>2.0</v>
      </c>
    </row>
    <row r="42">
      <c r="A42" s="128">
        <v>-3.4888790000000003</v>
      </c>
      <c r="B42" s="128">
        <v>-6.35</v>
      </c>
      <c r="C42" s="128">
        <v>-1.4</v>
      </c>
      <c r="D42" s="128">
        <v>0.56</v>
      </c>
      <c r="E42" s="128">
        <v>1.03</v>
      </c>
      <c r="F42" s="128">
        <v>-4.15</v>
      </c>
      <c r="G42" s="129">
        <v>3.0</v>
      </c>
      <c r="H42" s="129">
        <v>4.0</v>
      </c>
      <c r="I42" s="130">
        <v>1.0</v>
      </c>
    </row>
    <row r="43">
      <c r="A43" s="128">
        <v>-4.09049</v>
      </c>
      <c r="B43" s="128">
        <v>-4.86</v>
      </c>
      <c r="C43" s="128">
        <v>-2.04</v>
      </c>
      <c r="D43" s="128">
        <v>0.43</v>
      </c>
      <c r="E43" s="128">
        <v>2.04</v>
      </c>
      <c r="F43" s="128">
        <v>-3.39</v>
      </c>
      <c r="G43" s="129">
        <v>2.0</v>
      </c>
      <c r="H43" s="129">
        <v>5.0</v>
      </c>
      <c r="I43" s="130">
        <v>2.0</v>
      </c>
    </row>
    <row r="44">
      <c r="A44" s="128">
        <v>-3.480008</v>
      </c>
      <c r="B44" s="128">
        <v>-5.73</v>
      </c>
      <c r="C44" s="128">
        <v>-1.15</v>
      </c>
      <c r="D44" s="128">
        <v>0.43</v>
      </c>
      <c r="E44" s="128">
        <v>1.46</v>
      </c>
      <c r="F44" s="128">
        <v>-3.96</v>
      </c>
      <c r="G44" s="129">
        <v>3.0</v>
      </c>
      <c r="H44" s="129">
        <v>4.0</v>
      </c>
      <c r="I44" s="130">
        <v>1.0</v>
      </c>
    </row>
    <row r="45">
      <c r="A45" s="128">
        <v>-3.4090949999999998</v>
      </c>
      <c r="B45" s="128">
        <v>-5.91</v>
      </c>
      <c r="C45" s="128">
        <v>-0.96</v>
      </c>
      <c r="D45" s="128">
        <v>0.78</v>
      </c>
      <c r="E45" s="128">
        <v>2.1</v>
      </c>
      <c r="F45" s="128">
        <v>-4.43</v>
      </c>
      <c r="G45" s="129">
        <v>2.0</v>
      </c>
      <c r="H45" s="129">
        <v>4.0</v>
      </c>
      <c r="I45" s="130">
        <v>1.0</v>
      </c>
    </row>
    <row r="46">
      <c r="A46" s="128">
        <v>-3.1302509999999995</v>
      </c>
      <c r="B46" s="128">
        <v>-6.42</v>
      </c>
      <c r="C46" s="128">
        <v>-1.09</v>
      </c>
      <c r="D46" s="128">
        <v>0.83</v>
      </c>
      <c r="E46" s="128">
        <v>0.8</v>
      </c>
      <c r="F46" s="128">
        <v>-4.72</v>
      </c>
      <c r="G46" s="129">
        <v>3.0</v>
      </c>
      <c r="H46" s="129">
        <v>4.0</v>
      </c>
      <c r="I46" s="130">
        <v>1.0</v>
      </c>
    </row>
    <row r="47">
      <c r="A47" s="128">
        <v>-3.2944729999999995</v>
      </c>
      <c r="B47" s="128">
        <v>-6.2</v>
      </c>
      <c r="C47" s="128">
        <v>-1.26</v>
      </c>
      <c r="D47" s="128">
        <v>0.83</v>
      </c>
      <c r="E47" s="128">
        <v>0.82</v>
      </c>
      <c r="F47" s="128">
        <v>-4.4</v>
      </c>
      <c r="G47" s="129">
        <v>3.0</v>
      </c>
      <c r="H47" s="129">
        <v>4.0</v>
      </c>
      <c r="I47" s="130">
        <v>1.0</v>
      </c>
    </row>
    <row r="48">
      <c r="A48" s="128">
        <v>-4.671842000000001</v>
      </c>
      <c r="B48" s="128">
        <v>-5.38</v>
      </c>
      <c r="C48" s="128">
        <v>-0.83</v>
      </c>
      <c r="D48" s="128">
        <v>1.42</v>
      </c>
      <c r="E48" s="128">
        <v>1.93</v>
      </c>
      <c r="F48" s="128">
        <v>-4.6</v>
      </c>
      <c r="G48" s="129">
        <v>2.0</v>
      </c>
      <c r="H48" s="129">
        <v>4.0</v>
      </c>
      <c r="I48" s="130">
        <v>2.0</v>
      </c>
    </row>
    <row r="49">
      <c r="A49" s="128">
        <v>-3.928486999999999</v>
      </c>
      <c r="B49" s="128">
        <v>-6.98</v>
      </c>
      <c r="C49" s="128">
        <v>-1.09</v>
      </c>
      <c r="D49" s="128">
        <v>3.76</v>
      </c>
      <c r="E49" s="128">
        <v>1.49</v>
      </c>
      <c r="F49" s="128">
        <v>-5.0</v>
      </c>
      <c r="G49" s="129">
        <v>2.0</v>
      </c>
      <c r="H49" s="129">
        <v>5.0</v>
      </c>
      <c r="I49" s="130">
        <v>1.0</v>
      </c>
    </row>
    <row r="50">
      <c r="A50" s="128">
        <v>-4.449724</v>
      </c>
      <c r="B50" s="128">
        <v>-4.56</v>
      </c>
      <c r="C50" s="128">
        <v>-0.49</v>
      </c>
      <c r="D50" s="128">
        <v>1.72</v>
      </c>
      <c r="E50" s="128">
        <v>1.92</v>
      </c>
      <c r="F50" s="128">
        <v>-3.89</v>
      </c>
      <c r="G50" s="129">
        <v>3.0</v>
      </c>
      <c r="H50" s="129">
        <v>3.0</v>
      </c>
      <c r="I50" s="130">
        <v>2.0</v>
      </c>
    </row>
    <row r="51">
      <c r="A51" s="128">
        <v>-4.0600960000000015</v>
      </c>
      <c r="B51" s="128">
        <v>-6.9</v>
      </c>
      <c r="C51" s="128">
        <v>-1.23</v>
      </c>
      <c r="D51" s="128">
        <v>1.72</v>
      </c>
      <c r="E51" s="128">
        <v>1.86</v>
      </c>
      <c r="F51" s="128">
        <v>-5.7</v>
      </c>
      <c r="G51" s="129">
        <v>3.0</v>
      </c>
      <c r="H51" s="129">
        <v>4.0</v>
      </c>
      <c r="I51" s="130">
        <v>1.0</v>
      </c>
    </row>
    <row r="52">
      <c r="A52" s="128">
        <v>-3.4674169999999984</v>
      </c>
      <c r="B52" s="128">
        <v>-3.19</v>
      </c>
      <c r="C52" s="128">
        <v>-0.06</v>
      </c>
      <c r="D52" s="128">
        <v>1.32</v>
      </c>
      <c r="E52" s="128">
        <v>0.81</v>
      </c>
      <c r="F52" s="128">
        <v>-4.32</v>
      </c>
      <c r="G52" s="129">
        <v>2.0</v>
      </c>
      <c r="H52" s="129">
        <v>4.0</v>
      </c>
      <c r="I52" s="130">
        <v>1.0</v>
      </c>
    </row>
    <row r="53">
      <c r="A53" s="128">
        <v>-3.978012000000001</v>
      </c>
      <c r="B53" s="128">
        <v>-6.47</v>
      </c>
      <c r="C53" s="128">
        <v>-1.11</v>
      </c>
      <c r="D53" s="128">
        <v>1.29</v>
      </c>
      <c r="E53" s="128">
        <v>1.46</v>
      </c>
      <c r="F53" s="128">
        <v>-5.36</v>
      </c>
      <c r="G53" s="129">
        <v>2.0</v>
      </c>
      <c r="H53" s="129">
        <v>3.0</v>
      </c>
      <c r="I53" s="130">
        <v>1.0</v>
      </c>
    </row>
    <row r="54">
      <c r="A54" s="128">
        <v>-4.009382</v>
      </c>
      <c r="B54" s="128">
        <v>-4.77</v>
      </c>
      <c r="C54" s="128">
        <v>-2.28</v>
      </c>
      <c r="D54" s="128">
        <v>-0.26</v>
      </c>
      <c r="E54" s="128">
        <v>1.71</v>
      </c>
      <c r="F54" s="128">
        <v>-2.82</v>
      </c>
      <c r="G54" s="129">
        <v>2.0</v>
      </c>
      <c r="H54" s="129">
        <v>5.0</v>
      </c>
      <c r="I54" s="130">
        <v>2.0</v>
      </c>
    </row>
    <row r="55">
      <c r="A55" s="128">
        <v>-3.2944729999999995</v>
      </c>
      <c r="B55" s="128">
        <v>-6.2</v>
      </c>
      <c r="C55" s="128">
        <v>-1.26</v>
      </c>
      <c r="D55" s="128">
        <v>0.83</v>
      </c>
      <c r="E55" s="128">
        <v>0.82</v>
      </c>
      <c r="F55" s="128">
        <v>-4.4</v>
      </c>
      <c r="G55" s="129">
        <v>3.0</v>
      </c>
      <c r="H55" s="129">
        <v>4.0</v>
      </c>
      <c r="I55" s="130">
        <v>1.0</v>
      </c>
    </row>
    <row r="56">
      <c r="A56" s="128">
        <v>-3.12009</v>
      </c>
      <c r="B56" s="128">
        <v>-4.72</v>
      </c>
      <c r="C56" s="128">
        <v>-0.42</v>
      </c>
      <c r="D56" s="128">
        <v>1.83</v>
      </c>
      <c r="E56" s="128">
        <v>1.31</v>
      </c>
      <c r="F56" s="128">
        <v>-3.98</v>
      </c>
      <c r="G56" s="129">
        <v>2.0</v>
      </c>
      <c r="H56" s="129">
        <v>5.0</v>
      </c>
      <c r="I56" s="130">
        <v>1.0</v>
      </c>
    </row>
    <row r="57">
      <c r="A57" s="128">
        <v>-4.289183999999999</v>
      </c>
      <c r="B57" s="128">
        <v>-6.72</v>
      </c>
      <c r="C57" s="128">
        <v>-0.88</v>
      </c>
      <c r="D57" s="128">
        <v>3.28</v>
      </c>
      <c r="E57" s="128">
        <v>2.3</v>
      </c>
      <c r="F57" s="128">
        <v>-3.75</v>
      </c>
      <c r="G57" s="129">
        <v>2.0</v>
      </c>
      <c r="H57" s="129">
        <v>5.0</v>
      </c>
      <c r="I57" s="130">
        <v>1.0</v>
      </c>
    </row>
    <row r="58">
      <c r="A58" s="128">
        <v>-4.092530999999999</v>
      </c>
      <c r="B58" s="128">
        <v>-3.52</v>
      </c>
      <c r="C58" s="128">
        <v>-0.4</v>
      </c>
      <c r="D58" s="128">
        <v>2.77</v>
      </c>
      <c r="E58" s="128">
        <v>1.49</v>
      </c>
      <c r="F58" s="128">
        <v>-3.08</v>
      </c>
      <c r="G58" s="129">
        <v>2.0</v>
      </c>
      <c r="H58" s="129">
        <v>4.0</v>
      </c>
      <c r="I58" s="130">
        <v>1.0</v>
      </c>
    </row>
    <row r="59">
      <c r="A59" s="128">
        <v>-4.214337</v>
      </c>
      <c r="B59" s="128">
        <v>-3.38</v>
      </c>
      <c r="C59" s="128">
        <v>0.09</v>
      </c>
      <c r="D59" s="128">
        <v>3.24</v>
      </c>
      <c r="E59" s="128">
        <v>1.67</v>
      </c>
      <c r="F59" s="128">
        <v>-3.69</v>
      </c>
      <c r="G59" s="129">
        <v>2.0</v>
      </c>
      <c r="H59" s="129">
        <v>4.0</v>
      </c>
      <c r="I59" s="130">
        <v>1.0</v>
      </c>
    </row>
    <row r="60">
      <c r="A60" s="128">
        <v>-4.307177</v>
      </c>
      <c r="B60" s="128">
        <v>-4.04</v>
      </c>
      <c r="C60" s="128">
        <v>-0.15</v>
      </c>
      <c r="D60" s="128">
        <v>3.2</v>
      </c>
      <c r="E60" s="128">
        <v>1.73</v>
      </c>
      <c r="F60" s="128">
        <v>-4.15</v>
      </c>
      <c r="G60" s="129">
        <v>2.0</v>
      </c>
      <c r="H60" s="129">
        <v>4.0</v>
      </c>
      <c r="I60" s="130">
        <v>1.0</v>
      </c>
    </row>
    <row r="61">
      <c r="A61" s="128">
        <v>-3.1302509999999995</v>
      </c>
      <c r="B61" s="128">
        <v>-6.42</v>
      </c>
      <c r="C61" s="128">
        <v>-1.09</v>
      </c>
      <c r="D61" s="128">
        <v>0.83</v>
      </c>
      <c r="E61" s="128">
        <v>0.8</v>
      </c>
      <c r="F61" s="128">
        <v>-4.72</v>
      </c>
      <c r="G61" s="129">
        <v>3.0</v>
      </c>
      <c r="H61" s="129">
        <v>4.0</v>
      </c>
      <c r="I61" s="130">
        <v>1.0</v>
      </c>
    </row>
    <row r="62">
      <c r="A62" s="128">
        <v>-3.101441999999999</v>
      </c>
      <c r="B62" s="128">
        <v>-6.18</v>
      </c>
      <c r="C62" s="128">
        <v>-1.06</v>
      </c>
      <c r="D62" s="128">
        <v>0.74</v>
      </c>
      <c r="E62" s="128">
        <v>0.67</v>
      </c>
      <c r="F62" s="128">
        <v>-4.61</v>
      </c>
      <c r="G62" s="129">
        <v>2.0</v>
      </c>
      <c r="H62" s="129">
        <v>4.0</v>
      </c>
      <c r="I62" s="130">
        <v>1.0</v>
      </c>
    </row>
    <row r="63">
      <c r="A63" s="128">
        <v>-4.067</v>
      </c>
      <c r="B63" s="128">
        <v>-5.24</v>
      </c>
      <c r="C63" s="128">
        <v>-2.34</v>
      </c>
      <c r="D63" s="128">
        <v>-0.08</v>
      </c>
      <c r="E63" s="128">
        <v>1.97</v>
      </c>
      <c r="F63" s="128">
        <v>-3.05</v>
      </c>
      <c r="G63" s="129">
        <v>2.0</v>
      </c>
      <c r="H63" s="129">
        <v>5.0</v>
      </c>
      <c r="I63" s="130">
        <v>2.0</v>
      </c>
    </row>
    <row r="64">
      <c r="A64" s="128">
        <v>-4.188928</v>
      </c>
      <c r="B64" s="128">
        <v>-3.96</v>
      </c>
      <c r="C64" s="128">
        <v>0.46</v>
      </c>
      <c r="D64" s="128">
        <v>3.5</v>
      </c>
      <c r="E64" s="128">
        <v>1.72</v>
      </c>
      <c r="F64" s="128">
        <v>-4.76</v>
      </c>
      <c r="G64" s="129">
        <v>2.0</v>
      </c>
      <c r="H64" s="129">
        <v>4.0</v>
      </c>
      <c r="I64" s="130">
        <v>1.0</v>
      </c>
    </row>
    <row r="65">
      <c r="A65" s="128">
        <v>-2.6050229999999996</v>
      </c>
      <c r="B65" s="128">
        <v>-3.82</v>
      </c>
      <c r="C65" s="128">
        <v>-0.65</v>
      </c>
      <c r="D65" s="128">
        <v>-0.17</v>
      </c>
      <c r="E65" s="128">
        <v>1.69</v>
      </c>
      <c r="F65" s="128">
        <v>-3.67</v>
      </c>
      <c r="G65" s="129">
        <v>3.0</v>
      </c>
      <c r="H65" s="129">
        <v>5.0</v>
      </c>
      <c r="I65" s="130">
        <v>2.0</v>
      </c>
    </row>
    <row r="66">
      <c r="A66" s="128">
        <v>-3.6604810000000017</v>
      </c>
      <c r="B66" s="128">
        <v>-4.38</v>
      </c>
      <c r="C66" s="128">
        <v>-0.44</v>
      </c>
      <c r="D66" s="128">
        <v>0.99</v>
      </c>
      <c r="E66" s="128">
        <v>1.01</v>
      </c>
      <c r="F66" s="128">
        <v>-4.85</v>
      </c>
      <c r="G66" s="129">
        <v>3.0</v>
      </c>
      <c r="H66" s="129">
        <v>5.0</v>
      </c>
      <c r="I66" s="130">
        <v>1.0</v>
      </c>
    </row>
    <row r="67">
      <c r="A67" s="128">
        <v>-4.250574000000001</v>
      </c>
      <c r="B67" s="128">
        <v>-7.15</v>
      </c>
      <c r="C67" s="128">
        <v>-0.99</v>
      </c>
      <c r="D67" s="128">
        <v>2.28</v>
      </c>
      <c r="E67" s="128">
        <v>1.77</v>
      </c>
      <c r="F67" s="128">
        <v>-5.69</v>
      </c>
      <c r="G67" s="129">
        <v>3.0</v>
      </c>
      <c r="H67" s="129">
        <v>5.0</v>
      </c>
      <c r="I67" s="130">
        <v>1.0</v>
      </c>
    </row>
    <row r="68">
      <c r="A68" s="128">
        <v>-4.221765</v>
      </c>
      <c r="B68" s="128">
        <v>-6.91</v>
      </c>
      <c r="C68" s="128">
        <v>-0.96</v>
      </c>
      <c r="D68" s="128">
        <v>2.19</v>
      </c>
      <c r="E68" s="128">
        <v>1.64</v>
      </c>
      <c r="F68" s="128">
        <v>-5.58</v>
      </c>
      <c r="G68" s="129">
        <v>3.0</v>
      </c>
      <c r="H68" s="129">
        <v>5.0</v>
      </c>
      <c r="I68" s="130">
        <v>1.0</v>
      </c>
    </row>
    <row r="69">
      <c r="A69" s="128">
        <v>-3.3455830000000013</v>
      </c>
      <c r="B69" s="128">
        <v>-5.2</v>
      </c>
      <c r="C69" s="128">
        <v>-0.72</v>
      </c>
      <c r="D69" s="128">
        <v>1.43</v>
      </c>
      <c r="E69" s="128">
        <v>1.38</v>
      </c>
      <c r="F69" s="128">
        <v>-4.63</v>
      </c>
      <c r="G69" s="129">
        <v>4.0</v>
      </c>
      <c r="H69" s="129">
        <v>5.0</v>
      </c>
      <c r="I69" s="130">
        <v>1.0</v>
      </c>
    </row>
    <row r="70">
      <c r="A70" s="128">
        <v>-1.9768950000000003</v>
      </c>
      <c r="B70" s="128">
        <v>-4.82</v>
      </c>
      <c r="C70" s="128">
        <v>-1.12</v>
      </c>
      <c r="D70" s="128">
        <v>1.87</v>
      </c>
      <c r="E70" s="128">
        <v>1.68</v>
      </c>
      <c r="F70" s="128">
        <v>-2.65</v>
      </c>
      <c r="G70" s="129">
        <v>4.0</v>
      </c>
      <c r="H70" s="129">
        <v>3.0</v>
      </c>
      <c r="I70" s="130">
        <v>2.0</v>
      </c>
    </row>
    <row r="71">
      <c r="A71" s="128">
        <v>-4.123370000000002</v>
      </c>
      <c r="B71" s="128">
        <v>-5.68</v>
      </c>
      <c r="C71" s="128">
        <v>-0.89</v>
      </c>
      <c r="D71" s="128">
        <v>1.56</v>
      </c>
      <c r="E71" s="128">
        <v>1.57</v>
      </c>
      <c r="F71" s="128">
        <v>-4.77</v>
      </c>
      <c r="G71" s="129">
        <v>2.0</v>
      </c>
      <c r="H71" s="129">
        <v>3.0</v>
      </c>
      <c r="I71" s="130">
        <v>2.0</v>
      </c>
    </row>
    <row r="72">
      <c r="A72" s="128">
        <v>-3.5628940000000013</v>
      </c>
      <c r="B72" s="128">
        <v>-6.38</v>
      </c>
      <c r="C72" s="128">
        <v>-0.95</v>
      </c>
      <c r="D72" s="128">
        <v>1.0</v>
      </c>
      <c r="E72" s="128">
        <v>1.47</v>
      </c>
      <c r="F72" s="128">
        <v>-5.47</v>
      </c>
      <c r="G72" s="129">
        <v>3.0</v>
      </c>
      <c r="H72" s="129">
        <v>5.0</v>
      </c>
      <c r="I72" s="130">
        <v>2.0</v>
      </c>
    </row>
    <row r="73">
      <c r="A73" s="128">
        <v>-2.3178360000000002</v>
      </c>
      <c r="B73" s="128">
        <v>-5.4</v>
      </c>
      <c r="C73" s="128">
        <v>-1.55</v>
      </c>
      <c r="D73" s="128">
        <v>1.86</v>
      </c>
      <c r="E73" s="128">
        <v>0.56</v>
      </c>
      <c r="F73" s="128">
        <v>-2.83</v>
      </c>
      <c r="G73" s="129">
        <v>3.0</v>
      </c>
      <c r="H73" s="129">
        <v>5.0</v>
      </c>
      <c r="I73" s="130">
        <v>2.0</v>
      </c>
    </row>
    <row r="74">
      <c r="A74" s="128">
        <v>-4.7985479999999985</v>
      </c>
      <c r="B74" s="128">
        <v>-3.63</v>
      </c>
      <c r="C74" s="128">
        <v>0.12</v>
      </c>
      <c r="D74" s="128">
        <v>4.42</v>
      </c>
      <c r="E74" s="128">
        <v>2.73</v>
      </c>
      <c r="F74" s="128">
        <v>-1.6</v>
      </c>
      <c r="G74" s="129">
        <v>3.0</v>
      </c>
      <c r="H74" s="129">
        <v>4.0</v>
      </c>
      <c r="I74" s="130">
        <v>2.0</v>
      </c>
    </row>
    <row r="75">
      <c r="A75" s="128">
        <v>-3.6477900000000005</v>
      </c>
      <c r="B75" s="128">
        <v>-6.25</v>
      </c>
      <c r="C75" s="128">
        <v>-0.36</v>
      </c>
      <c r="D75" s="128">
        <v>2.63</v>
      </c>
      <c r="E75" s="128">
        <v>1.25</v>
      </c>
      <c r="F75" s="128">
        <v>-4.95</v>
      </c>
      <c r="G75" s="129">
        <v>3.0</v>
      </c>
      <c r="H75" s="129">
        <v>4.0</v>
      </c>
      <c r="I75" s="130">
        <v>2.0</v>
      </c>
    </row>
    <row r="76">
      <c r="A76" s="128">
        <v>-3.7091749999999997</v>
      </c>
      <c r="B76" s="128">
        <v>-5.05</v>
      </c>
      <c r="C76" s="128">
        <v>-0.64</v>
      </c>
      <c r="D76" s="128">
        <v>1.47</v>
      </c>
      <c r="E76" s="128">
        <v>1.11</v>
      </c>
      <c r="F76" s="128">
        <v>-4.01</v>
      </c>
      <c r="G76" s="129">
        <v>2.0</v>
      </c>
      <c r="H76" s="129">
        <v>4.0</v>
      </c>
      <c r="I76" s="130">
        <v>2.0</v>
      </c>
    </row>
    <row r="77">
      <c r="A77" s="128">
        <v>-0.7225110000000008</v>
      </c>
      <c r="B77" s="128">
        <v>-7.02</v>
      </c>
      <c r="C77" s="128">
        <v>-1.23</v>
      </c>
      <c r="D77" s="128">
        <v>4.16</v>
      </c>
      <c r="E77" s="128">
        <v>0.23</v>
      </c>
      <c r="F77" s="128">
        <v>-2.74</v>
      </c>
      <c r="G77" s="129">
        <v>3.0</v>
      </c>
      <c r="H77" s="129">
        <v>3.0</v>
      </c>
      <c r="I77" s="130">
        <v>2.0</v>
      </c>
    </row>
    <row r="78">
      <c r="A78" s="128">
        <v>-3.922343000000002</v>
      </c>
      <c r="B78" s="128">
        <v>-5.69</v>
      </c>
      <c r="C78" s="128">
        <v>-0.57</v>
      </c>
      <c r="D78" s="128">
        <v>2.86</v>
      </c>
      <c r="E78" s="128">
        <v>1.45</v>
      </c>
      <c r="F78" s="128">
        <v>-5.42</v>
      </c>
      <c r="G78" s="129">
        <v>2.0</v>
      </c>
      <c r="H78" s="129">
        <v>3.0</v>
      </c>
      <c r="I78" s="130">
        <v>2.0</v>
      </c>
    </row>
    <row r="79">
      <c r="A79" s="128">
        <v>-3.6871920000000005</v>
      </c>
      <c r="B79" s="128">
        <v>-5.51</v>
      </c>
      <c r="C79" s="128">
        <v>-1.08</v>
      </c>
      <c r="D79" s="128">
        <v>1.02</v>
      </c>
      <c r="E79" s="128">
        <v>1.65</v>
      </c>
      <c r="F79" s="128">
        <v>-4.81</v>
      </c>
      <c r="G79" s="129">
        <v>3.0</v>
      </c>
      <c r="H79" s="129">
        <v>5.0</v>
      </c>
      <c r="I79" s="130">
        <v>2.0</v>
      </c>
    </row>
    <row r="80">
      <c r="A80" s="128">
        <v>-1.9288189999999998</v>
      </c>
      <c r="B80" s="128">
        <v>-4.25</v>
      </c>
      <c r="C80" s="128">
        <v>-1.04</v>
      </c>
      <c r="D80" s="128">
        <v>2.43</v>
      </c>
      <c r="E80" s="128">
        <v>1.96</v>
      </c>
      <c r="F80" s="128">
        <v>-2.0</v>
      </c>
      <c r="G80" s="129">
        <v>2.0</v>
      </c>
      <c r="H80" s="129">
        <v>5.0</v>
      </c>
      <c r="I80" s="130">
        <v>2.0</v>
      </c>
    </row>
    <row r="81">
      <c r="A81" s="128">
        <v>-4.083036000000001</v>
      </c>
      <c r="B81" s="128">
        <v>-5.96</v>
      </c>
      <c r="C81" s="128">
        <v>-1.11</v>
      </c>
      <c r="D81" s="128">
        <v>2.12</v>
      </c>
      <c r="E81" s="128">
        <v>2.28</v>
      </c>
      <c r="F81" s="128">
        <v>-3.83</v>
      </c>
      <c r="G81" s="129">
        <v>2.0</v>
      </c>
      <c r="H81" s="129">
        <v>5.0</v>
      </c>
      <c r="I81" s="130">
        <v>1.0</v>
      </c>
    </row>
    <row r="82">
      <c r="A82" s="128">
        <v>-4.516658000000003</v>
      </c>
      <c r="B82" s="128">
        <v>-6.28</v>
      </c>
      <c r="C82" s="128">
        <v>-0.73</v>
      </c>
      <c r="D82" s="128">
        <v>3.31</v>
      </c>
      <c r="E82" s="128">
        <v>1.93</v>
      </c>
      <c r="F82" s="128">
        <v>-4.86</v>
      </c>
      <c r="G82" s="129">
        <v>3.0</v>
      </c>
      <c r="H82" s="129">
        <v>5.0</v>
      </c>
      <c r="I82" s="130">
        <v>2.0</v>
      </c>
    </row>
    <row r="83">
      <c r="A83" s="128">
        <v>-4.304023000000001</v>
      </c>
      <c r="B83" s="128">
        <v>-3.91</v>
      </c>
      <c r="C83" s="128">
        <v>0.24</v>
      </c>
      <c r="D83" s="128">
        <v>3.28</v>
      </c>
      <c r="E83" s="128">
        <v>2.4</v>
      </c>
      <c r="F83" s="128">
        <v>-2.99</v>
      </c>
      <c r="G83" s="129">
        <v>2.0</v>
      </c>
      <c r="H83" s="129">
        <v>5.0</v>
      </c>
      <c r="I83" s="130">
        <v>2.0</v>
      </c>
    </row>
    <row r="84">
      <c r="A84" s="128">
        <v>-2.91953</v>
      </c>
      <c r="B84" s="128">
        <v>-6.35</v>
      </c>
      <c r="C84" s="128">
        <v>-1.11</v>
      </c>
      <c r="D84" s="128">
        <v>0.6</v>
      </c>
      <c r="E84" s="128">
        <v>1.02</v>
      </c>
      <c r="F84" s="128">
        <v>-5.02</v>
      </c>
      <c r="G84" s="129">
        <v>2.0</v>
      </c>
      <c r="H84" s="129">
        <v>5.0</v>
      </c>
      <c r="I84" s="130">
        <v>1.0</v>
      </c>
    </row>
    <row r="85">
      <c r="A85" s="128">
        <v>-3.663412999999999</v>
      </c>
      <c r="B85" s="128">
        <v>-4.34</v>
      </c>
      <c r="C85" s="128">
        <v>-0.97</v>
      </c>
      <c r="D85" s="128">
        <v>0.94</v>
      </c>
      <c r="E85" s="128">
        <v>2.43</v>
      </c>
      <c r="F85" s="128">
        <v>-3.05</v>
      </c>
      <c r="G85" s="129">
        <v>3.0</v>
      </c>
      <c r="H85" s="129">
        <v>4.0</v>
      </c>
      <c r="I85" s="130">
        <v>1.0</v>
      </c>
    </row>
    <row r="86">
      <c r="A86" s="128">
        <v>-1.640403</v>
      </c>
      <c r="B86" s="128">
        <v>-4.64</v>
      </c>
      <c r="C86" s="128">
        <v>-1.21</v>
      </c>
      <c r="D86" s="128">
        <v>-0.49</v>
      </c>
      <c r="E86" s="128">
        <v>1.91</v>
      </c>
      <c r="F86" s="128">
        <v>-2.86</v>
      </c>
      <c r="G86" s="129">
        <v>2.0</v>
      </c>
      <c r="H86" s="129">
        <v>4.0</v>
      </c>
      <c r="I86" s="130">
        <v>2.0</v>
      </c>
    </row>
    <row r="87">
      <c r="A87" s="128">
        <v>-3.504521</v>
      </c>
      <c r="B87" s="128">
        <v>-4.29</v>
      </c>
      <c r="C87" s="128">
        <v>-0.13</v>
      </c>
      <c r="D87" s="128">
        <v>1.65</v>
      </c>
      <c r="E87" s="128">
        <v>1.81</v>
      </c>
      <c r="F87" s="128">
        <v>-3.84</v>
      </c>
      <c r="G87" s="129">
        <v>2.0</v>
      </c>
      <c r="H87" s="129">
        <v>5.0</v>
      </c>
      <c r="I87" s="130">
        <v>1.0</v>
      </c>
    </row>
    <row r="88">
      <c r="A88" s="128">
        <v>-3.3012230000000025</v>
      </c>
      <c r="B88" s="128">
        <v>-5.18</v>
      </c>
      <c r="C88" s="128">
        <v>-0.62</v>
      </c>
      <c r="D88" s="128">
        <v>0.9</v>
      </c>
      <c r="E88" s="128">
        <v>0.73</v>
      </c>
      <c r="F88" s="128">
        <v>-4.75</v>
      </c>
      <c r="G88" s="129">
        <v>2.0</v>
      </c>
      <c r="H88" s="129">
        <v>1.0</v>
      </c>
      <c r="I88" s="130">
        <v>2.0</v>
      </c>
    </row>
    <row r="89">
      <c r="A89" s="128">
        <v>-3.9992930000000015</v>
      </c>
      <c r="B89" s="128">
        <v>-6.09</v>
      </c>
      <c r="C89" s="128">
        <v>-1.24</v>
      </c>
      <c r="D89" s="128">
        <v>1.6</v>
      </c>
      <c r="E89" s="128">
        <v>1.73</v>
      </c>
      <c r="F89" s="128">
        <v>-4.72</v>
      </c>
      <c r="G89" s="129">
        <v>2.0</v>
      </c>
      <c r="H89" s="129">
        <v>5.0</v>
      </c>
      <c r="I89" s="130">
        <v>1.0</v>
      </c>
    </row>
    <row r="90">
      <c r="A90" s="128">
        <v>-3.045617</v>
      </c>
      <c r="B90" s="128">
        <v>-4.83</v>
      </c>
      <c r="C90" s="128">
        <v>-0.92</v>
      </c>
      <c r="D90" s="128">
        <v>3.09</v>
      </c>
      <c r="E90" s="128">
        <v>1.51</v>
      </c>
      <c r="F90" s="128">
        <v>-1.69</v>
      </c>
      <c r="G90" s="129">
        <v>2.0</v>
      </c>
      <c r="H90" s="129">
        <v>5.0</v>
      </c>
      <c r="I90" s="130">
        <v>2.0</v>
      </c>
    </row>
    <row r="91">
      <c r="A91" s="128">
        <v>-3.5901720000000004</v>
      </c>
      <c r="B91" s="128">
        <v>-5.78</v>
      </c>
      <c r="C91" s="128">
        <v>-0.3</v>
      </c>
      <c r="D91" s="128">
        <v>2.45</v>
      </c>
      <c r="E91" s="128">
        <v>1.0</v>
      </c>
      <c r="F91" s="128">
        <v>-4.72</v>
      </c>
      <c r="G91" s="129">
        <v>3.0</v>
      </c>
      <c r="H91" s="129">
        <v>4.0</v>
      </c>
      <c r="I91" s="130">
        <v>2.0</v>
      </c>
    </row>
    <row r="92">
      <c r="A92" s="128">
        <v>-2.8335590000000006</v>
      </c>
      <c r="B92" s="128">
        <v>-6.22</v>
      </c>
      <c r="C92" s="128">
        <v>-0.73</v>
      </c>
      <c r="D92" s="128">
        <v>1.71</v>
      </c>
      <c r="E92" s="128">
        <v>0.91</v>
      </c>
      <c r="F92" s="128">
        <v>-5.05</v>
      </c>
      <c r="G92" s="129">
        <v>2.0</v>
      </c>
      <c r="H92" s="129">
        <v>1.0</v>
      </c>
      <c r="I92" s="130">
        <v>1.0</v>
      </c>
    </row>
    <row r="93">
      <c r="A93" s="128">
        <v>-3.3828849999999986</v>
      </c>
      <c r="B93" s="128">
        <v>-6.39</v>
      </c>
      <c r="C93" s="128">
        <v>-1.1</v>
      </c>
      <c r="D93" s="128">
        <v>0.8</v>
      </c>
      <c r="E93" s="128">
        <v>1.92</v>
      </c>
      <c r="F93" s="128">
        <v>-4.3</v>
      </c>
      <c r="G93" s="129">
        <v>3.0</v>
      </c>
      <c r="H93" s="129">
        <v>5.0</v>
      </c>
      <c r="I93" s="130">
        <v>2.0</v>
      </c>
    </row>
    <row r="94">
      <c r="A94" s="128">
        <v>-3.403768</v>
      </c>
      <c r="B94" s="128">
        <v>-4.37</v>
      </c>
      <c r="C94" s="128">
        <v>-0.6</v>
      </c>
      <c r="D94" s="128">
        <v>-0.13</v>
      </c>
      <c r="E94" s="128">
        <v>1.0</v>
      </c>
      <c r="F94" s="128">
        <v>-4.1</v>
      </c>
      <c r="G94" s="129">
        <v>2.0</v>
      </c>
      <c r="H94" s="129">
        <v>5.0</v>
      </c>
      <c r="I94" s="130">
        <v>2.0</v>
      </c>
    </row>
    <row r="95">
      <c r="A95" s="128">
        <v>-2.446150999999999</v>
      </c>
      <c r="B95" s="128">
        <v>-3.02</v>
      </c>
      <c r="C95" s="128">
        <v>0.12</v>
      </c>
      <c r="D95" s="128">
        <v>1.69</v>
      </c>
      <c r="E95" s="128">
        <v>-0.45</v>
      </c>
      <c r="F95" s="128">
        <v>-4.73</v>
      </c>
      <c r="G95" s="129">
        <v>3.0</v>
      </c>
      <c r="H95" s="129">
        <v>1.0</v>
      </c>
      <c r="I95" s="130">
        <v>2.0</v>
      </c>
    </row>
    <row r="96">
      <c r="A96" s="128">
        <v>-3.235473000000002</v>
      </c>
      <c r="B96" s="128">
        <v>-5.69</v>
      </c>
      <c r="C96" s="128">
        <v>-0.95</v>
      </c>
      <c r="D96" s="128">
        <v>3.29</v>
      </c>
      <c r="E96" s="128">
        <v>1.48</v>
      </c>
      <c r="F96" s="128">
        <v>-4.2</v>
      </c>
      <c r="G96" s="129">
        <v>2.0</v>
      </c>
      <c r="H96" s="129">
        <v>5.0</v>
      </c>
      <c r="I96" s="130">
        <v>2.0</v>
      </c>
    </row>
    <row r="97">
      <c r="A97" s="128">
        <v>-4.871119</v>
      </c>
      <c r="B97" s="128">
        <v>-4.83</v>
      </c>
      <c r="C97" s="128">
        <v>-0.64</v>
      </c>
      <c r="D97" s="128">
        <v>2.22</v>
      </c>
      <c r="E97" s="128">
        <v>2.71</v>
      </c>
      <c r="F97" s="128">
        <v>-2.72</v>
      </c>
      <c r="G97" s="129">
        <v>2.0</v>
      </c>
      <c r="H97" s="129">
        <v>4.0</v>
      </c>
      <c r="I97" s="130">
        <v>2.0</v>
      </c>
    </row>
    <row r="98">
      <c r="A98" s="128">
        <v>-3.625529000000001</v>
      </c>
      <c r="B98" s="128">
        <v>-6.13</v>
      </c>
      <c r="C98" s="128">
        <v>-0.82</v>
      </c>
      <c r="D98" s="128">
        <v>0.68</v>
      </c>
      <c r="E98" s="128">
        <v>1.75</v>
      </c>
      <c r="F98" s="128">
        <v>-4.15</v>
      </c>
      <c r="G98" s="129">
        <v>3.0</v>
      </c>
      <c r="H98" s="129">
        <v>5.0</v>
      </c>
      <c r="I98" s="130">
        <v>1.0</v>
      </c>
    </row>
    <row r="99">
      <c r="A99" s="128">
        <v>-3.446065000000001</v>
      </c>
      <c r="B99" s="128">
        <v>-5.24</v>
      </c>
      <c r="C99" s="128">
        <v>-1.28</v>
      </c>
      <c r="D99" s="128">
        <v>0.03</v>
      </c>
      <c r="E99" s="128">
        <v>0.55</v>
      </c>
      <c r="F99" s="128">
        <v>-5.69</v>
      </c>
      <c r="G99" s="129">
        <v>3.0</v>
      </c>
      <c r="H99" s="129">
        <v>3.0</v>
      </c>
      <c r="I99" s="130">
        <v>2.0</v>
      </c>
    </row>
    <row r="100">
      <c r="A100" s="128">
        <v>-3.2616020000000003</v>
      </c>
      <c r="B100" s="128">
        <v>-4.83</v>
      </c>
      <c r="C100" s="128">
        <v>0.17</v>
      </c>
      <c r="D100" s="128">
        <v>3.03</v>
      </c>
      <c r="E100" s="128">
        <v>1.22</v>
      </c>
      <c r="F100" s="128">
        <v>-4.38</v>
      </c>
      <c r="G100" s="129">
        <v>2.0</v>
      </c>
      <c r="H100" s="129">
        <v>4.0</v>
      </c>
      <c r="I100" s="130">
        <v>2.0</v>
      </c>
    </row>
    <row r="101">
      <c r="A101" s="128">
        <v>-4.759786000000001</v>
      </c>
      <c r="B101" s="128">
        <v>-3.9</v>
      </c>
      <c r="C101" s="128">
        <v>-0.65</v>
      </c>
      <c r="D101" s="128">
        <v>-0.11</v>
      </c>
      <c r="E101" s="128">
        <v>2.03</v>
      </c>
      <c r="F101" s="128">
        <v>-4.2</v>
      </c>
      <c r="G101" s="129">
        <v>1.0</v>
      </c>
      <c r="H101" s="129">
        <v>5.0</v>
      </c>
      <c r="I101" s="130">
        <v>3.0</v>
      </c>
    </row>
    <row r="102">
      <c r="A102" s="128">
        <v>-3.313679</v>
      </c>
      <c r="B102" s="128">
        <v>-5.14</v>
      </c>
      <c r="C102" s="128">
        <v>-0.86</v>
      </c>
      <c r="D102" s="128">
        <v>-0.16</v>
      </c>
      <c r="E102" s="128">
        <v>1.55</v>
      </c>
      <c r="F102" s="128">
        <v>-4.52</v>
      </c>
      <c r="G102" s="129">
        <v>2.0</v>
      </c>
      <c r="H102" s="129">
        <v>4.0</v>
      </c>
      <c r="I102" s="130">
        <v>1.0</v>
      </c>
    </row>
    <row r="103">
      <c r="A103" s="128">
        <v>-4.871119</v>
      </c>
      <c r="B103" s="128">
        <v>-4.83</v>
      </c>
      <c r="C103" s="128">
        <v>-0.64</v>
      </c>
      <c r="D103" s="128">
        <v>2.22</v>
      </c>
      <c r="E103" s="128">
        <v>2.71</v>
      </c>
      <c r="F103" s="128">
        <v>-2.72</v>
      </c>
      <c r="G103" s="129">
        <v>2.0</v>
      </c>
      <c r="H103" s="129">
        <v>4.0</v>
      </c>
      <c r="I103" s="130">
        <v>2.0</v>
      </c>
    </row>
    <row r="104">
      <c r="A104" s="128">
        <v>-3.6782920000000003</v>
      </c>
      <c r="B104" s="128">
        <v>-4.7</v>
      </c>
      <c r="C104" s="128">
        <v>-0.74</v>
      </c>
      <c r="D104" s="128">
        <v>0.58</v>
      </c>
      <c r="E104" s="128">
        <v>0.85</v>
      </c>
      <c r="F104" s="128">
        <v>-3.98</v>
      </c>
      <c r="G104" s="129">
        <v>2.0</v>
      </c>
      <c r="H104" s="129">
        <v>2.0</v>
      </c>
      <c r="I104" s="130">
        <v>1.0</v>
      </c>
    </row>
    <row r="105">
      <c r="A105" s="128">
        <v>-3.1579190000000015</v>
      </c>
      <c r="B105" s="128">
        <v>-5.18</v>
      </c>
      <c r="C105" s="128">
        <v>-0.82</v>
      </c>
      <c r="D105" s="128">
        <v>-0.07</v>
      </c>
      <c r="E105" s="128">
        <v>1.13</v>
      </c>
      <c r="F105" s="128">
        <v>-3.46</v>
      </c>
      <c r="G105" s="129">
        <v>2.0</v>
      </c>
      <c r="H105" s="129">
        <v>2.0</v>
      </c>
      <c r="I105" s="130">
        <v>1.0</v>
      </c>
    </row>
    <row r="106">
      <c r="A106" s="128">
        <v>-4.871119</v>
      </c>
      <c r="B106" s="128">
        <v>-4.83</v>
      </c>
      <c r="C106" s="128">
        <v>-0.64</v>
      </c>
      <c r="D106" s="128">
        <v>2.22</v>
      </c>
      <c r="E106" s="128">
        <v>2.71</v>
      </c>
      <c r="F106" s="128">
        <v>-2.72</v>
      </c>
      <c r="G106" s="129">
        <v>2.0</v>
      </c>
      <c r="H106" s="129">
        <v>4.0</v>
      </c>
      <c r="I106" s="130">
        <v>2.0</v>
      </c>
    </row>
    <row r="107">
      <c r="A107" s="128">
        <v>-3.0599529999999997</v>
      </c>
      <c r="B107" s="128">
        <v>-6.09</v>
      </c>
      <c r="C107" s="128">
        <v>-0.52</v>
      </c>
      <c r="D107" s="128">
        <v>-0.27</v>
      </c>
      <c r="E107" s="128">
        <v>1.22</v>
      </c>
      <c r="F107" s="128">
        <v>-5.4</v>
      </c>
      <c r="G107" s="129">
        <v>1.0</v>
      </c>
      <c r="H107" s="129">
        <v>5.0</v>
      </c>
      <c r="I107" s="130">
        <v>1.0</v>
      </c>
    </row>
    <row r="108">
      <c r="A108" s="128">
        <v>-3.753083</v>
      </c>
      <c r="B108" s="128">
        <v>-5.23</v>
      </c>
      <c r="C108" s="128">
        <v>-0.83</v>
      </c>
      <c r="D108" s="128">
        <v>1.18</v>
      </c>
      <c r="E108" s="128">
        <v>1.86</v>
      </c>
      <c r="F108" s="128">
        <v>-4.48</v>
      </c>
      <c r="G108" s="129">
        <v>2.0</v>
      </c>
      <c r="H108" s="129">
        <v>5.0</v>
      </c>
      <c r="I108" s="130">
        <v>2.0</v>
      </c>
    </row>
    <row r="109">
      <c r="A109" s="128">
        <v>-0.7225110000000008</v>
      </c>
      <c r="B109" s="128">
        <v>-7.02</v>
      </c>
      <c r="C109" s="128">
        <v>-1.23</v>
      </c>
      <c r="D109" s="128">
        <v>4.16</v>
      </c>
      <c r="E109" s="128">
        <v>0.23</v>
      </c>
      <c r="F109" s="128">
        <v>-2.74</v>
      </c>
      <c r="G109" s="129">
        <v>3.0</v>
      </c>
      <c r="H109" s="129">
        <v>3.0</v>
      </c>
      <c r="I109" s="130">
        <v>2.0</v>
      </c>
    </row>
    <row r="110">
      <c r="A110" s="128">
        <v>-4.516658000000003</v>
      </c>
      <c r="B110" s="128">
        <v>-6.28</v>
      </c>
      <c r="C110" s="128">
        <v>-0.73</v>
      </c>
      <c r="D110" s="128">
        <v>3.31</v>
      </c>
      <c r="E110" s="128">
        <v>1.93</v>
      </c>
      <c r="F110" s="128">
        <v>-4.86</v>
      </c>
      <c r="G110" s="129">
        <v>3.0</v>
      </c>
      <c r="H110" s="129">
        <v>5.0</v>
      </c>
      <c r="I110" s="130">
        <v>2.0</v>
      </c>
    </row>
    <row r="111">
      <c r="A111" s="128">
        <v>-1.90001</v>
      </c>
      <c r="B111" s="128">
        <v>-4.01</v>
      </c>
      <c r="C111" s="128">
        <v>-1.01</v>
      </c>
      <c r="D111" s="128">
        <v>2.33</v>
      </c>
      <c r="E111" s="128">
        <v>1.83</v>
      </c>
      <c r="F111" s="128">
        <v>-1.89</v>
      </c>
      <c r="G111" s="129">
        <v>2.0</v>
      </c>
      <c r="H111" s="129">
        <v>5.0</v>
      </c>
      <c r="I111" s="130">
        <v>2.0</v>
      </c>
    </row>
    <row r="112">
      <c r="A112" s="128">
        <v>-3.235473000000002</v>
      </c>
      <c r="B112" s="128">
        <v>-5.69</v>
      </c>
      <c r="C112" s="128">
        <v>-0.95</v>
      </c>
      <c r="D112" s="128">
        <v>3.29</v>
      </c>
      <c r="E112" s="128">
        <v>1.48</v>
      </c>
      <c r="F112" s="128">
        <v>-4.2</v>
      </c>
      <c r="G112" s="129">
        <v>2.0</v>
      </c>
      <c r="H112" s="129">
        <v>5.0</v>
      </c>
      <c r="I112" s="130">
        <v>2.0</v>
      </c>
    </row>
    <row r="113">
      <c r="A113" s="128">
        <v>-3.2869790000000014</v>
      </c>
      <c r="B113" s="128">
        <v>-5.37</v>
      </c>
      <c r="C113" s="128">
        <v>-0.88</v>
      </c>
      <c r="D113" s="128">
        <v>-0.23</v>
      </c>
      <c r="E113" s="128">
        <v>1.52</v>
      </c>
      <c r="F113" s="128">
        <v>-3.62</v>
      </c>
      <c r="G113" s="129">
        <v>2.0</v>
      </c>
      <c r="H113" s="129">
        <v>4.0</v>
      </c>
      <c r="I113" s="130">
        <v>1.0</v>
      </c>
    </row>
    <row r="114">
      <c r="A114" s="128">
        <v>-3.569899999999999</v>
      </c>
      <c r="B114" s="128">
        <v>-5.02</v>
      </c>
      <c r="C114" s="128">
        <v>0.35</v>
      </c>
      <c r="D114" s="128">
        <v>2.53</v>
      </c>
      <c r="E114" s="128">
        <v>1.23</v>
      </c>
      <c r="F114" s="128">
        <v>-3.82</v>
      </c>
      <c r="G114" s="129">
        <v>2.0</v>
      </c>
      <c r="H114" s="129">
        <v>5.0</v>
      </c>
      <c r="I114" s="130">
        <v>1.0</v>
      </c>
    </row>
    <row r="115">
      <c r="A115" s="128">
        <v>-3.3581309999999993</v>
      </c>
      <c r="B115" s="128">
        <v>-3.38</v>
      </c>
      <c r="C115" s="128">
        <v>-1.03</v>
      </c>
      <c r="D115" s="128">
        <v>0.26</v>
      </c>
      <c r="E115" s="128">
        <v>0.36</v>
      </c>
      <c r="F115" s="128">
        <v>-3.3</v>
      </c>
      <c r="G115" s="129">
        <v>2.0</v>
      </c>
      <c r="H115" s="129">
        <v>2.0</v>
      </c>
      <c r="I115" s="130">
        <v>1.0</v>
      </c>
    </row>
    <row r="116">
      <c r="A116" s="128">
        <v>-2.3178360000000002</v>
      </c>
      <c r="B116" s="128">
        <v>-5.4</v>
      </c>
      <c r="C116" s="128">
        <v>-1.55</v>
      </c>
      <c r="D116" s="128">
        <v>1.86</v>
      </c>
      <c r="E116" s="128">
        <v>0.56</v>
      </c>
      <c r="F116" s="128">
        <v>-2.83</v>
      </c>
      <c r="G116" s="129">
        <v>3.0</v>
      </c>
      <c r="H116" s="129">
        <v>5.0</v>
      </c>
      <c r="I116" s="130">
        <v>2.0</v>
      </c>
    </row>
    <row r="117">
      <c r="A117" s="128">
        <v>-3.313679</v>
      </c>
      <c r="B117" s="128">
        <v>-5.14</v>
      </c>
      <c r="C117" s="128">
        <v>-0.86</v>
      </c>
      <c r="D117" s="128">
        <v>-0.16</v>
      </c>
      <c r="E117" s="128">
        <v>1.55</v>
      </c>
      <c r="F117" s="128">
        <v>-4.52</v>
      </c>
      <c r="G117" s="129">
        <v>2.0</v>
      </c>
      <c r="H117" s="129">
        <v>4.0</v>
      </c>
      <c r="I117" s="130">
        <v>1.0</v>
      </c>
    </row>
    <row r="118">
      <c r="A118" s="128">
        <v>-4.759786000000001</v>
      </c>
      <c r="B118" s="128">
        <v>-3.9</v>
      </c>
      <c r="C118" s="128">
        <v>-0.65</v>
      </c>
      <c r="D118" s="128">
        <v>-0.11</v>
      </c>
      <c r="E118" s="128">
        <v>2.03</v>
      </c>
      <c r="F118" s="128">
        <v>-4.2</v>
      </c>
      <c r="G118" s="129">
        <v>2.0</v>
      </c>
      <c r="H118" s="129">
        <v>5.0</v>
      </c>
      <c r="I118" s="130">
        <v>3.0</v>
      </c>
    </row>
    <row r="119">
      <c r="A119" s="128">
        <v>-3.2642820000000023</v>
      </c>
      <c r="B119" s="128">
        <v>-5.93</v>
      </c>
      <c r="C119" s="128">
        <v>-0.97</v>
      </c>
      <c r="D119" s="128">
        <v>3.38</v>
      </c>
      <c r="E119" s="128">
        <v>1.61</v>
      </c>
      <c r="F119" s="128">
        <v>-4.31</v>
      </c>
      <c r="G119" s="129">
        <v>2.0</v>
      </c>
      <c r="H119" s="129">
        <v>5.0</v>
      </c>
      <c r="I119" s="130">
        <v>2.0</v>
      </c>
    </row>
    <row r="120">
      <c r="A120" s="128">
        <v>-3.0599529999999997</v>
      </c>
      <c r="B120" s="128">
        <v>-6.09</v>
      </c>
      <c r="C120" s="128">
        <v>-0.52</v>
      </c>
      <c r="D120" s="128">
        <v>-0.27</v>
      </c>
      <c r="E120" s="128">
        <v>1.22</v>
      </c>
      <c r="F120" s="128">
        <v>-5.4</v>
      </c>
      <c r="G120" s="129">
        <v>3.0</v>
      </c>
      <c r="H120" s="129">
        <v>5.0</v>
      </c>
      <c r="I120" s="130">
        <v>1.0</v>
      </c>
    </row>
    <row r="121">
      <c r="A121" s="128">
        <v>-3.1352220000000024</v>
      </c>
      <c r="B121" s="128">
        <v>-5.74</v>
      </c>
      <c r="C121" s="128">
        <v>-0.92</v>
      </c>
      <c r="D121" s="128">
        <v>3.55</v>
      </c>
      <c r="E121" s="128">
        <v>1.22</v>
      </c>
      <c r="F121" s="128">
        <v>-4.15</v>
      </c>
      <c r="G121" s="129">
        <v>2.0</v>
      </c>
      <c r="H121" s="129">
        <v>3.0</v>
      </c>
      <c r="I121" s="130">
        <v>2.0</v>
      </c>
    </row>
    <row r="122">
      <c r="A122" s="128">
        <v>-3.2616020000000003</v>
      </c>
      <c r="B122" s="128">
        <v>-4.83</v>
      </c>
      <c r="C122" s="128">
        <v>0.17</v>
      </c>
      <c r="D122" s="128">
        <v>3.03</v>
      </c>
      <c r="E122" s="128">
        <v>1.22</v>
      </c>
      <c r="F122" s="128">
        <v>-4.38</v>
      </c>
      <c r="G122" s="129">
        <v>2.0</v>
      </c>
      <c r="H122" s="129">
        <v>4.0</v>
      </c>
      <c r="I122" s="130">
        <v>2.0</v>
      </c>
    </row>
    <row r="123">
      <c r="A123" s="128">
        <v>-3.569899999999999</v>
      </c>
      <c r="B123" s="128">
        <v>-5.02</v>
      </c>
      <c r="C123" s="128">
        <v>0.35</v>
      </c>
      <c r="D123" s="128">
        <v>2.53</v>
      </c>
      <c r="E123" s="128">
        <v>1.23</v>
      </c>
      <c r="F123" s="128">
        <v>-3.82</v>
      </c>
      <c r="G123" s="129">
        <v>2.0</v>
      </c>
      <c r="H123" s="129">
        <v>5.0</v>
      </c>
      <c r="I123" s="130">
        <v>1.0</v>
      </c>
    </row>
    <row r="124">
      <c r="A124" s="128">
        <v>-3.5517209999999992</v>
      </c>
      <c r="B124" s="128">
        <v>-3.65</v>
      </c>
      <c r="C124" s="128">
        <v>-1.12</v>
      </c>
      <c r="D124" s="128">
        <v>0.01</v>
      </c>
      <c r="E124" s="128">
        <v>0.95</v>
      </c>
      <c r="F124" s="128">
        <v>-3.54</v>
      </c>
      <c r="G124" s="129">
        <v>2.0</v>
      </c>
      <c r="H124" s="129">
        <v>5.0</v>
      </c>
      <c r="I124" s="130">
        <v>1.0</v>
      </c>
    </row>
    <row r="125">
      <c r="A125" s="128">
        <v>-3.446065000000001</v>
      </c>
      <c r="B125" s="128">
        <v>-5.24</v>
      </c>
      <c r="C125" s="128">
        <v>-1.28</v>
      </c>
      <c r="D125" s="128">
        <v>0.03</v>
      </c>
      <c r="E125" s="128">
        <v>0.55</v>
      </c>
      <c r="F125" s="128">
        <v>-5.69</v>
      </c>
      <c r="G125" s="129">
        <v>3.0</v>
      </c>
      <c r="H125" s="129">
        <v>3.0</v>
      </c>
      <c r="I125" s="130">
        <v>2.0</v>
      </c>
    </row>
    <row r="126">
      <c r="A126" s="128">
        <v>-3.2642820000000023</v>
      </c>
      <c r="B126" s="128">
        <v>-5.93</v>
      </c>
      <c r="C126" s="128">
        <v>-0.97</v>
      </c>
      <c r="D126" s="128">
        <v>3.38</v>
      </c>
      <c r="E126" s="128">
        <v>1.61</v>
      </c>
      <c r="F126" s="128">
        <v>-4.31</v>
      </c>
      <c r="G126" s="129">
        <v>2.0</v>
      </c>
      <c r="H126" s="129">
        <v>5.0</v>
      </c>
      <c r="I126" s="130">
        <v>2.0</v>
      </c>
    </row>
    <row r="127">
      <c r="A127" s="128">
        <v>-3.5517209999999992</v>
      </c>
      <c r="B127" s="128">
        <v>-3.65</v>
      </c>
      <c r="C127" s="128">
        <v>-1.12</v>
      </c>
      <c r="D127" s="128">
        <v>0.01</v>
      </c>
      <c r="E127" s="128">
        <v>0.95</v>
      </c>
      <c r="F127" s="128">
        <v>-3.54</v>
      </c>
      <c r="G127" s="129">
        <v>2.0</v>
      </c>
      <c r="H127" s="129">
        <v>5.0</v>
      </c>
      <c r="I127" s="130">
        <v>1.0</v>
      </c>
    </row>
    <row r="128">
      <c r="A128" s="128">
        <v>-3.505369999999999</v>
      </c>
      <c r="B128" s="128">
        <v>-4.93</v>
      </c>
      <c r="C128" s="128">
        <v>0.38</v>
      </c>
      <c r="D128" s="128">
        <v>2.61</v>
      </c>
      <c r="E128" s="128">
        <v>1.03</v>
      </c>
      <c r="F128" s="128">
        <v>-3.74</v>
      </c>
      <c r="G128" s="129">
        <v>2.0</v>
      </c>
      <c r="H128" s="129">
        <v>4.0</v>
      </c>
      <c r="I128" s="130">
        <v>1.0</v>
      </c>
    </row>
    <row r="129">
      <c r="A129" s="128">
        <v>-2.2533060000000003</v>
      </c>
      <c r="B129" s="128">
        <v>-5.31</v>
      </c>
      <c r="C129" s="128">
        <v>-1.52</v>
      </c>
      <c r="D129" s="128">
        <v>1.95</v>
      </c>
      <c r="E129" s="128">
        <v>0.36</v>
      </c>
      <c r="F129" s="128">
        <v>-2.75</v>
      </c>
      <c r="G129" s="129">
        <v>3.0</v>
      </c>
      <c r="H129" s="129">
        <v>4.0</v>
      </c>
      <c r="I129" s="130">
        <v>2.0</v>
      </c>
    </row>
    <row r="130">
      <c r="A130" s="128">
        <v>-3.505276000000001</v>
      </c>
      <c r="B130" s="128">
        <v>-5.91</v>
      </c>
      <c r="C130" s="128">
        <v>-0.89</v>
      </c>
      <c r="D130" s="128">
        <v>0.81</v>
      </c>
      <c r="E130" s="128">
        <v>1.21</v>
      </c>
      <c r="F130" s="128">
        <v>-5.24</v>
      </c>
      <c r="G130" s="129">
        <v>3.0</v>
      </c>
      <c r="H130" s="129">
        <v>5.0</v>
      </c>
      <c r="I130" s="130">
        <v>2.0</v>
      </c>
    </row>
    <row r="131">
      <c r="A131" s="128">
        <v>-1.9768950000000003</v>
      </c>
      <c r="B131" s="128">
        <v>-4.82</v>
      </c>
      <c r="C131" s="128">
        <v>-1.12</v>
      </c>
      <c r="D131" s="128">
        <v>1.87</v>
      </c>
      <c r="E131" s="128">
        <v>1.68</v>
      </c>
      <c r="F131" s="128">
        <v>-2.65</v>
      </c>
      <c r="G131" s="129">
        <v>4.0</v>
      </c>
      <c r="H131" s="129">
        <v>3.0</v>
      </c>
      <c r="I131" s="130">
        <v>2.0</v>
      </c>
    </row>
    <row r="132">
      <c r="A132" s="128">
        <v>-4.083036000000001</v>
      </c>
      <c r="B132" s="128">
        <v>-5.96</v>
      </c>
      <c r="C132" s="128">
        <v>-1.11</v>
      </c>
      <c r="D132" s="128">
        <v>2.12</v>
      </c>
      <c r="E132" s="128">
        <v>2.28</v>
      </c>
      <c r="F132" s="128">
        <v>-3.83</v>
      </c>
      <c r="G132" s="129">
        <v>2.0</v>
      </c>
      <c r="H132" s="129">
        <v>5.0</v>
      </c>
      <c r="I132" s="130">
        <v>2.0</v>
      </c>
    </row>
    <row r="133">
      <c r="A133" s="128">
        <v>-1.735229</v>
      </c>
      <c r="B133" s="128">
        <v>-3.97</v>
      </c>
      <c r="C133" s="128">
        <v>-0.95</v>
      </c>
      <c r="D133" s="128">
        <v>2.67</v>
      </c>
      <c r="E133" s="128">
        <v>1.37</v>
      </c>
      <c r="F133" s="128">
        <v>-1.76</v>
      </c>
      <c r="G133" s="129">
        <v>2.0</v>
      </c>
      <c r="H133" s="129">
        <v>2.0</v>
      </c>
      <c r="I133" s="130">
        <v>2.0</v>
      </c>
    </row>
    <row r="134">
      <c r="A134" s="128">
        <v>-0.7225110000000008</v>
      </c>
      <c r="B134" s="128">
        <v>-7.02</v>
      </c>
      <c r="C134" s="128">
        <v>-1.23</v>
      </c>
      <c r="D134" s="128">
        <v>4.16</v>
      </c>
      <c r="E134" s="128">
        <v>0.23</v>
      </c>
      <c r="F134" s="128">
        <v>-2.74</v>
      </c>
      <c r="G134" s="129">
        <v>3.0</v>
      </c>
      <c r="H134" s="129">
        <v>3.0</v>
      </c>
      <c r="I134" s="130">
        <v>2.0</v>
      </c>
    </row>
    <row r="135">
      <c r="A135" s="128">
        <v>-3.5901720000000004</v>
      </c>
      <c r="B135" s="128">
        <v>-5.78</v>
      </c>
      <c r="C135" s="128">
        <v>-0.3</v>
      </c>
      <c r="D135" s="128">
        <v>2.45</v>
      </c>
      <c r="E135" s="128">
        <v>1.0</v>
      </c>
      <c r="F135" s="128">
        <v>-4.72</v>
      </c>
      <c r="G135" s="129">
        <v>3.0</v>
      </c>
      <c r="H135" s="129">
        <v>4.0</v>
      </c>
      <c r="I135" s="130">
        <v>2.0</v>
      </c>
    </row>
    <row r="136">
      <c r="A136" s="128">
        <v>-2.3178360000000002</v>
      </c>
      <c r="B136" s="128">
        <v>-5.4</v>
      </c>
      <c r="C136" s="128">
        <v>-1.55</v>
      </c>
      <c r="D136" s="128">
        <v>1.86</v>
      </c>
      <c r="E136" s="128">
        <v>0.56</v>
      </c>
      <c r="F136" s="128">
        <v>-2.83</v>
      </c>
      <c r="G136" s="129">
        <v>3.0</v>
      </c>
      <c r="H136" s="129">
        <v>5.0</v>
      </c>
      <c r="I136" s="130">
        <v>2.0</v>
      </c>
    </row>
    <row r="137">
      <c r="A137" s="128">
        <v>-3.275965000000001</v>
      </c>
      <c r="B137" s="128">
        <v>-5.77</v>
      </c>
      <c r="C137" s="128">
        <v>-0.8</v>
      </c>
      <c r="D137" s="128">
        <v>1.23</v>
      </c>
      <c r="E137" s="128">
        <v>0.56</v>
      </c>
      <c r="F137" s="128">
        <v>-5.03</v>
      </c>
      <c r="G137" s="129">
        <v>3.0</v>
      </c>
      <c r="H137" s="129">
        <v>1.0</v>
      </c>
      <c r="I137" s="130">
        <v>3.0</v>
      </c>
    </row>
    <row r="138">
      <c r="A138" s="128">
        <v>-4.152179000000002</v>
      </c>
      <c r="B138" s="128">
        <v>-5.92</v>
      </c>
      <c r="C138" s="128">
        <v>-0.92</v>
      </c>
      <c r="D138" s="128">
        <v>1.65</v>
      </c>
      <c r="E138" s="128">
        <v>1.7</v>
      </c>
      <c r="F138" s="128">
        <v>-4.89</v>
      </c>
      <c r="G138" s="129">
        <v>2.0</v>
      </c>
      <c r="H138" s="129">
        <v>3.0</v>
      </c>
      <c r="I138" s="130">
        <v>2.0</v>
      </c>
    </row>
    <row r="139">
      <c r="A139" s="128">
        <v>-1.9768950000000003</v>
      </c>
      <c r="B139" s="128">
        <v>-4.82</v>
      </c>
      <c r="C139" s="128">
        <v>-1.12</v>
      </c>
      <c r="D139" s="128">
        <v>1.87</v>
      </c>
      <c r="E139" s="128">
        <v>1.68</v>
      </c>
      <c r="F139" s="128">
        <v>-2.65</v>
      </c>
      <c r="G139" s="129">
        <v>4.0</v>
      </c>
      <c r="H139" s="129">
        <v>3.0</v>
      </c>
      <c r="I139" s="130">
        <v>2.0</v>
      </c>
    </row>
    <row r="140">
      <c r="A140" s="128">
        <v>-4.250574000000001</v>
      </c>
      <c r="B140" s="128">
        <v>-7.15</v>
      </c>
      <c r="C140" s="128">
        <v>-0.99</v>
      </c>
      <c r="D140" s="128">
        <v>2.28</v>
      </c>
      <c r="E140" s="128">
        <v>1.77</v>
      </c>
      <c r="F140" s="128">
        <v>-5.69</v>
      </c>
      <c r="G140" s="129">
        <v>3.0</v>
      </c>
      <c r="H140" s="129">
        <v>5.0</v>
      </c>
      <c r="I140" s="130">
        <v>1.0</v>
      </c>
    </row>
    <row r="141">
      <c r="A141" s="128">
        <v>-3.6892900000000015</v>
      </c>
      <c r="B141" s="128">
        <v>-4.62</v>
      </c>
      <c r="C141" s="128">
        <v>-0.47</v>
      </c>
      <c r="D141" s="128">
        <v>1.08</v>
      </c>
      <c r="E141" s="128">
        <v>1.14</v>
      </c>
      <c r="F141" s="128">
        <v>-4.97</v>
      </c>
      <c r="G141" s="129">
        <v>3.0</v>
      </c>
      <c r="H141" s="129">
        <v>5.0</v>
      </c>
      <c r="I141" s="130">
        <v>1.0</v>
      </c>
    </row>
    <row r="142">
      <c r="A142" s="128">
        <v>-3.4771589999999986</v>
      </c>
      <c r="B142" s="128">
        <v>-3.27</v>
      </c>
      <c r="C142" s="128">
        <v>-0.04</v>
      </c>
      <c r="D142" s="128">
        <v>1.75</v>
      </c>
      <c r="E142" s="128">
        <v>0.77</v>
      </c>
      <c r="F142" s="128">
        <v>-4.4</v>
      </c>
      <c r="G142" s="129">
        <v>2.0</v>
      </c>
      <c r="H142" s="129">
        <v>4.0</v>
      </c>
      <c r="I142" s="130">
        <v>2.0</v>
      </c>
    </row>
    <row r="143">
      <c r="A143" s="128">
        <v>-3.4771589999999986</v>
      </c>
      <c r="B143" s="128">
        <v>-3.27</v>
      </c>
      <c r="C143" s="128">
        <v>-0.04</v>
      </c>
      <c r="D143" s="128">
        <v>1.75</v>
      </c>
      <c r="E143" s="128">
        <v>0.77</v>
      </c>
      <c r="F143" s="128">
        <v>-4.4</v>
      </c>
      <c r="G143" s="129">
        <v>2.0</v>
      </c>
      <c r="H143" s="129">
        <v>4.0</v>
      </c>
      <c r="I143" s="130">
        <v>1.0</v>
      </c>
    </row>
    <row r="144">
      <c r="A144" s="128">
        <v>-1.9411840000000002</v>
      </c>
      <c r="B144" s="128">
        <v>-4.77</v>
      </c>
      <c r="C144" s="128">
        <v>-0.92</v>
      </c>
      <c r="D144" s="128">
        <v>1.27</v>
      </c>
      <c r="E144" s="128">
        <v>1.38</v>
      </c>
      <c r="F144" s="128">
        <v>-3.19</v>
      </c>
      <c r="G144" s="129">
        <v>3.0</v>
      </c>
      <c r="H144" s="129">
        <v>5.0</v>
      </c>
      <c r="I144" s="130">
        <v>2.0</v>
      </c>
    </row>
  </sheetData>
  <mergeCells count="1">
    <mergeCell ref="L3:M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41" t="s">
        <v>223</v>
      </c>
      <c r="E1" s="141" t="s">
        <v>224</v>
      </c>
      <c r="F1" s="141" t="s">
        <v>264</v>
      </c>
      <c r="G1" s="141" t="s">
        <v>48</v>
      </c>
      <c r="H1" s="141" t="s">
        <v>51</v>
      </c>
      <c r="I1" s="142"/>
      <c r="J1" s="143" t="s">
        <v>223</v>
      </c>
      <c r="K1" s="143" t="s">
        <v>224</v>
      </c>
      <c r="L1" s="143" t="s">
        <v>264</v>
      </c>
      <c r="M1" s="143" t="s">
        <v>48</v>
      </c>
      <c r="N1" s="143" t="s">
        <v>51</v>
      </c>
      <c r="O1" s="143" t="s">
        <v>49</v>
      </c>
      <c r="P1" s="142"/>
      <c r="Q1" s="144" t="s">
        <v>237</v>
      </c>
      <c r="R1" s="144" t="s">
        <v>224</v>
      </c>
      <c r="S1" s="144" t="s">
        <v>225</v>
      </c>
      <c r="T1" s="144" t="s">
        <v>48</v>
      </c>
      <c r="U1" s="144" t="s">
        <v>51</v>
      </c>
      <c r="V1" s="114" t="s">
        <v>265</v>
      </c>
    </row>
    <row r="2">
      <c r="D2" s="145">
        <v>-0.128</v>
      </c>
      <c r="E2" s="145">
        <v>0.17</v>
      </c>
      <c r="F2" s="145">
        <v>0.085</v>
      </c>
      <c r="G2" s="145">
        <v>0.158</v>
      </c>
      <c r="H2" s="145">
        <v>-0.207</v>
      </c>
      <c r="I2" s="10"/>
      <c r="J2" s="146">
        <v>1.66</v>
      </c>
      <c r="K2" s="146">
        <v>0.9</v>
      </c>
      <c r="L2" s="146">
        <v>-1.8</v>
      </c>
      <c r="M2" s="147">
        <v>2.0</v>
      </c>
      <c r="N2" s="147">
        <v>5.0</v>
      </c>
      <c r="O2" s="147">
        <v>2.0</v>
      </c>
      <c r="P2" s="10"/>
      <c r="Q2" s="148">
        <f t="array" ref="Q2:Q144">J2:J144*D$2</f>
        <v>-0.21248</v>
      </c>
      <c r="R2" s="148">
        <f t="array" ref="R2:R144">K2:K144*E$2</f>
        <v>0.153</v>
      </c>
      <c r="S2" s="148">
        <f t="array" ref="S2:S144">L2:L144*F$2</f>
        <v>-0.153</v>
      </c>
      <c r="T2" s="148">
        <f t="array" ref="T2:T144">M2:M144*G$2</f>
        <v>0.316</v>
      </c>
      <c r="U2" s="148">
        <f t="array" ref="U2:U144">N2:N144*H$2</f>
        <v>-1.035</v>
      </c>
      <c r="V2" s="149">
        <f t="array" ref="V2:V144">Q2:Q144+R2:R144+S2:S144+T2:T144+U2:U144</f>
        <v>-0.93148</v>
      </c>
      <c r="Y2" s="150" t="s">
        <v>266</v>
      </c>
    </row>
    <row r="3">
      <c r="D3" s="10"/>
      <c r="E3" s="10"/>
      <c r="F3" s="10"/>
      <c r="G3" s="10"/>
      <c r="H3" s="10"/>
      <c r="I3" s="10"/>
      <c r="J3" s="146">
        <v>0.96</v>
      </c>
      <c r="K3" s="146">
        <v>1.13</v>
      </c>
      <c r="L3" s="146">
        <v>-3.74</v>
      </c>
      <c r="M3" s="147">
        <v>2.0</v>
      </c>
      <c r="N3" s="147">
        <v>3.0</v>
      </c>
      <c r="O3" s="147">
        <v>3.0</v>
      </c>
      <c r="P3" s="10"/>
      <c r="Q3" s="148">
        <v>-0.12288</v>
      </c>
      <c r="R3" s="151">
        <v>0.1921</v>
      </c>
      <c r="S3" s="148">
        <v>-0.3179</v>
      </c>
      <c r="T3" s="148">
        <v>0.316</v>
      </c>
      <c r="U3" s="148">
        <v>-0.621</v>
      </c>
      <c r="V3" s="149">
        <v>-0.55368</v>
      </c>
      <c r="Y3" s="150" t="s">
        <v>267</v>
      </c>
    </row>
    <row r="4">
      <c r="D4" s="10"/>
      <c r="E4" s="10"/>
      <c r="F4" s="10"/>
      <c r="G4" s="10"/>
      <c r="H4" s="10"/>
      <c r="I4" s="10"/>
      <c r="J4" s="146">
        <v>0.71</v>
      </c>
      <c r="K4" s="146">
        <v>1.1</v>
      </c>
      <c r="L4" s="146">
        <v>-2.15</v>
      </c>
      <c r="M4" s="147">
        <v>2.0</v>
      </c>
      <c r="N4" s="147">
        <v>4.0</v>
      </c>
      <c r="O4" s="147">
        <v>1.0</v>
      </c>
      <c r="P4" s="10"/>
      <c r="Q4" s="148">
        <v>-0.09088</v>
      </c>
      <c r="R4" s="151">
        <v>0.18700000000000003</v>
      </c>
      <c r="S4" s="148">
        <v>-0.18275</v>
      </c>
      <c r="T4" s="148">
        <v>0.316</v>
      </c>
      <c r="U4" s="148">
        <v>-0.828</v>
      </c>
      <c r="V4" s="149">
        <v>-0.59863</v>
      </c>
      <c r="Y4" s="150" t="s">
        <v>268</v>
      </c>
    </row>
    <row r="5">
      <c r="D5" s="10"/>
      <c r="E5" s="10"/>
      <c r="F5" s="10"/>
      <c r="G5" s="10"/>
      <c r="H5" s="10"/>
      <c r="I5" s="10"/>
      <c r="J5" s="146">
        <v>1.19</v>
      </c>
      <c r="K5" s="146">
        <v>0.8</v>
      </c>
      <c r="L5" s="146">
        <v>-3.38</v>
      </c>
      <c r="M5" s="147">
        <v>1.0</v>
      </c>
      <c r="N5" s="147">
        <v>4.0</v>
      </c>
      <c r="O5" s="147">
        <v>1.0</v>
      </c>
      <c r="P5" s="10"/>
      <c r="Q5" s="148">
        <v>-0.15231999999999998</v>
      </c>
      <c r="R5" s="151">
        <v>0.136</v>
      </c>
      <c r="S5" s="148">
        <v>-0.2873</v>
      </c>
      <c r="T5" s="148">
        <v>0.158</v>
      </c>
      <c r="U5" s="148">
        <v>-0.828</v>
      </c>
      <c r="V5" s="149">
        <v>-0.9736199999999999</v>
      </c>
      <c r="Y5" s="150" t="s">
        <v>269</v>
      </c>
    </row>
    <row r="6">
      <c r="D6" s="10"/>
      <c r="E6" s="10"/>
      <c r="F6" s="10"/>
      <c r="G6" s="10"/>
      <c r="H6" s="10"/>
      <c r="I6" s="10"/>
      <c r="J6" s="146">
        <v>0.79</v>
      </c>
      <c r="K6" s="146">
        <v>0.98</v>
      </c>
      <c r="L6" s="146">
        <v>-2.15</v>
      </c>
      <c r="M6" s="147">
        <v>3.0</v>
      </c>
      <c r="N6" s="147">
        <v>4.0</v>
      </c>
      <c r="O6" s="147">
        <v>1.0</v>
      </c>
      <c r="P6" s="10"/>
      <c r="Q6" s="148">
        <v>-0.10112</v>
      </c>
      <c r="R6" s="151">
        <v>0.1666</v>
      </c>
      <c r="S6" s="151">
        <v>-0.18275</v>
      </c>
      <c r="T6" s="151">
        <v>0.474</v>
      </c>
      <c r="U6" s="151">
        <v>-0.828</v>
      </c>
      <c r="V6" s="152">
        <v>-0.47126999999999997</v>
      </c>
      <c r="Y6" s="150" t="s">
        <v>270</v>
      </c>
    </row>
    <row r="7">
      <c r="D7" s="10"/>
      <c r="E7" s="10"/>
      <c r="F7" s="10"/>
      <c r="G7" s="10"/>
      <c r="H7" s="10"/>
      <c r="I7" s="10"/>
      <c r="J7" s="146">
        <v>1.01</v>
      </c>
      <c r="K7" s="146">
        <v>0.18</v>
      </c>
      <c r="L7" s="146">
        <v>-3.16</v>
      </c>
      <c r="M7" s="147">
        <v>2.0</v>
      </c>
      <c r="N7" s="147">
        <v>5.0</v>
      </c>
      <c r="O7" s="147">
        <v>1.0</v>
      </c>
      <c r="P7" s="10"/>
      <c r="Q7" s="148">
        <v>-0.12928</v>
      </c>
      <c r="R7" s="148">
        <v>0.030600000000000002</v>
      </c>
      <c r="S7" s="151">
        <v>-0.2686</v>
      </c>
      <c r="T7" s="151">
        <v>0.316</v>
      </c>
      <c r="U7" s="151">
        <v>-1.035</v>
      </c>
      <c r="V7" s="152">
        <v>-1.08628</v>
      </c>
    </row>
    <row r="8">
      <c r="D8" s="10"/>
      <c r="E8" s="10"/>
      <c r="F8" s="10"/>
      <c r="G8" s="10"/>
      <c r="H8" s="10"/>
      <c r="I8" s="10"/>
      <c r="J8" s="146">
        <v>1.81</v>
      </c>
      <c r="K8" s="146">
        <v>0.03</v>
      </c>
      <c r="L8" s="146">
        <v>-3.12</v>
      </c>
      <c r="M8" s="147">
        <v>2.0</v>
      </c>
      <c r="N8" s="147">
        <v>5.0</v>
      </c>
      <c r="O8" s="147">
        <v>1.0</v>
      </c>
      <c r="P8" s="10"/>
      <c r="Q8" s="148">
        <v>-0.23168000000000002</v>
      </c>
      <c r="R8" s="148">
        <v>0.0051</v>
      </c>
      <c r="S8" s="151">
        <v>-0.26520000000000005</v>
      </c>
      <c r="T8" s="151">
        <v>0.316</v>
      </c>
      <c r="U8" s="151">
        <v>-1.035</v>
      </c>
      <c r="V8" s="152">
        <v>-1.21078</v>
      </c>
    </row>
    <row r="9">
      <c r="D9" s="10"/>
      <c r="E9" s="10"/>
      <c r="F9" s="10"/>
      <c r="G9" s="10"/>
      <c r="H9" s="10"/>
      <c r="I9" s="10"/>
      <c r="J9" s="146">
        <v>0.95</v>
      </c>
      <c r="K9" s="146">
        <v>0.14</v>
      </c>
      <c r="L9" s="146">
        <v>-3.16</v>
      </c>
      <c r="M9" s="147">
        <v>2.0</v>
      </c>
      <c r="N9" s="147">
        <v>5.0</v>
      </c>
      <c r="O9" s="147">
        <v>1.0</v>
      </c>
      <c r="P9" s="10"/>
      <c r="Q9" s="148">
        <v>-0.1216</v>
      </c>
      <c r="R9" s="148">
        <v>0.023800000000000005</v>
      </c>
      <c r="S9" s="151">
        <v>-0.2686</v>
      </c>
      <c r="T9" s="151">
        <v>0.316</v>
      </c>
      <c r="U9" s="151">
        <v>-1.035</v>
      </c>
      <c r="V9" s="152">
        <v>-1.0854</v>
      </c>
    </row>
    <row r="10">
      <c r="D10" s="10"/>
      <c r="E10" s="10"/>
      <c r="F10" s="10"/>
      <c r="G10" s="10"/>
      <c r="H10" s="10"/>
      <c r="I10" s="10"/>
      <c r="J10" s="146">
        <v>1.81</v>
      </c>
      <c r="K10" s="146">
        <v>0.25</v>
      </c>
      <c r="L10" s="146">
        <v>-3.05</v>
      </c>
      <c r="M10" s="147">
        <v>2.0</v>
      </c>
      <c r="N10" s="147">
        <v>5.0</v>
      </c>
      <c r="O10" s="147">
        <v>1.0</v>
      </c>
      <c r="P10" s="10"/>
      <c r="Q10" s="148">
        <v>-0.23168000000000002</v>
      </c>
      <c r="R10" s="148">
        <v>0.0425</v>
      </c>
      <c r="S10" s="151">
        <v>-0.25925</v>
      </c>
      <c r="T10" s="151">
        <v>0.316</v>
      </c>
      <c r="U10" s="151">
        <v>-1.035</v>
      </c>
      <c r="V10" s="152">
        <v>-1.16743</v>
      </c>
    </row>
    <row r="11">
      <c r="D11" s="10"/>
      <c r="E11" s="10"/>
      <c r="F11" s="10"/>
      <c r="G11" s="10"/>
      <c r="H11" s="10"/>
      <c r="I11" s="10"/>
      <c r="J11" s="146">
        <v>0.89</v>
      </c>
      <c r="K11" s="146">
        <v>0.06</v>
      </c>
      <c r="L11" s="146">
        <v>-3.16</v>
      </c>
      <c r="M11" s="147">
        <v>2.0</v>
      </c>
      <c r="N11" s="147">
        <v>5.0</v>
      </c>
      <c r="O11" s="147">
        <v>1.0</v>
      </c>
      <c r="P11" s="10"/>
      <c r="Q11" s="148">
        <v>-0.11392000000000001</v>
      </c>
      <c r="R11" s="148">
        <v>0.0102</v>
      </c>
      <c r="S11" s="148">
        <v>-0.2686</v>
      </c>
      <c r="T11" s="148">
        <v>0.316</v>
      </c>
      <c r="U11" s="148">
        <v>-1.035</v>
      </c>
      <c r="V11" s="149">
        <v>-1.0913199999999998</v>
      </c>
    </row>
    <row r="12">
      <c r="D12" s="10"/>
      <c r="E12" s="10"/>
      <c r="F12" s="10"/>
      <c r="G12" s="10"/>
      <c r="H12" s="10"/>
      <c r="I12" s="10"/>
      <c r="J12" s="146">
        <v>1.77</v>
      </c>
      <c r="K12" s="146">
        <v>1.96</v>
      </c>
      <c r="L12" s="146">
        <v>-1.18</v>
      </c>
      <c r="M12" s="147">
        <v>3.0</v>
      </c>
      <c r="N12" s="147">
        <v>4.0</v>
      </c>
      <c r="O12" s="147">
        <v>2.0</v>
      </c>
      <c r="P12" s="10"/>
      <c r="Q12" s="148">
        <v>-0.22656</v>
      </c>
      <c r="R12" s="148">
        <v>0.3332</v>
      </c>
      <c r="S12" s="148">
        <v>-0.1003</v>
      </c>
      <c r="T12" s="148">
        <v>0.474</v>
      </c>
      <c r="U12" s="148">
        <v>-0.828</v>
      </c>
      <c r="V12" s="149">
        <v>-0.34765999999999997</v>
      </c>
    </row>
    <row r="13">
      <c r="D13" s="10"/>
      <c r="E13" s="10"/>
      <c r="F13" s="10"/>
      <c r="G13" s="10"/>
      <c r="H13" s="10"/>
      <c r="I13" s="10"/>
      <c r="J13" s="146">
        <v>1.81</v>
      </c>
      <c r="K13" s="146">
        <v>1.4</v>
      </c>
      <c r="L13" s="146">
        <v>-3.72</v>
      </c>
      <c r="M13" s="147">
        <v>2.0</v>
      </c>
      <c r="N13" s="147">
        <v>5.0</v>
      </c>
      <c r="O13" s="147">
        <v>1.0</v>
      </c>
      <c r="P13" s="10"/>
      <c r="Q13" s="148">
        <v>-0.23168000000000002</v>
      </c>
      <c r="R13" s="148">
        <v>0.238</v>
      </c>
      <c r="S13" s="148">
        <v>-0.31620000000000004</v>
      </c>
      <c r="T13" s="148">
        <v>0.316</v>
      </c>
      <c r="U13" s="148">
        <v>-1.035</v>
      </c>
      <c r="V13" s="149">
        <v>-1.02888</v>
      </c>
    </row>
    <row r="14">
      <c r="D14" s="10"/>
      <c r="E14" s="10"/>
      <c r="F14" s="10"/>
      <c r="G14" s="10"/>
      <c r="H14" s="10"/>
      <c r="I14" s="10"/>
      <c r="J14" s="146">
        <v>-0.06</v>
      </c>
      <c r="K14" s="146">
        <v>2.09</v>
      </c>
      <c r="L14" s="146">
        <v>-3.13</v>
      </c>
      <c r="M14" s="147">
        <v>2.0</v>
      </c>
      <c r="N14" s="147">
        <v>3.0</v>
      </c>
      <c r="O14" s="147">
        <v>1.0</v>
      </c>
      <c r="P14" s="10"/>
      <c r="Q14" s="148">
        <v>0.00768</v>
      </c>
      <c r="R14" s="148">
        <v>0.3553</v>
      </c>
      <c r="S14" s="148">
        <v>-0.26605</v>
      </c>
      <c r="T14" s="148">
        <v>0.316</v>
      </c>
      <c r="U14" s="148">
        <v>-0.621</v>
      </c>
      <c r="V14" s="149">
        <v>-0.20806999999999998</v>
      </c>
    </row>
    <row r="15">
      <c r="D15" s="10"/>
      <c r="E15" s="10"/>
      <c r="F15" s="10"/>
      <c r="G15" s="10"/>
      <c r="H15" s="10"/>
      <c r="I15" s="10"/>
      <c r="J15" s="146">
        <v>0.98</v>
      </c>
      <c r="K15" s="146">
        <v>1.17</v>
      </c>
      <c r="L15" s="146">
        <v>-4.97</v>
      </c>
      <c r="M15" s="147">
        <v>3.0</v>
      </c>
      <c r="N15" s="147">
        <v>5.0</v>
      </c>
      <c r="O15" s="147">
        <v>1.0</v>
      </c>
      <c r="P15" s="10"/>
      <c r="Q15" s="148">
        <v>-0.12544</v>
      </c>
      <c r="R15" s="148">
        <v>0.1989</v>
      </c>
      <c r="S15" s="148">
        <v>-0.42245</v>
      </c>
      <c r="T15" s="148">
        <v>0.474</v>
      </c>
      <c r="U15" s="148">
        <v>-1.035</v>
      </c>
      <c r="V15" s="149">
        <v>-0.90999</v>
      </c>
    </row>
    <row r="16">
      <c r="D16" s="10"/>
      <c r="E16" s="10"/>
      <c r="F16" s="10"/>
      <c r="G16" s="10"/>
      <c r="H16" s="10"/>
      <c r="I16" s="10"/>
      <c r="J16" s="146">
        <v>1.5</v>
      </c>
      <c r="K16" s="146">
        <v>1.25</v>
      </c>
      <c r="L16" s="146">
        <v>-2.86</v>
      </c>
      <c r="M16" s="147">
        <v>3.0</v>
      </c>
      <c r="N16" s="147">
        <v>3.0</v>
      </c>
      <c r="O16" s="147">
        <v>2.0</v>
      </c>
      <c r="P16" s="10"/>
      <c r="Q16" s="148">
        <v>-0.192</v>
      </c>
      <c r="R16" s="148">
        <v>0.21250000000000002</v>
      </c>
      <c r="S16" s="148">
        <v>-0.2431</v>
      </c>
      <c r="T16" s="148">
        <v>0.474</v>
      </c>
      <c r="U16" s="148">
        <v>-0.621</v>
      </c>
      <c r="V16" s="149">
        <v>-0.36960000000000004</v>
      </c>
    </row>
    <row r="17">
      <c r="D17" s="10"/>
      <c r="E17" s="10"/>
      <c r="F17" s="10"/>
      <c r="G17" s="10"/>
      <c r="H17" s="10"/>
      <c r="I17" s="10"/>
      <c r="J17" s="146">
        <v>-0.08</v>
      </c>
      <c r="K17" s="146">
        <v>1.76</v>
      </c>
      <c r="L17" s="146">
        <v>-1.7</v>
      </c>
      <c r="M17" s="147">
        <v>2.0</v>
      </c>
      <c r="N17" s="147">
        <v>5.0</v>
      </c>
      <c r="O17" s="147">
        <v>2.0</v>
      </c>
      <c r="P17" s="10"/>
      <c r="Q17" s="148">
        <v>0.01024</v>
      </c>
      <c r="R17" s="148">
        <v>0.2992</v>
      </c>
      <c r="S17" s="148">
        <v>-0.14450000000000002</v>
      </c>
      <c r="T17" s="148">
        <v>0.316</v>
      </c>
      <c r="U17" s="148">
        <v>-1.035</v>
      </c>
      <c r="V17" s="149">
        <v>-0.5540599999999999</v>
      </c>
    </row>
    <row r="18">
      <c r="D18" s="10"/>
      <c r="E18" s="10"/>
      <c r="F18" s="10"/>
      <c r="G18" s="10"/>
      <c r="H18" s="10"/>
      <c r="I18" s="10"/>
      <c r="J18" s="146">
        <v>1.84</v>
      </c>
      <c r="K18" s="146">
        <v>0.35</v>
      </c>
      <c r="L18" s="146">
        <v>-5.95</v>
      </c>
      <c r="M18" s="147">
        <v>2.0</v>
      </c>
      <c r="N18" s="147">
        <v>2.0</v>
      </c>
      <c r="O18" s="147">
        <v>2.0</v>
      </c>
      <c r="P18" s="10"/>
      <c r="Q18" s="148">
        <v>-0.23552</v>
      </c>
      <c r="R18" s="148">
        <v>0.0595</v>
      </c>
      <c r="S18" s="148">
        <v>-0.50575</v>
      </c>
      <c r="T18" s="148">
        <v>0.316</v>
      </c>
      <c r="U18" s="148">
        <v>-0.414</v>
      </c>
      <c r="V18" s="149">
        <v>-0.77977</v>
      </c>
    </row>
    <row r="19">
      <c r="D19" s="10"/>
      <c r="E19" s="10"/>
      <c r="F19" s="10"/>
      <c r="G19" s="10"/>
      <c r="H19" s="10"/>
      <c r="I19" s="10"/>
      <c r="J19" s="146">
        <v>0.98</v>
      </c>
      <c r="K19" s="146">
        <v>0.76</v>
      </c>
      <c r="L19" s="146">
        <v>-4.07</v>
      </c>
      <c r="M19" s="147">
        <v>3.0</v>
      </c>
      <c r="N19" s="147">
        <v>3.0</v>
      </c>
      <c r="O19" s="147">
        <v>2.0</v>
      </c>
      <c r="P19" s="10"/>
      <c r="Q19" s="148">
        <v>-0.12544</v>
      </c>
      <c r="R19" s="148">
        <v>0.1292</v>
      </c>
      <c r="S19" s="148">
        <v>-0.34595000000000004</v>
      </c>
      <c r="T19" s="148">
        <v>0.474</v>
      </c>
      <c r="U19" s="148">
        <v>-0.621</v>
      </c>
      <c r="V19" s="149">
        <v>-0.48919</v>
      </c>
    </row>
    <row r="20">
      <c r="D20" s="10"/>
      <c r="E20" s="10"/>
      <c r="F20" s="10"/>
      <c r="G20" s="10"/>
      <c r="H20" s="10"/>
      <c r="I20" s="10"/>
      <c r="J20" s="146">
        <v>0.83</v>
      </c>
      <c r="K20" s="146">
        <v>0.41</v>
      </c>
      <c r="L20" s="146">
        <v>-2.83</v>
      </c>
      <c r="M20" s="147">
        <v>2.0</v>
      </c>
      <c r="N20" s="147">
        <v>1.0</v>
      </c>
      <c r="O20" s="147">
        <v>3.0</v>
      </c>
      <c r="P20" s="10"/>
      <c r="Q20" s="148">
        <v>-0.10624</v>
      </c>
      <c r="R20" s="148">
        <v>0.0697</v>
      </c>
      <c r="S20" s="148">
        <v>-0.24055</v>
      </c>
      <c r="T20" s="148">
        <v>0.316</v>
      </c>
      <c r="U20" s="148">
        <v>-0.207</v>
      </c>
      <c r="V20" s="149">
        <v>-0.16809</v>
      </c>
    </row>
    <row r="21">
      <c r="D21" s="10"/>
      <c r="E21" s="10"/>
      <c r="F21" s="10"/>
      <c r="G21" s="10"/>
      <c r="H21" s="10"/>
      <c r="I21" s="10"/>
      <c r="J21" s="146">
        <v>0.35</v>
      </c>
      <c r="K21" s="146">
        <v>2.43</v>
      </c>
      <c r="L21" s="146">
        <v>-3.84</v>
      </c>
      <c r="M21" s="147">
        <v>2.0</v>
      </c>
      <c r="N21" s="147">
        <v>5.0</v>
      </c>
      <c r="O21" s="147">
        <v>1.0</v>
      </c>
      <c r="P21" s="10"/>
      <c r="Q21" s="148">
        <v>-0.0448</v>
      </c>
      <c r="R21" s="148">
        <v>0.4131000000000001</v>
      </c>
      <c r="S21" s="148">
        <v>-0.3264</v>
      </c>
      <c r="T21" s="148">
        <v>0.316</v>
      </c>
      <c r="U21" s="148">
        <v>-1.035</v>
      </c>
      <c r="V21" s="149">
        <v>-0.6770999999999998</v>
      </c>
    </row>
    <row r="22">
      <c r="D22" s="10"/>
      <c r="E22" s="10"/>
      <c r="F22" s="10"/>
      <c r="G22" s="10"/>
      <c r="H22" s="10"/>
      <c r="I22" s="10"/>
      <c r="J22" s="146">
        <v>1.35</v>
      </c>
      <c r="K22" s="146">
        <v>0.2</v>
      </c>
      <c r="L22" s="146">
        <v>-3.53</v>
      </c>
      <c r="M22" s="147">
        <v>2.0</v>
      </c>
      <c r="N22" s="147">
        <v>1.0</v>
      </c>
      <c r="O22" s="147">
        <v>2.0</v>
      </c>
      <c r="P22" s="10"/>
      <c r="Q22" s="148">
        <v>-0.1728</v>
      </c>
      <c r="R22" s="148">
        <v>0.034</v>
      </c>
      <c r="S22" s="148">
        <v>-0.30005</v>
      </c>
      <c r="T22" s="148">
        <v>0.316</v>
      </c>
      <c r="U22" s="148">
        <v>-0.207</v>
      </c>
      <c r="V22" s="149">
        <v>-0.32985</v>
      </c>
    </row>
    <row r="23">
      <c r="D23" s="10"/>
      <c r="E23" s="10"/>
      <c r="F23" s="10"/>
      <c r="G23" s="10"/>
      <c r="H23" s="10"/>
      <c r="I23" s="10"/>
      <c r="J23" s="146">
        <v>0.31</v>
      </c>
      <c r="K23" s="146">
        <v>1.23</v>
      </c>
      <c r="L23" s="146">
        <v>-4.1</v>
      </c>
      <c r="M23" s="147">
        <v>2.0</v>
      </c>
      <c r="N23" s="147">
        <v>3.0</v>
      </c>
      <c r="O23" s="147">
        <v>1.0</v>
      </c>
      <c r="P23" s="10"/>
      <c r="Q23" s="148">
        <v>-0.03968</v>
      </c>
      <c r="R23" s="148">
        <v>0.2091</v>
      </c>
      <c r="S23" s="148">
        <v>-0.3485</v>
      </c>
      <c r="T23" s="148">
        <v>0.316</v>
      </c>
      <c r="U23" s="148">
        <v>-0.621</v>
      </c>
      <c r="V23" s="149">
        <v>-0.48407999999999995</v>
      </c>
    </row>
    <row r="24">
      <c r="D24" s="10"/>
      <c r="E24" s="10"/>
      <c r="F24" s="10"/>
      <c r="G24" s="10"/>
      <c r="H24" s="10"/>
      <c r="I24" s="10"/>
      <c r="J24" s="146">
        <v>1.66</v>
      </c>
      <c r="K24" s="146">
        <v>1.24</v>
      </c>
      <c r="L24" s="146">
        <v>-1.69</v>
      </c>
      <c r="M24" s="147">
        <v>2.0</v>
      </c>
      <c r="N24" s="147">
        <v>1.0</v>
      </c>
      <c r="O24" s="147">
        <v>2.0</v>
      </c>
      <c r="P24" s="10"/>
      <c r="Q24" s="148">
        <v>-0.21248</v>
      </c>
      <c r="R24" s="148">
        <v>0.21080000000000002</v>
      </c>
      <c r="S24" s="148">
        <v>-0.14365</v>
      </c>
      <c r="T24" s="148">
        <v>0.316</v>
      </c>
      <c r="U24" s="148">
        <v>-0.207</v>
      </c>
      <c r="V24" s="149">
        <v>-0.03632999999999997</v>
      </c>
    </row>
    <row r="25">
      <c r="D25" s="10"/>
      <c r="E25" s="10"/>
      <c r="F25" s="10"/>
      <c r="G25" s="10"/>
      <c r="H25" s="10"/>
      <c r="I25" s="10"/>
      <c r="J25" s="146">
        <v>0.58</v>
      </c>
      <c r="K25" s="146">
        <v>1.64</v>
      </c>
      <c r="L25" s="146">
        <v>-4.02</v>
      </c>
      <c r="M25" s="147">
        <v>2.0</v>
      </c>
      <c r="N25" s="147">
        <v>4.0</v>
      </c>
      <c r="O25" s="147">
        <v>2.0</v>
      </c>
      <c r="P25" s="10"/>
      <c r="Q25" s="148">
        <v>-0.07424</v>
      </c>
      <c r="R25" s="148">
        <v>0.2788</v>
      </c>
      <c r="S25" s="148">
        <v>-0.3417</v>
      </c>
      <c r="T25" s="148">
        <v>0.316</v>
      </c>
      <c r="U25" s="148">
        <v>-0.828</v>
      </c>
      <c r="V25" s="149">
        <v>-0.6491399999999999</v>
      </c>
    </row>
    <row r="26">
      <c r="D26" s="10"/>
      <c r="E26" s="10"/>
      <c r="F26" s="10"/>
      <c r="G26" s="10"/>
      <c r="H26" s="10"/>
      <c r="I26" s="10"/>
      <c r="J26" s="146">
        <v>1.52</v>
      </c>
      <c r="K26" s="146">
        <v>1.06</v>
      </c>
      <c r="L26" s="146">
        <v>-3.48</v>
      </c>
      <c r="M26" s="147">
        <v>2.0</v>
      </c>
      <c r="N26" s="147">
        <v>4.0</v>
      </c>
      <c r="O26" s="147">
        <v>1.0</v>
      </c>
      <c r="P26" s="10"/>
      <c r="Q26" s="148">
        <v>-0.19456</v>
      </c>
      <c r="R26" s="148">
        <v>0.18020000000000003</v>
      </c>
      <c r="S26" s="148">
        <v>-0.2958</v>
      </c>
      <c r="T26" s="148">
        <v>0.316</v>
      </c>
      <c r="U26" s="148">
        <v>-0.828</v>
      </c>
      <c r="V26" s="149">
        <v>-0.82216</v>
      </c>
    </row>
    <row r="27">
      <c r="D27" s="10"/>
      <c r="E27" s="10"/>
      <c r="F27" s="10"/>
      <c r="G27" s="10"/>
      <c r="H27" s="10"/>
      <c r="I27" s="10"/>
      <c r="J27" s="146">
        <v>1.72</v>
      </c>
      <c r="K27" s="146">
        <v>-0.56</v>
      </c>
      <c r="L27" s="146">
        <v>-4.36</v>
      </c>
      <c r="M27" s="147">
        <v>3.0</v>
      </c>
      <c r="N27" s="147">
        <v>1.0</v>
      </c>
      <c r="O27" s="147">
        <v>2.0</v>
      </c>
      <c r="P27" s="10"/>
      <c r="Q27" s="148">
        <v>-0.22016</v>
      </c>
      <c r="R27" s="148">
        <v>-0.09520000000000002</v>
      </c>
      <c r="S27" s="148">
        <v>-0.37060000000000004</v>
      </c>
      <c r="T27" s="148">
        <v>0.474</v>
      </c>
      <c r="U27" s="148">
        <v>-0.207</v>
      </c>
      <c r="V27" s="149">
        <v>-0.4189600000000001</v>
      </c>
    </row>
    <row r="28">
      <c r="D28" s="10"/>
      <c r="E28" s="10"/>
      <c r="F28" s="10"/>
      <c r="G28" s="10"/>
      <c r="H28" s="10"/>
      <c r="I28" s="10"/>
      <c r="J28" s="146">
        <v>0.41</v>
      </c>
      <c r="K28" s="146">
        <v>1.0</v>
      </c>
      <c r="L28" s="146">
        <v>-2.9</v>
      </c>
      <c r="M28" s="147">
        <v>2.0</v>
      </c>
      <c r="N28" s="147">
        <v>2.0</v>
      </c>
      <c r="O28" s="147">
        <v>2.0</v>
      </c>
      <c r="P28" s="10"/>
      <c r="Q28" s="148">
        <v>-0.05248</v>
      </c>
      <c r="R28" s="148">
        <v>0.17</v>
      </c>
      <c r="S28" s="148">
        <v>-0.2465</v>
      </c>
      <c r="T28" s="148">
        <v>0.316</v>
      </c>
      <c r="U28" s="148">
        <v>-0.414</v>
      </c>
      <c r="V28" s="149">
        <v>-0.22697999999999996</v>
      </c>
    </row>
    <row r="29">
      <c r="D29" s="10"/>
      <c r="E29" s="10"/>
      <c r="F29" s="10"/>
      <c r="G29" s="10"/>
      <c r="H29" s="10"/>
      <c r="I29" s="10"/>
      <c r="J29" s="146">
        <v>2.18</v>
      </c>
      <c r="K29" s="146">
        <v>0.4</v>
      </c>
      <c r="L29" s="146">
        <v>-3.94</v>
      </c>
      <c r="M29" s="147">
        <v>2.0</v>
      </c>
      <c r="N29" s="147">
        <v>4.0</v>
      </c>
      <c r="O29" s="147">
        <v>1.0</v>
      </c>
      <c r="P29" s="10"/>
      <c r="Q29" s="148">
        <v>-0.27904</v>
      </c>
      <c r="R29" s="148">
        <v>0.068</v>
      </c>
      <c r="S29" s="148">
        <v>-0.33490000000000003</v>
      </c>
      <c r="T29" s="148">
        <v>0.316</v>
      </c>
      <c r="U29" s="148">
        <v>-0.828</v>
      </c>
      <c r="V29" s="149">
        <v>-1.05794</v>
      </c>
    </row>
    <row r="30">
      <c r="D30" s="10"/>
      <c r="E30" s="10"/>
      <c r="F30" s="10"/>
      <c r="G30" s="10"/>
      <c r="H30" s="10"/>
      <c r="I30" s="10"/>
      <c r="J30" s="146">
        <v>1.36</v>
      </c>
      <c r="K30" s="146">
        <v>1.51</v>
      </c>
      <c r="L30" s="146">
        <v>-3.3</v>
      </c>
      <c r="M30" s="147">
        <v>3.0</v>
      </c>
      <c r="N30" s="147">
        <v>5.0</v>
      </c>
      <c r="O30" s="147">
        <v>2.0</v>
      </c>
      <c r="P30" s="10"/>
      <c r="Q30" s="148">
        <v>-0.17408</v>
      </c>
      <c r="R30" s="148">
        <v>0.25670000000000004</v>
      </c>
      <c r="S30" s="148">
        <v>-0.2805</v>
      </c>
      <c r="T30" s="148">
        <v>0.474</v>
      </c>
      <c r="U30" s="148">
        <v>-1.035</v>
      </c>
      <c r="V30" s="149">
        <v>-0.75888</v>
      </c>
    </row>
    <row r="31">
      <c r="D31" s="10"/>
      <c r="E31" s="10"/>
      <c r="F31" s="10"/>
      <c r="G31" s="10"/>
      <c r="H31" s="10"/>
      <c r="I31" s="10"/>
      <c r="J31" s="146">
        <v>1.09</v>
      </c>
      <c r="K31" s="146">
        <v>0.02</v>
      </c>
      <c r="L31" s="146">
        <v>-3.16</v>
      </c>
      <c r="M31" s="147">
        <v>2.0</v>
      </c>
      <c r="N31" s="147">
        <v>5.0</v>
      </c>
      <c r="O31" s="147">
        <v>1.0</v>
      </c>
      <c r="P31" s="10"/>
      <c r="Q31" s="148">
        <v>-0.13952</v>
      </c>
      <c r="R31" s="148">
        <v>0.0034000000000000002</v>
      </c>
      <c r="S31" s="148">
        <v>-0.2686</v>
      </c>
      <c r="T31" s="148">
        <v>0.316</v>
      </c>
      <c r="U31" s="148">
        <v>-1.035</v>
      </c>
      <c r="V31" s="149">
        <v>-1.12372</v>
      </c>
    </row>
    <row r="32">
      <c r="D32" s="10"/>
      <c r="E32" s="10"/>
      <c r="F32" s="10"/>
      <c r="G32" s="10"/>
      <c r="H32" s="10"/>
      <c r="I32" s="10"/>
      <c r="J32" s="146">
        <v>2.02</v>
      </c>
      <c r="K32" s="146">
        <v>0.99</v>
      </c>
      <c r="L32" s="146">
        <v>-2.84</v>
      </c>
      <c r="M32" s="147">
        <v>2.0</v>
      </c>
      <c r="N32" s="147">
        <v>4.0</v>
      </c>
      <c r="O32" s="147">
        <v>1.0</v>
      </c>
      <c r="P32" s="10"/>
      <c r="Q32" s="148">
        <v>-0.25856</v>
      </c>
      <c r="R32" s="148">
        <v>0.1683</v>
      </c>
      <c r="S32" s="148">
        <v>-0.2414</v>
      </c>
      <c r="T32" s="148">
        <v>0.316</v>
      </c>
      <c r="U32" s="148">
        <v>-0.828</v>
      </c>
      <c r="V32" s="149">
        <v>-0.84366</v>
      </c>
    </row>
    <row r="33">
      <c r="D33" s="10"/>
      <c r="E33" s="10"/>
      <c r="F33" s="10"/>
      <c r="G33" s="10"/>
      <c r="H33" s="10"/>
      <c r="I33" s="10"/>
      <c r="J33" s="146">
        <v>1.45</v>
      </c>
      <c r="K33" s="146">
        <v>1.64</v>
      </c>
      <c r="L33" s="146">
        <v>-3.42</v>
      </c>
      <c r="M33" s="147">
        <v>3.0</v>
      </c>
      <c r="N33" s="147">
        <v>5.0</v>
      </c>
      <c r="O33" s="147">
        <v>2.0</v>
      </c>
      <c r="P33" s="10"/>
      <c r="Q33" s="148">
        <v>-0.1856</v>
      </c>
      <c r="R33" s="148">
        <v>0.2788</v>
      </c>
      <c r="S33" s="148">
        <v>-0.2907</v>
      </c>
      <c r="T33" s="148">
        <v>0.474</v>
      </c>
      <c r="U33" s="148">
        <v>-1.035</v>
      </c>
      <c r="V33" s="149">
        <v>-0.7585</v>
      </c>
    </row>
    <row r="34">
      <c r="D34" s="10"/>
      <c r="E34" s="10"/>
      <c r="F34" s="10"/>
      <c r="G34" s="10"/>
      <c r="H34" s="10"/>
      <c r="I34" s="10"/>
      <c r="J34" s="146">
        <v>2.52</v>
      </c>
      <c r="K34" s="146">
        <v>0.88</v>
      </c>
      <c r="L34" s="146">
        <v>-2.46</v>
      </c>
      <c r="M34" s="147">
        <v>2.0</v>
      </c>
      <c r="N34" s="147">
        <v>4.0</v>
      </c>
      <c r="O34" s="147">
        <v>1.0</v>
      </c>
      <c r="P34" s="10"/>
      <c r="Q34" s="148">
        <v>-0.32256</v>
      </c>
      <c r="R34" s="148">
        <v>0.1496</v>
      </c>
      <c r="S34" s="148">
        <v>-0.2091</v>
      </c>
      <c r="T34" s="148">
        <v>0.316</v>
      </c>
      <c r="U34" s="148">
        <v>-0.828</v>
      </c>
      <c r="V34" s="149">
        <v>-0.89406</v>
      </c>
    </row>
    <row r="35">
      <c r="D35" s="10"/>
      <c r="E35" s="10"/>
      <c r="F35" s="10"/>
      <c r="G35" s="10"/>
      <c r="H35" s="10"/>
      <c r="I35" s="10"/>
      <c r="J35" s="146">
        <v>0.99</v>
      </c>
      <c r="K35" s="146">
        <v>1.12</v>
      </c>
      <c r="L35" s="146">
        <v>-2.33</v>
      </c>
      <c r="M35" s="147">
        <v>3.0</v>
      </c>
      <c r="N35" s="147">
        <v>4.0</v>
      </c>
      <c r="O35" s="147">
        <v>1.0</v>
      </c>
      <c r="P35" s="10"/>
      <c r="Q35" s="148">
        <v>-0.12672</v>
      </c>
      <c r="R35" s="148">
        <v>0.19040000000000004</v>
      </c>
      <c r="S35" s="148">
        <v>-0.19805000000000003</v>
      </c>
      <c r="T35" s="148">
        <v>0.474</v>
      </c>
      <c r="U35" s="148">
        <v>-0.828</v>
      </c>
      <c r="V35" s="149">
        <v>-0.48836999999999997</v>
      </c>
    </row>
    <row r="36">
      <c r="D36" s="10"/>
      <c r="E36" s="10"/>
      <c r="F36" s="10"/>
      <c r="G36" s="10"/>
      <c r="H36" s="10"/>
      <c r="I36" s="10"/>
      <c r="J36" s="146">
        <v>2.56</v>
      </c>
      <c r="K36" s="146">
        <v>1.35</v>
      </c>
      <c r="L36" s="146">
        <v>-3.4</v>
      </c>
      <c r="M36" s="147">
        <v>2.0</v>
      </c>
      <c r="N36" s="147">
        <v>5.0</v>
      </c>
      <c r="O36" s="147">
        <v>2.0</v>
      </c>
      <c r="P36" s="10"/>
      <c r="Q36" s="148">
        <v>-0.32768</v>
      </c>
      <c r="R36" s="148">
        <v>0.22950000000000004</v>
      </c>
      <c r="S36" s="148">
        <v>-0.28900000000000003</v>
      </c>
      <c r="T36" s="148">
        <v>0.316</v>
      </c>
      <c r="U36" s="148">
        <v>-1.035</v>
      </c>
      <c r="V36" s="149">
        <v>-1.10618</v>
      </c>
    </row>
    <row r="37">
      <c r="D37" s="10"/>
      <c r="E37" s="10"/>
      <c r="F37" s="10"/>
      <c r="G37" s="10"/>
      <c r="H37" s="10"/>
      <c r="I37" s="10"/>
      <c r="J37" s="146">
        <v>2.25</v>
      </c>
      <c r="K37" s="146">
        <v>1.4</v>
      </c>
      <c r="L37" s="146">
        <v>-4.64</v>
      </c>
      <c r="M37" s="147">
        <v>2.0</v>
      </c>
      <c r="N37" s="147">
        <v>3.0</v>
      </c>
      <c r="O37" s="147">
        <v>2.0</v>
      </c>
      <c r="P37" s="10"/>
      <c r="Q37" s="148">
        <v>-0.28800000000000003</v>
      </c>
      <c r="R37" s="148">
        <v>0.238</v>
      </c>
      <c r="S37" s="148">
        <v>-0.39440000000000003</v>
      </c>
      <c r="T37" s="148">
        <v>0.316</v>
      </c>
      <c r="U37" s="148">
        <v>-0.621</v>
      </c>
      <c r="V37" s="149">
        <v>-0.7494000000000001</v>
      </c>
    </row>
    <row r="38">
      <c r="D38" s="10"/>
      <c r="E38" s="10"/>
      <c r="F38" s="10"/>
      <c r="G38" s="10"/>
      <c r="H38" s="10"/>
      <c r="I38" s="10"/>
      <c r="J38" s="146">
        <v>0.94</v>
      </c>
      <c r="K38" s="146">
        <v>2.36</v>
      </c>
      <c r="L38" s="146">
        <v>-4.14</v>
      </c>
      <c r="M38" s="147">
        <v>3.0</v>
      </c>
      <c r="N38" s="147">
        <v>5.0</v>
      </c>
      <c r="O38" s="147">
        <v>2.0</v>
      </c>
      <c r="P38" s="10"/>
      <c r="Q38" s="148">
        <v>-0.12032</v>
      </c>
      <c r="R38" s="148">
        <v>0.4012</v>
      </c>
      <c r="S38" s="148">
        <v>-0.3519</v>
      </c>
      <c r="T38" s="148">
        <v>0.474</v>
      </c>
      <c r="U38" s="148">
        <v>-1.035</v>
      </c>
      <c r="V38" s="149">
        <v>-0.6320199999999999</v>
      </c>
    </row>
    <row r="39">
      <c r="D39" s="10"/>
      <c r="E39" s="10"/>
      <c r="F39" s="10"/>
      <c r="G39" s="10"/>
      <c r="H39" s="10"/>
      <c r="I39" s="10"/>
      <c r="J39" s="146">
        <v>1.46</v>
      </c>
      <c r="K39" s="146">
        <v>1.5</v>
      </c>
      <c r="L39" s="146">
        <v>-4.74</v>
      </c>
      <c r="M39" s="147">
        <v>2.0</v>
      </c>
      <c r="N39" s="147">
        <v>4.0</v>
      </c>
      <c r="O39" s="147">
        <v>2.0</v>
      </c>
      <c r="P39" s="10"/>
      <c r="Q39" s="148">
        <v>-0.18688</v>
      </c>
      <c r="R39" s="148">
        <v>0.255</v>
      </c>
      <c r="S39" s="148">
        <v>-0.40290000000000004</v>
      </c>
      <c r="T39" s="148">
        <v>0.316</v>
      </c>
      <c r="U39" s="148">
        <v>-0.828</v>
      </c>
      <c r="V39" s="149">
        <v>-0.84678</v>
      </c>
    </row>
    <row r="40">
      <c r="D40" s="10"/>
      <c r="E40" s="10"/>
      <c r="F40" s="10"/>
      <c r="G40" s="10"/>
      <c r="H40" s="10"/>
      <c r="I40" s="10"/>
      <c r="J40" s="146">
        <v>1.15</v>
      </c>
      <c r="K40" s="146">
        <v>0.45</v>
      </c>
      <c r="L40" s="146">
        <v>-4.05</v>
      </c>
      <c r="M40" s="147">
        <v>3.0</v>
      </c>
      <c r="N40" s="147">
        <v>4.0</v>
      </c>
      <c r="O40" s="147">
        <v>1.0</v>
      </c>
      <c r="P40" s="10"/>
      <c r="Q40" s="148">
        <v>-0.1472</v>
      </c>
      <c r="R40" s="148">
        <v>0.07650000000000001</v>
      </c>
      <c r="S40" s="148">
        <v>-0.34425</v>
      </c>
      <c r="T40" s="148">
        <v>0.474</v>
      </c>
      <c r="U40" s="148">
        <v>-0.828</v>
      </c>
      <c r="V40" s="149">
        <v>-0.76895</v>
      </c>
    </row>
    <row r="41">
      <c r="D41" s="10"/>
      <c r="E41" s="10"/>
      <c r="F41" s="10"/>
      <c r="G41" s="10"/>
      <c r="H41" s="10"/>
      <c r="I41" s="10"/>
      <c r="J41" s="146">
        <v>0.37</v>
      </c>
      <c r="K41" s="146">
        <v>1.74</v>
      </c>
      <c r="L41" s="146">
        <v>-3.27</v>
      </c>
      <c r="M41" s="147">
        <v>2.0</v>
      </c>
      <c r="N41" s="147">
        <v>5.0</v>
      </c>
      <c r="O41" s="147">
        <v>2.0</v>
      </c>
      <c r="P41" s="10"/>
      <c r="Q41" s="148">
        <v>-0.04736</v>
      </c>
      <c r="R41" s="148">
        <v>0.2958</v>
      </c>
      <c r="S41" s="148">
        <v>-0.27795000000000003</v>
      </c>
      <c r="T41" s="148">
        <v>0.316</v>
      </c>
      <c r="U41" s="148">
        <v>-1.035</v>
      </c>
      <c r="V41" s="149">
        <v>-0.74851</v>
      </c>
    </row>
    <row r="42">
      <c r="D42" s="10"/>
      <c r="E42" s="10"/>
      <c r="F42" s="10"/>
      <c r="G42" s="10"/>
      <c r="H42" s="10"/>
      <c r="I42" s="10"/>
      <c r="J42" s="146">
        <v>0.56</v>
      </c>
      <c r="K42" s="146">
        <v>1.03</v>
      </c>
      <c r="L42" s="146">
        <v>-4.15</v>
      </c>
      <c r="M42" s="147">
        <v>3.0</v>
      </c>
      <c r="N42" s="147">
        <v>4.0</v>
      </c>
      <c r="O42" s="147">
        <v>1.0</v>
      </c>
      <c r="P42" s="10"/>
      <c r="Q42" s="148">
        <v>-0.07168000000000001</v>
      </c>
      <c r="R42" s="148">
        <v>0.1751</v>
      </c>
      <c r="S42" s="148">
        <v>-0.35275000000000006</v>
      </c>
      <c r="T42" s="148">
        <v>0.474</v>
      </c>
      <c r="U42" s="148">
        <v>-0.828</v>
      </c>
      <c r="V42" s="149">
        <v>-0.60333</v>
      </c>
    </row>
    <row r="43">
      <c r="D43" s="10"/>
      <c r="E43" s="10"/>
      <c r="F43" s="10"/>
      <c r="G43" s="10"/>
      <c r="H43" s="10"/>
      <c r="I43" s="10"/>
      <c r="J43" s="146">
        <v>0.43</v>
      </c>
      <c r="K43" s="146">
        <v>2.04</v>
      </c>
      <c r="L43" s="146">
        <v>-3.39</v>
      </c>
      <c r="M43" s="147">
        <v>2.0</v>
      </c>
      <c r="N43" s="147">
        <v>5.0</v>
      </c>
      <c r="O43" s="147">
        <v>2.0</v>
      </c>
      <c r="P43" s="10"/>
      <c r="Q43" s="148">
        <v>-0.05504</v>
      </c>
      <c r="R43" s="148">
        <v>0.34680000000000005</v>
      </c>
      <c r="S43" s="148">
        <v>-0.28815</v>
      </c>
      <c r="T43" s="148">
        <v>0.316</v>
      </c>
      <c r="U43" s="148">
        <v>-1.035</v>
      </c>
      <c r="V43" s="149">
        <v>-0.7153899999999999</v>
      </c>
    </row>
    <row r="44">
      <c r="D44" s="10"/>
      <c r="E44" s="10"/>
      <c r="F44" s="10"/>
      <c r="G44" s="10"/>
      <c r="H44" s="10"/>
      <c r="I44" s="10"/>
      <c r="J44" s="146">
        <v>0.43</v>
      </c>
      <c r="K44" s="146">
        <v>1.46</v>
      </c>
      <c r="L44" s="146">
        <v>-3.96</v>
      </c>
      <c r="M44" s="147">
        <v>3.0</v>
      </c>
      <c r="N44" s="147">
        <v>4.0</v>
      </c>
      <c r="O44" s="147">
        <v>1.0</v>
      </c>
      <c r="P44" s="10"/>
      <c r="Q44" s="148">
        <v>-0.05504</v>
      </c>
      <c r="R44" s="148">
        <v>0.2482</v>
      </c>
      <c r="S44" s="148">
        <v>-0.3366</v>
      </c>
      <c r="T44" s="148">
        <v>0.474</v>
      </c>
      <c r="U44" s="148">
        <v>-0.828</v>
      </c>
      <c r="V44" s="149">
        <v>-0.49744</v>
      </c>
    </row>
    <row r="45">
      <c r="D45" s="10"/>
      <c r="E45" s="10"/>
      <c r="F45" s="10"/>
      <c r="G45" s="10"/>
      <c r="H45" s="10"/>
      <c r="I45" s="10"/>
      <c r="J45" s="146">
        <v>0.78</v>
      </c>
      <c r="K45" s="146">
        <v>2.1</v>
      </c>
      <c r="L45" s="146">
        <v>-4.43</v>
      </c>
      <c r="M45" s="147">
        <v>2.0</v>
      </c>
      <c r="N45" s="147">
        <v>4.0</v>
      </c>
      <c r="O45" s="147">
        <v>1.0</v>
      </c>
      <c r="P45" s="10"/>
      <c r="Q45" s="148">
        <v>-0.09984000000000001</v>
      </c>
      <c r="R45" s="148">
        <v>0.35700000000000004</v>
      </c>
      <c r="S45" s="148">
        <v>-0.37655</v>
      </c>
      <c r="T45" s="148">
        <v>0.316</v>
      </c>
      <c r="U45" s="148">
        <v>-0.828</v>
      </c>
      <c r="V45" s="149">
        <v>-0.6313899999999999</v>
      </c>
    </row>
    <row r="46">
      <c r="D46" s="10"/>
      <c r="E46" s="10"/>
      <c r="F46" s="10"/>
      <c r="G46" s="10"/>
      <c r="H46" s="10"/>
      <c r="I46" s="10"/>
      <c r="J46" s="146">
        <v>0.83</v>
      </c>
      <c r="K46" s="146">
        <v>0.8</v>
      </c>
      <c r="L46" s="146">
        <v>-4.72</v>
      </c>
      <c r="M46" s="147">
        <v>3.0</v>
      </c>
      <c r="N46" s="147">
        <v>4.0</v>
      </c>
      <c r="O46" s="147">
        <v>1.0</v>
      </c>
      <c r="P46" s="10"/>
      <c r="Q46" s="148">
        <v>-0.10624</v>
      </c>
      <c r="R46" s="148">
        <v>0.136</v>
      </c>
      <c r="S46" s="148">
        <v>-0.4012</v>
      </c>
      <c r="T46" s="148">
        <v>0.474</v>
      </c>
      <c r="U46" s="148">
        <v>-0.828</v>
      </c>
      <c r="V46" s="149">
        <v>-0.72544</v>
      </c>
    </row>
    <row r="47">
      <c r="D47" s="10"/>
      <c r="E47" s="10"/>
      <c r="F47" s="10"/>
      <c r="G47" s="10"/>
      <c r="H47" s="10"/>
      <c r="I47" s="10"/>
      <c r="J47" s="146">
        <v>0.83</v>
      </c>
      <c r="K47" s="146">
        <v>0.82</v>
      </c>
      <c r="L47" s="146">
        <v>-4.4</v>
      </c>
      <c r="M47" s="147">
        <v>3.0</v>
      </c>
      <c r="N47" s="147">
        <v>4.0</v>
      </c>
      <c r="O47" s="147">
        <v>1.0</v>
      </c>
      <c r="P47" s="10"/>
      <c r="Q47" s="148">
        <v>-0.10624</v>
      </c>
      <c r="R47" s="148">
        <v>0.1394</v>
      </c>
      <c r="S47" s="148">
        <v>-0.37400000000000005</v>
      </c>
      <c r="T47" s="148">
        <v>0.474</v>
      </c>
      <c r="U47" s="148">
        <v>-0.828</v>
      </c>
      <c r="V47" s="149">
        <v>-0.69484</v>
      </c>
    </row>
    <row r="48">
      <c r="D48" s="10"/>
      <c r="E48" s="10"/>
      <c r="F48" s="10"/>
      <c r="G48" s="10"/>
      <c r="H48" s="10"/>
      <c r="I48" s="10"/>
      <c r="J48" s="146">
        <v>1.42</v>
      </c>
      <c r="K48" s="146">
        <v>1.93</v>
      </c>
      <c r="L48" s="146">
        <v>-4.6</v>
      </c>
      <c r="M48" s="147">
        <v>2.0</v>
      </c>
      <c r="N48" s="147">
        <v>4.0</v>
      </c>
      <c r="O48" s="147">
        <v>2.0</v>
      </c>
      <c r="P48" s="10"/>
      <c r="Q48" s="148">
        <v>-0.18176</v>
      </c>
      <c r="R48" s="148">
        <v>0.3281</v>
      </c>
      <c r="S48" s="148">
        <v>-0.391</v>
      </c>
      <c r="T48" s="148">
        <v>0.316</v>
      </c>
      <c r="U48" s="148">
        <v>-0.828</v>
      </c>
      <c r="V48" s="149">
        <v>-0.75666</v>
      </c>
    </row>
    <row r="49">
      <c r="D49" s="10"/>
      <c r="E49" s="10"/>
      <c r="F49" s="10"/>
      <c r="G49" s="10"/>
      <c r="H49" s="10"/>
      <c r="I49" s="10"/>
      <c r="J49" s="146">
        <v>3.76</v>
      </c>
      <c r="K49" s="146">
        <v>1.49</v>
      </c>
      <c r="L49" s="146">
        <v>-5.0</v>
      </c>
      <c r="M49" s="147">
        <v>2.0</v>
      </c>
      <c r="N49" s="147">
        <v>5.0</v>
      </c>
      <c r="O49" s="147">
        <v>1.0</v>
      </c>
      <c r="P49" s="10"/>
      <c r="Q49" s="148">
        <v>-0.48128</v>
      </c>
      <c r="R49" s="148">
        <v>0.2533</v>
      </c>
      <c r="S49" s="148">
        <v>-0.42500000000000004</v>
      </c>
      <c r="T49" s="148">
        <v>0.316</v>
      </c>
      <c r="U49" s="148">
        <v>-1.035</v>
      </c>
      <c r="V49" s="149">
        <v>-1.37198</v>
      </c>
    </row>
    <row r="50">
      <c r="D50" s="10"/>
      <c r="E50" s="10"/>
      <c r="F50" s="10"/>
      <c r="G50" s="10"/>
      <c r="H50" s="10"/>
      <c r="I50" s="10"/>
      <c r="J50" s="146">
        <v>1.72</v>
      </c>
      <c r="K50" s="146">
        <v>1.92</v>
      </c>
      <c r="L50" s="146">
        <v>-3.89</v>
      </c>
      <c r="M50" s="147">
        <v>3.0</v>
      </c>
      <c r="N50" s="147">
        <v>3.0</v>
      </c>
      <c r="O50" s="147">
        <v>2.0</v>
      </c>
      <c r="P50" s="10"/>
      <c r="Q50" s="148">
        <v>-0.22016</v>
      </c>
      <c r="R50" s="148">
        <v>0.3264</v>
      </c>
      <c r="S50" s="148">
        <v>-0.33065000000000005</v>
      </c>
      <c r="T50" s="148">
        <v>0.474</v>
      </c>
      <c r="U50" s="148">
        <v>-0.621</v>
      </c>
      <c r="V50" s="149">
        <v>-0.37141</v>
      </c>
    </row>
    <row r="51">
      <c r="D51" s="10"/>
      <c r="E51" s="10"/>
      <c r="F51" s="10"/>
      <c r="G51" s="10"/>
      <c r="H51" s="10"/>
      <c r="I51" s="10"/>
      <c r="J51" s="146">
        <v>1.72</v>
      </c>
      <c r="K51" s="146">
        <v>1.86</v>
      </c>
      <c r="L51" s="146">
        <v>-5.7</v>
      </c>
      <c r="M51" s="147">
        <v>3.0</v>
      </c>
      <c r="N51" s="147">
        <v>4.0</v>
      </c>
      <c r="O51" s="147">
        <v>1.0</v>
      </c>
      <c r="P51" s="10"/>
      <c r="Q51" s="148">
        <v>-0.22016</v>
      </c>
      <c r="R51" s="148">
        <v>0.31620000000000004</v>
      </c>
      <c r="S51" s="148">
        <v>-0.48450000000000004</v>
      </c>
      <c r="T51" s="148">
        <v>0.474</v>
      </c>
      <c r="U51" s="148">
        <v>-0.828</v>
      </c>
      <c r="V51" s="149">
        <v>-0.74246</v>
      </c>
    </row>
    <row r="52">
      <c r="D52" s="10"/>
      <c r="E52" s="10"/>
      <c r="F52" s="10"/>
      <c r="G52" s="10"/>
      <c r="H52" s="10"/>
      <c r="I52" s="10"/>
      <c r="J52" s="146">
        <v>1.32</v>
      </c>
      <c r="K52" s="146">
        <v>0.81</v>
      </c>
      <c r="L52" s="146">
        <v>-4.32</v>
      </c>
      <c r="M52" s="147">
        <v>2.0</v>
      </c>
      <c r="N52" s="147">
        <v>4.0</v>
      </c>
      <c r="O52" s="147">
        <v>1.0</v>
      </c>
      <c r="P52" s="10"/>
      <c r="Q52" s="148">
        <v>-0.16896</v>
      </c>
      <c r="R52" s="148">
        <v>0.13770000000000002</v>
      </c>
      <c r="S52" s="148">
        <v>-0.3672</v>
      </c>
      <c r="T52" s="148">
        <v>0.316</v>
      </c>
      <c r="U52" s="148">
        <v>-0.828</v>
      </c>
      <c r="V52" s="149">
        <v>-0.91046</v>
      </c>
    </row>
    <row r="53">
      <c r="D53" s="10"/>
      <c r="E53" s="10"/>
      <c r="F53" s="10"/>
      <c r="G53" s="10"/>
      <c r="H53" s="10"/>
      <c r="I53" s="10"/>
      <c r="J53" s="146">
        <v>1.29</v>
      </c>
      <c r="K53" s="146">
        <v>1.46</v>
      </c>
      <c r="L53" s="146">
        <v>-5.36</v>
      </c>
      <c r="M53" s="147">
        <v>2.0</v>
      </c>
      <c r="N53" s="147">
        <v>3.0</v>
      </c>
      <c r="O53" s="147">
        <v>1.0</v>
      </c>
      <c r="P53" s="10"/>
      <c r="Q53" s="148">
        <v>-0.16512000000000002</v>
      </c>
      <c r="R53" s="148">
        <v>0.2482</v>
      </c>
      <c r="S53" s="148">
        <v>-0.45560000000000006</v>
      </c>
      <c r="T53" s="148">
        <v>0.316</v>
      </c>
      <c r="U53" s="148">
        <v>-0.621</v>
      </c>
      <c r="V53" s="149">
        <v>-0.6775200000000001</v>
      </c>
    </row>
    <row r="54">
      <c r="D54" s="10"/>
      <c r="E54" s="10"/>
      <c r="F54" s="10"/>
      <c r="G54" s="10"/>
      <c r="H54" s="10"/>
      <c r="I54" s="10"/>
      <c r="J54" s="146">
        <v>-0.26</v>
      </c>
      <c r="K54" s="146">
        <v>1.71</v>
      </c>
      <c r="L54" s="146">
        <v>-2.82</v>
      </c>
      <c r="M54" s="147">
        <v>2.0</v>
      </c>
      <c r="N54" s="147">
        <v>5.0</v>
      </c>
      <c r="O54" s="147">
        <v>2.0</v>
      </c>
      <c r="P54" s="10"/>
      <c r="Q54" s="148">
        <v>0.033280000000000004</v>
      </c>
      <c r="R54" s="148">
        <v>0.2907</v>
      </c>
      <c r="S54" s="148">
        <v>-0.2397</v>
      </c>
      <c r="T54" s="148">
        <v>0.316</v>
      </c>
      <c r="U54" s="148">
        <v>-1.035</v>
      </c>
      <c r="V54" s="149">
        <v>-0.6347199999999998</v>
      </c>
    </row>
    <row r="55">
      <c r="D55" s="10"/>
      <c r="E55" s="10"/>
      <c r="F55" s="10"/>
      <c r="G55" s="10"/>
      <c r="H55" s="10"/>
      <c r="I55" s="10"/>
      <c r="J55" s="146">
        <v>0.83</v>
      </c>
      <c r="K55" s="146">
        <v>0.82</v>
      </c>
      <c r="L55" s="146">
        <v>-4.4</v>
      </c>
      <c r="M55" s="147">
        <v>3.0</v>
      </c>
      <c r="N55" s="147">
        <v>4.0</v>
      </c>
      <c r="O55" s="147">
        <v>1.0</v>
      </c>
      <c r="P55" s="10"/>
      <c r="Q55" s="148">
        <v>-0.10624</v>
      </c>
      <c r="R55" s="148">
        <v>0.1394</v>
      </c>
      <c r="S55" s="148">
        <v>-0.37400000000000005</v>
      </c>
      <c r="T55" s="148">
        <v>0.474</v>
      </c>
      <c r="U55" s="148">
        <v>-0.828</v>
      </c>
      <c r="V55" s="149">
        <v>-0.69484</v>
      </c>
    </row>
    <row r="56">
      <c r="D56" s="10"/>
      <c r="E56" s="10"/>
      <c r="F56" s="10"/>
      <c r="G56" s="10"/>
      <c r="H56" s="10"/>
      <c r="I56" s="10"/>
      <c r="J56" s="146">
        <v>1.83</v>
      </c>
      <c r="K56" s="146">
        <v>1.31</v>
      </c>
      <c r="L56" s="146">
        <v>-3.98</v>
      </c>
      <c r="M56" s="147">
        <v>2.0</v>
      </c>
      <c r="N56" s="147">
        <v>5.0</v>
      </c>
      <c r="O56" s="147">
        <v>1.0</v>
      </c>
      <c r="P56" s="10"/>
      <c r="Q56" s="148">
        <v>-0.23424</v>
      </c>
      <c r="R56" s="148">
        <v>0.22270000000000004</v>
      </c>
      <c r="S56" s="148">
        <v>-0.33830000000000005</v>
      </c>
      <c r="T56" s="148">
        <v>0.316</v>
      </c>
      <c r="U56" s="148">
        <v>-1.035</v>
      </c>
      <c r="V56" s="149">
        <v>-1.06884</v>
      </c>
    </row>
    <row r="57">
      <c r="D57" s="10"/>
      <c r="E57" s="10"/>
      <c r="F57" s="10"/>
      <c r="G57" s="10"/>
      <c r="H57" s="10"/>
      <c r="I57" s="10"/>
      <c r="J57" s="146">
        <v>3.28</v>
      </c>
      <c r="K57" s="146">
        <v>2.3</v>
      </c>
      <c r="L57" s="146">
        <v>-3.75</v>
      </c>
      <c r="M57" s="147">
        <v>2.0</v>
      </c>
      <c r="N57" s="147">
        <v>5.0</v>
      </c>
      <c r="O57" s="147">
        <v>1.0</v>
      </c>
      <c r="P57" s="10"/>
      <c r="Q57" s="148">
        <v>-0.41984</v>
      </c>
      <c r="R57" s="148">
        <v>0.391</v>
      </c>
      <c r="S57" s="148">
        <v>-0.31875000000000003</v>
      </c>
      <c r="T57" s="148">
        <v>0.316</v>
      </c>
      <c r="U57" s="148">
        <v>-1.035</v>
      </c>
      <c r="V57" s="149">
        <v>-1.06659</v>
      </c>
    </row>
    <row r="58">
      <c r="D58" s="10"/>
      <c r="E58" s="10"/>
      <c r="F58" s="10"/>
      <c r="G58" s="10"/>
      <c r="H58" s="10"/>
      <c r="I58" s="10"/>
      <c r="J58" s="146">
        <v>2.77</v>
      </c>
      <c r="K58" s="146">
        <v>1.49</v>
      </c>
      <c r="L58" s="146">
        <v>-3.08</v>
      </c>
      <c r="M58" s="147">
        <v>2.0</v>
      </c>
      <c r="N58" s="147">
        <v>4.0</v>
      </c>
      <c r="O58" s="147">
        <v>1.0</v>
      </c>
      <c r="P58" s="10"/>
      <c r="Q58" s="148">
        <v>-0.35456</v>
      </c>
      <c r="R58" s="148">
        <v>0.2533</v>
      </c>
      <c r="S58" s="148">
        <v>-0.26180000000000003</v>
      </c>
      <c r="T58" s="148">
        <v>0.316</v>
      </c>
      <c r="U58" s="148">
        <v>-0.828</v>
      </c>
      <c r="V58" s="149">
        <v>-0.87506</v>
      </c>
    </row>
    <row r="59">
      <c r="D59" s="10"/>
      <c r="E59" s="10"/>
      <c r="F59" s="10"/>
      <c r="G59" s="10"/>
      <c r="H59" s="10"/>
      <c r="I59" s="10"/>
      <c r="J59" s="146">
        <v>3.24</v>
      </c>
      <c r="K59" s="146">
        <v>1.67</v>
      </c>
      <c r="L59" s="146">
        <v>-3.69</v>
      </c>
      <c r="M59" s="147">
        <v>2.0</v>
      </c>
      <c r="N59" s="147">
        <v>4.0</v>
      </c>
      <c r="O59" s="147">
        <v>1.0</v>
      </c>
      <c r="P59" s="10"/>
      <c r="Q59" s="148">
        <v>-0.41472000000000003</v>
      </c>
      <c r="R59" s="148">
        <v>0.2839</v>
      </c>
      <c r="S59" s="148">
        <v>-0.31365000000000004</v>
      </c>
      <c r="T59" s="148">
        <v>0.316</v>
      </c>
      <c r="U59" s="148">
        <v>-0.828</v>
      </c>
      <c r="V59" s="149">
        <v>-0.95647</v>
      </c>
    </row>
    <row r="60">
      <c r="D60" s="10"/>
      <c r="E60" s="10"/>
      <c r="F60" s="10"/>
      <c r="G60" s="10"/>
      <c r="H60" s="10"/>
      <c r="I60" s="10"/>
      <c r="J60" s="146">
        <v>3.2</v>
      </c>
      <c r="K60" s="146">
        <v>1.73</v>
      </c>
      <c r="L60" s="146">
        <v>-4.15</v>
      </c>
      <c r="M60" s="147">
        <v>2.0</v>
      </c>
      <c r="N60" s="147">
        <v>4.0</v>
      </c>
      <c r="O60" s="147">
        <v>1.0</v>
      </c>
      <c r="P60" s="10"/>
      <c r="Q60" s="148">
        <v>-0.4096</v>
      </c>
      <c r="R60" s="148">
        <v>0.29410000000000003</v>
      </c>
      <c r="S60" s="148">
        <v>-0.35275000000000006</v>
      </c>
      <c r="T60" s="148">
        <v>0.316</v>
      </c>
      <c r="U60" s="148">
        <v>-0.828</v>
      </c>
      <c r="V60" s="149">
        <v>-0.9802500000000001</v>
      </c>
    </row>
    <row r="61">
      <c r="D61" s="10"/>
      <c r="E61" s="10"/>
      <c r="F61" s="10"/>
      <c r="G61" s="10"/>
      <c r="H61" s="10"/>
      <c r="I61" s="10"/>
      <c r="J61" s="146">
        <v>0.83</v>
      </c>
      <c r="K61" s="146">
        <v>0.8</v>
      </c>
      <c r="L61" s="146">
        <v>-4.72</v>
      </c>
      <c r="M61" s="147">
        <v>3.0</v>
      </c>
      <c r="N61" s="147">
        <v>4.0</v>
      </c>
      <c r="O61" s="147">
        <v>1.0</v>
      </c>
      <c r="P61" s="10"/>
      <c r="Q61" s="148">
        <v>-0.10624</v>
      </c>
      <c r="R61" s="148">
        <v>0.136</v>
      </c>
      <c r="S61" s="148">
        <v>-0.4012</v>
      </c>
      <c r="T61" s="148">
        <v>0.474</v>
      </c>
      <c r="U61" s="148">
        <v>-0.828</v>
      </c>
      <c r="V61" s="149">
        <v>-0.72544</v>
      </c>
    </row>
    <row r="62">
      <c r="D62" s="10"/>
      <c r="E62" s="10"/>
      <c r="F62" s="10"/>
      <c r="G62" s="10"/>
      <c r="H62" s="10"/>
      <c r="I62" s="10"/>
      <c r="J62" s="146">
        <v>0.74</v>
      </c>
      <c r="K62" s="146">
        <v>0.67</v>
      </c>
      <c r="L62" s="146">
        <v>-4.61</v>
      </c>
      <c r="M62" s="147">
        <v>2.0</v>
      </c>
      <c r="N62" s="147">
        <v>4.0</v>
      </c>
      <c r="O62" s="147">
        <v>1.0</v>
      </c>
      <c r="P62" s="10"/>
      <c r="Q62" s="148">
        <v>-0.09472</v>
      </c>
      <c r="R62" s="148">
        <v>0.11390000000000002</v>
      </c>
      <c r="S62" s="148">
        <v>-0.39185000000000003</v>
      </c>
      <c r="T62" s="148">
        <v>0.316</v>
      </c>
      <c r="U62" s="148">
        <v>-0.828</v>
      </c>
      <c r="V62" s="149">
        <v>-0.88467</v>
      </c>
    </row>
    <row r="63">
      <c r="D63" s="10"/>
      <c r="E63" s="10"/>
      <c r="F63" s="10"/>
      <c r="G63" s="10"/>
      <c r="H63" s="10"/>
      <c r="I63" s="10"/>
      <c r="J63" s="146">
        <v>-0.08</v>
      </c>
      <c r="K63" s="146">
        <v>1.97</v>
      </c>
      <c r="L63" s="146">
        <v>-3.05</v>
      </c>
      <c r="M63" s="147">
        <v>2.0</v>
      </c>
      <c r="N63" s="147">
        <v>5.0</v>
      </c>
      <c r="O63" s="147">
        <v>2.0</v>
      </c>
      <c r="P63" s="10"/>
      <c r="Q63" s="148">
        <v>0.01024</v>
      </c>
      <c r="R63" s="148">
        <v>0.33490000000000003</v>
      </c>
      <c r="S63" s="148">
        <v>-0.25925</v>
      </c>
      <c r="T63" s="148">
        <v>0.316</v>
      </c>
      <c r="U63" s="148">
        <v>-1.035</v>
      </c>
      <c r="V63" s="149">
        <v>-0.6331099999999998</v>
      </c>
    </row>
    <row r="64">
      <c r="D64" s="10"/>
      <c r="E64" s="10"/>
      <c r="F64" s="10"/>
      <c r="G64" s="10"/>
      <c r="H64" s="10"/>
      <c r="I64" s="10"/>
      <c r="J64" s="146">
        <v>3.5</v>
      </c>
      <c r="K64" s="146">
        <v>1.72</v>
      </c>
      <c r="L64" s="146">
        <v>-4.76</v>
      </c>
      <c r="M64" s="147">
        <v>2.0</v>
      </c>
      <c r="N64" s="147">
        <v>4.0</v>
      </c>
      <c r="O64" s="147">
        <v>1.0</v>
      </c>
      <c r="P64" s="10"/>
      <c r="Q64" s="148">
        <v>-0.448</v>
      </c>
      <c r="R64" s="148">
        <v>0.2924</v>
      </c>
      <c r="S64" s="148">
        <v>-0.4046</v>
      </c>
      <c r="T64" s="148">
        <v>0.316</v>
      </c>
      <c r="U64" s="148">
        <v>-0.828</v>
      </c>
      <c r="V64" s="149">
        <v>-1.0722</v>
      </c>
    </row>
    <row r="65">
      <c r="D65" s="10"/>
      <c r="E65" s="10"/>
      <c r="F65" s="10"/>
      <c r="G65" s="10"/>
      <c r="H65" s="10"/>
      <c r="I65" s="10"/>
      <c r="J65" s="146">
        <v>-0.17</v>
      </c>
      <c r="K65" s="146">
        <v>1.69</v>
      </c>
      <c r="L65" s="146">
        <v>-3.67</v>
      </c>
      <c r="M65" s="147">
        <v>3.0</v>
      </c>
      <c r="N65" s="147">
        <v>5.0</v>
      </c>
      <c r="O65" s="147">
        <v>2.0</v>
      </c>
      <c r="P65" s="10"/>
      <c r="Q65" s="148">
        <v>0.02176</v>
      </c>
      <c r="R65" s="148">
        <v>0.2873</v>
      </c>
      <c r="S65" s="148">
        <v>-0.31195</v>
      </c>
      <c r="T65" s="148">
        <v>0.474</v>
      </c>
      <c r="U65" s="148">
        <v>-1.035</v>
      </c>
      <c r="V65" s="149">
        <v>-0.56389</v>
      </c>
    </row>
    <row r="66">
      <c r="D66" s="10"/>
      <c r="E66" s="10"/>
      <c r="F66" s="10"/>
      <c r="G66" s="10"/>
      <c r="H66" s="10"/>
      <c r="I66" s="10"/>
      <c r="J66" s="146">
        <v>0.99</v>
      </c>
      <c r="K66" s="146">
        <v>1.01</v>
      </c>
      <c r="L66" s="146">
        <v>-4.85</v>
      </c>
      <c r="M66" s="147">
        <v>3.0</v>
      </c>
      <c r="N66" s="147">
        <v>5.0</v>
      </c>
      <c r="O66" s="147">
        <v>1.0</v>
      </c>
      <c r="P66" s="10"/>
      <c r="Q66" s="148">
        <v>-0.12672</v>
      </c>
      <c r="R66" s="148">
        <v>0.17170000000000002</v>
      </c>
      <c r="S66" s="148">
        <v>-0.41225</v>
      </c>
      <c r="T66" s="148">
        <v>0.474</v>
      </c>
      <c r="U66" s="148">
        <v>-1.035</v>
      </c>
      <c r="V66" s="149">
        <v>-0.9282699999999999</v>
      </c>
    </row>
    <row r="67">
      <c r="D67" s="10"/>
      <c r="E67" s="10"/>
      <c r="F67" s="10"/>
      <c r="G67" s="10"/>
      <c r="H67" s="10"/>
      <c r="I67" s="10"/>
      <c r="J67" s="146">
        <v>2.28</v>
      </c>
      <c r="K67" s="146">
        <v>1.77</v>
      </c>
      <c r="L67" s="146">
        <v>-5.69</v>
      </c>
      <c r="M67" s="147">
        <v>3.0</v>
      </c>
      <c r="N67" s="147">
        <v>5.0</v>
      </c>
      <c r="O67" s="147">
        <v>1.0</v>
      </c>
      <c r="P67" s="10"/>
      <c r="Q67" s="148">
        <v>-0.29184</v>
      </c>
      <c r="R67" s="148">
        <v>0.3009</v>
      </c>
      <c r="S67" s="148">
        <v>-0.4836500000000001</v>
      </c>
      <c r="T67" s="148">
        <v>0.474</v>
      </c>
      <c r="U67" s="148">
        <v>-1.035</v>
      </c>
      <c r="V67" s="149">
        <v>-1.03559</v>
      </c>
    </row>
    <row r="68">
      <c r="D68" s="10"/>
      <c r="E68" s="10"/>
      <c r="F68" s="10"/>
      <c r="G68" s="10"/>
      <c r="H68" s="10"/>
      <c r="I68" s="10"/>
      <c r="J68" s="146">
        <v>2.19</v>
      </c>
      <c r="K68" s="146">
        <v>1.64</v>
      </c>
      <c r="L68" s="146">
        <v>-5.58</v>
      </c>
      <c r="M68" s="147">
        <v>3.0</v>
      </c>
      <c r="N68" s="147">
        <v>5.0</v>
      </c>
      <c r="O68" s="147">
        <v>1.0</v>
      </c>
      <c r="P68" s="10"/>
      <c r="Q68" s="148">
        <v>-0.28032</v>
      </c>
      <c r="R68" s="148">
        <v>0.2788</v>
      </c>
      <c r="S68" s="148">
        <v>-0.47430000000000005</v>
      </c>
      <c r="T68" s="148">
        <v>0.474</v>
      </c>
      <c r="U68" s="148">
        <v>-1.035</v>
      </c>
      <c r="V68" s="149">
        <v>-1.03682</v>
      </c>
    </row>
    <row r="69">
      <c r="D69" s="10"/>
      <c r="E69" s="10"/>
      <c r="F69" s="10"/>
      <c r="G69" s="10"/>
      <c r="H69" s="10"/>
      <c r="I69" s="10"/>
      <c r="J69" s="146">
        <v>1.43</v>
      </c>
      <c r="K69" s="146">
        <v>1.38</v>
      </c>
      <c r="L69" s="146">
        <v>-4.63</v>
      </c>
      <c r="M69" s="147">
        <v>4.0</v>
      </c>
      <c r="N69" s="147">
        <v>5.0</v>
      </c>
      <c r="O69" s="147">
        <v>1.0</v>
      </c>
      <c r="P69" s="10"/>
      <c r="Q69" s="148">
        <v>-0.18304</v>
      </c>
      <c r="R69" s="148">
        <v>0.2346</v>
      </c>
      <c r="S69" s="148">
        <v>-0.39355</v>
      </c>
      <c r="T69" s="148">
        <v>0.632</v>
      </c>
      <c r="U69" s="148">
        <v>-1.035</v>
      </c>
      <c r="V69" s="149">
        <v>-0.7449899999999999</v>
      </c>
    </row>
    <row r="70">
      <c r="D70" s="10"/>
      <c r="E70" s="10"/>
      <c r="F70" s="10"/>
      <c r="G70" s="10"/>
      <c r="H70" s="10"/>
      <c r="I70" s="10"/>
      <c r="J70" s="146">
        <v>1.87</v>
      </c>
      <c r="K70" s="146">
        <v>1.68</v>
      </c>
      <c r="L70" s="146">
        <v>-2.65</v>
      </c>
      <c r="M70" s="147">
        <v>4.0</v>
      </c>
      <c r="N70" s="147">
        <v>3.0</v>
      </c>
      <c r="O70" s="147">
        <v>2.0</v>
      </c>
      <c r="P70" s="10"/>
      <c r="Q70" s="148">
        <v>-0.23936000000000002</v>
      </c>
      <c r="R70" s="148">
        <v>0.2856</v>
      </c>
      <c r="S70" s="148">
        <v>-0.22525</v>
      </c>
      <c r="T70" s="148">
        <v>0.632</v>
      </c>
      <c r="U70" s="148">
        <v>-0.621</v>
      </c>
      <c r="V70" s="149">
        <v>-0.16801</v>
      </c>
    </row>
    <row r="71">
      <c r="D71" s="10"/>
      <c r="E71" s="10"/>
      <c r="F71" s="10"/>
      <c r="G71" s="10"/>
      <c r="H71" s="10"/>
      <c r="I71" s="10"/>
      <c r="J71" s="146">
        <v>1.56</v>
      </c>
      <c r="K71" s="146">
        <v>1.57</v>
      </c>
      <c r="L71" s="146">
        <v>-4.77</v>
      </c>
      <c r="M71" s="147">
        <v>2.0</v>
      </c>
      <c r="N71" s="147">
        <v>3.0</v>
      </c>
      <c r="O71" s="147">
        <v>2.0</v>
      </c>
      <c r="P71" s="10"/>
      <c r="Q71" s="148">
        <v>-0.19968000000000002</v>
      </c>
      <c r="R71" s="148">
        <v>0.2669</v>
      </c>
      <c r="S71" s="148">
        <v>-0.40545</v>
      </c>
      <c r="T71" s="148">
        <v>0.316</v>
      </c>
      <c r="U71" s="148">
        <v>-0.621</v>
      </c>
      <c r="V71" s="149">
        <v>-0.64323</v>
      </c>
    </row>
    <row r="72">
      <c r="D72" s="10"/>
      <c r="E72" s="10"/>
      <c r="F72" s="10"/>
      <c r="G72" s="10"/>
      <c r="H72" s="10"/>
      <c r="I72" s="10"/>
      <c r="J72" s="146">
        <v>1.0</v>
      </c>
      <c r="K72" s="146">
        <v>1.47</v>
      </c>
      <c r="L72" s="146">
        <v>-5.47</v>
      </c>
      <c r="M72" s="147">
        <v>3.0</v>
      </c>
      <c r="N72" s="147">
        <v>5.0</v>
      </c>
      <c r="O72" s="147">
        <v>2.0</v>
      </c>
      <c r="P72" s="10"/>
      <c r="Q72" s="148">
        <v>-0.128</v>
      </c>
      <c r="R72" s="148">
        <v>0.2499</v>
      </c>
      <c r="S72" s="148">
        <v>-0.46495000000000003</v>
      </c>
      <c r="T72" s="148">
        <v>0.474</v>
      </c>
      <c r="U72" s="148">
        <v>-1.035</v>
      </c>
      <c r="V72" s="149">
        <v>-0.90405</v>
      </c>
    </row>
    <row r="73">
      <c r="D73" s="10"/>
      <c r="E73" s="10"/>
      <c r="F73" s="10"/>
      <c r="G73" s="10"/>
      <c r="H73" s="10"/>
      <c r="I73" s="10"/>
      <c r="J73" s="146">
        <v>1.86</v>
      </c>
      <c r="K73" s="146">
        <v>0.56</v>
      </c>
      <c r="L73" s="146">
        <v>-2.83</v>
      </c>
      <c r="M73" s="147">
        <v>3.0</v>
      </c>
      <c r="N73" s="147">
        <v>5.0</v>
      </c>
      <c r="O73" s="147">
        <v>2.0</v>
      </c>
      <c r="P73" s="10"/>
      <c r="Q73" s="148">
        <v>-0.23808</v>
      </c>
      <c r="R73" s="148">
        <v>0.09520000000000002</v>
      </c>
      <c r="S73" s="148">
        <v>-0.24055</v>
      </c>
      <c r="T73" s="148">
        <v>0.474</v>
      </c>
      <c r="U73" s="148">
        <v>-1.035</v>
      </c>
      <c r="V73" s="149">
        <v>-0.94443</v>
      </c>
    </row>
    <row r="74">
      <c r="D74" s="10"/>
      <c r="E74" s="10"/>
      <c r="F74" s="10"/>
      <c r="G74" s="10"/>
      <c r="H74" s="10"/>
      <c r="I74" s="10"/>
      <c r="J74" s="146">
        <v>4.42</v>
      </c>
      <c r="K74" s="146">
        <v>2.73</v>
      </c>
      <c r="L74" s="146">
        <v>-1.6</v>
      </c>
      <c r="M74" s="147">
        <v>3.0</v>
      </c>
      <c r="N74" s="147">
        <v>4.0</v>
      </c>
      <c r="O74" s="147">
        <v>2.0</v>
      </c>
      <c r="P74" s="10"/>
      <c r="Q74" s="148">
        <v>-0.56576</v>
      </c>
      <c r="R74" s="148">
        <v>0.4641</v>
      </c>
      <c r="S74" s="148">
        <v>-0.136</v>
      </c>
      <c r="T74" s="148">
        <v>0.474</v>
      </c>
      <c r="U74" s="148">
        <v>-0.828</v>
      </c>
      <c r="V74" s="149">
        <v>-0.5916600000000001</v>
      </c>
    </row>
    <row r="75">
      <c r="D75" s="10"/>
      <c r="E75" s="10"/>
      <c r="F75" s="10"/>
      <c r="G75" s="10"/>
      <c r="H75" s="10"/>
      <c r="I75" s="10"/>
      <c r="J75" s="146">
        <v>2.63</v>
      </c>
      <c r="K75" s="146">
        <v>1.25</v>
      </c>
      <c r="L75" s="146">
        <v>-4.95</v>
      </c>
      <c r="M75" s="147">
        <v>3.0</v>
      </c>
      <c r="N75" s="147">
        <v>4.0</v>
      </c>
      <c r="O75" s="147">
        <v>2.0</v>
      </c>
      <c r="P75" s="10"/>
      <c r="Q75" s="148">
        <v>-0.33664</v>
      </c>
      <c r="R75" s="148">
        <v>0.21250000000000002</v>
      </c>
      <c r="S75" s="148">
        <v>-0.42075000000000007</v>
      </c>
      <c r="T75" s="148">
        <v>0.474</v>
      </c>
      <c r="U75" s="148">
        <v>-0.828</v>
      </c>
      <c r="V75" s="149">
        <v>-0.8988900000000001</v>
      </c>
    </row>
    <row r="76">
      <c r="D76" s="10"/>
      <c r="E76" s="10"/>
      <c r="F76" s="10"/>
      <c r="G76" s="10"/>
      <c r="H76" s="10"/>
      <c r="I76" s="10"/>
      <c r="J76" s="146">
        <v>1.47</v>
      </c>
      <c r="K76" s="146">
        <v>1.11</v>
      </c>
      <c r="L76" s="146">
        <v>-4.01</v>
      </c>
      <c r="M76" s="147">
        <v>2.0</v>
      </c>
      <c r="N76" s="147">
        <v>4.0</v>
      </c>
      <c r="O76" s="147">
        <v>2.0</v>
      </c>
      <c r="P76" s="10"/>
      <c r="Q76" s="148">
        <v>-0.18816</v>
      </c>
      <c r="R76" s="148">
        <v>0.18870000000000003</v>
      </c>
      <c r="S76" s="148">
        <v>-0.34085</v>
      </c>
      <c r="T76" s="148">
        <v>0.316</v>
      </c>
      <c r="U76" s="148">
        <v>-0.828</v>
      </c>
      <c r="V76" s="149">
        <v>-0.8523099999999999</v>
      </c>
    </row>
    <row r="77">
      <c r="D77" s="10"/>
      <c r="E77" s="10"/>
      <c r="F77" s="10"/>
      <c r="G77" s="10"/>
      <c r="H77" s="10"/>
      <c r="I77" s="10"/>
      <c r="J77" s="146">
        <v>4.16</v>
      </c>
      <c r="K77" s="146">
        <v>0.23</v>
      </c>
      <c r="L77" s="146">
        <v>-2.74</v>
      </c>
      <c r="M77" s="147">
        <v>3.0</v>
      </c>
      <c r="N77" s="147">
        <v>3.0</v>
      </c>
      <c r="O77" s="147">
        <v>2.0</v>
      </c>
      <c r="P77" s="10"/>
      <c r="Q77" s="148">
        <v>-0.5324800000000001</v>
      </c>
      <c r="R77" s="148">
        <v>0.0391</v>
      </c>
      <c r="S77" s="148">
        <v>-0.23290000000000002</v>
      </c>
      <c r="T77" s="148">
        <v>0.474</v>
      </c>
      <c r="U77" s="148">
        <v>-0.621</v>
      </c>
      <c r="V77" s="149">
        <v>-0.8732800000000001</v>
      </c>
    </row>
    <row r="78">
      <c r="D78" s="10"/>
      <c r="E78" s="10"/>
      <c r="F78" s="10"/>
      <c r="G78" s="10"/>
      <c r="H78" s="10"/>
      <c r="I78" s="10"/>
      <c r="J78" s="146">
        <v>2.86</v>
      </c>
      <c r="K78" s="146">
        <v>1.45</v>
      </c>
      <c r="L78" s="146">
        <v>-5.42</v>
      </c>
      <c r="M78" s="147">
        <v>2.0</v>
      </c>
      <c r="N78" s="147">
        <v>3.0</v>
      </c>
      <c r="O78" s="147">
        <v>2.0</v>
      </c>
      <c r="P78" s="10"/>
      <c r="Q78" s="148">
        <v>-0.36608</v>
      </c>
      <c r="R78" s="148">
        <v>0.2465</v>
      </c>
      <c r="S78" s="148">
        <v>-0.46070000000000005</v>
      </c>
      <c r="T78" s="148">
        <v>0.316</v>
      </c>
      <c r="U78" s="148">
        <v>-0.621</v>
      </c>
      <c r="V78" s="149">
        <v>-0.8852800000000001</v>
      </c>
    </row>
    <row r="79">
      <c r="D79" s="10"/>
      <c r="E79" s="10"/>
      <c r="F79" s="10"/>
      <c r="G79" s="10"/>
      <c r="H79" s="10"/>
      <c r="I79" s="10"/>
      <c r="J79" s="146">
        <v>1.02</v>
      </c>
      <c r="K79" s="146">
        <v>1.65</v>
      </c>
      <c r="L79" s="146">
        <v>-4.81</v>
      </c>
      <c r="M79" s="147">
        <v>3.0</v>
      </c>
      <c r="N79" s="147">
        <v>5.0</v>
      </c>
      <c r="O79" s="147">
        <v>2.0</v>
      </c>
      <c r="P79" s="10"/>
      <c r="Q79" s="148">
        <v>-0.13056</v>
      </c>
      <c r="R79" s="148">
        <v>0.2805</v>
      </c>
      <c r="S79" s="148">
        <v>-0.40885</v>
      </c>
      <c r="T79" s="148">
        <v>0.474</v>
      </c>
      <c r="U79" s="148">
        <v>-1.035</v>
      </c>
      <c r="V79" s="149">
        <v>-0.8199099999999999</v>
      </c>
    </row>
    <row r="80">
      <c r="D80" s="10"/>
      <c r="E80" s="10"/>
      <c r="F80" s="10"/>
      <c r="G80" s="10"/>
      <c r="H80" s="10"/>
      <c r="I80" s="10"/>
      <c r="J80" s="146">
        <v>2.43</v>
      </c>
      <c r="K80" s="146">
        <v>1.96</v>
      </c>
      <c r="L80" s="146">
        <v>-2.0</v>
      </c>
      <c r="M80" s="147">
        <v>2.0</v>
      </c>
      <c r="N80" s="147">
        <v>5.0</v>
      </c>
      <c r="O80" s="147">
        <v>2.0</v>
      </c>
      <c r="P80" s="10"/>
      <c r="Q80" s="148">
        <v>-0.31104000000000004</v>
      </c>
      <c r="R80" s="148">
        <v>0.3332</v>
      </c>
      <c r="S80" s="148">
        <v>-0.17</v>
      </c>
      <c r="T80" s="148">
        <v>0.316</v>
      </c>
      <c r="U80" s="148">
        <v>-1.035</v>
      </c>
      <c r="V80" s="149">
        <v>-0.8668399999999999</v>
      </c>
    </row>
    <row r="81">
      <c r="D81" s="10"/>
      <c r="E81" s="10"/>
      <c r="F81" s="10"/>
      <c r="G81" s="10"/>
      <c r="H81" s="10"/>
      <c r="I81" s="10"/>
      <c r="J81" s="146">
        <v>2.12</v>
      </c>
      <c r="K81" s="146">
        <v>2.28</v>
      </c>
      <c r="L81" s="146">
        <v>-3.83</v>
      </c>
      <c r="M81" s="147">
        <v>2.0</v>
      </c>
      <c r="N81" s="147">
        <v>5.0</v>
      </c>
      <c r="O81" s="147">
        <v>1.0</v>
      </c>
      <c r="P81" s="10"/>
      <c r="Q81" s="148">
        <v>-0.27136000000000005</v>
      </c>
      <c r="R81" s="148">
        <v>0.3876</v>
      </c>
      <c r="S81" s="148">
        <v>-0.32555</v>
      </c>
      <c r="T81" s="148">
        <v>0.316</v>
      </c>
      <c r="U81" s="148">
        <v>-1.035</v>
      </c>
      <c r="V81" s="149">
        <v>-0.92831</v>
      </c>
    </row>
    <row r="82">
      <c r="D82" s="10"/>
      <c r="E82" s="10"/>
      <c r="F82" s="10"/>
      <c r="G82" s="10"/>
      <c r="H82" s="10"/>
      <c r="I82" s="10"/>
      <c r="J82" s="146">
        <v>3.31</v>
      </c>
      <c r="K82" s="146">
        <v>1.93</v>
      </c>
      <c r="L82" s="146">
        <v>-4.86</v>
      </c>
      <c r="M82" s="147">
        <v>3.0</v>
      </c>
      <c r="N82" s="147">
        <v>5.0</v>
      </c>
      <c r="O82" s="147">
        <v>2.0</v>
      </c>
      <c r="P82" s="10"/>
      <c r="Q82" s="148">
        <v>-0.42368</v>
      </c>
      <c r="R82" s="148">
        <v>0.3281</v>
      </c>
      <c r="S82" s="148">
        <v>-0.4131000000000001</v>
      </c>
      <c r="T82" s="148">
        <v>0.474</v>
      </c>
      <c r="U82" s="148">
        <v>-1.035</v>
      </c>
      <c r="V82" s="149">
        <v>-1.06968</v>
      </c>
    </row>
    <row r="83">
      <c r="D83" s="10"/>
      <c r="E83" s="10"/>
      <c r="F83" s="10"/>
      <c r="G83" s="10"/>
      <c r="H83" s="10"/>
      <c r="I83" s="10"/>
      <c r="J83" s="146">
        <v>3.28</v>
      </c>
      <c r="K83" s="146">
        <v>2.4</v>
      </c>
      <c r="L83" s="146">
        <v>-2.99</v>
      </c>
      <c r="M83" s="147">
        <v>2.0</v>
      </c>
      <c r="N83" s="147">
        <v>5.0</v>
      </c>
      <c r="O83" s="147">
        <v>2.0</v>
      </c>
      <c r="P83" s="10"/>
      <c r="Q83" s="148">
        <v>-0.41984</v>
      </c>
      <c r="R83" s="148">
        <v>0.40800000000000003</v>
      </c>
      <c r="S83" s="148">
        <v>-0.25415000000000004</v>
      </c>
      <c r="T83" s="148">
        <v>0.316</v>
      </c>
      <c r="U83" s="148">
        <v>-1.035</v>
      </c>
      <c r="V83" s="149">
        <v>-0.9849899999999999</v>
      </c>
    </row>
    <row r="84">
      <c r="D84" s="10"/>
      <c r="E84" s="10"/>
      <c r="F84" s="10"/>
      <c r="G84" s="10"/>
      <c r="H84" s="10"/>
      <c r="I84" s="10"/>
      <c r="J84" s="146">
        <v>0.6</v>
      </c>
      <c r="K84" s="146">
        <v>1.02</v>
      </c>
      <c r="L84" s="146">
        <v>-5.02</v>
      </c>
      <c r="M84" s="147">
        <v>2.0</v>
      </c>
      <c r="N84" s="147">
        <v>5.0</v>
      </c>
      <c r="O84" s="147">
        <v>1.0</v>
      </c>
      <c r="P84" s="10"/>
      <c r="Q84" s="148">
        <v>-0.0768</v>
      </c>
      <c r="R84" s="148">
        <v>0.17340000000000003</v>
      </c>
      <c r="S84" s="148">
        <v>-0.42669999999999997</v>
      </c>
      <c r="T84" s="148">
        <v>0.316</v>
      </c>
      <c r="U84" s="148">
        <v>-1.035</v>
      </c>
      <c r="V84" s="149">
        <v>-1.0491</v>
      </c>
    </row>
    <row r="85">
      <c r="D85" s="10"/>
      <c r="E85" s="10"/>
      <c r="F85" s="10"/>
      <c r="G85" s="10"/>
      <c r="H85" s="10"/>
      <c r="I85" s="10"/>
      <c r="J85" s="146">
        <v>0.94</v>
      </c>
      <c r="K85" s="146">
        <v>2.43</v>
      </c>
      <c r="L85" s="146">
        <v>-3.05</v>
      </c>
      <c r="M85" s="147">
        <v>3.0</v>
      </c>
      <c r="N85" s="147">
        <v>4.0</v>
      </c>
      <c r="O85" s="147">
        <v>1.0</v>
      </c>
      <c r="P85" s="10"/>
      <c r="Q85" s="148">
        <v>-0.12032</v>
      </c>
      <c r="R85" s="148">
        <v>0.4131000000000001</v>
      </c>
      <c r="S85" s="148">
        <v>-0.25925</v>
      </c>
      <c r="T85" s="148">
        <v>0.474</v>
      </c>
      <c r="U85" s="148">
        <v>-0.828</v>
      </c>
      <c r="V85" s="149">
        <v>-0.3204699999999999</v>
      </c>
    </row>
    <row r="86">
      <c r="D86" s="10"/>
      <c r="E86" s="10"/>
      <c r="F86" s="10"/>
      <c r="G86" s="10"/>
      <c r="H86" s="10"/>
      <c r="I86" s="10"/>
      <c r="J86" s="146">
        <v>-0.49</v>
      </c>
      <c r="K86" s="146">
        <v>1.91</v>
      </c>
      <c r="L86" s="146">
        <v>-2.86</v>
      </c>
      <c r="M86" s="147">
        <v>2.0</v>
      </c>
      <c r="N86" s="147">
        <v>4.0</v>
      </c>
      <c r="O86" s="147">
        <v>2.0</v>
      </c>
      <c r="P86" s="10"/>
      <c r="Q86" s="148">
        <v>0.06272</v>
      </c>
      <c r="R86" s="148">
        <v>0.3247</v>
      </c>
      <c r="S86" s="148">
        <v>-0.2431</v>
      </c>
      <c r="T86" s="148">
        <v>0.316</v>
      </c>
      <c r="U86" s="148">
        <v>-0.828</v>
      </c>
      <c r="V86" s="149">
        <v>-0.36768</v>
      </c>
    </row>
    <row r="87">
      <c r="D87" s="10"/>
      <c r="E87" s="10"/>
      <c r="F87" s="10"/>
      <c r="G87" s="10"/>
      <c r="H87" s="10"/>
      <c r="I87" s="10"/>
      <c r="J87" s="146">
        <v>1.65</v>
      </c>
      <c r="K87" s="146">
        <v>1.81</v>
      </c>
      <c r="L87" s="146">
        <v>-3.84</v>
      </c>
      <c r="M87" s="147">
        <v>2.0</v>
      </c>
      <c r="N87" s="147">
        <v>5.0</v>
      </c>
      <c r="O87" s="147">
        <v>1.0</v>
      </c>
      <c r="P87" s="10"/>
      <c r="Q87" s="148">
        <v>-0.2112</v>
      </c>
      <c r="R87" s="148">
        <v>0.30770000000000003</v>
      </c>
      <c r="S87" s="148">
        <v>-0.3264</v>
      </c>
      <c r="T87" s="148">
        <v>0.316</v>
      </c>
      <c r="U87" s="148">
        <v>-1.035</v>
      </c>
      <c r="V87" s="149">
        <v>-0.9488999999999999</v>
      </c>
    </row>
    <row r="88">
      <c r="D88" s="10"/>
      <c r="E88" s="10"/>
      <c r="F88" s="10"/>
      <c r="G88" s="10"/>
      <c r="H88" s="10"/>
      <c r="I88" s="10"/>
      <c r="J88" s="146">
        <v>0.9</v>
      </c>
      <c r="K88" s="146">
        <v>0.73</v>
      </c>
      <c r="L88" s="146">
        <v>-4.75</v>
      </c>
      <c r="M88" s="147">
        <v>2.0</v>
      </c>
      <c r="N88" s="147">
        <v>1.0</v>
      </c>
      <c r="O88" s="147">
        <v>2.0</v>
      </c>
      <c r="P88" s="10"/>
      <c r="Q88" s="148">
        <v>-0.11520000000000001</v>
      </c>
      <c r="R88" s="148">
        <v>0.1241</v>
      </c>
      <c r="S88" s="148">
        <v>-0.40375000000000005</v>
      </c>
      <c r="T88" s="148">
        <v>0.316</v>
      </c>
      <c r="U88" s="148">
        <v>-0.207</v>
      </c>
      <c r="V88" s="149">
        <v>-0.28585000000000005</v>
      </c>
    </row>
    <row r="89">
      <c r="D89" s="10"/>
      <c r="E89" s="10"/>
      <c r="F89" s="10"/>
      <c r="G89" s="10"/>
      <c r="H89" s="10"/>
      <c r="I89" s="10"/>
      <c r="J89" s="146">
        <v>1.6</v>
      </c>
      <c r="K89" s="146">
        <v>1.73</v>
      </c>
      <c r="L89" s="146">
        <v>-4.72</v>
      </c>
      <c r="M89" s="147">
        <v>2.0</v>
      </c>
      <c r="N89" s="147">
        <v>5.0</v>
      </c>
      <c r="O89" s="147">
        <v>1.0</v>
      </c>
      <c r="P89" s="10"/>
      <c r="Q89" s="148">
        <v>-0.2048</v>
      </c>
      <c r="R89" s="148">
        <v>0.29410000000000003</v>
      </c>
      <c r="S89" s="148">
        <v>-0.4012</v>
      </c>
      <c r="T89" s="148">
        <v>0.316</v>
      </c>
      <c r="U89" s="148">
        <v>-1.035</v>
      </c>
      <c r="V89" s="149">
        <v>-1.0309</v>
      </c>
    </row>
    <row r="90">
      <c r="D90" s="10"/>
      <c r="E90" s="10"/>
      <c r="F90" s="10"/>
      <c r="G90" s="10"/>
      <c r="H90" s="10"/>
      <c r="I90" s="10"/>
      <c r="J90" s="146">
        <v>3.09</v>
      </c>
      <c r="K90" s="146">
        <v>1.51</v>
      </c>
      <c r="L90" s="146">
        <v>-1.69</v>
      </c>
      <c r="M90" s="147">
        <v>2.0</v>
      </c>
      <c r="N90" s="147">
        <v>5.0</v>
      </c>
      <c r="O90" s="147">
        <v>2.0</v>
      </c>
      <c r="P90" s="10"/>
      <c r="Q90" s="148">
        <v>-0.39552</v>
      </c>
      <c r="R90" s="148">
        <v>0.25670000000000004</v>
      </c>
      <c r="S90" s="148">
        <v>-0.14365</v>
      </c>
      <c r="T90" s="148">
        <v>0.316</v>
      </c>
      <c r="U90" s="148">
        <v>-1.035</v>
      </c>
      <c r="V90" s="149">
        <v>-1.0014699999999999</v>
      </c>
    </row>
    <row r="91">
      <c r="D91" s="10"/>
      <c r="E91" s="10"/>
      <c r="F91" s="10"/>
      <c r="G91" s="10"/>
      <c r="H91" s="10"/>
      <c r="I91" s="10"/>
      <c r="J91" s="146">
        <v>2.45</v>
      </c>
      <c r="K91" s="146">
        <v>1.0</v>
      </c>
      <c r="L91" s="146">
        <v>-4.72</v>
      </c>
      <c r="M91" s="147">
        <v>3.0</v>
      </c>
      <c r="N91" s="147">
        <v>4.0</v>
      </c>
      <c r="O91" s="147">
        <v>2.0</v>
      </c>
      <c r="P91" s="10"/>
      <c r="Q91" s="148">
        <v>-0.31360000000000005</v>
      </c>
      <c r="R91" s="148">
        <v>0.17</v>
      </c>
      <c r="S91" s="148">
        <v>-0.4012</v>
      </c>
      <c r="T91" s="148">
        <v>0.474</v>
      </c>
      <c r="U91" s="148">
        <v>-0.828</v>
      </c>
      <c r="V91" s="149">
        <v>-0.8988</v>
      </c>
    </row>
    <row r="92">
      <c r="D92" s="10"/>
      <c r="E92" s="10"/>
      <c r="F92" s="10"/>
      <c r="G92" s="10"/>
      <c r="H92" s="10"/>
      <c r="I92" s="10"/>
      <c r="J92" s="146">
        <v>1.71</v>
      </c>
      <c r="K92" s="146">
        <v>0.91</v>
      </c>
      <c r="L92" s="146">
        <v>-5.05</v>
      </c>
      <c r="M92" s="147">
        <v>2.0</v>
      </c>
      <c r="N92" s="147">
        <v>1.0</v>
      </c>
      <c r="O92" s="147">
        <v>1.0</v>
      </c>
      <c r="P92" s="10"/>
      <c r="Q92" s="148">
        <v>-0.21888</v>
      </c>
      <c r="R92" s="148">
        <v>0.1547</v>
      </c>
      <c r="S92" s="148">
        <v>-0.42925</v>
      </c>
      <c r="T92" s="148">
        <v>0.316</v>
      </c>
      <c r="U92" s="148">
        <v>-0.207</v>
      </c>
      <c r="V92" s="149">
        <v>-0.38443000000000005</v>
      </c>
    </row>
    <row r="93">
      <c r="D93" s="10"/>
      <c r="E93" s="10"/>
      <c r="F93" s="10"/>
      <c r="G93" s="10"/>
      <c r="H93" s="10"/>
      <c r="I93" s="10"/>
      <c r="J93" s="146">
        <v>0.8</v>
      </c>
      <c r="K93" s="146">
        <v>1.92</v>
      </c>
      <c r="L93" s="146">
        <v>-4.3</v>
      </c>
      <c r="M93" s="147">
        <v>3.0</v>
      </c>
      <c r="N93" s="147">
        <v>5.0</v>
      </c>
      <c r="O93" s="147">
        <v>2.0</v>
      </c>
      <c r="P93" s="10"/>
      <c r="Q93" s="148">
        <v>-0.1024</v>
      </c>
      <c r="R93" s="148">
        <v>0.3264</v>
      </c>
      <c r="S93" s="148">
        <v>-0.3655</v>
      </c>
      <c r="T93" s="148">
        <v>0.474</v>
      </c>
      <c r="U93" s="148">
        <v>-1.035</v>
      </c>
      <c r="V93" s="149">
        <v>-0.7024999999999999</v>
      </c>
    </row>
    <row r="94">
      <c r="D94" s="10"/>
      <c r="E94" s="10"/>
      <c r="F94" s="10"/>
      <c r="G94" s="10"/>
      <c r="H94" s="10"/>
      <c r="I94" s="10"/>
      <c r="J94" s="146">
        <v>-0.13</v>
      </c>
      <c r="K94" s="146">
        <v>1.0</v>
      </c>
      <c r="L94" s="146">
        <v>-4.1</v>
      </c>
      <c r="M94" s="147">
        <v>2.0</v>
      </c>
      <c r="N94" s="147">
        <v>5.0</v>
      </c>
      <c r="O94" s="147">
        <v>2.0</v>
      </c>
      <c r="P94" s="10"/>
      <c r="Q94" s="148">
        <v>0.016640000000000002</v>
      </c>
      <c r="R94" s="148">
        <v>0.17</v>
      </c>
      <c r="S94" s="148">
        <v>-0.3485</v>
      </c>
      <c r="T94" s="148">
        <v>0.316</v>
      </c>
      <c r="U94" s="148">
        <v>-1.035</v>
      </c>
      <c r="V94" s="149">
        <v>-0.8808599999999999</v>
      </c>
    </row>
    <row r="95">
      <c r="D95" s="10"/>
      <c r="E95" s="10"/>
      <c r="F95" s="10"/>
      <c r="G95" s="10"/>
      <c r="H95" s="10"/>
      <c r="I95" s="10"/>
      <c r="J95" s="146">
        <v>1.69</v>
      </c>
      <c r="K95" s="146">
        <v>-0.45</v>
      </c>
      <c r="L95" s="146">
        <v>-4.73</v>
      </c>
      <c r="M95" s="147">
        <v>3.0</v>
      </c>
      <c r="N95" s="147">
        <v>1.0</v>
      </c>
      <c r="O95" s="147">
        <v>2.0</v>
      </c>
      <c r="P95" s="10"/>
      <c r="Q95" s="148">
        <v>-0.21631999999999998</v>
      </c>
      <c r="R95" s="148">
        <v>-0.07650000000000001</v>
      </c>
      <c r="S95" s="148">
        <v>-0.4020500000000001</v>
      </c>
      <c r="T95" s="148">
        <v>0.474</v>
      </c>
      <c r="U95" s="148">
        <v>-0.207</v>
      </c>
      <c r="V95" s="149">
        <v>-0.4278700000000001</v>
      </c>
    </row>
    <row r="96">
      <c r="D96" s="10"/>
      <c r="E96" s="10"/>
      <c r="F96" s="10"/>
      <c r="G96" s="10"/>
      <c r="H96" s="10"/>
      <c r="I96" s="10"/>
      <c r="J96" s="146">
        <v>3.29</v>
      </c>
      <c r="K96" s="146">
        <v>1.48</v>
      </c>
      <c r="L96" s="146">
        <v>-4.2</v>
      </c>
      <c r="M96" s="147">
        <v>2.0</v>
      </c>
      <c r="N96" s="147">
        <v>5.0</v>
      </c>
      <c r="O96" s="147">
        <v>2.0</v>
      </c>
      <c r="P96" s="10"/>
      <c r="Q96" s="148">
        <v>-0.42112</v>
      </c>
      <c r="R96" s="148">
        <v>0.2516</v>
      </c>
      <c r="S96" s="148">
        <v>-0.35700000000000004</v>
      </c>
      <c r="T96" s="148">
        <v>0.316</v>
      </c>
      <c r="U96" s="148">
        <v>-1.035</v>
      </c>
      <c r="V96" s="149">
        <v>-1.24552</v>
      </c>
    </row>
    <row r="97">
      <c r="D97" s="10"/>
      <c r="E97" s="10"/>
      <c r="F97" s="10"/>
      <c r="G97" s="10"/>
      <c r="H97" s="10"/>
      <c r="I97" s="10"/>
      <c r="J97" s="146">
        <v>2.22</v>
      </c>
      <c r="K97" s="146">
        <v>2.71</v>
      </c>
      <c r="L97" s="146">
        <v>-2.72</v>
      </c>
      <c r="M97" s="147">
        <v>2.0</v>
      </c>
      <c r="N97" s="147">
        <v>4.0</v>
      </c>
      <c r="O97" s="147">
        <v>2.0</v>
      </c>
      <c r="P97" s="10"/>
      <c r="Q97" s="148">
        <v>-0.28416</v>
      </c>
      <c r="R97" s="148">
        <v>0.46070000000000005</v>
      </c>
      <c r="S97" s="148">
        <v>-0.23120000000000004</v>
      </c>
      <c r="T97" s="148">
        <v>0.316</v>
      </c>
      <c r="U97" s="148">
        <v>-0.828</v>
      </c>
      <c r="V97" s="149">
        <v>-0.5666599999999999</v>
      </c>
    </row>
    <row r="98">
      <c r="D98" s="10"/>
      <c r="E98" s="10"/>
      <c r="F98" s="10"/>
      <c r="G98" s="10"/>
      <c r="H98" s="10"/>
      <c r="I98" s="10"/>
      <c r="J98" s="146">
        <v>0.68</v>
      </c>
      <c r="K98" s="146">
        <v>1.75</v>
      </c>
      <c r="L98" s="146">
        <v>-4.15</v>
      </c>
      <c r="M98" s="147">
        <v>3.0</v>
      </c>
      <c r="N98" s="147">
        <v>5.0</v>
      </c>
      <c r="O98" s="147">
        <v>1.0</v>
      </c>
      <c r="P98" s="10"/>
      <c r="Q98" s="148">
        <v>-0.08704</v>
      </c>
      <c r="R98" s="148">
        <v>0.29750000000000004</v>
      </c>
      <c r="S98" s="148">
        <v>-0.35275000000000006</v>
      </c>
      <c r="T98" s="148">
        <v>0.474</v>
      </c>
      <c r="U98" s="148">
        <v>-1.035</v>
      </c>
      <c r="V98" s="149">
        <v>-0.70329</v>
      </c>
    </row>
    <row r="99">
      <c r="D99" s="10"/>
      <c r="E99" s="10"/>
      <c r="F99" s="10"/>
      <c r="G99" s="10"/>
      <c r="H99" s="10"/>
      <c r="I99" s="10"/>
      <c r="J99" s="146">
        <v>0.03</v>
      </c>
      <c r="K99" s="146">
        <v>0.55</v>
      </c>
      <c r="L99" s="146">
        <v>-5.69</v>
      </c>
      <c r="M99" s="147">
        <v>3.0</v>
      </c>
      <c r="N99" s="147">
        <v>3.0</v>
      </c>
      <c r="O99" s="147">
        <v>2.0</v>
      </c>
      <c r="P99" s="10"/>
      <c r="Q99" s="148">
        <v>-0.00384</v>
      </c>
      <c r="R99" s="148">
        <v>0.09350000000000001</v>
      </c>
      <c r="S99" s="148">
        <v>-0.4836500000000001</v>
      </c>
      <c r="T99" s="148">
        <v>0.474</v>
      </c>
      <c r="U99" s="148">
        <v>-0.621</v>
      </c>
      <c r="V99" s="149">
        <v>-0.5409900000000001</v>
      </c>
    </row>
    <row r="100">
      <c r="D100" s="10"/>
      <c r="E100" s="10"/>
      <c r="F100" s="10"/>
      <c r="G100" s="10"/>
      <c r="H100" s="10"/>
      <c r="I100" s="10"/>
      <c r="J100" s="146">
        <v>3.03</v>
      </c>
      <c r="K100" s="146">
        <v>1.22</v>
      </c>
      <c r="L100" s="146">
        <v>-4.38</v>
      </c>
      <c r="M100" s="147">
        <v>2.0</v>
      </c>
      <c r="N100" s="147">
        <v>4.0</v>
      </c>
      <c r="O100" s="147">
        <v>2.0</v>
      </c>
      <c r="P100" s="10"/>
      <c r="Q100" s="148">
        <v>-0.38783999999999996</v>
      </c>
      <c r="R100" s="148">
        <v>0.2074</v>
      </c>
      <c r="S100" s="148">
        <v>-0.3723</v>
      </c>
      <c r="T100" s="148">
        <v>0.316</v>
      </c>
      <c r="U100" s="148">
        <v>-0.828</v>
      </c>
      <c r="V100" s="149">
        <v>-1.06474</v>
      </c>
    </row>
    <row r="101">
      <c r="D101" s="10"/>
      <c r="E101" s="10"/>
      <c r="F101" s="10"/>
      <c r="G101" s="10"/>
      <c r="H101" s="10"/>
      <c r="I101" s="10"/>
      <c r="J101" s="146">
        <v>-0.11</v>
      </c>
      <c r="K101" s="146">
        <v>2.03</v>
      </c>
      <c r="L101" s="146">
        <v>-4.2</v>
      </c>
      <c r="M101" s="147">
        <v>1.0</v>
      </c>
      <c r="N101" s="147">
        <v>5.0</v>
      </c>
      <c r="O101" s="147">
        <v>3.0</v>
      </c>
      <c r="P101" s="10"/>
      <c r="Q101" s="148">
        <v>0.01408</v>
      </c>
      <c r="R101" s="148">
        <v>0.3451</v>
      </c>
      <c r="S101" s="148">
        <v>-0.35700000000000004</v>
      </c>
      <c r="T101" s="148">
        <v>0.158</v>
      </c>
      <c r="U101" s="148">
        <v>-1.035</v>
      </c>
      <c r="V101" s="149">
        <v>-0.8748199999999999</v>
      </c>
    </row>
    <row r="102">
      <c r="D102" s="10"/>
      <c r="E102" s="10"/>
      <c r="F102" s="10"/>
      <c r="G102" s="10"/>
      <c r="H102" s="10"/>
      <c r="I102" s="10"/>
      <c r="J102" s="146">
        <v>-0.16</v>
      </c>
      <c r="K102" s="146">
        <v>1.55</v>
      </c>
      <c r="L102" s="146">
        <v>-4.52</v>
      </c>
      <c r="M102" s="147">
        <v>2.0</v>
      </c>
      <c r="N102" s="147">
        <v>4.0</v>
      </c>
      <c r="O102" s="147">
        <v>1.0</v>
      </c>
      <c r="P102" s="10"/>
      <c r="Q102" s="148">
        <v>0.02048</v>
      </c>
      <c r="R102" s="148">
        <v>0.2635</v>
      </c>
      <c r="S102" s="148">
        <v>-0.3842</v>
      </c>
      <c r="T102" s="148">
        <v>0.316</v>
      </c>
      <c r="U102" s="148">
        <v>-0.828</v>
      </c>
      <c r="V102" s="149">
        <v>-0.61222</v>
      </c>
    </row>
    <row r="103">
      <c r="D103" s="10"/>
      <c r="E103" s="10"/>
      <c r="F103" s="10"/>
      <c r="G103" s="10"/>
      <c r="H103" s="10"/>
      <c r="I103" s="10"/>
      <c r="J103" s="146">
        <v>2.22</v>
      </c>
      <c r="K103" s="146">
        <v>2.71</v>
      </c>
      <c r="L103" s="146">
        <v>-2.72</v>
      </c>
      <c r="M103" s="147">
        <v>2.0</v>
      </c>
      <c r="N103" s="147">
        <v>4.0</v>
      </c>
      <c r="O103" s="147">
        <v>2.0</v>
      </c>
      <c r="P103" s="10"/>
      <c r="Q103" s="148">
        <v>-0.28416</v>
      </c>
      <c r="R103" s="148">
        <v>0.46070000000000005</v>
      </c>
      <c r="S103" s="148">
        <v>-0.23120000000000004</v>
      </c>
      <c r="T103" s="148">
        <v>0.316</v>
      </c>
      <c r="U103" s="148">
        <v>-0.828</v>
      </c>
      <c r="V103" s="149">
        <v>-0.5666599999999999</v>
      </c>
    </row>
    <row r="104">
      <c r="D104" s="10"/>
      <c r="E104" s="10"/>
      <c r="F104" s="10"/>
      <c r="G104" s="10"/>
      <c r="H104" s="10"/>
      <c r="I104" s="10"/>
      <c r="J104" s="146">
        <v>0.58</v>
      </c>
      <c r="K104" s="146">
        <v>0.85</v>
      </c>
      <c r="L104" s="146">
        <v>-3.98</v>
      </c>
      <c r="M104" s="147">
        <v>2.0</v>
      </c>
      <c r="N104" s="147">
        <v>2.0</v>
      </c>
      <c r="O104" s="147">
        <v>1.0</v>
      </c>
      <c r="P104" s="10"/>
      <c r="Q104" s="148">
        <v>-0.07424</v>
      </c>
      <c r="R104" s="148">
        <v>0.14450000000000002</v>
      </c>
      <c r="S104" s="148">
        <v>-0.33830000000000005</v>
      </c>
      <c r="T104" s="148">
        <v>0.316</v>
      </c>
      <c r="U104" s="148">
        <v>-0.414</v>
      </c>
      <c r="V104" s="149">
        <v>-0.36604000000000003</v>
      </c>
    </row>
    <row r="105">
      <c r="D105" s="10"/>
      <c r="E105" s="10"/>
      <c r="F105" s="10"/>
      <c r="G105" s="10"/>
      <c r="H105" s="10"/>
      <c r="I105" s="10"/>
      <c r="J105" s="146">
        <v>-0.07</v>
      </c>
      <c r="K105" s="146">
        <v>1.13</v>
      </c>
      <c r="L105" s="146">
        <v>-3.46</v>
      </c>
      <c r="M105" s="147">
        <v>2.0</v>
      </c>
      <c r="N105" s="147">
        <v>2.0</v>
      </c>
      <c r="O105" s="147">
        <v>1.0</v>
      </c>
      <c r="P105" s="10"/>
      <c r="Q105" s="148">
        <v>0.008960000000000001</v>
      </c>
      <c r="R105" s="148">
        <v>0.1921</v>
      </c>
      <c r="S105" s="148">
        <v>-0.29410000000000003</v>
      </c>
      <c r="T105" s="148">
        <v>0.316</v>
      </c>
      <c r="U105" s="148">
        <v>-0.414</v>
      </c>
      <c r="V105" s="149">
        <v>-0.19104000000000002</v>
      </c>
    </row>
    <row r="106">
      <c r="D106" s="10"/>
      <c r="E106" s="10"/>
      <c r="F106" s="10"/>
      <c r="G106" s="10"/>
      <c r="H106" s="10"/>
      <c r="I106" s="10"/>
      <c r="J106" s="146">
        <v>2.22</v>
      </c>
      <c r="K106" s="146">
        <v>2.71</v>
      </c>
      <c r="L106" s="146">
        <v>-2.72</v>
      </c>
      <c r="M106" s="147">
        <v>2.0</v>
      </c>
      <c r="N106" s="147">
        <v>4.0</v>
      </c>
      <c r="O106" s="147">
        <v>2.0</v>
      </c>
      <c r="P106" s="10"/>
      <c r="Q106" s="148">
        <v>-0.28416</v>
      </c>
      <c r="R106" s="148">
        <v>0.46070000000000005</v>
      </c>
      <c r="S106" s="148">
        <v>-0.23120000000000004</v>
      </c>
      <c r="T106" s="148">
        <v>0.316</v>
      </c>
      <c r="U106" s="148">
        <v>-0.828</v>
      </c>
      <c r="V106" s="149">
        <v>-0.5666599999999999</v>
      </c>
    </row>
    <row r="107">
      <c r="D107" s="10"/>
      <c r="E107" s="10"/>
      <c r="F107" s="10"/>
      <c r="G107" s="10"/>
      <c r="H107" s="10"/>
      <c r="I107" s="10"/>
      <c r="J107" s="146">
        <v>-0.27</v>
      </c>
      <c r="K107" s="146">
        <v>1.22</v>
      </c>
      <c r="L107" s="146">
        <v>-5.4</v>
      </c>
      <c r="M107" s="147">
        <v>1.0</v>
      </c>
      <c r="N107" s="147">
        <v>5.0</v>
      </c>
      <c r="O107" s="147">
        <v>1.0</v>
      </c>
      <c r="P107" s="10"/>
      <c r="Q107" s="148">
        <v>0.03456</v>
      </c>
      <c r="R107" s="148">
        <v>0.2074</v>
      </c>
      <c r="S107" s="148">
        <v>-0.4590000000000001</v>
      </c>
      <c r="T107" s="148">
        <v>0.158</v>
      </c>
      <c r="U107" s="148">
        <v>-1.035</v>
      </c>
      <c r="V107" s="149">
        <v>-1.09404</v>
      </c>
    </row>
    <row r="108">
      <c r="D108" s="10"/>
      <c r="E108" s="10"/>
      <c r="F108" s="10"/>
      <c r="G108" s="10"/>
      <c r="H108" s="10"/>
      <c r="I108" s="10"/>
      <c r="J108" s="146">
        <v>1.18</v>
      </c>
      <c r="K108" s="146">
        <v>1.86</v>
      </c>
      <c r="L108" s="146">
        <v>-4.48</v>
      </c>
      <c r="M108" s="147">
        <v>2.0</v>
      </c>
      <c r="N108" s="147">
        <v>5.0</v>
      </c>
      <c r="O108" s="147">
        <v>2.0</v>
      </c>
      <c r="P108" s="10"/>
      <c r="Q108" s="148">
        <v>-0.15104</v>
      </c>
      <c r="R108" s="148">
        <v>0.31620000000000004</v>
      </c>
      <c r="S108" s="148">
        <v>-0.3808000000000001</v>
      </c>
      <c r="T108" s="148">
        <v>0.316</v>
      </c>
      <c r="U108" s="148">
        <v>-1.035</v>
      </c>
      <c r="V108" s="149">
        <v>-0.9346399999999999</v>
      </c>
    </row>
    <row r="109">
      <c r="D109" s="10"/>
      <c r="E109" s="10"/>
      <c r="F109" s="10"/>
      <c r="G109" s="10"/>
      <c r="H109" s="10"/>
      <c r="I109" s="10"/>
      <c r="J109" s="146">
        <v>4.16</v>
      </c>
      <c r="K109" s="146">
        <v>0.23</v>
      </c>
      <c r="L109" s="146">
        <v>-2.74</v>
      </c>
      <c r="M109" s="147">
        <v>3.0</v>
      </c>
      <c r="N109" s="147">
        <v>3.0</v>
      </c>
      <c r="O109" s="147">
        <v>2.0</v>
      </c>
      <c r="P109" s="10"/>
      <c r="Q109" s="148">
        <v>-0.5324800000000001</v>
      </c>
      <c r="R109" s="148">
        <v>0.0391</v>
      </c>
      <c r="S109" s="148">
        <v>-0.23290000000000002</v>
      </c>
      <c r="T109" s="148">
        <v>0.474</v>
      </c>
      <c r="U109" s="148">
        <v>-0.621</v>
      </c>
      <c r="V109" s="149">
        <v>-0.8732800000000001</v>
      </c>
    </row>
    <row r="110">
      <c r="D110" s="10"/>
      <c r="E110" s="10"/>
      <c r="F110" s="10"/>
      <c r="G110" s="10"/>
      <c r="H110" s="10"/>
      <c r="I110" s="10"/>
      <c r="J110" s="146">
        <v>3.31</v>
      </c>
      <c r="K110" s="146">
        <v>1.93</v>
      </c>
      <c r="L110" s="146">
        <v>-4.86</v>
      </c>
      <c r="M110" s="147">
        <v>3.0</v>
      </c>
      <c r="N110" s="147">
        <v>5.0</v>
      </c>
      <c r="O110" s="147">
        <v>2.0</v>
      </c>
      <c r="P110" s="10"/>
      <c r="Q110" s="148">
        <v>-0.42368</v>
      </c>
      <c r="R110" s="148">
        <v>0.3281</v>
      </c>
      <c r="S110" s="148">
        <v>-0.4131000000000001</v>
      </c>
      <c r="T110" s="148">
        <v>0.474</v>
      </c>
      <c r="U110" s="148">
        <v>-1.035</v>
      </c>
      <c r="V110" s="149">
        <v>-1.06968</v>
      </c>
    </row>
    <row r="111">
      <c r="D111" s="10"/>
      <c r="E111" s="10"/>
      <c r="F111" s="10"/>
      <c r="G111" s="10"/>
      <c r="H111" s="10"/>
      <c r="I111" s="10"/>
      <c r="J111" s="146">
        <v>2.33</v>
      </c>
      <c r="K111" s="146">
        <v>1.83</v>
      </c>
      <c r="L111" s="146">
        <v>-1.89</v>
      </c>
      <c r="M111" s="147">
        <v>2.0</v>
      </c>
      <c r="N111" s="147">
        <v>5.0</v>
      </c>
      <c r="O111" s="147">
        <v>2.0</v>
      </c>
      <c r="P111" s="10"/>
      <c r="Q111" s="148">
        <v>-0.29824</v>
      </c>
      <c r="R111" s="148">
        <v>0.31110000000000004</v>
      </c>
      <c r="S111" s="148">
        <v>-0.16065000000000002</v>
      </c>
      <c r="T111" s="148">
        <v>0.316</v>
      </c>
      <c r="U111" s="148">
        <v>-1.035</v>
      </c>
      <c r="V111" s="149">
        <v>-0.86679</v>
      </c>
    </row>
    <row r="112">
      <c r="D112" s="10"/>
      <c r="E112" s="10"/>
      <c r="F112" s="10"/>
      <c r="G112" s="10"/>
      <c r="H112" s="10"/>
      <c r="I112" s="10"/>
      <c r="J112" s="146">
        <v>3.29</v>
      </c>
      <c r="K112" s="146">
        <v>1.48</v>
      </c>
      <c r="L112" s="146">
        <v>-4.2</v>
      </c>
      <c r="M112" s="147">
        <v>2.0</v>
      </c>
      <c r="N112" s="147">
        <v>5.0</v>
      </c>
      <c r="O112" s="147">
        <v>2.0</v>
      </c>
      <c r="P112" s="10"/>
      <c r="Q112" s="148">
        <v>-0.42112</v>
      </c>
      <c r="R112" s="148">
        <v>0.2516</v>
      </c>
      <c r="S112" s="148">
        <v>-0.35700000000000004</v>
      </c>
      <c r="T112" s="148">
        <v>0.316</v>
      </c>
      <c r="U112" s="148">
        <v>-1.035</v>
      </c>
      <c r="V112" s="149">
        <v>-1.24552</v>
      </c>
    </row>
    <row r="113">
      <c r="D113" s="10"/>
      <c r="E113" s="10"/>
      <c r="F113" s="10"/>
      <c r="G113" s="10"/>
      <c r="H113" s="10"/>
      <c r="I113" s="10"/>
      <c r="J113" s="146">
        <v>-0.23</v>
      </c>
      <c r="K113" s="146">
        <v>1.52</v>
      </c>
      <c r="L113" s="146">
        <v>-3.62</v>
      </c>
      <c r="M113" s="147">
        <v>2.0</v>
      </c>
      <c r="N113" s="147">
        <v>4.0</v>
      </c>
      <c r="O113" s="147">
        <v>1.0</v>
      </c>
      <c r="P113" s="10"/>
      <c r="Q113" s="148">
        <v>0.02944</v>
      </c>
      <c r="R113" s="148">
        <v>0.2584</v>
      </c>
      <c r="S113" s="148">
        <v>-0.30770000000000003</v>
      </c>
      <c r="T113" s="148">
        <v>0.316</v>
      </c>
      <c r="U113" s="148">
        <v>-0.828</v>
      </c>
      <c r="V113" s="149">
        <v>-0.53186</v>
      </c>
    </row>
    <row r="114">
      <c r="D114" s="10"/>
      <c r="E114" s="10"/>
      <c r="F114" s="10"/>
      <c r="G114" s="10"/>
      <c r="H114" s="10"/>
      <c r="I114" s="10"/>
      <c r="J114" s="146">
        <v>2.53</v>
      </c>
      <c r="K114" s="146">
        <v>1.23</v>
      </c>
      <c r="L114" s="146">
        <v>-3.82</v>
      </c>
      <c r="M114" s="147">
        <v>2.0</v>
      </c>
      <c r="N114" s="147">
        <v>5.0</v>
      </c>
      <c r="O114" s="147">
        <v>1.0</v>
      </c>
      <c r="P114" s="10"/>
      <c r="Q114" s="148">
        <v>-0.32383999999999996</v>
      </c>
      <c r="R114" s="148">
        <v>0.2091</v>
      </c>
      <c r="S114" s="148">
        <v>-0.3247</v>
      </c>
      <c r="T114" s="148">
        <v>0.316</v>
      </c>
      <c r="U114" s="148">
        <v>-1.035</v>
      </c>
      <c r="V114" s="149">
        <v>-1.15844</v>
      </c>
    </row>
    <row r="115">
      <c r="D115" s="10"/>
      <c r="E115" s="10"/>
      <c r="F115" s="10"/>
      <c r="G115" s="10"/>
      <c r="H115" s="10"/>
      <c r="I115" s="10"/>
      <c r="J115" s="146">
        <v>0.26</v>
      </c>
      <c r="K115" s="146">
        <v>0.36</v>
      </c>
      <c r="L115" s="146">
        <v>-3.3</v>
      </c>
      <c r="M115" s="147">
        <v>2.0</v>
      </c>
      <c r="N115" s="147">
        <v>2.0</v>
      </c>
      <c r="O115" s="147">
        <v>1.0</v>
      </c>
      <c r="P115" s="10"/>
      <c r="Q115" s="148">
        <v>-0.033280000000000004</v>
      </c>
      <c r="R115" s="148">
        <v>0.061200000000000004</v>
      </c>
      <c r="S115" s="148">
        <v>-0.2805</v>
      </c>
      <c r="T115" s="148">
        <v>0.316</v>
      </c>
      <c r="U115" s="148">
        <v>-0.414</v>
      </c>
      <c r="V115" s="149">
        <v>-0.35058</v>
      </c>
    </row>
    <row r="116">
      <c r="D116" s="10"/>
      <c r="E116" s="10"/>
      <c r="F116" s="10"/>
      <c r="G116" s="10"/>
      <c r="H116" s="10"/>
      <c r="I116" s="10"/>
      <c r="J116" s="146">
        <v>1.86</v>
      </c>
      <c r="K116" s="146">
        <v>0.56</v>
      </c>
      <c r="L116" s="146">
        <v>-2.83</v>
      </c>
      <c r="M116" s="147">
        <v>3.0</v>
      </c>
      <c r="N116" s="147">
        <v>5.0</v>
      </c>
      <c r="O116" s="147">
        <v>2.0</v>
      </c>
      <c r="P116" s="10"/>
      <c r="Q116" s="148">
        <v>-0.23808</v>
      </c>
      <c r="R116" s="148">
        <v>0.09520000000000002</v>
      </c>
      <c r="S116" s="148">
        <v>-0.24055</v>
      </c>
      <c r="T116" s="148">
        <v>0.474</v>
      </c>
      <c r="U116" s="148">
        <v>-1.035</v>
      </c>
      <c r="V116" s="149">
        <v>-0.94443</v>
      </c>
    </row>
    <row r="117">
      <c r="D117" s="10"/>
      <c r="E117" s="10"/>
      <c r="F117" s="10"/>
      <c r="G117" s="10"/>
      <c r="H117" s="10"/>
      <c r="I117" s="10"/>
      <c r="J117" s="146">
        <v>-0.16</v>
      </c>
      <c r="K117" s="146">
        <v>1.55</v>
      </c>
      <c r="L117" s="146">
        <v>-4.52</v>
      </c>
      <c r="M117" s="147">
        <v>2.0</v>
      </c>
      <c r="N117" s="147">
        <v>4.0</v>
      </c>
      <c r="O117" s="147">
        <v>1.0</v>
      </c>
      <c r="P117" s="10"/>
      <c r="Q117" s="148">
        <v>0.02048</v>
      </c>
      <c r="R117" s="148">
        <v>0.2635</v>
      </c>
      <c r="S117" s="148">
        <v>-0.3842</v>
      </c>
      <c r="T117" s="148">
        <v>0.316</v>
      </c>
      <c r="U117" s="148">
        <v>-0.828</v>
      </c>
      <c r="V117" s="149">
        <v>-0.61222</v>
      </c>
    </row>
    <row r="118">
      <c r="D118" s="10"/>
      <c r="E118" s="10"/>
      <c r="F118" s="10"/>
      <c r="G118" s="10"/>
      <c r="H118" s="10"/>
      <c r="I118" s="10"/>
      <c r="J118" s="146">
        <v>-0.11</v>
      </c>
      <c r="K118" s="146">
        <v>2.03</v>
      </c>
      <c r="L118" s="146">
        <v>-4.2</v>
      </c>
      <c r="M118" s="147">
        <v>2.0</v>
      </c>
      <c r="N118" s="147">
        <v>5.0</v>
      </c>
      <c r="O118" s="147">
        <v>3.0</v>
      </c>
      <c r="P118" s="10"/>
      <c r="Q118" s="148">
        <v>0.01408</v>
      </c>
      <c r="R118" s="148">
        <v>0.3451</v>
      </c>
      <c r="S118" s="148">
        <v>-0.35700000000000004</v>
      </c>
      <c r="T118" s="148">
        <v>0.316</v>
      </c>
      <c r="U118" s="148">
        <v>-1.035</v>
      </c>
      <c r="V118" s="149">
        <v>-0.71682</v>
      </c>
    </row>
    <row r="119">
      <c r="D119" s="10"/>
      <c r="E119" s="10"/>
      <c r="F119" s="10"/>
      <c r="G119" s="10"/>
      <c r="H119" s="10"/>
      <c r="I119" s="10"/>
      <c r="J119" s="146">
        <v>3.38</v>
      </c>
      <c r="K119" s="146">
        <v>1.61</v>
      </c>
      <c r="L119" s="146">
        <v>-4.31</v>
      </c>
      <c r="M119" s="147">
        <v>2.0</v>
      </c>
      <c r="N119" s="147">
        <v>5.0</v>
      </c>
      <c r="O119" s="147">
        <v>2.0</v>
      </c>
      <c r="P119" s="10"/>
      <c r="Q119" s="148">
        <v>-0.43263999999999997</v>
      </c>
      <c r="R119" s="148">
        <v>0.27370000000000005</v>
      </c>
      <c r="S119" s="148">
        <v>-0.36635</v>
      </c>
      <c r="T119" s="148">
        <v>0.316</v>
      </c>
      <c r="U119" s="148">
        <v>-1.035</v>
      </c>
      <c r="V119" s="149">
        <v>-1.24429</v>
      </c>
    </row>
    <row r="120">
      <c r="D120" s="10"/>
      <c r="E120" s="10"/>
      <c r="F120" s="10"/>
      <c r="G120" s="10"/>
      <c r="H120" s="10"/>
      <c r="I120" s="10"/>
      <c r="J120" s="146">
        <v>-0.27</v>
      </c>
      <c r="K120" s="146">
        <v>1.22</v>
      </c>
      <c r="L120" s="146">
        <v>-5.4</v>
      </c>
      <c r="M120" s="147">
        <v>3.0</v>
      </c>
      <c r="N120" s="147">
        <v>5.0</v>
      </c>
      <c r="O120" s="147">
        <v>1.0</v>
      </c>
      <c r="P120" s="10"/>
      <c r="Q120" s="148">
        <v>0.03456</v>
      </c>
      <c r="R120" s="148">
        <v>0.2074</v>
      </c>
      <c r="S120" s="148">
        <v>-0.4590000000000001</v>
      </c>
      <c r="T120" s="148">
        <v>0.474</v>
      </c>
      <c r="U120" s="148">
        <v>-1.035</v>
      </c>
      <c r="V120" s="149">
        <v>-0.7780400000000001</v>
      </c>
    </row>
    <row r="121">
      <c r="D121" s="10"/>
      <c r="E121" s="10"/>
      <c r="F121" s="10"/>
      <c r="G121" s="10"/>
      <c r="H121" s="10"/>
      <c r="I121" s="10"/>
      <c r="J121" s="146">
        <v>3.55</v>
      </c>
      <c r="K121" s="146">
        <v>1.22</v>
      </c>
      <c r="L121" s="146">
        <v>-4.15</v>
      </c>
      <c r="M121" s="147">
        <v>2.0</v>
      </c>
      <c r="N121" s="147">
        <v>3.0</v>
      </c>
      <c r="O121" s="147">
        <v>2.0</v>
      </c>
      <c r="P121" s="10"/>
      <c r="Q121" s="148">
        <v>-0.45439999999999997</v>
      </c>
      <c r="R121" s="148">
        <v>0.2074</v>
      </c>
      <c r="S121" s="148">
        <v>-0.35275000000000006</v>
      </c>
      <c r="T121" s="148">
        <v>0.316</v>
      </c>
      <c r="U121" s="148">
        <v>-0.621</v>
      </c>
      <c r="V121" s="149">
        <v>-0.9047499999999999</v>
      </c>
    </row>
    <row r="122">
      <c r="D122" s="10"/>
      <c r="E122" s="10"/>
      <c r="F122" s="10"/>
      <c r="G122" s="10"/>
      <c r="H122" s="10"/>
      <c r="I122" s="10"/>
      <c r="J122" s="146">
        <v>3.03</v>
      </c>
      <c r="K122" s="146">
        <v>1.22</v>
      </c>
      <c r="L122" s="146">
        <v>-4.38</v>
      </c>
      <c r="M122" s="147">
        <v>2.0</v>
      </c>
      <c r="N122" s="147">
        <v>4.0</v>
      </c>
      <c r="O122" s="147">
        <v>2.0</v>
      </c>
      <c r="P122" s="10"/>
      <c r="Q122" s="148">
        <v>-0.38783999999999996</v>
      </c>
      <c r="R122" s="148">
        <v>0.2074</v>
      </c>
      <c r="S122" s="148">
        <v>-0.3723</v>
      </c>
      <c r="T122" s="148">
        <v>0.316</v>
      </c>
      <c r="U122" s="148">
        <v>-0.828</v>
      </c>
      <c r="V122" s="149">
        <v>-1.06474</v>
      </c>
    </row>
    <row r="123">
      <c r="D123" s="10"/>
      <c r="E123" s="10"/>
      <c r="F123" s="10"/>
      <c r="G123" s="10"/>
      <c r="H123" s="10"/>
      <c r="I123" s="10"/>
      <c r="J123" s="146">
        <v>2.53</v>
      </c>
      <c r="K123" s="146">
        <v>1.23</v>
      </c>
      <c r="L123" s="146">
        <v>-3.82</v>
      </c>
      <c r="M123" s="147">
        <v>2.0</v>
      </c>
      <c r="N123" s="147">
        <v>5.0</v>
      </c>
      <c r="O123" s="147">
        <v>1.0</v>
      </c>
      <c r="P123" s="10"/>
      <c r="Q123" s="148">
        <v>-0.32383999999999996</v>
      </c>
      <c r="R123" s="148">
        <v>0.2091</v>
      </c>
      <c r="S123" s="148">
        <v>-0.3247</v>
      </c>
      <c r="T123" s="148">
        <v>0.316</v>
      </c>
      <c r="U123" s="148">
        <v>-1.035</v>
      </c>
      <c r="V123" s="149">
        <v>-1.15844</v>
      </c>
    </row>
    <row r="124">
      <c r="D124" s="10"/>
      <c r="E124" s="10"/>
      <c r="F124" s="10"/>
      <c r="G124" s="10"/>
      <c r="H124" s="10"/>
      <c r="I124" s="10"/>
      <c r="J124" s="146">
        <v>0.01</v>
      </c>
      <c r="K124" s="146">
        <v>0.95</v>
      </c>
      <c r="L124" s="146">
        <v>-3.54</v>
      </c>
      <c r="M124" s="147">
        <v>2.0</v>
      </c>
      <c r="N124" s="147">
        <v>5.0</v>
      </c>
      <c r="O124" s="147">
        <v>1.0</v>
      </c>
      <c r="P124" s="10"/>
      <c r="Q124" s="148">
        <v>-0.00128</v>
      </c>
      <c r="R124" s="148">
        <v>0.1615</v>
      </c>
      <c r="S124" s="148">
        <v>-0.3009</v>
      </c>
      <c r="T124" s="148">
        <v>0.316</v>
      </c>
      <c r="U124" s="148">
        <v>-1.035</v>
      </c>
      <c r="V124" s="149">
        <v>-0.8596799999999999</v>
      </c>
    </row>
    <row r="125">
      <c r="D125" s="10"/>
      <c r="E125" s="10"/>
      <c r="F125" s="10"/>
      <c r="G125" s="10"/>
      <c r="H125" s="10"/>
      <c r="I125" s="10"/>
      <c r="J125" s="146">
        <v>0.03</v>
      </c>
      <c r="K125" s="146">
        <v>0.55</v>
      </c>
      <c r="L125" s="146">
        <v>-5.69</v>
      </c>
      <c r="M125" s="147">
        <v>3.0</v>
      </c>
      <c r="N125" s="147">
        <v>3.0</v>
      </c>
      <c r="O125" s="147">
        <v>2.0</v>
      </c>
      <c r="P125" s="10"/>
      <c r="Q125" s="148">
        <v>-0.00384</v>
      </c>
      <c r="R125" s="148">
        <v>0.09350000000000001</v>
      </c>
      <c r="S125" s="148">
        <v>-0.4836500000000001</v>
      </c>
      <c r="T125" s="148">
        <v>0.474</v>
      </c>
      <c r="U125" s="148">
        <v>-0.621</v>
      </c>
      <c r="V125" s="149">
        <v>-0.5409900000000001</v>
      </c>
    </row>
    <row r="126">
      <c r="D126" s="10"/>
      <c r="E126" s="10"/>
      <c r="F126" s="10"/>
      <c r="G126" s="10"/>
      <c r="H126" s="10"/>
      <c r="I126" s="10"/>
      <c r="J126" s="146">
        <v>3.38</v>
      </c>
      <c r="K126" s="146">
        <v>1.61</v>
      </c>
      <c r="L126" s="146">
        <v>-4.31</v>
      </c>
      <c r="M126" s="147">
        <v>2.0</v>
      </c>
      <c r="N126" s="147">
        <v>5.0</v>
      </c>
      <c r="O126" s="147">
        <v>2.0</v>
      </c>
      <c r="P126" s="10"/>
      <c r="Q126" s="148">
        <v>-0.43263999999999997</v>
      </c>
      <c r="R126" s="148">
        <v>0.27370000000000005</v>
      </c>
      <c r="S126" s="148">
        <v>-0.36635</v>
      </c>
      <c r="T126" s="148">
        <v>0.316</v>
      </c>
      <c r="U126" s="148">
        <v>-1.035</v>
      </c>
      <c r="V126" s="149">
        <v>-1.24429</v>
      </c>
    </row>
    <row r="127">
      <c r="D127" s="10"/>
      <c r="E127" s="10"/>
      <c r="F127" s="10"/>
      <c r="G127" s="10"/>
      <c r="H127" s="10"/>
      <c r="I127" s="10"/>
      <c r="J127" s="146">
        <v>0.01</v>
      </c>
      <c r="K127" s="146">
        <v>0.95</v>
      </c>
      <c r="L127" s="146">
        <v>-3.54</v>
      </c>
      <c r="M127" s="147">
        <v>2.0</v>
      </c>
      <c r="N127" s="147">
        <v>5.0</v>
      </c>
      <c r="O127" s="147">
        <v>1.0</v>
      </c>
      <c r="P127" s="10"/>
      <c r="Q127" s="148">
        <v>-0.00128</v>
      </c>
      <c r="R127" s="148">
        <v>0.1615</v>
      </c>
      <c r="S127" s="148">
        <v>-0.3009</v>
      </c>
      <c r="T127" s="148">
        <v>0.316</v>
      </c>
      <c r="U127" s="148">
        <v>-1.035</v>
      </c>
      <c r="V127" s="149">
        <v>-0.8596799999999999</v>
      </c>
    </row>
    <row r="128">
      <c r="D128" s="10"/>
      <c r="E128" s="10"/>
      <c r="F128" s="10"/>
      <c r="G128" s="10"/>
      <c r="H128" s="10"/>
      <c r="I128" s="10"/>
      <c r="J128" s="146">
        <v>2.61</v>
      </c>
      <c r="K128" s="146">
        <v>1.03</v>
      </c>
      <c r="L128" s="146">
        <v>-3.74</v>
      </c>
      <c r="M128" s="147">
        <v>2.0</v>
      </c>
      <c r="N128" s="147">
        <v>4.0</v>
      </c>
      <c r="O128" s="147">
        <v>1.0</v>
      </c>
      <c r="P128" s="10"/>
      <c r="Q128" s="148">
        <v>-0.33408</v>
      </c>
      <c r="R128" s="148">
        <v>0.1751</v>
      </c>
      <c r="S128" s="148">
        <v>-0.3179</v>
      </c>
      <c r="T128" s="148">
        <v>0.316</v>
      </c>
      <c r="U128" s="148">
        <v>-0.828</v>
      </c>
      <c r="V128" s="149">
        <v>-0.98888</v>
      </c>
    </row>
    <row r="129">
      <c r="D129" s="10"/>
      <c r="E129" s="10"/>
      <c r="F129" s="10"/>
      <c r="G129" s="10"/>
      <c r="H129" s="10"/>
      <c r="I129" s="10"/>
      <c r="J129" s="146">
        <v>1.95</v>
      </c>
      <c r="K129" s="146">
        <v>0.36</v>
      </c>
      <c r="L129" s="146">
        <v>-2.75</v>
      </c>
      <c r="M129" s="147">
        <v>3.0</v>
      </c>
      <c r="N129" s="147">
        <v>4.0</v>
      </c>
      <c r="O129" s="147">
        <v>2.0</v>
      </c>
      <c r="P129" s="10"/>
      <c r="Q129" s="148">
        <v>-0.2496</v>
      </c>
      <c r="R129" s="148">
        <v>0.061200000000000004</v>
      </c>
      <c r="S129" s="148">
        <v>-0.23375</v>
      </c>
      <c r="T129" s="148">
        <v>0.474</v>
      </c>
      <c r="U129" s="148">
        <v>-0.828</v>
      </c>
      <c r="V129" s="149">
        <v>-0.77615</v>
      </c>
    </row>
    <row r="130">
      <c r="D130" s="10"/>
      <c r="E130" s="10"/>
      <c r="F130" s="10"/>
      <c r="G130" s="10"/>
      <c r="H130" s="10"/>
      <c r="I130" s="10"/>
      <c r="J130" s="146">
        <v>0.81</v>
      </c>
      <c r="K130" s="146">
        <v>1.21</v>
      </c>
      <c r="L130" s="146">
        <v>-5.24</v>
      </c>
      <c r="M130" s="147">
        <v>3.0</v>
      </c>
      <c r="N130" s="147">
        <v>5.0</v>
      </c>
      <c r="O130" s="147">
        <v>2.0</v>
      </c>
      <c r="P130" s="10"/>
      <c r="Q130" s="148">
        <v>-0.10368000000000001</v>
      </c>
      <c r="R130" s="148">
        <v>0.20570000000000002</v>
      </c>
      <c r="S130" s="148">
        <v>-0.4454000000000001</v>
      </c>
      <c r="T130" s="148">
        <v>0.474</v>
      </c>
      <c r="U130" s="148">
        <v>-1.035</v>
      </c>
      <c r="V130" s="149">
        <v>-0.90438</v>
      </c>
    </row>
    <row r="131">
      <c r="D131" s="10"/>
      <c r="E131" s="10"/>
      <c r="F131" s="10"/>
      <c r="G131" s="10"/>
      <c r="H131" s="10"/>
      <c r="I131" s="10"/>
      <c r="J131" s="146">
        <v>1.87</v>
      </c>
      <c r="K131" s="146">
        <v>1.68</v>
      </c>
      <c r="L131" s="146">
        <v>-2.65</v>
      </c>
      <c r="M131" s="147">
        <v>4.0</v>
      </c>
      <c r="N131" s="147">
        <v>3.0</v>
      </c>
      <c r="O131" s="147">
        <v>2.0</v>
      </c>
      <c r="P131" s="10"/>
      <c r="Q131" s="148">
        <v>-0.23936000000000002</v>
      </c>
      <c r="R131" s="148">
        <v>0.2856</v>
      </c>
      <c r="S131" s="148">
        <v>-0.22525</v>
      </c>
      <c r="T131" s="148">
        <v>0.632</v>
      </c>
      <c r="U131" s="148">
        <v>-0.621</v>
      </c>
      <c r="V131" s="149">
        <v>-0.16801</v>
      </c>
    </row>
    <row r="132">
      <c r="D132" s="10"/>
      <c r="E132" s="10"/>
      <c r="F132" s="10"/>
      <c r="G132" s="10"/>
      <c r="H132" s="10"/>
      <c r="I132" s="10"/>
      <c r="J132" s="146">
        <v>2.12</v>
      </c>
      <c r="K132" s="146">
        <v>2.28</v>
      </c>
      <c r="L132" s="146">
        <v>-3.83</v>
      </c>
      <c r="M132" s="147">
        <v>2.0</v>
      </c>
      <c r="N132" s="147">
        <v>5.0</v>
      </c>
      <c r="O132" s="147">
        <v>2.0</v>
      </c>
      <c r="P132" s="10"/>
      <c r="Q132" s="148">
        <v>-0.27136000000000005</v>
      </c>
      <c r="R132" s="148">
        <v>0.3876</v>
      </c>
      <c r="S132" s="148">
        <v>-0.32555</v>
      </c>
      <c r="T132" s="148">
        <v>0.316</v>
      </c>
      <c r="U132" s="148">
        <v>-1.035</v>
      </c>
      <c r="V132" s="149">
        <v>-0.92831</v>
      </c>
    </row>
    <row r="133">
      <c r="D133" s="10"/>
      <c r="E133" s="10"/>
      <c r="F133" s="10"/>
      <c r="G133" s="10"/>
      <c r="H133" s="10"/>
      <c r="I133" s="10"/>
      <c r="J133" s="146">
        <v>2.67</v>
      </c>
      <c r="K133" s="146">
        <v>1.37</v>
      </c>
      <c r="L133" s="146">
        <v>-1.76</v>
      </c>
      <c r="M133" s="147">
        <v>2.0</v>
      </c>
      <c r="N133" s="147">
        <v>2.0</v>
      </c>
      <c r="O133" s="147">
        <v>2.0</v>
      </c>
      <c r="P133" s="10"/>
      <c r="Q133" s="148">
        <v>-0.34176</v>
      </c>
      <c r="R133" s="148">
        <v>0.23290000000000002</v>
      </c>
      <c r="S133" s="148">
        <v>-0.1496</v>
      </c>
      <c r="T133" s="148">
        <v>0.316</v>
      </c>
      <c r="U133" s="148">
        <v>-0.414</v>
      </c>
      <c r="V133" s="149">
        <v>-0.35646</v>
      </c>
    </row>
    <row r="134">
      <c r="D134" s="10"/>
      <c r="E134" s="10"/>
      <c r="F134" s="10"/>
      <c r="G134" s="10"/>
      <c r="H134" s="10"/>
      <c r="I134" s="10"/>
      <c r="J134" s="146">
        <v>4.16</v>
      </c>
      <c r="K134" s="146">
        <v>0.23</v>
      </c>
      <c r="L134" s="146">
        <v>-2.74</v>
      </c>
      <c r="M134" s="147">
        <v>3.0</v>
      </c>
      <c r="N134" s="147">
        <v>3.0</v>
      </c>
      <c r="O134" s="147">
        <v>2.0</v>
      </c>
      <c r="P134" s="10"/>
      <c r="Q134" s="148">
        <v>-0.5324800000000001</v>
      </c>
      <c r="R134" s="148">
        <v>0.0391</v>
      </c>
      <c r="S134" s="148">
        <v>-0.23290000000000002</v>
      </c>
      <c r="T134" s="148">
        <v>0.474</v>
      </c>
      <c r="U134" s="148">
        <v>-0.621</v>
      </c>
      <c r="V134" s="149">
        <v>-0.8732800000000001</v>
      </c>
    </row>
    <row r="135">
      <c r="D135" s="10"/>
      <c r="E135" s="10"/>
      <c r="F135" s="10"/>
      <c r="G135" s="10"/>
      <c r="H135" s="10"/>
      <c r="I135" s="10"/>
      <c r="J135" s="146">
        <v>2.45</v>
      </c>
      <c r="K135" s="146">
        <v>1.0</v>
      </c>
      <c r="L135" s="146">
        <v>-4.72</v>
      </c>
      <c r="M135" s="147">
        <v>3.0</v>
      </c>
      <c r="N135" s="147">
        <v>4.0</v>
      </c>
      <c r="O135" s="147">
        <v>2.0</v>
      </c>
      <c r="P135" s="10"/>
      <c r="Q135" s="148">
        <v>-0.31360000000000005</v>
      </c>
      <c r="R135" s="148">
        <v>0.17</v>
      </c>
      <c r="S135" s="148">
        <v>-0.4012</v>
      </c>
      <c r="T135" s="148">
        <v>0.474</v>
      </c>
      <c r="U135" s="148">
        <v>-0.828</v>
      </c>
      <c r="V135" s="149">
        <v>-0.8988</v>
      </c>
    </row>
    <row r="136">
      <c r="D136" s="10"/>
      <c r="E136" s="10"/>
      <c r="F136" s="10"/>
      <c r="G136" s="10"/>
      <c r="H136" s="10"/>
      <c r="I136" s="10"/>
      <c r="J136" s="146">
        <v>1.86</v>
      </c>
      <c r="K136" s="146">
        <v>0.56</v>
      </c>
      <c r="L136" s="146">
        <v>-2.83</v>
      </c>
      <c r="M136" s="147">
        <v>3.0</v>
      </c>
      <c r="N136" s="147">
        <v>5.0</v>
      </c>
      <c r="O136" s="147">
        <v>2.0</v>
      </c>
      <c r="P136" s="10"/>
      <c r="Q136" s="148">
        <v>-0.23808</v>
      </c>
      <c r="R136" s="148">
        <v>0.09520000000000002</v>
      </c>
      <c r="S136" s="148">
        <v>-0.24055</v>
      </c>
      <c r="T136" s="148">
        <v>0.474</v>
      </c>
      <c r="U136" s="148">
        <v>-1.035</v>
      </c>
      <c r="V136" s="149">
        <v>-0.94443</v>
      </c>
    </row>
    <row r="137">
      <c r="D137" s="10"/>
      <c r="E137" s="10"/>
      <c r="F137" s="10"/>
      <c r="G137" s="10"/>
      <c r="H137" s="10"/>
      <c r="I137" s="10"/>
      <c r="J137" s="146">
        <v>1.23</v>
      </c>
      <c r="K137" s="146">
        <v>0.56</v>
      </c>
      <c r="L137" s="146">
        <v>-5.03</v>
      </c>
      <c r="M137" s="147">
        <v>3.0</v>
      </c>
      <c r="N137" s="147">
        <v>1.0</v>
      </c>
      <c r="O137" s="147">
        <v>3.0</v>
      </c>
      <c r="P137" s="10"/>
      <c r="Q137" s="148">
        <v>-0.15744</v>
      </c>
      <c r="R137" s="148">
        <v>0.09520000000000002</v>
      </c>
      <c r="S137" s="148">
        <v>-0.42755000000000004</v>
      </c>
      <c r="T137" s="148">
        <v>0.474</v>
      </c>
      <c r="U137" s="148">
        <v>-0.207</v>
      </c>
      <c r="V137" s="149">
        <v>-0.22279000000000002</v>
      </c>
    </row>
    <row r="138">
      <c r="D138" s="10"/>
      <c r="E138" s="10"/>
      <c r="F138" s="10"/>
      <c r="G138" s="10"/>
      <c r="H138" s="10"/>
      <c r="I138" s="10"/>
      <c r="J138" s="146">
        <v>1.65</v>
      </c>
      <c r="K138" s="146">
        <v>1.7</v>
      </c>
      <c r="L138" s="146">
        <v>-4.89</v>
      </c>
      <c r="M138" s="147">
        <v>2.0</v>
      </c>
      <c r="N138" s="147">
        <v>3.0</v>
      </c>
      <c r="O138" s="147">
        <v>2.0</v>
      </c>
      <c r="P138" s="10"/>
      <c r="Q138" s="148">
        <v>-0.2112</v>
      </c>
      <c r="R138" s="148">
        <v>0.28900000000000003</v>
      </c>
      <c r="S138" s="148">
        <v>-0.41565</v>
      </c>
      <c r="T138" s="148">
        <v>0.316</v>
      </c>
      <c r="U138" s="148">
        <v>-0.621</v>
      </c>
      <c r="V138" s="149">
        <v>-0.6428499999999999</v>
      </c>
    </row>
    <row r="139">
      <c r="D139" s="10"/>
      <c r="E139" s="10"/>
      <c r="F139" s="10"/>
      <c r="G139" s="10"/>
      <c r="H139" s="10"/>
      <c r="I139" s="10"/>
      <c r="J139" s="146">
        <v>1.87</v>
      </c>
      <c r="K139" s="146">
        <v>1.68</v>
      </c>
      <c r="L139" s="146">
        <v>-2.65</v>
      </c>
      <c r="M139" s="147">
        <v>4.0</v>
      </c>
      <c r="N139" s="147">
        <v>3.0</v>
      </c>
      <c r="O139" s="147">
        <v>2.0</v>
      </c>
      <c r="P139" s="10"/>
      <c r="Q139" s="148">
        <v>-0.23936000000000002</v>
      </c>
      <c r="R139" s="148">
        <v>0.2856</v>
      </c>
      <c r="S139" s="148">
        <v>-0.22525</v>
      </c>
      <c r="T139" s="148">
        <v>0.632</v>
      </c>
      <c r="U139" s="148">
        <v>-0.621</v>
      </c>
      <c r="V139" s="149">
        <v>-0.16801</v>
      </c>
    </row>
    <row r="140">
      <c r="D140" s="10"/>
      <c r="E140" s="10"/>
      <c r="F140" s="10"/>
      <c r="G140" s="10"/>
      <c r="H140" s="10"/>
      <c r="I140" s="10"/>
      <c r="J140" s="146">
        <v>2.28</v>
      </c>
      <c r="K140" s="146">
        <v>1.77</v>
      </c>
      <c r="L140" s="146">
        <v>-5.69</v>
      </c>
      <c r="M140" s="147">
        <v>3.0</v>
      </c>
      <c r="N140" s="147">
        <v>5.0</v>
      </c>
      <c r="O140" s="147">
        <v>1.0</v>
      </c>
      <c r="P140" s="10"/>
      <c r="Q140" s="148">
        <v>-0.29184</v>
      </c>
      <c r="R140" s="148">
        <v>0.3009</v>
      </c>
      <c r="S140" s="148">
        <v>-0.4836500000000001</v>
      </c>
      <c r="T140" s="148">
        <v>0.474</v>
      </c>
      <c r="U140" s="148">
        <v>-1.035</v>
      </c>
      <c r="V140" s="149">
        <v>-1.03559</v>
      </c>
    </row>
    <row r="141">
      <c r="D141" s="10"/>
      <c r="E141" s="10"/>
      <c r="F141" s="10"/>
      <c r="G141" s="10"/>
      <c r="H141" s="10"/>
      <c r="I141" s="10"/>
      <c r="J141" s="146">
        <v>1.08</v>
      </c>
      <c r="K141" s="146">
        <v>1.14</v>
      </c>
      <c r="L141" s="146">
        <v>-4.97</v>
      </c>
      <c r="M141" s="147">
        <v>3.0</v>
      </c>
      <c r="N141" s="147">
        <v>5.0</v>
      </c>
      <c r="O141" s="147">
        <v>1.0</v>
      </c>
      <c r="P141" s="10"/>
      <c r="Q141" s="148">
        <v>-0.13824</v>
      </c>
      <c r="R141" s="148">
        <v>0.1938</v>
      </c>
      <c r="S141" s="148">
        <v>-0.42245</v>
      </c>
      <c r="T141" s="148">
        <v>0.474</v>
      </c>
      <c r="U141" s="148">
        <v>-1.035</v>
      </c>
      <c r="V141" s="149">
        <v>-0.9278899999999999</v>
      </c>
    </row>
    <row r="142">
      <c r="D142" s="10"/>
      <c r="E142" s="10"/>
      <c r="F142" s="10"/>
      <c r="G142" s="10"/>
      <c r="H142" s="10"/>
      <c r="I142" s="10"/>
      <c r="J142" s="146">
        <v>1.75</v>
      </c>
      <c r="K142" s="146">
        <v>0.77</v>
      </c>
      <c r="L142" s="146">
        <v>-4.4</v>
      </c>
      <c r="M142" s="147">
        <v>2.0</v>
      </c>
      <c r="N142" s="147">
        <v>4.0</v>
      </c>
      <c r="O142" s="147">
        <v>2.0</v>
      </c>
      <c r="P142" s="10"/>
      <c r="Q142" s="148">
        <v>-0.224</v>
      </c>
      <c r="R142" s="148">
        <v>0.13090000000000002</v>
      </c>
      <c r="S142" s="148">
        <v>-0.37400000000000005</v>
      </c>
      <c r="T142" s="148">
        <v>0.316</v>
      </c>
      <c r="U142" s="148">
        <v>-0.828</v>
      </c>
      <c r="V142" s="149">
        <v>-0.9791000000000001</v>
      </c>
    </row>
    <row r="143">
      <c r="D143" s="10"/>
      <c r="E143" s="10"/>
      <c r="F143" s="10"/>
      <c r="G143" s="10"/>
      <c r="H143" s="10"/>
      <c r="I143" s="10"/>
      <c r="J143" s="146">
        <v>1.75</v>
      </c>
      <c r="K143" s="146">
        <v>0.77</v>
      </c>
      <c r="L143" s="146">
        <v>-4.4</v>
      </c>
      <c r="M143" s="147">
        <v>2.0</v>
      </c>
      <c r="N143" s="147">
        <v>4.0</v>
      </c>
      <c r="O143" s="147">
        <v>1.0</v>
      </c>
      <c r="P143" s="10"/>
      <c r="Q143" s="148">
        <v>-0.224</v>
      </c>
      <c r="R143" s="148">
        <v>0.13090000000000002</v>
      </c>
      <c r="S143" s="148">
        <v>-0.37400000000000005</v>
      </c>
      <c r="T143" s="148">
        <v>0.316</v>
      </c>
      <c r="U143" s="148">
        <v>-0.828</v>
      </c>
      <c r="V143" s="149">
        <v>-0.9791000000000001</v>
      </c>
    </row>
    <row r="144">
      <c r="D144" s="10"/>
      <c r="E144" s="10"/>
      <c r="F144" s="10"/>
      <c r="G144" s="10"/>
      <c r="H144" s="10"/>
      <c r="I144" s="10"/>
      <c r="J144" s="146">
        <v>1.27</v>
      </c>
      <c r="K144" s="146">
        <v>1.38</v>
      </c>
      <c r="L144" s="146">
        <v>-3.19</v>
      </c>
      <c r="M144" s="147">
        <v>3.0</v>
      </c>
      <c r="N144" s="147">
        <v>5.0</v>
      </c>
      <c r="O144" s="147">
        <v>2.0</v>
      </c>
      <c r="P144" s="10"/>
      <c r="Q144" s="148">
        <v>-0.16256</v>
      </c>
      <c r="R144" s="148">
        <v>0.2346</v>
      </c>
      <c r="S144" s="148">
        <v>-0.27115</v>
      </c>
      <c r="T144" s="148">
        <v>0.474</v>
      </c>
      <c r="U144" s="148">
        <v>-1.035</v>
      </c>
      <c r="V144" s="149">
        <v>-0.76011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1</v>
      </c>
      <c r="B1" s="122" t="s">
        <v>265</v>
      </c>
      <c r="C1" s="122" t="s">
        <v>271</v>
      </c>
      <c r="D1" s="122" t="s">
        <v>46</v>
      </c>
      <c r="E1" s="122" t="s">
        <v>47</v>
      </c>
      <c r="F1" s="122" t="s">
        <v>48</v>
      </c>
      <c r="G1" s="122" t="s">
        <v>49</v>
      </c>
      <c r="H1" s="122" t="s">
        <v>50</v>
      </c>
      <c r="I1" s="122" t="s">
        <v>51</v>
      </c>
      <c r="K1" s="153" t="s">
        <v>46</v>
      </c>
      <c r="L1" s="154" t="s">
        <v>272</v>
      </c>
      <c r="M1" s="10"/>
      <c r="N1" s="155" t="s">
        <v>1</v>
      </c>
      <c r="O1" s="156" t="s">
        <v>265</v>
      </c>
      <c r="P1" s="155" t="s">
        <v>271</v>
      </c>
      <c r="Q1" s="155" t="s">
        <v>46</v>
      </c>
      <c r="R1" s="155" t="s">
        <v>47</v>
      </c>
      <c r="S1" s="155" t="s">
        <v>48</v>
      </c>
      <c r="T1" s="155" t="s">
        <v>49</v>
      </c>
      <c r="U1" s="155" t="s">
        <v>50</v>
      </c>
      <c r="V1" s="155" t="s">
        <v>51</v>
      </c>
    </row>
    <row r="2">
      <c r="A2" s="122" t="s">
        <v>85</v>
      </c>
      <c r="B2" s="122">
        <v>-0.534</v>
      </c>
      <c r="C2" s="122">
        <v>1.0</v>
      </c>
      <c r="D2" s="122">
        <v>1.0</v>
      </c>
      <c r="E2" s="122">
        <v>2.0</v>
      </c>
      <c r="F2" s="122">
        <v>3.0</v>
      </c>
      <c r="G2" s="122">
        <v>1.0</v>
      </c>
      <c r="H2" s="122">
        <v>2.0</v>
      </c>
      <c r="I2" s="122">
        <v>4.0</v>
      </c>
      <c r="K2" s="157" t="s">
        <v>273</v>
      </c>
      <c r="L2" s="157">
        <v>1.0</v>
      </c>
      <c r="M2" s="10"/>
      <c r="N2" s="158" t="s">
        <v>85</v>
      </c>
      <c r="O2" s="159">
        <v>-0.5338288850000001</v>
      </c>
      <c r="P2" s="158" t="s">
        <v>274</v>
      </c>
      <c r="Q2" s="160" t="s">
        <v>273</v>
      </c>
      <c r="R2" s="160" t="s">
        <v>275</v>
      </c>
      <c r="S2" s="160" t="s">
        <v>276</v>
      </c>
      <c r="T2" s="158">
        <v>1.0</v>
      </c>
      <c r="U2" s="160" t="s">
        <v>277</v>
      </c>
      <c r="V2" s="160" t="s">
        <v>278</v>
      </c>
    </row>
    <row r="3">
      <c r="A3" s="122" t="s">
        <v>120</v>
      </c>
      <c r="B3" s="122">
        <v>-0.552</v>
      </c>
      <c r="C3" s="122">
        <v>1.0</v>
      </c>
      <c r="D3" s="122">
        <v>2.0</v>
      </c>
      <c r="E3" s="122">
        <v>2.0</v>
      </c>
      <c r="F3" s="122">
        <v>4.0</v>
      </c>
      <c r="G3" s="122">
        <v>2.0</v>
      </c>
      <c r="H3" s="122">
        <v>2.0</v>
      </c>
      <c r="I3" s="122">
        <v>3.0</v>
      </c>
      <c r="K3" s="157" t="s">
        <v>279</v>
      </c>
      <c r="L3" s="157">
        <v>2.0</v>
      </c>
      <c r="M3" s="10"/>
      <c r="N3" s="158" t="s">
        <v>120</v>
      </c>
      <c r="O3" s="159">
        <v>-0.5516801379999999</v>
      </c>
      <c r="P3" s="158" t="s">
        <v>274</v>
      </c>
      <c r="Q3" s="160" t="s">
        <v>279</v>
      </c>
      <c r="R3" s="160" t="s">
        <v>275</v>
      </c>
      <c r="S3" s="160" t="s">
        <v>280</v>
      </c>
      <c r="T3" s="158">
        <v>2.0</v>
      </c>
      <c r="U3" s="160" t="s">
        <v>277</v>
      </c>
      <c r="V3" s="160" t="s">
        <v>281</v>
      </c>
    </row>
    <row r="4">
      <c r="A4" s="122" t="s">
        <v>181</v>
      </c>
      <c r="B4" s="122">
        <v>-0.552</v>
      </c>
      <c r="C4" s="122">
        <v>1.0</v>
      </c>
      <c r="D4" s="122">
        <v>3.0</v>
      </c>
      <c r="E4" s="122">
        <v>2.0</v>
      </c>
      <c r="F4" s="122">
        <v>4.0</v>
      </c>
      <c r="G4" s="122">
        <v>2.0</v>
      </c>
      <c r="H4" s="122">
        <v>2.0</v>
      </c>
      <c r="I4" s="122">
        <v>3.0</v>
      </c>
      <c r="K4" s="157" t="s">
        <v>282</v>
      </c>
      <c r="L4" s="157">
        <v>3.0</v>
      </c>
      <c r="M4" s="10"/>
      <c r="N4" s="158" t="s">
        <v>181</v>
      </c>
      <c r="O4" s="159">
        <v>-0.5516801379999999</v>
      </c>
      <c r="P4" s="158" t="s">
        <v>274</v>
      </c>
      <c r="Q4" s="160" t="s">
        <v>282</v>
      </c>
      <c r="R4" s="160" t="s">
        <v>275</v>
      </c>
      <c r="S4" s="160" t="s">
        <v>280</v>
      </c>
      <c r="T4" s="158">
        <v>2.0</v>
      </c>
      <c r="U4" s="160" t="s">
        <v>277</v>
      </c>
      <c r="V4" s="160" t="s">
        <v>281</v>
      </c>
    </row>
    <row r="5">
      <c r="A5" s="122" t="s">
        <v>189</v>
      </c>
      <c r="B5" s="122">
        <v>-0.552</v>
      </c>
      <c r="C5" s="122">
        <v>1.0</v>
      </c>
      <c r="D5" s="122">
        <v>2.0</v>
      </c>
      <c r="E5" s="122">
        <v>2.0</v>
      </c>
      <c r="F5" s="122">
        <v>4.0</v>
      </c>
      <c r="G5" s="122">
        <v>2.0</v>
      </c>
      <c r="H5" s="122">
        <v>2.0</v>
      </c>
      <c r="I5" s="122">
        <v>3.0</v>
      </c>
      <c r="K5" s="10"/>
      <c r="L5" s="10"/>
      <c r="M5" s="10"/>
      <c r="N5" s="158"/>
      <c r="O5" s="158"/>
      <c r="P5" s="158"/>
      <c r="Q5" s="158"/>
      <c r="R5" s="158"/>
      <c r="S5" s="158"/>
      <c r="T5" s="158"/>
      <c r="U5" s="158"/>
      <c r="V5" s="158"/>
    </row>
    <row r="6">
      <c r="A6" s="122" t="s">
        <v>124</v>
      </c>
      <c r="B6" s="122">
        <v>-0.556</v>
      </c>
      <c r="C6" s="122">
        <v>1.0</v>
      </c>
      <c r="D6" s="122">
        <v>2.0</v>
      </c>
      <c r="E6" s="122">
        <v>4.0</v>
      </c>
      <c r="F6" s="122">
        <v>3.0</v>
      </c>
      <c r="G6" s="122">
        <v>2.0</v>
      </c>
      <c r="H6" s="122">
        <v>3.0</v>
      </c>
      <c r="I6" s="122">
        <v>4.0</v>
      </c>
      <c r="K6" s="161" t="s">
        <v>283</v>
      </c>
      <c r="L6" s="154" t="s">
        <v>272</v>
      </c>
      <c r="M6" s="10"/>
      <c r="N6" s="158" t="s">
        <v>164</v>
      </c>
      <c r="O6" s="159">
        <v>-1.702244678</v>
      </c>
      <c r="P6" s="158" t="s">
        <v>284</v>
      </c>
      <c r="Q6" s="160" t="s">
        <v>282</v>
      </c>
      <c r="R6" s="160" t="s">
        <v>275</v>
      </c>
      <c r="S6" s="160" t="s">
        <v>285</v>
      </c>
      <c r="T6" s="158">
        <v>1.0</v>
      </c>
      <c r="U6" s="160" t="s">
        <v>286</v>
      </c>
      <c r="V6" s="160" t="s">
        <v>287</v>
      </c>
    </row>
    <row r="7">
      <c r="A7" s="122" t="s">
        <v>56</v>
      </c>
      <c r="B7" s="122">
        <v>-0.566</v>
      </c>
      <c r="C7" s="122">
        <v>1.0</v>
      </c>
      <c r="D7" s="122">
        <v>1.0</v>
      </c>
      <c r="E7" s="122">
        <v>2.0</v>
      </c>
      <c r="F7" s="122">
        <v>3.0</v>
      </c>
      <c r="G7" s="122">
        <v>1.0</v>
      </c>
      <c r="H7" s="122">
        <v>2.0</v>
      </c>
      <c r="I7" s="122">
        <v>4.0</v>
      </c>
      <c r="K7" s="157" t="s">
        <v>288</v>
      </c>
      <c r="L7" s="157">
        <v>1.0</v>
      </c>
      <c r="M7" s="10"/>
      <c r="N7" s="158" t="s">
        <v>173</v>
      </c>
      <c r="O7" s="159">
        <v>-1.702244678</v>
      </c>
      <c r="P7" s="158" t="s">
        <v>284</v>
      </c>
      <c r="Q7" s="160" t="s">
        <v>282</v>
      </c>
      <c r="R7" s="160" t="s">
        <v>275</v>
      </c>
      <c r="S7" s="160" t="s">
        <v>285</v>
      </c>
      <c r="T7" s="158">
        <v>1.0</v>
      </c>
      <c r="U7" s="160" t="s">
        <v>286</v>
      </c>
      <c r="V7" s="160" t="s">
        <v>287</v>
      </c>
    </row>
    <row r="8">
      <c r="A8" s="122" t="s">
        <v>171</v>
      </c>
      <c r="B8" s="122">
        <v>-0.606</v>
      </c>
      <c r="C8" s="122">
        <v>1.0</v>
      </c>
      <c r="D8" s="122">
        <v>3.0</v>
      </c>
      <c r="E8" s="122">
        <v>2.0</v>
      </c>
      <c r="F8" s="122">
        <v>2.0</v>
      </c>
      <c r="G8" s="122">
        <v>2.0</v>
      </c>
      <c r="H8" s="122">
        <v>1.0</v>
      </c>
      <c r="I8" s="122">
        <v>3.0</v>
      </c>
      <c r="K8" s="157" t="s">
        <v>275</v>
      </c>
      <c r="L8" s="157">
        <v>2.0</v>
      </c>
      <c r="M8" s="10"/>
      <c r="N8" s="158" t="s">
        <v>157</v>
      </c>
      <c r="O8" s="159">
        <v>-1.8752309050000004</v>
      </c>
      <c r="P8" s="158" t="s">
        <v>284</v>
      </c>
      <c r="Q8" s="160" t="s">
        <v>282</v>
      </c>
      <c r="R8" s="160" t="s">
        <v>288</v>
      </c>
      <c r="S8" s="160" t="s">
        <v>289</v>
      </c>
      <c r="T8" s="158">
        <v>1.0</v>
      </c>
      <c r="U8" s="160" t="s">
        <v>290</v>
      </c>
      <c r="V8" s="160" t="s">
        <v>287</v>
      </c>
    </row>
    <row r="9">
      <c r="A9" s="122" t="s">
        <v>145</v>
      </c>
      <c r="B9" s="122">
        <v>-0.616</v>
      </c>
      <c r="C9" s="122">
        <v>1.0</v>
      </c>
      <c r="D9" s="122">
        <v>2.0</v>
      </c>
      <c r="E9" s="122">
        <v>2.0</v>
      </c>
      <c r="F9" s="122">
        <v>3.0</v>
      </c>
      <c r="G9" s="122">
        <v>2.0</v>
      </c>
      <c r="H9" s="122">
        <v>2.0</v>
      </c>
      <c r="I9" s="122">
        <v>1.0</v>
      </c>
      <c r="K9" s="157" t="s">
        <v>291</v>
      </c>
      <c r="L9" s="157">
        <v>3.0</v>
      </c>
      <c r="M9" s="10"/>
      <c r="N9" s="10"/>
      <c r="O9" s="10"/>
      <c r="P9" s="10"/>
      <c r="Q9" s="10"/>
      <c r="R9" s="10"/>
      <c r="S9" s="10"/>
      <c r="T9" s="10"/>
      <c r="U9" s="10"/>
      <c r="V9" s="10"/>
    </row>
    <row r="10">
      <c r="A10" s="122" t="s">
        <v>183</v>
      </c>
      <c r="B10" s="122">
        <v>-0.618</v>
      </c>
      <c r="C10" s="122">
        <v>1.0</v>
      </c>
      <c r="D10" s="122">
        <v>3.0</v>
      </c>
      <c r="E10" s="122">
        <v>4.0</v>
      </c>
      <c r="F10" s="122">
        <v>2.0</v>
      </c>
      <c r="G10" s="122">
        <v>2.0</v>
      </c>
      <c r="H10" s="122">
        <v>1.0</v>
      </c>
      <c r="I10" s="122">
        <v>2.0</v>
      </c>
      <c r="K10" s="157" t="s">
        <v>292</v>
      </c>
      <c r="L10" s="157">
        <v>4.0</v>
      </c>
      <c r="M10" s="10"/>
      <c r="N10" s="10" t="s">
        <v>293</v>
      </c>
      <c r="O10" s="10"/>
      <c r="P10" s="10"/>
      <c r="Q10" s="10"/>
      <c r="R10" s="10"/>
      <c r="S10" s="10"/>
      <c r="T10" s="10"/>
      <c r="U10" s="10"/>
      <c r="V10" s="10"/>
    </row>
    <row r="11">
      <c r="A11" s="122" t="s">
        <v>54</v>
      </c>
      <c r="B11" s="122">
        <v>-0.72</v>
      </c>
      <c r="C11" s="122">
        <v>1.0</v>
      </c>
      <c r="D11" s="122">
        <v>1.0</v>
      </c>
      <c r="E11" s="122">
        <v>2.0</v>
      </c>
      <c r="F11" s="122">
        <v>2.0</v>
      </c>
      <c r="G11" s="122">
        <v>1.0</v>
      </c>
      <c r="H11" s="122">
        <v>2.0</v>
      </c>
      <c r="I11" s="122">
        <v>4.0</v>
      </c>
      <c r="K11" s="157" t="s">
        <v>294</v>
      </c>
      <c r="L11" s="157">
        <v>5.0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122" t="s">
        <v>74</v>
      </c>
      <c r="B12" s="122">
        <v>-0.734</v>
      </c>
      <c r="C12" s="122">
        <v>1.0</v>
      </c>
      <c r="D12" s="122">
        <v>1.0</v>
      </c>
      <c r="E12" s="122">
        <v>5.0</v>
      </c>
      <c r="F12" s="122">
        <v>2.0</v>
      </c>
      <c r="G12" s="122">
        <v>2.0</v>
      </c>
      <c r="H12" s="122">
        <v>3.0</v>
      </c>
      <c r="I12" s="122">
        <v>1.0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122" t="s">
        <v>62</v>
      </c>
      <c r="B13" s="122">
        <v>-0.756</v>
      </c>
      <c r="C13" s="122">
        <v>1.0</v>
      </c>
      <c r="D13" s="122">
        <v>1.0</v>
      </c>
      <c r="E13" s="122">
        <v>5.0</v>
      </c>
      <c r="F13" s="122">
        <v>3.0</v>
      </c>
      <c r="G13" s="122">
        <v>2.0</v>
      </c>
      <c r="H13" s="122">
        <v>3.0</v>
      </c>
      <c r="I13" s="122">
        <v>4.0</v>
      </c>
      <c r="K13" s="153" t="s">
        <v>295</v>
      </c>
      <c r="L13" s="154" t="s">
        <v>272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122" t="s">
        <v>100</v>
      </c>
      <c r="B14" s="122">
        <v>-0.77</v>
      </c>
      <c r="C14" s="122">
        <v>1.0</v>
      </c>
      <c r="D14" s="122">
        <v>2.0</v>
      </c>
      <c r="E14" s="122">
        <v>5.0</v>
      </c>
      <c r="F14" s="122">
        <v>3.0</v>
      </c>
      <c r="G14" s="122">
        <v>2.0</v>
      </c>
      <c r="H14" s="122">
        <v>3.0</v>
      </c>
      <c r="I14" s="122">
        <v>3.0</v>
      </c>
      <c r="K14" s="157" t="s">
        <v>289</v>
      </c>
      <c r="L14" s="157">
        <v>1.0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>
      <c r="A15" s="122" t="s">
        <v>66</v>
      </c>
      <c r="B15" s="122">
        <v>-0.776</v>
      </c>
      <c r="C15" s="122">
        <v>1.0</v>
      </c>
      <c r="D15" s="122">
        <v>1.0</v>
      </c>
      <c r="E15" s="122">
        <v>1.0</v>
      </c>
      <c r="F15" s="122">
        <v>3.0</v>
      </c>
      <c r="G15" s="122">
        <v>2.0</v>
      </c>
      <c r="H15" s="122">
        <v>3.0</v>
      </c>
      <c r="I15" s="122">
        <v>3.0</v>
      </c>
      <c r="K15" s="157" t="s">
        <v>285</v>
      </c>
      <c r="L15" s="157">
        <v>2.0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A16" s="122" t="s">
        <v>88</v>
      </c>
      <c r="B16" s="122">
        <v>-0.779</v>
      </c>
      <c r="C16" s="122">
        <v>1.0</v>
      </c>
      <c r="D16" s="122">
        <v>1.0</v>
      </c>
      <c r="E16" s="122">
        <v>3.0</v>
      </c>
      <c r="F16" s="122">
        <v>3.0</v>
      </c>
      <c r="G16" s="122">
        <v>2.0</v>
      </c>
      <c r="H16" s="122">
        <v>2.0</v>
      </c>
      <c r="I16" s="122">
        <v>5.0</v>
      </c>
      <c r="K16" s="157" t="s">
        <v>276</v>
      </c>
      <c r="L16" s="157">
        <v>3.0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122" t="s">
        <v>70</v>
      </c>
      <c r="B17" s="122">
        <v>-0.782</v>
      </c>
      <c r="C17" s="122">
        <v>1.0</v>
      </c>
      <c r="D17" s="122">
        <v>1.0</v>
      </c>
      <c r="E17" s="122">
        <v>5.0</v>
      </c>
      <c r="F17" s="122">
        <v>2.0</v>
      </c>
      <c r="G17" s="122">
        <v>3.0</v>
      </c>
      <c r="H17" s="122">
        <v>3.0</v>
      </c>
      <c r="I17" s="122">
        <v>1.0</v>
      </c>
      <c r="K17" s="157" t="s">
        <v>280</v>
      </c>
      <c r="L17" s="157">
        <v>4.0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122" t="s">
        <v>187</v>
      </c>
      <c r="B18" s="122">
        <v>-0.784</v>
      </c>
      <c r="C18" s="122">
        <v>1.0</v>
      </c>
      <c r="D18" s="122">
        <v>2.0</v>
      </c>
      <c r="E18" s="122">
        <v>2.0</v>
      </c>
      <c r="F18" s="122">
        <v>3.0</v>
      </c>
      <c r="G18" s="122">
        <v>3.0</v>
      </c>
      <c r="H18" s="122">
        <v>2.0</v>
      </c>
      <c r="I18" s="122">
        <v>1.0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122" t="s">
        <v>154</v>
      </c>
      <c r="B19" s="122">
        <v>-0.785</v>
      </c>
      <c r="C19" s="122">
        <v>1.0</v>
      </c>
      <c r="D19" s="122">
        <v>3.0</v>
      </c>
      <c r="E19" s="122">
        <v>4.0</v>
      </c>
      <c r="F19" s="122">
        <v>2.0</v>
      </c>
      <c r="G19" s="122">
        <v>1.0</v>
      </c>
      <c r="H19" s="122">
        <v>2.0</v>
      </c>
      <c r="I19" s="122">
        <v>2.0</v>
      </c>
      <c r="K19" s="162" t="s">
        <v>296</v>
      </c>
      <c r="L19" s="154" t="s">
        <v>297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122" t="s">
        <v>142</v>
      </c>
      <c r="B20" s="122">
        <v>-0.789</v>
      </c>
      <c r="C20" s="122">
        <v>1.0</v>
      </c>
      <c r="D20" s="122">
        <v>2.0</v>
      </c>
      <c r="E20" s="122">
        <v>5.0</v>
      </c>
      <c r="F20" s="122">
        <v>2.0</v>
      </c>
      <c r="G20" s="122">
        <v>1.0</v>
      </c>
      <c r="H20" s="122">
        <v>1.0</v>
      </c>
      <c r="I20" s="122">
        <v>1.0</v>
      </c>
      <c r="K20" s="157" t="s">
        <v>298</v>
      </c>
      <c r="L20" s="157">
        <v>1.0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>
      <c r="A21" s="122" t="s">
        <v>138</v>
      </c>
      <c r="B21" s="122">
        <v>-0.798</v>
      </c>
      <c r="C21" s="122">
        <v>1.0</v>
      </c>
      <c r="D21" s="122">
        <v>2.0</v>
      </c>
      <c r="E21" s="122">
        <v>5.0</v>
      </c>
      <c r="F21" s="122">
        <v>2.0</v>
      </c>
      <c r="G21" s="122">
        <v>2.0</v>
      </c>
      <c r="H21" s="122">
        <v>3.0</v>
      </c>
      <c r="I21" s="122">
        <v>1.0</v>
      </c>
      <c r="K21" s="157" t="s">
        <v>299</v>
      </c>
      <c r="L21" s="157">
        <v>2.0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>
      <c r="A22" s="122" t="s">
        <v>72</v>
      </c>
      <c r="B22" s="122">
        <v>-0.833</v>
      </c>
      <c r="C22" s="122">
        <v>1.0</v>
      </c>
      <c r="D22" s="122">
        <v>1.0</v>
      </c>
      <c r="E22" s="122">
        <v>2.0</v>
      </c>
      <c r="F22" s="122">
        <v>2.0</v>
      </c>
      <c r="G22" s="122">
        <v>2.0</v>
      </c>
      <c r="H22" s="122">
        <v>3.0</v>
      </c>
      <c r="I22" s="122">
        <v>1.0</v>
      </c>
      <c r="K22" s="157" t="s">
        <v>300</v>
      </c>
      <c r="L22" s="157">
        <v>3.0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>
      <c r="A23" s="122" t="s">
        <v>155</v>
      </c>
      <c r="B23" s="122">
        <v>-0.852</v>
      </c>
      <c r="C23" s="122">
        <v>1.0</v>
      </c>
      <c r="D23" s="122">
        <v>3.0</v>
      </c>
      <c r="E23" s="122">
        <v>4.0</v>
      </c>
      <c r="F23" s="122">
        <v>2.0</v>
      </c>
      <c r="G23" s="122">
        <v>1.0</v>
      </c>
      <c r="H23" s="122">
        <v>1.0</v>
      </c>
      <c r="I23" s="122">
        <v>2.0</v>
      </c>
      <c r="K23" s="157" t="s">
        <v>301</v>
      </c>
      <c r="L23" s="157">
        <v>4.0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>
      <c r="A24" s="122" t="s">
        <v>78</v>
      </c>
      <c r="B24" s="122">
        <v>-0.864</v>
      </c>
      <c r="C24" s="122">
        <v>1.0</v>
      </c>
      <c r="D24" s="122">
        <v>1.0</v>
      </c>
      <c r="E24" s="122">
        <v>4.0</v>
      </c>
      <c r="F24" s="122">
        <v>2.0</v>
      </c>
      <c r="G24" s="122">
        <v>2.0</v>
      </c>
      <c r="H24" s="122">
        <v>3.0</v>
      </c>
      <c r="I24" s="122">
        <v>2.0</v>
      </c>
      <c r="K24" s="157" t="s">
        <v>302</v>
      </c>
      <c r="L24" s="157">
        <v>5.0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>
      <c r="A25" s="122" t="s">
        <v>168</v>
      </c>
      <c r="B25" s="122">
        <v>-0.91</v>
      </c>
      <c r="C25" s="122">
        <v>1.0</v>
      </c>
      <c r="D25" s="122">
        <v>3.0</v>
      </c>
      <c r="E25" s="122">
        <v>5.0</v>
      </c>
      <c r="F25" s="122">
        <v>2.0</v>
      </c>
      <c r="G25" s="122">
        <v>3.0</v>
      </c>
      <c r="H25" s="122">
        <v>2.0</v>
      </c>
      <c r="I25" s="122">
        <v>5.0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>
      <c r="A26" s="122" t="s">
        <v>52</v>
      </c>
      <c r="B26" s="122">
        <v>-0.924</v>
      </c>
      <c r="C26" s="122">
        <v>1.0</v>
      </c>
      <c r="D26" s="122">
        <v>1.0</v>
      </c>
      <c r="E26" s="122">
        <v>2.0</v>
      </c>
      <c r="F26" s="122">
        <v>2.0</v>
      </c>
      <c r="G26" s="122">
        <v>2.0</v>
      </c>
      <c r="H26" s="122">
        <v>3.0</v>
      </c>
      <c r="I26" s="122">
        <v>5.0</v>
      </c>
      <c r="K26" s="153" t="s">
        <v>303</v>
      </c>
      <c r="L26" s="154" t="s">
        <v>272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>
      <c r="A27" s="122" t="s">
        <v>136</v>
      </c>
      <c r="B27" s="122">
        <v>-0.932</v>
      </c>
      <c r="C27" s="122">
        <v>1.0</v>
      </c>
      <c r="D27" s="122">
        <v>2.0</v>
      </c>
      <c r="E27" s="122">
        <v>5.0</v>
      </c>
      <c r="F27" s="122">
        <v>2.0</v>
      </c>
      <c r="G27" s="122">
        <v>2.0</v>
      </c>
      <c r="H27" s="122">
        <v>3.0</v>
      </c>
      <c r="I27" s="122">
        <v>4.0</v>
      </c>
      <c r="K27" s="157" t="s">
        <v>286</v>
      </c>
      <c r="L27" s="157">
        <v>1.0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>
      <c r="A28" s="122" t="s">
        <v>91</v>
      </c>
      <c r="B28" s="122">
        <v>-0.943</v>
      </c>
      <c r="C28" s="122">
        <v>1.0</v>
      </c>
      <c r="D28" s="122">
        <v>1.0</v>
      </c>
      <c r="E28" s="122">
        <v>3.0</v>
      </c>
      <c r="F28" s="122">
        <v>2.0</v>
      </c>
      <c r="G28" s="122">
        <v>2.0</v>
      </c>
      <c r="H28" s="122">
        <v>2.0</v>
      </c>
      <c r="I28" s="122">
        <v>5.0</v>
      </c>
      <c r="K28" s="157" t="s">
        <v>277</v>
      </c>
      <c r="L28" s="157">
        <v>2.0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>
      <c r="A29" s="122" t="s">
        <v>169</v>
      </c>
      <c r="B29" s="122">
        <v>-0.947</v>
      </c>
      <c r="C29" s="122">
        <v>1.0</v>
      </c>
      <c r="D29" s="122">
        <v>3.0</v>
      </c>
      <c r="E29" s="122">
        <v>2.0</v>
      </c>
      <c r="F29" s="122">
        <v>2.0</v>
      </c>
      <c r="G29" s="122">
        <v>2.0</v>
      </c>
      <c r="H29" s="122">
        <v>1.0</v>
      </c>
      <c r="I29" s="122">
        <v>5.0</v>
      </c>
      <c r="K29" s="157" t="s">
        <v>290</v>
      </c>
      <c r="L29" s="157">
        <v>3.0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>
      <c r="A30" s="122" t="s">
        <v>176</v>
      </c>
      <c r="B30" s="122">
        <v>-0.947</v>
      </c>
      <c r="C30" s="122">
        <v>1.0</v>
      </c>
      <c r="D30" s="122">
        <v>3.0</v>
      </c>
      <c r="E30" s="122">
        <v>2.0</v>
      </c>
      <c r="F30" s="122">
        <v>2.0</v>
      </c>
      <c r="G30" s="122">
        <v>2.0</v>
      </c>
      <c r="H30" s="122">
        <v>1.0</v>
      </c>
      <c r="I30" s="122">
        <v>5.0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>
      <c r="A31" s="122" t="s">
        <v>146</v>
      </c>
      <c r="B31" s="122">
        <v>-0.948</v>
      </c>
      <c r="C31" s="122">
        <v>1.0</v>
      </c>
      <c r="D31" s="122">
        <v>3.0</v>
      </c>
      <c r="E31" s="122">
        <v>2.0</v>
      </c>
      <c r="F31" s="122">
        <v>2.0</v>
      </c>
      <c r="G31" s="122">
        <v>2.0</v>
      </c>
      <c r="H31" s="122">
        <v>2.0</v>
      </c>
      <c r="I31" s="122">
        <v>5.0</v>
      </c>
      <c r="K31" s="153" t="s">
        <v>304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>
      <c r="A32" s="122" t="s">
        <v>162</v>
      </c>
      <c r="B32" s="122">
        <v>-0.948</v>
      </c>
      <c r="C32" s="122">
        <v>1.0</v>
      </c>
      <c r="D32" s="122">
        <v>3.0</v>
      </c>
      <c r="E32" s="122">
        <v>2.0</v>
      </c>
      <c r="F32" s="122">
        <v>2.0</v>
      </c>
      <c r="G32" s="122">
        <v>2.0</v>
      </c>
      <c r="H32" s="122">
        <v>2.0</v>
      </c>
      <c r="I32" s="122">
        <v>5.0</v>
      </c>
      <c r="K32" s="157" t="s">
        <v>305</v>
      </c>
      <c r="L32" s="157">
        <v>1.0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>
      <c r="A33" s="122" t="s">
        <v>73</v>
      </c>
      <c r="B33" s="122">
        <v>-0.948</v>
      </c>
      <c r="C33" s="122">
        <v>1.0</v>
      </c>
      <c r="D33" s="122">
        <v>1.0</v>
      </c>
      <c r="E33" s="122">
        <v>5.0</v>
      </c>
      <c r="F33" s="122">
        <v>2.0</v>
      </c>
      <c r="G33" s="122">
        <v>1.0</v>
      </c>
      <c r="H33" s="122">
        <v>3.0</v>
      </c>
      <c r="I33" s="122">
        <v>3.0</v>
      </c>
      <c r="K33" s="157" t="s">
        <v>306</v>
      </c>
      <c r="L33" s="157">
        <v>2.0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>
      <c r="A34" s="122" t="s">
        <v>93</v>
      </c>
      <c r="B34" s="122">
        <v>-0.95</v>
      </c>
      <c r="C34" s="122">
        <v>1.0</v>
      </c>
      <c r="D34" s="122">
        <v>1.0</v>
      </c>
      <c r="E34" s="122">
        <v>3.0</v>
      </c>
      <c r="F34" s="122">
        <v>2.0</v>
      </c>
      <c r="G34" s="122">
        <v>2.0</v>
      </c>
      <c r="H34" s="122">
        <v>1.0</v>
      </c>
      <c r="I34" s="122">
        <v>5.0</v>
      </c>
      <c r="K34" s="157" t="s">
        <v>281</v>
      </c>
      <c r="L34" s="157">
        <v>3.0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>
      <c r="A35" s="122" t="s">
        <v>113</v>
      </c>
      <c r="B35" s="122">
        <v>-0.95</v>
      </c>
      <c r="C35" s="122">
        <v>1.0</v>
      </c>
      <c r="D35" s="122">
        <v>2.0</v>
      </c>
      <c r="E35" s="122">
        <v>5.0</v>
      </c>
      <c r="F35" s="122">
        <v>2.0</v>
      </c>
      <c r="G35" s="122">
        <v>2.0</v>
      </c>
      <c r="H35" s="122">
        <v>1.0</v>
      </c>
      <c r="I35" s="122">
        <v>5.0</v>
      </c>
      <c r="K35" s="157" t="s">
        <v>278</v>
      </c>
      <c r="L35" s="157">
        <v>4.0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>
      <c r="A36" s="122" t="s">
        <v>104</v>
      </c>
      <c r="B36" s="122">
        <v>-0.951</v>
      </c>
      <c r="C36" s="122">
        <v>1.0</v>
      </c>
      <c r="D36" s="122">
        <v>2.0</v>
      </c>
      <c r="E36" s="122">
        <v>3.0</v>
      </c>
      <c r="F36" s="122">
        <v>2.0</v>
      </c>
      <c r="G36" s="122">
        <v>2.0</v>
      </c>
      <c r="H36" s="122">
        <v>3.0</v>
      </c>
      <c r="I36" s="122">
        <v>5.0</v>
      </c>
      <c r="K36" s="157" t="s">
        <v>287</v>
      </c>
      <c r="L36" s="157">
        <v>5.0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>
      <c r="A37" s="122" t="s">
        <v>127</v>
      </c>
      <c r="B37" s="122">
        <v>-0.958</v>
      </c>
      <c r="C37" s="122">
        <v>1.0</v>
      </c>
      <c r="D37" s="122">
        <v>2.0</v>
      </c>
      <c r="E37" s="122">
        <v>2.0</v>
      </c>
      <c r="F37" s="122">
        <v>3.0</v>
      </c>
      <c r="G37" s="122">
        <v>2.0</v>
      </c>
      <c r="H37" s="122">
        <v>1.0</v>
      </c>
      <c r="I37" s="122">
        <v>3.0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>
      <c r="A38" s="122" t="s">
        <v>159</v>
      </c>
      <c r="B38" s="122">
        <v>-0.958</v>
      </c>
      <c r="C38" s="122">
        <v>1.0</v>
      </c>
      <c r="D38" s="122">
        <v>2.0</v>
      </c>
      <c r="E38" s="122">
        <v>2.0</v>
      </c>
      <c r="F38" s="122">
        <v>3.0</v>
      </c>
      <c r="G38" s="122">
        <v>2.0</v>
      </c>
      <c r="H38" s="122">
        <v>1.0</v>
      </c>
      <c r="I38" s="122">
        <v>3.0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>
      <c r="A39" s="122" t="s">
        <v>184</v>
      </c>
      <c r="B39" s="122">
        <v>-0.958</v>
      </c>
      <c r="C39" s="122">
        <v>1.0</v>
      </c>
      <c r="D39" s="122">
        <v>3.0</v>
      </c>
      <c r="E39" s="122">
        <v>2.0</v>
      </c>
      <c r="F39" s="122">
        <v>3.0</v>
      </c>
      <c r="G39" s="122">
        <v>2.0</v>
      </c>
      <c r="H39" s="122">
        <v>1.0</v>
      </c>
      <c r="I39" s="122">
        <v>3.0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>
      <c r="A40" s="122" t="s">
        <v>77</v>
      </c>
      <c r="B40" s="122">
        <v>-0.968</v>
      </c>
      <c r="C40" s="122">
        <v>1.0</v>
      </c>
      <c r="D40" s="122">
        <v>1.0</v>
      </c>
      <c r="E40" s="122">
        <v>3.0</v>
      </c>
      <c r="F40" s="122">
        <v>3.0</v>
      </c>
      <c r="G40" s="122">
        <v>2.0</v>
      </c>
      <c r="H40" s="122">
        <v>1.0</v>
      </c>
      <c r="I40" s="122">
        <v>1.0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>
      <c r="A41" s="122" t="s">
        <v>107</v>
      </c>
      <c r="B41" s="122">
        <v>-0.98</v>
      </c>
      <c r="C41" s="122">
        <v>1.0</v>
      </c>
      <c r="D41" s="122">
        <v>2.0</v>
      </c>
      <c r="E41" s="122">
        <v>3.0</v>
      </c>
      <c r="F41" s="122">
        <v>2.0</v>
      </c>
      <c r="G41" s="122">
        <v>1.0</v>
      </c>
      <c r="H41" s="122">
        <v>1.0</v>
      </c>
      <c r="I41" s="122">
        <v>5.0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>
      <c r="A42" s="122" t="s">
        <v>147</v>
      </c>
      <c r="B42" s="122">
        <v>-0.982</v>
      </c>
      <c r="C42" s="122">
        <v>1.0</v>
      </c>
      <c r="D42" s="122">
        <v>3.0</v>
      </c>
      <c r="E42" s="122">
        <v>5.0</v>
      </c>
      <c r="F42" s="122">
        <v>2.0</v>
      </c>
      <c r="G42" s="122">
        <v>2.0</v>
      </c>
      <c r="H42" s="122">
        <v>2.0</v>
      </c>
      <c r="I42" s="122">
        <v>4.0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>
      <c r="A43" s="122" t="s">
        <v>153</v>
      </c>
      <c r="B43" s="122">
        <v>-0.982</v>
      </c>
      <c r="C43" s="122">
        <v>1.0</v>
      </c>
      <c r="D43" s="122">
        <v>3.0</v>
      </c>
      <c r="E43" s="122">
        <v>5.0</v>
      </c>
      <c r="F43" s="122">
        <v>2.0</v>
      </c>
      <c r="G43" s="122">
        <v>2.0</v>
      </c>
      <c r="H43" s="122">
        <v>2.0</v>
      </c>
      <c r="I43" s="122">
        <v>4.0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>
      <c r="A44" s="122" t="s">
        <v>156</v>
      </c>
      <c r="B44" s="122">
        <v>-0.982</v>
      </c>
      <c r="C44" s="122">
        <v>1.0</v>
      </c>
      <c r="D44" s="122">
        <v>3.0</v>
      </c>
      <c r="E44" s="122">
        <v>5.0</v>
      </c>
      <c r="F44" s="122">
        <v>2.0</v>
      </c>
      <c r="G44" s="122">
        <v>2.0</v>
      </c>
      <c r="H44" s="122">
        <v>2.0</v>
      </c>
      <c r="I44" s="122">
        <v>4.0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>
      <c r="A45" s="122" t="s">
        <v>135</v>
      </c>
      <c r="B45" s="122">
        <v>-1.004</v>
      </c>
      <c r="C45" s="122">
        <v>1.0</v>
      </c>
      <c r="D45" s="122">
        <v>2.0</v>
      </c>
      <c r="E45" s="122">
        <v>2.0</v>
      </c>
      <c r="F45" s="122">
        <v>3.0</v>
      </c>
      <c r="G45" s="122">
        <v>1.0</v>
      </c>
      <c r="H45" s="122">
        <v>3.0</v>
      </c>
      <c r="I45" s="122">
        <v>4.0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>
      <c r="A46" s="122" t="s">
        <v>69</v>
      </c>
      <c r="B46" s="122">
        <v>-1.034</v>
      </c>
      <c r="C46" s="122">
        <v>1.0</v>
      </c>
      <c r="D46" s="122">
        <v>1.0</v>
      </c>
      <c r="E46" s="122">
        <v>5.0</v>
      </c>
      <c r="F46" s="122">
        <v>3.0</v>
      </c>
      <c r="G46" s="122">
        <v>2.0</v>
      </c>
      <c r="H46" s="122">
        <v>3.0</v>
      </c>
      <c r="I46" s="122">
        <v>3.0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>
      <c r="A47" s="122" t="s">
        <v>115</v>
      </c>
      <c r="B47" s="122">
        <v>-1.036</v>
      </c>
      <c r="C47" s="122">
        <v>1.0</v>
      </c>
      <c r="D47" s="122">
        <v>2.0</v>
      </c>
      <c r="E47" s="122">
        <v>4.0</v>
      </c>
      <c r="F47" s="122">
        <v>3.0</v>
      </c>
      <c r="G47" s="122">
        <v>2.0</v>
      </c>
      <c r="H47" s="122">
        <v>2.0</v>
      </c>
      <c r="I47" s="122">
        <v>5.0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>
      <c r="A48" s="122" t="s">
        <v>75</v>
      </c>
      <c r="B48" s="122">
        <v>-1.041</v>
      </c>
      <c r="C48" s="122">
        <v>1.0</v>
      </c>
      <c r="D48" s="122">
        <v>1.0</v>
      </c>
      <c r="E48" s="122">
        <v>1.0</v>
      </c>
      <c r="F48" s="122">
        <v>2.0</v>
      </c>
      <c r="G48" s="122">
        <v>2.0</v>
      </c>
      <c r="H48" s="122">
        <v>3.0</v>
      </c>
      <c r="I48" s="122">
        <v>4.0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>
      <c r="A49" s="122" t="s">
        <v>108</v>
      </c>
      <c r="B49" s="122">
        <v>-1.046</v>
      </c>
      <c r="C49" s="122">
        <v>1.0</v>
      </c>
      <c r="D49" s="122">
        <v>2.0</v>
      </c>
      <c r="E49" s="122">
        <v>5.0</v>
      </c>
      <c r="F49" s="122">
        <v>2.0</v>
      </c>
      <c r="G49" s="122">
        <v>1.0</v>
      </c>
      <c r="H49" s="122">
        <v>3.0</v>
      </c>
      <c r="I49" s="122">
        <v>4.0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>
      <c r="A50" s="122" t="s">
        <v>109</v>
      </c>
      <c r="B50" s="122">
        <v>-1.049</v>
      </c>
      <c r="C50" s="122">
        <v>2.0</v>
      </c>
      <c r="D50" s="122">
        <v>2.0</v>
      </c>
      <c r="E50" s="122">
        <v>5.0</v>
      </c>
      <c r="F50" s="122">
        <v>2.0</v>
      </c>
      <c r="G50" s="122">
        <v>1.0</v>
      </c>
      <c r="H50" s="122">
        <v>3.0</v>
      </c>
      <c r="I50" s="122">
        <v>4.0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>
      <c r="A51" s="122" t="s">
        <v>143</v>
      </c>
      <c r="B51" s="122">
        <v>-1.052</v>
      </c>
      <c r="C51" s="122">
        <v>2.0</v>
      </c>
      <c r="D51" s="122">
        <v>2.0</v>
      </c>
      <c r="E51" s="122">
        <v>5.0</v>
      </c>
      <c r="F51" s="122">
        <v>3.0</v>
      </c>
      <c r="G51" s="122">
        <v>2.0</v>
      </c>
      <c r="H51" s="122">
        <v>3.0</v>
      </c>
      <c r="I51" s="122">
        <v>5.0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>
      <c r="A52" s="122" t="s">
        <v>98</v>
      </c>
      <c r="B52" s="122">
        <v>-1.063</v>
      </c>
      <c r="C52" s="122">
        <v>2.0</v>
      </c>
      <c r="D52" s="122">
        <v>2.0</v>
      </c>
      <c r="E52" s="122">
        <v>2.0</v>
      </c>
      <c r="F52" s="122">
        <v>2.0</v>
      </c>
      <c r="G52" s="122">
        <v>2.0</v>
      </c>
      <c r="H52" s="122">
        <v>3.0</v>
      </c>
      <c r="I52" s="122">
        <v>4.0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>
      <c r="A53" s="122" t="s">
        <v>179</v>
      </c>
      <c r="B53" s="122">
        <v>-1.065</v>
      </c>
      <c r="C53" s="122">
        <v>2.0</v>
      </c>
      <c r="D53" s="122">
        <v>3.0</v>
      </c>
      <c r="E53" s="122">
        <v>2.0</v>
      </c>
      <c r="F53" s="122">
        <v>3.0</v>
      </c>
      <c r="G53" s="122">
        <v>2.0</v>
      </c>
      <c r="H53" s="122">
        <v>3.0</v>
      </c>
      <c r="I53" s="122">
        <v>4.0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>
      <c r="A54" s="122" t="s">
        <v>151</v>
      </c>
      <c r="B54" s="122">
        <v>-1.068</v>
      </c>
      <c r="C54" s="122">
        <v>2.0</v>
      </c>
      <c r="D54" s="122">
        <v>3.0</v>
      </c>
      <c r="E54" s="122">
        <v>5.0</v>
      </c>
      <c r="F54" s="122">
        <v>1.0</v>
      </c>
      <c r="G54" s="122">
        <v>3.0</v>
      </c>
      <c r="H54" s="122">
        <v>2.0</v>
      </c>
      <c r="I54" s="122">
        <v>5.0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>
      <c r="A55" s="122" t="s">
        <v>67</v>
      </c>
      <c r="B55" s="122">
        <v>-1.07</v>
      </c>
      <c r="C55" s="122">
        <v>2.0</v>
      </c>
      <c r="D55" s="122">
        <v>1.0</v>
      </c>
      <c r="E55" s="122">
        <v>2.0</v>
      </c>
      <c r="F55" s="122">
        <v>2.0</v>
      </c>
      <c r="G55" s="122">
        <v>2.0</v>
      </c>
      <c r="H55" s="122">
        <v>3.0</v>
      </c>
      <c r="I55" s="122">
        <v>5.0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>
      <c r="A56" s="122" t="s">
        <v>110</v>
      </c>
      <c r="B56" s="122">
        <v>-1.071</v>
      </c>
      <c r="C56" s="122">
        <v>2.0</v>
      </c>
      <c r="D56" s="122">
        <v>2.0</v>
      </c>
      <c r="E56" s="122">
        <v>5.0</v>
      </c>
      <c r="F56" s="122">
        <v>2.0</v>
      </c>
      <c r="G56" s="122">
        <v>1.0</v>
      </c>
      <c r="H56" s="122">
        <v>1.0</v>
      </c>
      <c r="I56" s="122">
        <v>4.0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>
      <c r="A57" s="122" t="s">
        <v>53</v>
      </c>
      <c r="B57" s="122">
        <v>-1.081</v>
      </c>
      <c r="C57" s="122">
        <v>2.0</v>
      </c>
      <c r="D57" s="122">
        <v>1.0</v>
      </c>
      <c r="E57" s="122">
        <v>3.0</v>
      </c>
      <c r="F57" s="122">
        <v>2.0</v>
      </c>
      <c r="G57" s="122">
        <v>3.0</v>
      </c>
      <c r="H57" s="122">
        <v>3.0</v>
      </c>
      <c r="I57" s="122">
        <v>3.0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>
      <c r="A58" s="122" t="s">
        <v>83</v>
      </c>
      <c r="B58" s="122">
        <v>-1.084</v>
      </c>
      <c r="C58" s="122">
        <v>2.0</v>
      </c>
      <c r="D58" s="122">
        <v>1.0</v>
      </c>
      <c r="E58" s="122">
        <v>2.0</v>
      </c>
      <c r="F58" s="122">
        <v>3.0</v>
      </c>
      <c r="G58" s="122">
        <v>2.0</v>
      </c>
      <c r="H58" s="122">
        <v>1.0</v>
      </c>
      <c r="I58" s="122">
        <v>5.0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>
      <c r="A59" s="122" t="s">
        <v>80</v>
      </c>
      <c r="B59" s="122">
        <v>-1.084</v>
      </c>
      <c r="C59" s="122">
        <v>2.0</v>
      </c>
      <c r="D59" s="122">
        <v>1.0</v>
      </c>
      <c r="E59" s="122">
        <v>2.0</v>
      </c>
      <c r="F59" s="122">
        <v>3.0</v>
      </c>
      <c r="G59" s="122">
        <v>2.0</v>
      </c>
      <c r="H59" s="122">
        <v>2.0</v>
      </c>
      <c r="I59" s="122">
        <v>5.0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>
      <c r="A60" s="122" t="s">
        <v>194</v>
      </c>
      <c r="B60" s="122">
        <v>-1.085</v>
      </c>
      <c r="C60" s="122">
        <v>2.0</v>
      </c>
      <c r="D60" s="122">
        <v>1.0</v>
      </c>
      <c r="E60" s="122">
        <v>2.0</v>
      </c>
      <c r="F60" s="122">
        <v>3.0</v>
      </c>
      <c r="G60" s="122">
        <v>2.0</v>
      </c>
      <c r="H60" s="122">
        <v>3.0</v>
      </c>
      <c r="I60" s="122">
        <v>5.0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>
      <c r="A61" s="122" t="s">
        <v>149</v>
      </c>
      <c r="B61" s="122">
        <v>-1.096</v>
      </c>
      <c r="C61" s="122">
        <v>2.0</v>
      </c>
      <c r="D61" s="122">
        <v>3.0</v>
      </c>
      <c r="E61" s="122">
        <v>2.0</v>
      </c>
      <c r="F61" s="122">
        <v>3.0</v>
      </c>
      <c r="G61" s="122">
        <v>2.0</v>
      </c>
      <c r="H61" s="122">
        <v>2.0</v>
      </c>
      <c r="I61" s="122">
        <v>3.0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>
      <c r="A62" s="122" t="s">
        <v>175</v>
      </c>
      <c r="B62" s="122">
        <v>-1.096</v>
      </c>
      <c r="C62" s="122">
        <v>2.0</v>
      </c>
      <c r="D62" s="122">
        <v>3.0</v>
      </c>
      <c r="E62" s="122">
        <v>2.0</v>
      </c>
      <c r="F62" s="122">
        <v>3.0</v>
      </c>
      <c r="G62" s="122">
        <v>2.0</v>
      </c>
      <c r="H62" s="122">
        <v>2.0</v>
      </c>
      <c r="I62" s="122">
        <v>3.0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>
      <c r="A63" s="122" t="s">
        <v>188</v>
      </c>
      <c r="B63" s="122">
        <v>-1.098</v>
      </c>
      <c r="C63" s="122">
        <v>2.0</v>
      </c>
      <c r="D63" s="122">
        <v>2.0</v>
      </c>
      <c r="E63" s="122">
        <v>5.0</v>
      </c>
      <c r="F63" s="122">
        <v>2.0</v>
      </c>
      <c r="G63" s="122">
        <v>2.0</v>
      </c>
      <c r="H63" s="122">
        <v>2.0</v>
      </c>
      <c r="I63" s="122">
        <v>3.0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>
      <c r="A64" s="122" t="s">
        <v>121</v>
      </c>
      <c r="B64" s="122">
        <v>-1.098</v>
      </c>
      <c r="C64" s="122">
        <v>2.0</v>
      </c>
      <c r="D64" s="122">
        <v>2.0</v>
      </c>
      <c r="E64" s="122">
        <v>4.0</v>
      </c>
      <c r="F64" s="122">
        <v>2.0</v>
      </c>
      <c r="G64" s="122">
        <v>2.0</v>
      </c>
      <c r="H64" s="122">
        <v>3.0</v>
      </c>
      <c r="I64" s="122">
        <v>3.0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>
      <c r="A65" s="122" t="s">
        <v>64</v>
      </c>
      <c r="B65" s="122">
        <v>-1.099</v>
      </c>
      <c r="C65" s="122">
        <v>2.0</v>
      </c>
      <c r="D65" s="122">
        <v>1.0</v>
      </c>
      <c r="E65" s="122">
        <v>5.0</v>
      </c>
      <c r="F65" s="122">
        <v>2.0</v>
      </c>
      <c r="G65" s="122">
        <v>1.0</v>
      </c>
      <c r="H65" s="122">
        <v>3.0</v>
      </c>
      <c r="I65" s="122">
        <v>3.0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>
      <c r="A66" s="122" t="s">
        <v>68</v>
      </c>
      <c r="B66" s="122">
        <v>-1.107</v>
      </c>
      <c r="C66" s="122">
        <v>2.0</v>
      </c>
      <c r="D66" s="122">
        <v>1.0</v>
      </c>
      <c r="E66" s="122">
        <v>3.0</v>
      </c>
      <c r="F66" s="122">
        <v>2.0</v>
      </c>
      <c r="G66" s="122">
        <v>2.0</v>
      </c>
      <c r="H66" s="122">
        <v>1.0</v>
      </c>
      <c r="I66" s="122">
        <v>2.0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>
      <c r="A67" s="122" t="s">
        <v>89</v>
      </c>
      <c r="B67" s="122">
        <v>-1.118</v>
      </c>
      <c r="C67" s="122">
        <v>2.0</v>
      </c>
      <c r="D67" s="122">
        <v>1.0</v>
      </c>
      <c r="E67" s="122">
        <v>2.0</v>
      </c>
      <c r="F67" s="122">
        <v>2.0</v>
      </c>
      <c r="G67" s="122">
        <v>2.0</v>
      </c>
      <c r="H67" s="122">
        <v>3.0</v>
      </c>
      <c r="I67" s="122">
        <v>4.0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>
      <c r="A68" s="122" t="s">
        <v>126</v>
      </c>
      <c r="B68" s="122">
        <v>-1.124</v>
      </c>
      <c r="C68" s="122">
        <v>2.0</v>
      </c>
      <c r="D68" s="122">
        <v>2.0</v>
      </c>
      <c r="E68" s="122">
        <v>5.0</v>
      </c>
      <c r="F68" s="122">
        <v>2.0</v>
      </c>
      <c r="G68" s="122">
        <v>2.0</v>
      </c>
      <c r="H68" s="122">
        <v>3.0</v>
      </c>
      <c r="I68" s="122">
        <v>4.0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>
      <c r="A69" s="122" t="s">
        <v>76</v>
      </c>
      <c r="B69" s="122">
        <v>-1.125</v>
      </c>
      <c r="C69" s="122">
        <v>2.0</v>
      </c>
      <c r="D69" s="122">
        <v>1.0</v>
      </c>
      <c r="E69" s="122">
        <v>5.0</v>
      </c>
      <c r="F69" s="122">
        <v>2.0</v>
      </c>
      <c r="G69" s="122">
        <v>1.0</v>
      </c>
      <c r="H69" s="122">
        <v>3.0</v>
      </c>
      <c r="I69" s="122">
        <v>4.0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>
      <c r="A70" s="122" t="s">
        <v>130</v>
      </c>
      <c r="B70" s="122">
        <v>-1.129</v>
      </c>
      <c r="C70" s="122">
        <v>2.0</v>
      </c>
      <c r="D70" s="122">
        <v>2.0</v>
      </c>
      <c r="E70" s="122">
        <v>4.0</v>
      </c>
      <c r="F70" s="122">
        <v>2.0</v>
      </c>
      <c r="G70" s="122">
        <v>2.0</v>
      </c>
      <c r="H70" s="122">
        <v>1.0</v>
      </c>
      <c r="I70" s="122">
        <v>5.0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>
      <c r="A71" s="122" t="s">
        <v>161</v>
      </c>
      <c r="B71" s="122">
        <v>-1.13</v>
      </c>
      <c r="C71" s="122">
        <v>2.0</v>
      </c>
      <c r="D71" s="122">
        <v>2.0</v>
      </c>
      <c r="E71" s="122">
        <v>4.0</v>
      </c>
      <c r="F71" s="122">
        <v>2.0</v>
      </c>
      <c r="G71" s="122">
        <v>2.0</v>
      </c>
      <c r="H71" s="122">
        <v>2.0</v>
      </c>
      <c r="I71" s="122">
        <v>5.0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>
      <c r="A72" s="122" t="s">
        <v>140</v>
      </c>
      <c r="B72" s="122">
        <v>-1.149</v>
      </c>
      <c r="C72" s="122">
        <v>2.0</v>
      </c>
      <c r="D72" s="122">
        <v>2.0</v>
      </c>
      <c r="E72" s="122">
        <v>4.0</v>
      </c>
      <c r="F72" s="122">
        <v>2.0</v>
      </c>
      <c r="G72" s="122">
        <v>2.0</v>
      </c>
      <c r="H72" s="122">
        <v>1.0</v>
      </c>
      <c r="I72" s="122">
        <v>5.0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>
      <c r="A73" s="122" t="s">
        <v>114</v>
      </c>
      <c r="B73" s="122">
        <v>-1.164</v>
      </c>
      <c r="C73" s="122">
        <v>2.0</v>
      </c>
      <c r="D73" s="122">
        <v>2.0</v>
      </c>
      <c r="E73" s="122">
        <v>5.0</v>
      </c>
      <c r="F73" s="122">
        <v>2.0</v>
      </c>
      <c r="G73" s="122">
        <v>1.0</v>
      </c>
      <c r="H73" s="122">
        <v>1.0</v>
      </c>
      <c r="I73" s="122">
        <v>4.0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>
      <c r="A74" s="122" t="s">
        <v>165</v>
      </c>
      <c r="B74" s="122">
        <v>-1.166</v>
      </c>
      <c r="C74" s="122">
        <v>2.0</v>
      </c>
      <c r="D74" s="122">
        <v>3.0</v>
      </c>
      <c r="E74" s="122">
        <v>2.0</v>
      </c>
      <c r="F74" s="122">
        <v>2.0</v>
      </c>
      <c r="G74" s="122">
        <v>1.0</v>
      </c>
      <c r="H74" s="122">
        <v>2.0</v>
      </c>
      <c r="I74" s="122">
        <v>2.0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>
      <c r="A75" s="122" t="s">
        <v>137</v>
      </c>
      <c r="B75" s="122">
        <v>-1.167</v>
      </c>
      <c r="C75" s="122">
        <v>2.0</v>
      </c>
      <c r="D75" s="122">
        <v>2.0</v>
      </c>
      <c r="E75" s="122">
        <v>2.0</v>
      </c>
      <c r="F75" s="122">
        <v>2.0</v>
      </c>
      <c r="G75" s="122">
        <v>1.0</v>
      </c>
      <c r="H75" s="122">
        <v>3.0</v>
      </c>
      <c r="I75" s="122">
        <v>5.0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>
      <c r="A76" s="122" t="s">
        <v>94</v>
      </c>
      <c r="B76" s="122">
        <v>-1.176</v>
      </c>
      <c r="C76" s="122">
        <v>2.0</v>
      </c>
      <c r="D76" s="122">
        <v>1.0</v>
      </c>
      <c r="E76" s="122">
        <v>3.0</v>
      </c>
      <c r="F76" s="122">
        <v>3.0</v>
      </c>
      <c r="G76" s="122">
        <v>1.0</v>
      </c>
      <c r="H76" s="122">
        <v>2.0</v>
      </c>
      <c r="I76" s="122">
        <v>4.0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>
      <c r="A77" s="122" t="s">
        <v>163</v>
      </c>
      <c r="B77" s="122">
        <v>-1.193</v>
      </c>
      <c r="C77" s="122">
        <v>2.0</v>
      </c>
      <c r="D77" s="122">
        <v>3.0</v>
      </c>
      <c r="E77" s="122">
        <v>4.0</v>
      </c>
      <c r="F77" s="122">
        <v>2.0</v>
      </c>
      <c r="G77" s="122">
        <v>1.0</v>
      </c>
      <c r="H77" s="122">
        <v>1.0</v>
      </c>
      <c r="I77" s="122">
        <v>4.0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>
      <c r="A78" s="122" t="s">
        <v>191</v>
      </c>
      <c r="B78" s="122">
        <v>-1.2</v>
      </c>
      <c r="C78" s="122">
        <v>2.0</v>
      </c>
      <c r="D78" s="122">
        <v>2.0</v>
      </c>
      <c r="E78" s="122">
        <v>5.0</v>
      </c>
      <c r="F78" s="122">
        <v>3.0</v>
      </c>
      <c r="G78" s="122">
        <v>1.0</v>
      </c>
      <c r="H78" s="122">
        <v>2.0</v>
      </c>
      <c r="I78" s="122">
        <v>5.0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>
      <c r="A79" s="122" t="s">
        <v>116</v>
      </c>
      <c r="B79" s="122">
        <v>-1.201</v>
      </c>
      <c r="C79" s="122">
        <v>2.0</v>
      </c>
      <c r="D79" s="122">
        <v>2.0</v>
      </c>
      <c r="E79" s="122">
        <v>5.0</v>
      </c>
      <c r="F79" s="122">
        <v>3.0</v>
      </c>
      <c r="G79" s="122">
        <v>1.0</v>
      </c>
      <c r="H79" s="122">
        <v>3.0</v>
      </c>
      <c r="I79" s="122">
        <v>5.0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>
      <c r="A80" s="122" t="s">
        <v>71</v>
      </c>
      <c r="B80" s="122">
        <v>-1.201</v>
      </c>
      <c r="C80" s="122">
        <v>2.0</v>
      </c>
      <c r="D80" s="122">
        <v>1.0</v>
      </c>
      <c r="E80" s="122">
        <v>4.0</v>
      </c>
      <c r="F80" s="122">
        <v>2.0</v>
      </c>
      <c r="G80" s="122">
        <v>1.0</v>
      </c>
      <c r="H80" s="122">
        <v>3.0</v>
      </c>
      <c r="I80" s="122">
        <v>5.0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>
      <c r="A81" s="122" t="s">
        <v>99</v>
      </c>
      <c r="B81" s="122">
        <v>-1.202</v>
      </c>
      <c r="C81" s="122">
        <v>2.0</v>
      </c>
      <c r="D81" s="122">
        <v>2.0</v>
      </c>
      <c r="E81" s="122">
        <v>5.0</v>
      </c>
      <c r="F81" s="122">
        <v>2.0</v>
      </c>
      <c r="G81" s="122">
        <v>1.0</v>
      </c>
      <c r="H81" s="122">
        <v>1.0</v>
      </c>
      <c r="I81" s="122">
        <v>5.0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>
      <c r="A82" s="122" t="s">
        <v>103</v>
      </c>
      <c r="B82" s="122">
        <v>-1.205</v>
      </c>
      <c r="C82" s="122">
        <v>2.0</v>
      </c>
      <c r="D82" s="122">
        <v>2.0</v>
      </c>
      <c r="E82" s="122">
        <v>4.0</v>
      </c>
      <c r="F82" s="122">
        <v>2.0</v>
      </c>
      <c r="G82" s="122">
        <v>1.0</v>
      </c>
      <c r="H82" s="122">
        <v>3.0</v>
      </c>
      <c r="I82" s="122">
        <v>3.0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>
      <c r="A83" s="122" t="s">
        <v>131</v>
      </c>
      <c r="B83" s="122">
        <v>-1.206</v>
      </c>
      <c r="C83" s="122">
        <v>2.0</v>
      </c>
      <c r="D83" s="122">
        <v>2.0</v>
      </c>
      <c r="E83" s="122">
        <v>2.0</v>
      </c>
      <c r="F83" s="122">
        <v>2.0</v>
      </c>
      <c r="G83" s="122">
        <v>1.0</v>
      </c>
      <c r="H83" s="122">
        <v>1.0</v>
      </c>
      <c r="I83" s="122">
        <v>5.0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>
      <c r="A84" s="122" t="s">
        <v>182</v>
      </c>
      <c r="B84" s="122">
        <v>-1.206</v>
      </c>
      <c r="C84" s="122">
        <v>2.0</v>
      </c>
      <c r="D84" s="122">
        <v>3.0</v>
      </c>
      <c r="E84" s="122">
        <v>2.0</v>
      </c>
      <c r="F84" s="122">
        <v>2.0</v>
      </c>
      <c r="G84" s="122">
        <v>2.0</v>
      </c>
      <c r="H84" s="122">
        <v>1.0</v>
      </c>
      <c r="I84" s="122">
        <v>5.0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>
      <c r="A85" s="122" t="s">
        <v>128</v>
      </c>
      <c r="B85" s="122">
        <v>-1.209</v>
      </c>
      <c r="C85" s="122">
        <v>2.0</v>
      </c>
      <c r="D85" s="122">
        <v>2.0</v>
      </c>
      <c r="E85" s="122">
        <v>4.0</v>
      </c>
      <c r="F85" s="122">
        <v>2.0</v>
      </c>
      <c r="G85" s="122">
        <v>2.0</v>
      </c>
      <c r="H85" s="122">
        <v>2.0</v>
      </c>
      <c r="I85" s="122">
        <v>3.0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>
      <c r="A86" s="122" t="s">
        <v>86</v>
      </c>
      <c r="B86" s="122">
        <v>-1.22</v>
      </c>
      <c r="C86" s="122">
        <v>2.0</v>
      </c>
      <c r="D86" s="122">
        <v>1.0</v>
      </c>
      <c r="E86" s="122">
        <v>2.0</v>
      </c>
      <c r="F86" s="122">
        <v>2.0</v>
      </c>
      <c r="G86" s="122">
        <v>2.0</v>
      </c>
      <c r="H86" s="122">
        <v>3.0</v>
      </c>
      <c r="I86" s="122">
        <v>5.0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>
      <c r="A87" s="122" t="s">
        <v>81</v>
      </c>
      <c r="B87" s="122">
        <v>-1.232</v>
      </c>
      <c r="C87" s="122">
        <v>2.0</v>
      </c>
      <c r="D87" s="122">
        <v>1.0</v>
      </c>
      <c r="E87" s="122">
        <v>4.0</v>
      </c>
      <c r="F87" s="122">
        <v>2.0</v>
      </c>
      <c r="G87" s="122">
        <v>1.0</v>
      </c>
      <c r="H87" s="122">
        <v>3.0</v>
      </c>
      <c r="I87" s="122">
        <v>5.0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>
      <c r="A88" s="122" t="s">
        <v>123</v>
      </c>
      <c r="B88" s="122">
        <v>-1.235</v>
      </c>
      <c r="C88" s="122">
        <v>2.0</v>
      </c>
      <c r="D88" s="122">
        <v>2.0</v>
      </c>
      <c r="E88" s="122">
        <v>2.0</v>
      </c>
      <c r="F88" s="122">
        <v>3.0</v>
      </c>
      <c r="G88" s="122">
        <v>2.0</v>
      </c>
      <c r="H88" s="122">
        <v>3.0</v>
      </c>
      <c r="I88" s="122">
        <v>5.0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>
      <c r="A89" s="122" t="s">
        <v>166</v>
      </c>
      <c r="B89" s="122">
        <v>-1.235</v>
      </c>
      <c r="C89" s="122">
        <v>2.0</v>
      </c>
      <c r="D89" s="122">
        <v>3.0</v>
      </c>
      <c r="E89" s="122">
        <v>2.0</v>
      </c>
      <c r="F89" s="122">
        <v>3.0</v>
      </c>
      <c r="G89" s="122">
        <v>2.0</v>
      </c>
      <c r="H89" s="122">
        <v>3.0</v>
      </c>
      <c r="I89" s="122">
        <v>5.0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>
      <c r="A90" s="122" t="s">
        <v>186</v>
      </c>
      <c r="B90" s="122">
        <v>-1.235</v>
      </c>
      <c r="C90" s="122">
        <v>2.0</v>
      </c>
      <c r="D90" s="122">
        <v>2.0</v>
      </c>
      <c r="E90" s="122">
        <v>2.0</v>
      </c>
      <c r="F90" s="122">
        <v>3.0</v>
      </c>
      <c r="G90" s="122">
        <v>2.0</v>
      </c>
      <c r="H90" s="122">
        <v>3.0</v>
      </c>
      <c r="I90" s="122">
        <v>5.0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>
      <c r="A91" s="122" t="s">
        <v>132</v>
      </c>
      <c r="B91" s="122">
        <v>-1.237</v>
      </c>
      <c r="C91" s="122">
        <v>2.0</v>
      </c>
      <c r="D91" s="122">
        <v>2.0</v>
      </c>
      <c r="E91" s="122">
        <v>1.0</v>
      </c>
      <c r="F91" s="122">
        <v>3.0</v>
      </c>
      <c r="G91" s="122">
        <v>2.0</v>
      </c>
      <c r="H91" s="122">
        <v>1.0</v>
      </c>
      <c r="I91" s="122">
        <v>5.0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>
      <c r="A92" s="122" t="s">
        <v>160</v>
      </c>
      <c r="B92" s="122">
        <v>-1.237</v>
      </c>
      <c r="C92" s="122">
        <v>2.0</v>
      </c>
      <c r="D92" s="122">
        <v>2.0</v>
      </c>
      <c r="E92" s="122">
        <v>2.0</v>
      </c>
      <c r="F92" s="122">
        <v>3.0</v>
      </c>
      <c r="G92" s="122">
        <v>2.0</v>
      </c>
      <c r="H92" s="122">
        <v>1.0</v>
      </c>
      <c r="I92" s="122">
        <v>5.0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>
      <c r="A93" s="122" t="s">
        <v>101</v>
      </c>
      <c r="B93" s="122">
        <v>-1.244</v>
      </c>
      <c r="C93" s="122">
        <v>2.0</v>
      </c>
      <c r="D93" s="122">
        <v>2.0</v>
      </c>
      <c r="E93" s="122">
        <v>5.0</v>
      </c>
      <c r="F93" s="122">
        <v>3.0</v>
      </c>
      <c r="G93" s="122">
        <v>1.0</v>
      </c>
      <c r="H93" s="122">
        <v>1.0</v>
      </c>
      <c r="I93" s="122">
        <v>4.0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>
      <c r="A94" s="122" t="s">
        <v>57</v>
      </c>
      <c r="B94" s="122">
        <v>-1.246</v>
      </c>
      <c r="C94" s="122">
        <v>2.0</v>
      </c>
      <c r="D94" s="122">
        <v>1.0</v>
      </c>
      <c r="E94" s="122">
        <v>4.0</v>
      </c>
      <c r="F94" s="122">
        <v>2.0</v>
      </c>
      <c r="G94" s="122">
        <v>1.0</v>
      </c>
      <c r="H94" s="122">
        <v>3.0</v>
      </c>
      <c r="I94" s="122">
        <v>5.0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>
      <c r="A95" s="122" t="s">
        <v>129</v>
      </c>
      <c r="B95" s="122">
        <v>-1.247</v>
      </c>
      <c r="C95" s="122">
        <v>2.0</v>
      </c>
      <c r="D95" s="122">
        <v>2.0</v>
      </c>
      <c r="E95" s="122">
        <v>5.0</v>
      </c>
      <c r="F95" s="122">
        <v>3.0</v>
      </c>
      <c r="G95" s="122">
        <v>2.0</v>
      </c>
      <c r="H95" s="122">
        <v>2.0</v>
      </c>
      <c r="I95" s="122">
        <v>5.0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>
      <c r="A96" s="122" t="s">
        <v>192</v>
      </c>
      <c r="B96" s="122">
        <v>-1.249</v>
      </c>
      <c r="C96" s="122">
        <v>2.0</v>
      </c>
      <c r="D96" s="122">
        <v>2.0</v>
      </c>
      <c r="E96" s="122">
        <v>2.0</v>
      </c>
      <c r="F96" s="122">
        <v>2.0</v>
      </c>
      <c r="G96" s="122">
        <v>2.0</v>
      </c>
      <c r="H96" s="122">
        <v>2.0</v>
      </c>
      <c r="I96" s="122">
        <v>4.0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>
      <c r="A97" s="122" t="s">
        <v>193</v>
      </c>
      <c r="B97" s="122">
        <v>-1.249</v>
      </c>
      <c r="C97" s="122">
        <v>2.0</v>
      </c>
      <c r="D97" s="122">
        <v>2.0</v>
      </c>
      <c r="E97" s="122">
        <v>5.0</v>
      </c>
      <c r="F97" s="122">
        <v>2.0</v>
      </c>
      <c r="G97" s="122">
        <v>1.0</v>
      </c>
      <c r="H97" s="122">
        <v>2.0</v>
      </c>
      <c r="I97" s="122">
        <v>4.0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>
      <c r="A98" s="122" t="s">
        <v>84</v>
      </c>
      <c r="B98" s="122">
        <v>-1.25</v>
      </c>
      <c r="C98" s="122">
        <v>3.0</v>
      </c>
      <c r="D98" s="122">
        <v>1.0</v>
      </c>
      <c r="E98" s="122">
        <v>3.0</v>
      </c>
      <c r="F98" s="122">
        <v>2.0</v>
      </c>
      <c r="G98" s="122">
        <v>1.0</v>
      </c>
      <c r="H98" s="122">
        <v>2.0</v>
      </c>
      <c r="I98" s="122">
        <v>4.0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>
      <c r="A99" s="122" t="s">
        <v>59</v>
      </c>
      <c r="B99" s="122">
        <v>-1.25</v>
      </c>
      <c r="C99" s="122">
        <v>3.0</v>
      </c>
      <c r="D99" s="122">
        <v>1.0</v>
      </c>
      <c r="E99" s="122">
        <v>4.0</v>
      </c>
      <c r="F99" s="122">
        <v>2.0</v>
      </c>
      <c r="G99" s="122">
        <v>1.0</v>
      </c>
      <c r="H99" s="122">
        <v>3.0</v>
      </c>
      <c r="I99" s="122">
        <v>5.0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>
      <c r="A100" s="122" t="s">
        <v>125</v>
      </c>
      <c r="B100" s="122">
        <v>-1.262</v>
      </c>
      <c r="C100" s="122">
        <v>3.0</v>
      </c>
      <c r="D100" s="122">
        <v>2.0</v>
      </c>
      <c r="E100" s="122">
        <v>4.0</v>
      </c>
      <c r="F100" s="122">
        <v>3.0</v>
      </c>
      <c r="G100" s="122">
        <v>2.0</v>
      </c>
      <c r="H100" s="122">
        <v>1.0</v>
      </c>
      <c r="I100" s="122">
        <v>4.0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>
      <c r="A101" s="122" t="s">
        <v>141</v>
      </c>
      <c r="B101" s="122">
        <v>-1.263</v>
      </c>
      <c r="C101" s="122">
        <v>3.0</v>
      </c>
      <c r="D101" s="122">
        <v>2.0</v>
      </c>
      <c r="E101" s="122">
        <v>4.0</v>
      </c>
      <c r="F101" s="122">
        <v>3.0</v>
      </c>
      <c r="G101" s="122">
        <v>2.0</v>
      </c>
      <c r="H101" s="122">
        <v>3.0</v>
      </c>
      <c r="I101" s="122">
        <v>4.0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>
      <c r="A102" s="122" t="s">
        <v>185</v>
      </c>
      <c r="B102" s="122">
        <v>-1.263</v>
      </c>
      <c r="C102" s="122">
        <v>3.0</v>
      </c>
      <c r="D102" s="122">
        <v>2.0</v>
      </c>
      <c r="E102" s="122">
        <v>5.0</v>
      </c>
      <c r="F102" s="122">
        <v>3.0</v>
      </c>
      <c r="G102" s="122">
        <v>2.0</v>
      </c>
      <c r="H102" s="122">
        <v>3.0</v>
      </c>
      <c r="I102" s="122">
        <v>4.0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>
      <c r="A103" s="122" t="s">
        <v>61</v>
      </c>
      <c r="B103" s="122">
        <v>-1.271</v>
      </c>
      <c r="C103" s="122">
        <v>3.0</v>
      </c>
      <c r="D103" s="122">
        <v>1.0</v>
      </c>
      <c r="E103" s="122">
        <v>4.0</v>
      </c>
      <c r="F103" s="122">
        <v>2.0</v>
      </c>
      <c r="G103" s="122">
        <v>1.0</v>
      </c>
      <c r="H103" s="122">
        <v>3.0</v>
      </c>
      <c r="I103" s="122">
        <v>5.0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>
      <c r="A104" s="122" t="s">
        <v>87</v>
      </c>
      <c r="B104" s="122">
        <v>-1.282</v>
      </c>
      <c r="C104" s="122">
        <v>3.0</v>
      </c>
      <c r="D104" s="122">
        <v>1.0</v>
      </c>
      <c r="E104" s="122">
        <v>5.0</v>
      </c>
      <c r="F104" s="122">
        <v>2.0</v>
      </c>
      <c r="G104" s="122">
        <v>2.0</v>
      </c>
      <c r="H104" s="122">
        <v>3.0</v>
      </c>
      <c r="I104" s="122">
        <v>3.0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>
      <c r="A105" s="122" t="s">
        <v>102</v>
      </c>
      <c r="B105" s="122">
        <v>-1.286</v>
      </c>
      <c r="C105" s="122">
        <v>3.0</v>
      </c>
      <c r="D105" s="122">
        <v>2.0</v>
      </c>
      <c r="E105" s="122">
        <v>5.0</v>
      </c>
      <c r="F105" s="122">
        <v>2.0</v>
      </c>
      <c r="G105" s="122">
        <v>1.0</v>
      </c>
      <c r="H105" s="122">
        <v>3.0</v>
      </c>
      <c r="I105" s="122">
        <v>4.0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>
      <c r="A106" s="122" t="s">
        <v>90</v>
      </c>
      <c r="B106" s="122">
        <v>-1.287</v>
      </c>
      <c r="C106" s="122">
        <v>3.0</v>
      </c>
      <c r="D106" s="122">
        <v>1.0</v>
      </c>
      <c r="E106" s="122">
        <v>3.0</v>
      </c>
      <c r="F106" s="122">
        <v>3.0</v>
      </c>
      <c r="G106" s="122">
        <v>1.0</v>
      </c>
      <c r="H106" s="122">
        <v>2.0</v>
      </c>
      <c r="I106" s="122">
        <v>4.0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>
      <c r="A107" s="122" t="s">
        <v>92</v>
      </c>
      <c r="B107" s="122">
        <v>-1.288</v>
      </c>
      <c r="C107" s="122">
        <v>3.0</v>
      </c>
      <c r="D107" s="122">
        <v>1.0</v>
      </c>
      <c r="E107" s="122">
        <v>3.0</v>
      </c>
      <c r="F107" s="122">
        <v>3.0</v>
      </c>
      <c r="G107" s="122">
        <v>1.0</v>
      </c>
      <c r="H107" s="122">
        <v>2.0</v>
      </c>
      <c r="I107" s="122">
        <v>4.0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>
      <c r="A108" s="122" t="s">
        <v>79</v>
      </c>
      <c r="B108" s="122">
        <v>-1.297</v>
      </c>
      <c r="C108" s="122">
        <v>3.0</v>
      </c>
      <c r="D108" s="122">
        <v>1.0</v>
      </c>
      <c r="E108" s="122">
        <v>3.0</v>
      </c>
      <c r="F108" s="122">
        <v>2.0</v>
      </c>
      <c r="G108" s="122">
        <v>1.0</v>
      </c>
      <c r="H108" s="122">
        <v>2.0</v>
      </c>
      <c r="I108" s="122">
        <v>4.0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>
      <c r="A109" s="122" t="s">
        <v>158</v>
      </c>
      <c r="B109" s="122">
        <v>-1.308</v>
      </c>
      <c r="C109" s="122">
        <v>3.0</v>
      </c>
      <c r="D109" s="122">
        <v>3.0</v>
      </c>
      <c r="E109" s="122">
        <v>2.0</v>
      </c>
      <c r="F109" s="122">
        <v>2.0</v>
      </c>
      <c r="G109" s="122">
        <v>2.0</v>
      </c>
      <c r="H109" s="122">
        <v>1.0</v>
      </c>
      <c r="I109" s="122">
        <v>5.0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>
      <c r="A110" s="122" t="s">
        <v>119</v>
      </c>
      <c r="B110" s="122">
        <v>-1.31</v>
      </c>
      <c r="C110" s="122">
        <v>3.0</v>
      </c>
      <c r="D110" s="122">
        <v>2.0</v>
      </c>
      <c r="E110" s="122">
        <v>2.0</v>
      </c>
      <c r="F110" s="122">
        <v>4.0</v>
      </c>
      <c r="G110" s="122">
        <v>1.0</v>
      </c>
      <c r="H110" s="122">
        <v>3.0</v>
      </c>
      <c r="I110" s="122">
        <v>5.0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>
      <c r="A111" s="122" t="s">
        <v>152</v>
      </c>
      <c r="B111" s="122">
        <v>-1.318</v>
      </c>
      <c r="C111" s="122">
        <v>3.0</v>
      </c>
      <c r="D111" s="122">
        <v>3.0</v>
      </c>
      <c r="E111" s="122">
        <v>5.0</v>
      </c>
      <c r="F111" s="122">
        <v>2.0</v>
      </c>
      <c r="G111" s="122">
        <v>1.0</v>
      </c>
      <c r="H111" s="122">
        <v>3.0</v>
      </c>
      <c r="I111" s="122">
        <v>4.0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>
      <c r="A112" s="122" t="s">
        <v>167</v>
      </c>
      <c r="B112" s="122">
        <v>-1.318</v>
      </c>
      <c r="C112" s="122">
        <v>3.0</v>
      </c>
      <c r="D112" s="122">
        <v>3.0</v>
      </c>
      <c r="E112" s="122">
        <v>5.0</v>
      </c>
      <c r="F112" s="122">
        <v>2.0</v>
      </c>
      <c r="G112" s="122">
        <v>1.0</v>
      </c>
      <c r="H112" s="122">
        <v>3.0</v>
      </c>
      <c r="I112" s="122">
        <v>4.0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>
      <c r="A113" s="122" t="s">
        <v>60</v>
      </c>
      <c r="B113" s="122">
        <v>-1.319</v>
      </c>
      <c r="C113" s="122">
        <v>3.0</v>
      </c>
      <c r="D113" s="122">
        <v>1.0</v>
      </c>
      <c r="E113" s="122">
        <v>4.0</v>
      </c>
      <c r="F113" s="122">
        <v>2.0</v>
      </c>
      <c r="G113" s="122">
        <v>1.0</v>
      </c>
      <c r="H113" s="122">
        <v>3.0</v>
      </c>
      <c r="I113" s="122">
        <v>5.0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>
      <c r="A114" s="122" t="s">
        <v>150</v>
      </c>
      <c r="B114" s="122">
        <v>-1.338</v>
      </c>
      <c r="C114" s="122">
        <v>3.0</v>
      </c>
      <c r="D114" s="122">
        <v>3.0</v>
      </c>
      <c r="E114" s="122">
        <v>2.0</v>
      </c>
      <c r="F114" s="122">
        <v>2.0</v>
      </c>
      <c r="G114" s="122">
        <v>2.0</v>
      </c>
      <c r="H114" s="122">
        <v>2.0</v>
      </c>
      <c r="I114" s="122">
        <v>4.0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>
      <c r="A115" s="122" t="s">
        <v>172</v>
      </c>
      <c r="B115" s="122">
        <v>-1.338</v>
      </c>
      <c r="C115" s="122">
        <v>3.0</v>
      </c>
      <c r="D115" s="122">
        <v>3.0</v>
      </c>
      <c r="E115" s="122">
        <v>2.0</v>
      </c>
      <c r="F115" s="122">
        <v>2.0</v>
      </c>
      <c r="G115" s="122">
        <v>2.0</v>
      </c>
      <c r="H115" s="122">
        <v>2.0</v>
      </c>
      <c r="I115" s="122">
        <v>4.0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>
      <c r="A116" s="122" t="s">
        <v>148</v>
      </c>
      <c r="B116" s="122">
        <v>-1.346</v>
      </c>
      <c r="C116" s="122">
        <v>3.0</v>
      </c>
      <c r="D116" s="122">
        <v>3.0</v>
      </c>
      <c r="E116" s="122">
        <v>2.0</v>
      </c>
      <c r="F116" s="122">
        <v>3.0</v>
      </c>
      <c r="G116" s="122">
        <v>1.0</v>
      </c>
      <c r="H116" s="122">
        <v>1.0</v>
      </c>
      <c r="I116" s="122">
        <v>5.0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>
      <c r="A117" s="122" t="s">
        <v>82</v>
      </c>
      <c r="B117" s="122">
        <v>-1.363</v>
      </c>
      <c r="C117" s="122">
        <v>3.0</v>
      </c>
      <c r="D117" s="122">
        <v>1.0</v>
      </c>
      <c r="E117" s="122">
        <v>3.0</v>
      </c>
      <c r="F117" s="122">
        <v>2.0</v>
      </c>
      <c r="G117" s="122">
        <v>1.0</v>
      </c>
      <c r="H117" s="122">
        <v>2.0</v>
      </c>
      <c r="I117" s="122">
        <v>4.0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>
      <c r="A118" s="122" t="s">
        <v>58</v>
      </c>
      <c r="B118" s="122">
        <v>-1.364</v>
      </c>
      <c r="C118" s="122">
        <v>3.0</v>
      </c>
      <c r="D118" s="122">
        <v>1.0</v>
      </c>
      <c r="E118" s="122">
        <v>5.0</v>
      </c>
      <c r="F118" s="122">
        <v>2.0</v>
      </c>
      <c r="G118" s="122">
        <v>1.0</v>
      </c>
      <c r="H118" s="122">
        <v>3.0</v>
      </c>
      <c r="I118" s="122">
        <v>5.0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>
      <c r="A119" s="122" t="s">
        <v>95</v>
      </c>
      <c r="B119" s="122">
        <v>-1.364</v>
      </c>
      <c r="C119" s="122">
        <v>3.0</v>
      </c>
      <c r="D119" s="122">
        <v>1.0</v>
      </c>
      <c r="E119" s="122">
        <v>3.0</v>
      </c>
      <c r="F119" s="122">
        <v>2.0</v>
      </c>
      <c r="G119" s="122">
        <v>1.0</v>
      </c>
      <c r="H119" s="122">
        <v>1.0</v>
      </c>
      <c r="I119" s="122">
        <v>4.0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>
      <c r="A120" s="122" t="s">
        <v>63</v>
      </c>
      <c r="B120" s="122">
        <v>-1.371</v>
      </c>
      <c r="C120" s="122">
        <v>3.0</v>
      </c>
      <c r="D120" s="122">
        <v>1.0</v>
      </c>
      <c r="E120" s="122">
        <v>2.0</v>
      </c>
      <c r="F120" s="122">
        <v>2.0</v>
      </c>
      <c r="G120" s="122">
        <v>1.0</v>
      </c>
      <c r="H120" s="122">
        <v>3.0</v>
      </c>
      <c r="I120" s="122">
        <v>5.0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>
      <c r="A121" s="122" t="s">
        <v>97</v>
      </c>
      <c r="B121" s="122">
        <v>-1.38</v>
      </c>
      <c r="C121" s="122">
        <v>3.0</v>
      </c>
      <c r="D121" s="122">
        <v>2.0</v>
      </c>
      <c r="E121" s="122">
        <v>2.0</v>
      </c>
      <c r="F121" s="122">
        <v>3.0</v>
      </c>
      <c r="G121" s="122">
        <v>1.0</v>
      </c>
      <c r="H121" s="122">
        <v>3.0</v>
      </c>
      <c r="I121" s="122">
        <v>4.0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>
      <c r="A122" s="122" t="s">
        <v>105</v>
      </c>
      <c r="B122" s="122">
        <v>-1.38</v>
      </c>
      <c r="C122" s="122">
        <v>3.0</v>
      </c>
      <c r="D122" s="122">
        <v>2.0</v>
      </c>
      <c r="E122" s="122">
        <v>2.0</v>
      </c>
      <c r="F122" s="122">
        <v>3.0</v>
      </c>
      <c r="G122" s="122">
        <v>1.0</v>
      </c>
      <c r="H122" s="122">
        <v>3.0</v>
      </c>
      <c r="I122" s="122">
        <v>4.0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>
      <c r="A123" s="122" t="s">
        <v>65</v>
      </c>
      <c r="B123" s="122">
        <v>-1.39</v>
      </c>
      <c r="C123" s="122">
        <v>3.0</v>
      </c>
      <c r="D123" s="122">
        <v>1.0</v>
      </c>
      <c r="E123" s="122">
        <v>2.0</v>
      </c>
      <c r="F123" s="122">
        <v>3.0</v>
      </c>
      <c r="G123" s="122">
        <v>1.0</v>
      </c>
      <c r="H123" s="122">
        <v>3.0</v>
      </c>
      <c r="I123" s="122">
        <v>5.0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>
      <c r="A124" s="122" t="s">
        <v>106</v>
      </c>
      <c r="B124" s="122">
        <v>-1.391</v>
      </c>
      <c r="C124" s="122">
        <v>3.0</v>
      </c>
      <c r="D124" s="122">
        <v>2.0</v>
      </c>
      <c r="E124" s="122">
        <v>3.0</v>
      </c>
      <c r="F124" s="122">
        <v>2.0</v>
      </c>
      <c r="G124" s="122">
        <v>1.0</v>
      </c>
      <c r="H124" s="122">
        <v>3.0</v>
      </c>
      <c r="I124" s="122">
        <v>5.0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>
      <c r="A125" s="122" t="s">
        <v>55</v>
      </c>
      <c r="B125" s="122">
        <v>-1.397</v>
      </c>
      <c r="C125" s="122">
        <v>3.0</v>
      </c>
      <c r="D125" s="122">
        <v>1.0</v>
      </c>
      <c r="E125" s="122">
        <v>3.0</v>
      </c>
      <c r="F125" s="122">
        <v>1.0</v>
      </c>
      <c r="G125" s="122">
        <v>1.0</v>
      </c>
      <c r="H125" s="122">
        <v>3.0</v>
      </c>
      <c r="I125" s="122">
        <v>4.0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>
      <c r="A126" s="122" t="s">
        <v>117</v>
      </c>
      <c r="B126" s="122">
        <v>-1.429</v>
      </c>
      <c r="C126" s="122">
        <v>3.0</v>
      </c>
      <c r="D126" s="122">
        <v>2.0</v>
      </c>
      <c r="E126" s="122">
        <v>2.0</v>
      </c>
      <c r="F126" s="122">
        <v>3.0</v>
      </c>
      <c r="G126" s="122">
        <v>1.0</v>
      </c>
      <c r="H126" s="122">
        <v>1.0</v>
      </c>
      <c r="I126" s="122">
        <v>5.0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>
      <c r="A127" s="122" t="s">
        <v>190</v>
      </c>
      <c r="B127" s="122">
        <v>-1.429</v>
      </c>
      <c r="C127" s="122">
        <v>3.0</v>
      </c>
      <c r="D127" s="122">
        <v>2.0</v>
      </c>
      <c r="E127" s="122">
        <v>2.0</v>
      </c>
      <c r="F127" s="122">
        <v>3.0</v>
      </c>
      <c r="G127" s="122">
        <v>1.0</v>
      </c>
      <c r="H127" s="122">
        <v>1.0</v>
      </c>
      <c r="I127" s="122">
        <v>5.0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>
      <c r="A128" s="122" t="s">
        <v>118</v>
      </c>
      <c r="B128" s="122">
        <v>-1.43</v>
      </c>
      <c r="C128" s="122">
        <v>3.0</v>
      </c>
      <c r="D128" s="122">
        <v>2.0</v>
      </c>
      <c r="E128" s="122">
        <v>2.0</v>
      </c>
      <c r="F128" s="122">
        <v>3.0</v>
      </c>
      <c r="G128" s="122">
        <v>1.0</v>
      </c>
      <c r="H128" s="122">
        <v>2.0</v>
      </c>
      <c r="I128" s="122">
        <v>5.0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>
      <c r="A129" s="122" t="s">
        <v>96</v>
      </c>
      <c r="B129" s="122">
        <v>-1.458</v>
      </c>
      <c r="C129" s="122">
        <v>3.0</v>
      </c>
      <c r="D129" s="122">
        <v>2.0</v>
      </c>
      <c r="E129" s="122">
        <v>3.0</v>
      </c>
      <c r="F129" s="122">
        <v>3.0</v>
      </c>
      <c r="G129" s="122">
        <v>1.0</v>
      </c>
      <c r="H129" s="122">
        <v>1.0</v>
      </c>
      <c r="I129" s="122">
        <v>4.0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>
      <c r="A130" s="122" t="s">
        <v>111</v>
      </c>
      <c r="B130" s="122">
        <v>-1.458</v>
      </c>
      <c r="C130" s="122">
        <v>3.0</v>
      </c>
      <c r="D130" s="122">
        <v>2.0</v>
      </c>
      <c r="E130" s="122">
        <v>3.0</v>
      </c>
      <c r="F130" s="122">
        <v>3.0</v>
      </c>
      <c r="G130" s="122">
        <v>1.0</v>
      </c>
      <c r="H130" s="122">
        <v>1.0</v>
      </c>
      <c r="I130" s="122">
        <v>4.0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>
      <c r="A131" s="122" t="s">
        <v>133</v>
      </c>
      <c r="B131" s="122">
        <v>-1.461</v>
      </c>
      <c r="C131" s="122">
        <v>3.0</v>
      </c>
      <c r="D131" s="122">
        <v>2.0</v>
      </c>
      <c r="E131" s="122">
        <v>4.0</v>
      </c>
      <c r="F131" s="122">
        <v>2.0</v>
      </c>
      <c r="G131" s="122">
        <v>2.0</v>
      </c>
      <c r="H131" s="122">
        <v>1.0</v>
      </c>
      <c r="I131" s="122">
        <v>5.0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>
      <c r="A132" s="122" t="s">
        <v>122</v>
      </c>
      <c r="B132" s="122">
        <v>-1.465</v>
      </c>
      <c r="C132" s="122">
        <v>3.0</v>
      </c>
      <c r="D132" s="122">
        <v>2.0</v>
      </c>
      <c r="E132" s="122">
        <v>2.0</v>
      </c>
      <c r="F132" s="122">
        <v>3.0</v>
      </c>
      <c r="G132" s="122">
        <v>2.0</v>
      </c>
      <c r="H132" s="122">
        <v>1.0</v>
      </c>
      <c r="I132" s="122">
        <v>5.0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>
      <c r="A133" s="122" t="s">
        <v>180</v>
      </c>
      <c r="B133" s="122">
        <v>-1.466</v>
      </c>
      <c r="C133" s="122">
        <v>3.0</v>
      </c>
      <c r="D133" s="122">
        <v>3.0</v>
      </c>
      <c r="E133" s="122">
        <v>2.0</v>
      </c>
      <c r="F133" s="122">
        <v>3.0</v>
      </c>
      <c r="G133" s="122">
        <v>2.0</v>
      </c>
      <c r="H133" s="122">
        <v>3.0</v>
      </c>
      <c r="I133" s="122">
        <v>5.0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>
      <c r="A134" s="122" t="s">
        <v>139</v>
      </c>
      <c r="B134" s="122">
        <v>-1.489</v>
      </c>
      <c r="C134" s="122">
        <v>3.0</v>
      </c>
      <c r="D134" s="122">
        <v>2.0</v>
      </c>
      <c r="E134" s="122">
        <v>2.0</v>
      </c>
      <c r="F134" s="122">
        <v>2.0</v>
      </c>
      <c r="G134" s="122">
        <v>1.0</v>
      </c>
      <c r="H134" s="122">
        <v>3.0</v>
      </c>
      <c r="I134" s="122">
        <v>5.0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>
      <c r="A135" s="122" t="s">
        <v>178</v>
      </c>
      <c r="B135" s="122">
        <v>-1.532</v>
      </c>
      <c r="C135" s="122">
        <v>3.0</v>
      </c>
      <c r="D135" s="122">
        <v>3.0</v>
      </c>
      <c r="E135" s="122">
        <v>2.0</v>
      </c>
      <c r="F135" s="122">
        <v>2.0</v>
      </c>
      <c r="G135" s="122">
        <v>1.0</v>
      </c>
      <c r="H135" s="122">
        <v>1.0</v>
      </c>
      <c r="I135" s="122">
        <v>4.0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>
      <c r="A136" s="122" t="s">
        <v>170</v>
      </c>
      <c r="B136" s="122">
        <v>-1.559</v>
      </c>
      <c r="C136" s="122">
        <v>3.0</v>
      </c>
      <c r="D136" s="122">
        <v>3.0</v>
      </c>
      <c r="E136" s="122">
        <v>5.0</v>
      </c>
      <c r="F136" s="122">
        <v>3.0</v>
      </c>
      <c r="G136" s="122">
        <v>1.0</v>
      </c>
      <c r="H136" s="122">
        <v>3.0</v>
      </c>
      <c r="I136" s="122">
        <v>5.0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>
      <c r="A137" s="122" t="s">
        <v>144</v>
      </c>
      <c r="B137" s="122">
        <v>-1.576</v>
      </c>
      <c r="C137" s="122">
        <v>3.0</v>
      </c>
      <c r="D137" s="122">
        <v>2.0</v>
      </c>
      <c r="E137" s="122">
        <v>1.0</v>
      </c>
      <c r="F137" s="122">
        <v>2.0</v>
      </c>
      <c r="G137" s="122">
        <v>2.0</v>
      </c>
      <c r="H137" s="122">
        <v>2.0</v>
      </c>
      <c r="I137" s="122">
        <v>5.0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>
      <c r="A138" s="122" t="s">
        <v>112</v>
      </c>
      <c r="B138" s="122">
        <v>-1.616</v>
      </c>
      <c r="C138" s="122">
        <v>3.0</v>
      </c>
      <c r="D138" s="122">
        <v>2.0</v>
      </c>
      <c r="E138" s="122">
        <v>3.0</v>
      </c>
      <c r="F138" s="122">
        <v>2.0</v>
      </c>
      <c r="G138" s="122">
        <v>1.0</v>
      </c>
      <c r="H138" s="122">
        <v>2.0</v>
      </c>
      <c r="I138" s="122">
        <v>4.0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>
      <c r="A139" s="122" t="s">
        <v>134</v>
      </c>
      <c r="B139" s="122">
        <v>-1.651</v>
      </c>
      <c r="C139" s="122">
        <v>3.0</v>
      </c>
      <c r="D139" s="122">
        <v>2.0</v>
      </c>
      <c r="E139" s="122">
        <v>2.0</v>
      </c>
      <c r="F139" s="122">
        <v>2.0</v>
      </c>
      <c r="G139" s="122">
        <v>1.0</v>
      </c>
      <c r="H139" s="122">
        <v>3.0</v>
      </c>
      <c r="I139" s="122">
        <v>5.0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>
      <c r="A140" s="122" t="s">
        <v>174</v>
      </c>
      <c r="B140" s="122">
        <v>-1.677</v>
      </c>
      <c r="C140" s="122">
        <v>3.0</v>
      </c>
      <c r="D140" s="122">
        <v>3.0</v>
      </c>
      <c r="E140" s="122">
        <v>2.0</v>
      </c>
      <c r="F140" s="122">
        <v>2.0</v>
      </c>
      <c r="G140" s="122">
        <v>1.0</v>
      </c>
      <c r="H140" s="122">
        <v>2.0</v>
      </c>
      <c r="I140" s="122">
        <v>5.0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>
      <c r="A141" s="122" t="s">
        <v>177</v>
      </c>
      <c r="B141" s="122">
        <v>-1.677</v>
      </c>
      <c r="C141" s="122">
        <v>3.0</v>
      </c>
      <c r="D141" s="122">
        <v>3.0</v>
      </c>
      <c r="E141" s="122">
        <v>2.0</v>
      </c>
      <c r="F141" s="122">
        <v>2.0</v>
      </c>
      <c r="G141" s="122">
        <v>1.0</v>
      </c>
      <c r="H141" s="122">
        <v>2.0</v>
      </c>
      <c r="I141" s="122">
        <v>5.0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>
      <c r="A142" s="122" t="s">
        <v>164</v>
      </c>
      <c r="B142" s="122">
        <v>-1.702</v>
      </c>
      <c r="C142" s="122">
        <v>3.0</v>
      </c>
      <c r="D142" s="122">
        <v>3.0</v>
      </c>
      <c r="E142" s="122">
        <v>2.0</v>
      </c>
      <c r="F142" s="122">
        <v>2.0</v>
      </c>
      <c r="G142" s="122">
        <v>1.0</v>
      </c>
      <c r="H142" s="122">
        <v>1.0</v>
      </c>
      <c r="I142" s="122">
        <v>5.0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>
      <c r="A143" s="122" t="s">
        <v>173</v>
      </c>
      <c r="B143" s="122">
        <v>-1.702</v>
      </c>
      <c r="C143" s="122">
        <v>3.0</v>
      </c>
      <c r="D143" s="122">
        <v>3.0</v>
      </c>
      <c r="E143" s="122">
        <v>2.0</v>
      </c>
      <c r="F143" s="122">
        <v>2.0</v>
      </c>
      <c r="G143" s="122">
        <v>1.0</v>
      </c>
      <c r="H143" s="122">
        <v>1.0</v>
      </c>
      <c r="I143" s="122">
        <v>5.0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>
      <c r="A144" s="122" t="s">
        <v>157</v>
      </c>
      <c r="B144" s="122">
        <v>-1.875</v>
      </c>
      <c r="C144" s="122">
        <v>3.0</v>
      </c>
      <c r="D144" s="122">
        <v>3.0</v>
      </c>
      <c r="E144" s="122">
        <v>1.0</v>
      </c>
      <c r="F144" s="122">
        <v>1.0</v>
      </c>
      <c r="G144" s="122">
        <v>1.0</v>
      </c>
      <c r="H144" s="122">
        <v>3.0</v>
      </c>
      <c r="I144" s="122">
        <v>5.0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  <row r="1000"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</row>
  </sheetData>
  <drawing r:id="rId1"/>
</worksheet>
</file>