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 showInkAnnotation="0" defaultThemeVersion="202300"/>
  <xr:revisionPtr revIDLastSave="0" documentId="8_{C105650B-88F5-5841-B656-B5EAE32C7DE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vailable Units" sheetId="1" r:id="rId1"/>
    <sheet name="hiddenSheet" sheetId="2" state="veryHidden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<sst xmlns="http://schemas.openxmlformats.org/spreadsheetml/2006/main" count="456" uniqueCount="229">
  <si>
    <t>(Do Not Modify) Unit</t>
  </si>
  <si>
    <t>(Do Not Modify) Row Checksum</t>
  </si>
  <si>
    <t>(Do Not Modify) Modified On</t>
  </si>
  <si>
    <t>Unit ID</t>
  </si>
  <si>
    <t>Project</t>
  </si>
  <si>
    <t>Unit Type</t>
  </si>
  <si>
    <t>Category</t>
  </si>
  <si>
    <t>Building Status</t>
  </si>
  <si>
    <t>Built Up Area</t>
  </si>
  <si>
    <t>Garden Area (Sq. m)</t>
  </si>
  <si>
    <t>Total Land Area (Sq. m)</t>
  </si>
  <si>
    <t>Price/m2</t>
  </si>
  <si>
    <t>Surrounding Area</t>
  </si>
  <si>
    <t>Footprint</t>
  </si>
  <si>
    <t>Design Type</t>
  </si>
  <si>
    <t>Number of Bedrooms</t>
  </si>
  <si>
    <t>Finishing Option</t>
  </si>
  <si>
    <t>Penthouse Price</t>
  </si>
  <si>
    <t>Penthouse Area</t>
  </si>
  <si>
    <t>Unit Price</t>
  </si>
  <si>
    <t>c6f518e7-3f01-f111-8406-000d3a396b27</t>
  </si>
  <si>
    <t>HRHzZVX8C3zX8tLe5cbtXJcs34LMnw4K4mO7xBF7aB3urnURUranF8k2GGPPT832KqVyIJ7xjWn8UPtmWVVtLA==</t>
  </si>
  <si>
    <t>AD/102-2-1</t>
  </si>
  <si>
    <t>Aden Parks</t>
  </si>
  <si>
    <t>Penthouse</t>
  </si>
  <si>
    <t>Multi Family</t>
  </si>
  <si>
    <t>Off Plan</t>
  </si>
  <si>
    <t>Finished</t>
  </si>
  <si>
    <t>eaf518e7-3f01-f111-8406-000d3a396b27</t>
  </si>
  <si>
    <t>jI6FFvifFNH1oCGCVUPPuKjwvHEaLYRcDD0e7m7Xt95XkykJ+XqOhvSwBDLKqhiZxgZk77tU7jz7bYECe94xCA==</t>
  </si>
  <si>
    <t>AD/105-2-1</t>
  </si>
  <si>
    <t>f6f518e7-3f01-f111-8406-000d3a396b27</t>
  </si>
  <si>
    <t>DP4yl4iFigoPlXSEw8GorpbRkv/6vL0WE9X3/8ekI0eHOT1f2DQiuRNE426nXp4JThLtKxbdvz2XMBHr8yhsng==</t>
  </si>
  <si>
    <t>AD/106-2-1</t>
  </si>
  <si>
    <t>02f618e7-3f01-f111-8406-000d3a396b27</t>
  </si>
  <si>
    <t>VsphpbpVUMTdcgaluBsCZskqg6G+0mtJkggVZ8iozfRCUqIh7zmeju7YsmsV4Czmc1dlIurXdMk8lD2GUXC3Aw==</t>
  </si>
  <si>
    <t>AD/107-2-1</t>
  </si>
  <si>
    <t>0ef618e7-3f01-f111-8406-000d3a396b27</t>
  </si>
  <si>
    <t>VuHr5X9LYv0q/ScqA4Ssi6fLvbxxbc4G+N9/nBE3gAHDNFBzwSr8d2Nv2LDj5tPpKYkFxYpFUIUr7CrKc9LGcQ==</t>
  </si>
  <si>
    <t>AD/108-2-1</t>
  </si>
  <si>
    <t>3af618e7-3f01-f111-8406-000d3a396b27</t>
  </si>
  <si>
    <t>bJwWkUnkMCG60jcqJMMuPedUPuoJaGcLBl8ctvk2MVPVv81SVaX38xCuYA7JsDEBEH1voz/JmFA161HfZ7dBXA==</t>
  </si>
  <si>
    <t>AD/112-0-3</t>
  </si>
  <si>
    <t>2 Bedrooms</t>
  </si>
  <si>
    <t>3ef618e7-3f01-f111-8406-000d3a396b27</t>
  </si>
  <si>
    <t>0zxq/YjTd43kEc7COSFwu8/7YEigvQWL8umEQJU8NqrmCesne5upUAfsCE8SVvSUjDxs5X8BQWmvMI7b1NT+7Q==</t>
  </si>
  <si>
    <t>AD/112-2-1</t>
  </si>
  <si>
    <t>46f618e7-3f01-f111-8406-000d3a396b27</t>
  </si>
  <si>
    <t>RIZGyB9Tn1rVD8lH7AjSHXYTmjhfj3pzNwt76pylonoMfHU+Xrrizzec7I520UbyhlRGEtNEOryZY9nZibq7Qg==</t>
  </si>
  <si>
    <t>AD/113-0-3</t>
  </si>
  <si>
    <t>4af618e7-3f01-f111-8406-000d3a396b27</t>
  </si>
  <si>
    <t>1THVKGeW3VM7fZ0WfKvDliWHYVJwa9lm9EZSwhQgOIXe88VwVZnZWog1VEZHBVmMPFWF9YfAZEvRRE+rF68juQ==</t>
  </si>
  <si>
    <t>AD/113-2-1</t>
  </si>
  <si>
    <t>5df618e7-3f01-f111-8406-000d3a396b27</t>
  </si>
  <si>
    <t>zJ3rl2Z4LpyMYRuYucK6yRW2eYDHDw2AJS3Wmcgm6YEGaYm+wgnsGP8XHCCh/ybTqAvIpMmut+eb6MIOBG/brw==</t>
  </si>
  <si>
    <t>AD/115-0-2</t>
  </si>
  <si>
    <t>5ff618e7-3f01-f111-8406-000d3a396b27</t>
  </si>
  <si>
    <t>Zzf1g1cR4CiY+VOcX9MUbILmGnRovvJSi9KQOz4tZmt3/dqjPvXsB6tjr9YaNGvcIV8dIZXN+i1RwmOi16Cn7w==</t>
  </si>
  <si>
    <t>AD/115-0-3</t>
  </si>
  <si>
    <t>6cf618e7-3f01-f111-8406-000d3a396b27</t>
  </si>
  <si>
    <t>ns0KUiQU7P2D6XwFhhcamMlp8vfLvn+9+cPeBLGEL1sZDNxyIYZmTFqE0AXk/K5ay930MZu7UJEUiAIjB1Ax7g==</t>
  </si>
  <si>
    <t>AD/116-0-3</t>
  </si>
  <si>
    <t>7af618e7-3f01-f111-8406-000d3a396b27</t>
  </si>
  <si>
    <t>bu5eNJ3yDBNZqvKzMbl5xQEfcUsgldiVbrMt88uGDGhAWH3NfrfVyTufxaEefPrJoiUiBSbVMouBNH4ssYnyOA==</t>
  </si>
  <si>
    <t>AD/117-0-3</t>
  </si>
  <si>
    <t>84f618e7-3f01-f111-8406-000d3a396b27</t>
  </si>
  <si>
    <t>o8s5t5MPdbP+9FLzwErll3RUBxTVvEoBQY3vs0u8p8Ug4gFxObcCYqFfnGqewoNHxKRw6DdCvt4I7z9gDkdPMA==</t>
  </si>
  <si>
    <t>AD/118-0-2</t>
  </si>
  <si>
    <t>86f618e7-3f01-f111-8406-000d3a396b27</t>
  </si>
  <si>
    <t>0tkDzEHaqRLQ//pnSdRLlXnOpgTV74pdgyMDdA4c4+GSydxltOHBpFag7qUaloDU1JWj+dFc4rZadyMvmXNgXg==</t>
  </si>
  <si>
    <t>AD/118-0-3</t>
  </si>
  <si>
    <t>56f518e7-3f01-f111-8406-000d3a396b27</t>
  </si>
  <si>
    <t>OO7dRINshIvJ1CysK10sYUwFSLXQhM0SsyA00sfmPVffIL/5tEgTjGiDR6+3t+YiA1imhKpN/G/8gvdwEGrF1g==</t>
  </si>
  <si>
    <t>AD/93-0-3</t>
  </si>
  <si>
    <t>62f518e7-3f01-f111-8406-000d3a396b27</t>
  </si>
  <si>
    <t>NyP7RmpmFIBHrhyBRcZ6WD1JhUoOya0XePK9PoLJArhnQ3IV6KJNdBBOYU3aZBrR1osjB4hnDnBa92tTg7cAHQ==</t>
  </si>
  <si>
    <t>AD/94-0-3</t>
  </si>
  <si>
    <t>66f518e7-3f01-f111-8406-000d3a396b27</t>
  </si>
  <si>
    <t>Ir8uyRqAHG5gkR5mRQQZvORQACcAG8LPpUwuuTcsbHjD4PmuPShm9gbtPUhAcfx3nLFYRHWdfUAzCzzUuoJEww==</t>
  </si>
  <si>
    <t>AD/94-2-1</t>
  </si>
  <si>
    <t>6ef518e7-3f01-f111-8406-000d3a396b27</t>
  </si>
  <si>
    <t>hdXetzfY/NoSiRkjp8eypiWU+Til2cbfqryc+9AItuUSJ95km44MsypV0buSGG4/d+xaWSq8CHTUt+wBFhvkng==</t>
  </si>
  <si>
    <t>AD/95-0-3</t>
  </si>
  <si>
    <t>76f518e7-3f01-f111-8406-000d3a396b27</t>
  </si>
  <si>
    <t>2oT5g+hDvyBSPmnVzNsZnLfN5oAYR3zhJsducreuNm0V9KUtmk9Ji/QXvr6j/ZbVaQhtzfRXStDofSLKaxbHxA==</t>
  </si>
  <si>
    <t>AD/96-0-1</t>
  </si>
  <si>
    <t>7ef518e7-3f01-f111-8406-000d3a396b27</t>
  </si>
  <si>
    <t>b2AEt+pXhuqWmnGOjWLzfbZbfHHhZUhUC/wTvc1IfgO+QR7MeeEWojAOw5GP0DZmGwNPunQgs5nO4wIFDV4BWw==</t>
  </si>
  <si>
    <t>AD/96-2-1</t>
  </si>
  <si>
    <t>86f518e7-3f01-f111-8406-000d3a396b27</t>
  </si>
  <si>
    <t>zo4dNzcxAz7sU21dGiZODiqXc+kQdHbxzwpgmfC3cGXyje4OZoXzBClfIzmQvQSpsG3iE5EjNi7qG7H6TOeHyw==</t>
  </si>
  <si>
    <t>AD/97-0-3</t>
  </si>
  <si>
    <t>9cf518e7-3f01-f111-8406-000d3a396b27</t>
  </si>
  <si>
    <t>4IxTUX1AkQBpfT843//xJnhmPR4/5eCKMGMi8J+3vMBsY14YyIAVwbMXdUIFQCxmm8x+ouTjlRso29NuUv1FTw==</t>
  </si>
  <si>
    <t>AD/99-0-2</t>
  </si>
  <si>
    <t>9ef518e7-3f01-f111-8406-000d3a396b27</t>
  </si>
  <si>
    <t>TA+YMCqod9Ih3KCHWaFa4kEjCPDHt3LeUqECYXnP6IsykzfszAIJ65rK2Ld1w44s+jQgMPy19rIcbx0BwqTObg==</t>
  </si>
  <si>
    <t>AD/99-0-3</t>
  </si>
  <si>
    <t>b65ab78a-f901-f111-8406-000d3a396b27</t>
  </si>
  <si>
    <t>YnHXxvBr65sECHbQ0fcQlCjfLpzYkNcD/mHsA4wqLpB1xZiuGoxfFbzX/8YwCTjdAJjIeWevXt0ZrgidFJQPvw==</t>
  </si>
  <si>
    <t>SI/002</t>
  </si>
  <si>
    <t>Siyal</t>
  </si>
  <si>
    <t>Grand Villa</t>
  </si>
  <si>
    <t>Single Family</t>
  </si>
  <si>
    <t>c45ab78a-f901-f111-8406-000d3a396b27</t>
  </si>
  <si>
    <t>acctWVlWqTzA09t8fO/my3TPuQ2gTRFMJpmnYcbhD0q1U/iq4mATBETVmbkHkP4dU+GjrJt/NIxZvLmqlZD7JQ==</t>
  </si>
  <si>
    <t>SI/006</t>
  </si>
  <si>
    <t>Boutique Villa</t>
  </si>
  <si>
    <t>c65ab78a-f901-f111-8406-000d3a396b27</t>
  </si>
  <si>
    <t>ZyZrKJRUEvUMWwFReRWiItrT1Wq397LIPF3bdgxlHyBBmXRztmZ3wDVDmy96EoOw2IOST4O1kCwzw85rkrFecw==</t>
  </si>
  <si>
    <t>SI/007</t>
  </si>
  <si>
    <t>c85ab78a-f901-f111-8406-000d3a396b27</t>
  </si>
  <si>
    <t>EmpZFpSTr5sXFUwxxGI2ZX28bj9wNRLdUhuEcThrlKd9q9xnPyJtZ1UN/iPF51TlHzIi//L6k0o4jTwOaO26bg==</t>
  </si>
  <si>
    <t>SI/008</t>
  </si>
  <si>
    <t>Courtyard Villa</t>
  </si>
  <si>
    <t>ca5ab78a-f901-f111-8406-000d3a396b27</t>
  </si>
  <si>
    <t>qC2OlYeft2TRw2BjfKwy/cZrwI/6MHO1YIY74QGrY7LxdAutnIpOl67GXHZ1SyRzNirLiLzKAUR6Pyj+6g3R+w==</t>
  </si>
  <si>
    <t>SI/009</t>
  </si>
  <si>
    <t>cc5ab78a-f901-f111-8406-000d3a396b27</t>
  </si>
  <si>
    <t>JIXANSQnbZuA1qtFpyI3DMtkk3yrzRjA5iBSxCdaCWeENUFf6wSPNJjdvaYByzreiuP6ofe6shbmi1OmW9/8LA==</t>
  </si>
  <si>
    <t>SI/010</t>
  </si>
  <si>
    <t>ce5ab78a-f901-f111-8406-000d3a396b27</t>
  </si>
  <si>
    <t>lL04yaERzxIGZHHdyd6ha2kcuHWUiRr/vJOXQPlIv+h28pZq/vm0BMMqEXqyhRBV4PDTQuf/Rh/20DF0VAsU0Q==</t>
  </si>
  <si>
    <t>SI/011</t>
  </si>
  <si>
    <t>d25ab78a-f901-f111-8406-000d3a396b27</t>
  </si>
  <si>
    <t>eZd7b186CS28fWfEnd11uh9iOL+u9/93WbaDkDsXzuLg64gMm7C0clFtWNJwzV8ke4PikdNMWTUhdz//EBp9ZA==</t>
  </si>
  <si>
    <t>SI/013</t>
  </si>
  <si>
    <t>Deluxe Villa</t>
  </si>
  <si>
    <t>35790730-fb01-f111-8406-00224885a807</t>
  </si>
  <si>
    <t>yznNc5Kj6ESZmhi0XkZJvd7Fm4iZDqn+4X/VgiWK2vFlT3ZV0mzH0DlsFGAX54yUzL4WwCRqVscBsZL04j3WJA==</t>
  </si>
  <si>
    <t>SI/014A</t>
  </si>
  <si>
    <t>Townhouse Corner</t>
  </si>
  <si>
    <t>3f790730-fb01-f111-8406-00224885a807</t>
  </si>
  <si>
    <t>JUq7sdmyI48C7DxypB+ULpkOqn885oDxLgaFkEFVJd36op1xh9Er34jcvBkz394s/cc2ZpGArsJivc/dnxp/Ug==</t>
  </si>
  <si>
    <t>SI/016B</t>
  </si>
  <si>
    <t>Twin Villas</t>
  </si>
  <si>
    <t>e65ab78a-f901-f111-8406-000d3a396b27</t>
  </si>
  <si>
    <t>5p93bNLqYQZ665ammaDojfpTJM4Tg+EP23o7iU07Z+GGZDhwbBT35zVZ3yu7ToYNfm2eS+ZabafuCsIb+WNz2w==</t>
  </si>
  <si>
    <t>SI/019</t>
  </si>
  <si>
    <t>Signature Villa</t>
  </si>
  <si>
    <t>e85ab78a-f901-f111-8406-000d3a396b27</t>
  </si>
  <si>
    <t>p2ZLXLXr7hYnGf6RzXkf9Ha5IXS2NOGBe+wQQ1rmu5KgApAKDr4Il0elw6uhvcCc17+0jZcVP0u03D3jQf7WSg==</t>
  </si>
  <si>
    <t>SI/020</t>
  </si>
  <si>
    <t>49790730-fb01-f111-8406-00224885a807</t>
  </si>
  <si>
    <t>BYlNjidYF0I+RBP3fzMSK4xllN7IylctASn1eeToZQYbt5qh0OLeMdVav1mOZcJyEcWhuMEx/waAvyzog++TKg==</t>
  </si>
  <si>
    <t>SI/024A</t>
  </si>
  <si>
    <t>fe5ab78a-f901-f111-8406-000d3a396b27</t>
  </si>
  <si>
    <t>URnWxoUsI9ukAIQzCpoSXgkTNcj7zv0cFPQNtFNF/4/WDNYmjDsZh9b7P0xmeoY6X5T9578qOmgcxc0Ly/dv8g==</t>
  </si>
  <si>
    <t>SI/027</t>
  </si>
  <si>
    <t>025bb78a-f901-f111-8406-000d3a396b27</t>
  </si>
  <si>
    <t>WwU9W5payhZ6MgIFfGNZCMe1IelWLBPiy/RiPnY55O0HGqyRVR94bVVEO2VNJ5p2hy0zJUx7mVfTf7rNxJEphA==</t>
  </si>
  <si>
    <t>SI/029</t>
  </si>
  <si>
    <t>065bb78a-f901-f111-8406-000d3a396b27</t>
  </si>
  <si>
    <t>ubDyRbV3ulxHvafkYg81bu+OYuxrvRpB/lu5WB7JytNmLOm5TN89h6A9Y/a8zRp2ps+R6Y9WU2R7yCTORGh6tg==</t>
  </si>
  <si>
    <t>SI/031</t>
  </si>
  <si>
    <t>4d790730-fb01-f111-8406-00224885a807</t>
  </si>
  <si>
    <t>OhqxZTGJwy/daPqsWq3Cj5d4qfq5pi08ZeZTFLe33znc2i3PvD3YCqDR1uEJZ3WtVzHSyLv4cEVO/9JAz1Bh3A==</t>
  </si>
  <si>
    <t>SI/034A</t>
  </si>
  <si>
    <t>4f790730-fb01-f111-8406-00224885a807</t>
  </si>
  <si>
    <t>SXX07ZgidgWCGy5sHZ7N1VBg3sRpQ3KtyYWef+dCa9ki/27O7BsfG3H/9BrSOvva+S+LLADHnWYsgh5Zmwo+vA==</t>
  </si>
  <si>
    <t>SI/034B</t>
  </si>
  <si>
    <t>51790730-fb01-f111-8406-00224885a807</t>
  </si>
  <si>
    <t>AOm1vKd2z3ocdOG+5e42k+toC2VI2aHHYru1qMMtDDmPkJoB5YCZiGb/ZgbuTtNyAiYoVhToRkA6J2DC7sONRw==</t>
  </si>
  <si>
    <t>SI/035A</t>
  </si>
  <si>
    <t>145bb78a-f901-f111-8406-000d3a396b27</t>
  </si>
  <si>
    <t>ND7e/lYH+MeGKw9tXjQ4H5NCCG95SCdBEbETkoieIG2pG0th2uJwXcQ75yUjby442hKGpFyS9+KD4sJbEdMBzQ==</t>
  </si>
  <si>
    <t>SI/036</t>
  </si>
  <si>
    <t>565bb78a-f901-f111-8406-000d3a396b27</t>
  </si>
  <si>
    <t>aK39e+6bTNaYNjVFEgNTOj8AIgcJJ/gT0sOdiIAkNIBrlKEqtxq9FIk6EoZjxKU1yQ79X59RhGSLJ4wG5Zbc9w==</t>
  </si>
  <si>
    <t>SI/061</t>
  </si>
  <si>
    <t>845bb78a-f901-f111-8406-000d3a396b27</t>
  </si>
  <si>
    <t>emmQRHsUzZckIQ/7hcAEqLOxtpYjebAOM5IbLE1alzag/cGoBQJi0YCfQSJhGoNbyWJsrWFaQUggJkm0TVYMbg==</t>
  </si>
  <si>
    <t>SI/076</t>
  </si>
  <si>
    <t>new_unit:D55Pi9Z8ZMOybKLCfzU87rkpx43v99JfdfYQ0NEOC1rPRo3dRK4s0dTqqR0IS58Zz2Z3DJlB0eBIEwnaPYltAQ==:new_unitid=%28Do%20Not%20Modify%29%20Unit&amp;checksumLogicalName=%28Do%20Not%20Modify%29%20Row%20Checksum&amp;modifiedon=%28Do%20Not%20Modify%29%20Modified%20On&amp;new_name=Unit%20ID&amp;new_project=Project&amp;new_type=Unit%20Type&amp;ldv_category=Category&amp;ohd_buildingstatus=Building%20Status&amp;ohd_builduparea=Built%20Up%20Area&amp;new_gardenareasqm=Garden%20Area%20%28Sq.%20m%29&amp;new_totalsareasqm=Total%20Land%20Area%20%28Sq.%20m%29&amp;ohd_pricem2=Price%2fm2&amp;ohd_surroundingareacalculated=Surrounding%20Area&amp;ohd_footprint=Footprint&amp;ohd_designtype=Design%20Type&amp;new_numberofbedrooms=Number%20of%20Bedrooms&amp;ldv_finishingoption=Finishing%20Option&amp;ldv_penthouseprice=Penthouse%20Price&amp;ldv_penthousearea=Penthouse%20Area&amp;new_unitprice=Unit%20Price</t>
  </si>
  <si>
    <t>2 Bedrooms Chalet</t>
  </si>
  <si>
    <t>2 Bedrooms Flat</t>
  </si>
  <si>
    <t>Single Storey</t>
  </si>
  <si>
    <t>Side Villa</t>
  </si>
  <si>
    <t>U-Villa</t>
  </si>
  <si>
    <t>3 Bedrooms + Nanny + Family</t>
  </si>
  <si>
    <t>Maisonette</t>
  </si>
  <si>
    <t>Retail</t>
  </si>
  <si>
    <t>Town house</t>
  </si>
  <si>
    <t>Townhouse Middle</t>
  </si>
  <si>
    <t>Mansion</t>
  </si>
  <si>
    <t>Standalone Villa</t>
  </si>
  <si>
    <t>Chalet</t>
  </si>
  <si>
    <t>Twin Family House</t>
  </si>
  <si>
    <t>Standalone Family House</t>
  </si>
  <si>
    <t>Apartment</t>
  </si>
  <si>
    <t>Apartment + Nanny Room</t>
  </si>
  <si>
    <t>Apartment + Nanny Room + Family Room</t>
  </si>
  <si>
    <t>1 Bedroom</t>
  </si>
  <si>
    <t>2 Bedrooms L</t>
  </si>
  <si>
    <t>3 Bedrooms</t>
  </si>
  <si>
    <t>3 Bedrooms+Nanny</t>
  </si>
  <si>
    <t>4 Bed Special</t>
  </si>
  <si>
    <t>4 Bedrooms</t>
  </si>
  <si>
    <t>4 Bedrooms + Nanny</t>
  </si>
  <si>
    <t>Duplex</t>
  </si>
  <si>
    <t>Loft</t>
  </si>
  <si>
    <t>Duettes</t>
  </si>
  <si>
    <t>Quattros</t>
  </si>
  <si>
    <t>Solos 1</t>
  </si>
  <si>
    <t>Solos 2</t>
  </si>
  <si>
    <t>Solos Customed</t>
  </si>
  <si>
    <t>Rubiks</t>
  </si>
  <si>
    <t>Duplex Suite</t>
  </si>
  <si>
    <t>CO-Working</t>
  </si>
  <si>
    <t>Trio Suite</t>
  </si>
  <si>
    <t>Quatro Suite</t>
  </si>
  <si>
    <t>Hyper Market</t>
  </si>
  <si>
    <t>Lower Ground Duplex</t>
  </si>
  <si>
    <t>Upper Ground Duplex</t>
  </si>
  <si>
    <t>Grande Villa</t>
  </si>
  <si>
    <t>2 Bedrooms Ground</t>
  </si>
  <si>
    <t>3 Bedrooms Ground</t>
  </si>
  <si>
    <t>Penthouse + N</t>
  </si>
  <si>
    <t>Signature Twin</t>
  </si>
  <si>
    <t>3 Bedrooms Ground +N</t>
  </si>
  <si>
    <t>Quad Collection</t>
  </si>
  <si>
    <t>Commercial</t>
  </si>
  <si>
    <t>FERA</t>
  </si>
  <si>
    <t>Land</t>
  </si>
  <si>
    <t>Built</t>
  </si>
  <si>
    <t>In Progress</t>
  </si>
  <si>
    <t>WIP</t>
  </si>
  <si>
    <t>Core &amp; Shell</t>
  </si>
  <si>
    <t>Semi 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</si>
</sst>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  <xf numFmtId="49" fontId="0" fillId="0" borderId="0" xfId="0" applyNumberForma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47" totalsRowShown="0">
  <autoFilter ref="A1:T47" xr:uid="{00000000-0009-0000-0100-000001000000}"/>
  <tableColumns count="20">
    <tableColumn id="1" xr3:uid="{00000000-0010-0000-0000-000001000000}" name="(Do Not Modify) Unit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Unit ID"/>
    <tableColumn id="5" xr3:uid="{00000000-0010-0000-0000-000005000000}" name="Project"/>
    <tableColumn id="6" xr3:uid="{00000000-0010-0000-0000-000006000000}" name="Unit Type"/>
    <tableColumn id="7" xr3:uid="{00000000-0010-0000-0000-000007000000}" name="Category"/>
    <tableColumn id="8" xr3:uid="{00000000-0010-0000-0000-000008000000}" name="Building Status"/>
    <tableColumn id="9" xr3:uid="{00000000-0010-0000-0000-000009000000}" name="Built Up Area"/>
    <tableColumn id="10" xr3:uid="{00000000-0010-0000-0000-00000A000000}" name="Garden Area (Sq. m)"/>
    <tableColumn id="11" xr3:uid="{00000000-0010-0000-0000-00000B000000}" name="Total Land Area (Sq. m)"/>
    <tableColumn id="12" xr3:uid="{00000000-0010-0000-0000-00000C000000}" name="Price/m2"/>
    <tableColumn id="13" xr3:uid="{00000000-0010-0000-0000-00000D000000}" name="Surrounding Area"/>
    <tableColumn id="14" xr3:uid="{00000000-0010-0000-0000-00000E000000}" name="Footprint"/>
    <tableColumn id="15" xr3:uid="{00000000-0010-0000-0000-00000F000000}" name="Design Type"/>
    <tableColumn id="16" xr3:uid="{00000000-0010-0000-0000-000010000000}" name="Number of Bedrooms"/>
    <tableColumn id="17" xr3:uid="{00000000-0010-0000-0000-000011000000}" name="Finishing Option"/>
    <tableColumn id="18" xr3:uid="{00000000-0010-0000-0000-000012000000}" name="Penthouse Price"/>
    <tableColumn id="19" xr3:uid="{00000000-0010-0000-0000-000013000000}" name="Penthouse Area"/>
    <tableColumn id="20" xr3:uid="{00000000-0010-0000-0000-000014000000}" name="Unit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T47"/>
  <sheetViews>
    <sheetView tabSelected="1" workbookViewId="0"/>
  </sheetViews>
  <sheetFormatPr defaultRowHeight="15" x14ac:dyDescent="0.2"/>
  <cols>
    <col min="1" max="1" width="0" style="1" hidden="1" customWidth="1"/>
    <col min="2" max="2" width="0" style="2" hidden="1" customWidth="1"/>
    <col min="3" max="3" width="0" style="3" hidden="1" customWidth="1"/>
    <col min="4" max="4" width="27.98046875" style="4" customWidth="1"/>
    <col min="5" max="5" width="27.98046875" style="5" customWidth="1"/>
    <col min="6" max="6" width="27.98046875" style="6" customWidth="1"/>
    <col min="7" max="7" width="27.98046875" style="7" customWidth="1"/>
    <col min="8" max="8" width="27.98046875" style="8" customWidth="1"/>
    <col min="9" max="9" width="27.98046875" style="9" customWidth="1"/>
    <col min="10" max="10" width="27.98046875" style="10" customWidth="1"/>
    <col min="11" max="11" width="27.98046875" style="11" customWidth="1"/>
    <col min="12" max="12" width="27.98046875" style="12" customWidth="1"/>
    <col min="13" max="13" width="27.98046875" style="13" customWidth="1"/>
    <col min="14" max="14" width="27.98046875" style="14" customWidth="1"/>
    <col min="15" max="15" width="27.98046875" style="15" customWidth="1"/>
    <col min="16" max="16" width="27.98046875" style="16" customWidth="1"/>
    <col min="17" max="17" width="27.98046875" style="17" customWidth="1"/>
    <col min="18" max="18" width="27.98046875" style="18" customWidth="1"/>
    <col min="19" max="19" width="27.98046875" style="19" customWidth="1"/>
    <col min="20" max="20" width="27.98046875" style="20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s="1" t="s">
        <v>20</v>
      </c>
      <c r="B2" s="2" t="s">
        <v>21</v>
      </c>
      <c r="C2" s="3">
        <v>46181.440023148098</v>
      </c>
      <c r="D2" s="4" t="s">
        <v>22</v>
      </c>
      <c r="E2" s="5" t="s">
        <v>23</v>
      </c>
      <c r="F2" s="6" t="s">
        <v>24</v>
      </c>
      <c r="G2" s="7" t="s">
        <v>25</v>
      </c>
      <c r="H2" s="8" t="s">
        <v>26</v>
      </c>
      <c r="I2" s="9">
        <v>120</v>
      </c>
      <c r="J2" s="10">
        <v>0</v>
      </c>
      <c r="L2" s="12">
        <v>158416.67000000001</v>
      </c>
      <c r="N2" s="14">
        <v>55</v>
      </c>
      <c r="P2" s="16">
        <v>3</v>
      </c>
      <c r="Q2" s="17" t="s">
        <v>27</v>
      </c>
      <c r="T2" s="20">
        <v>19010000</v>
      </c>
    </row>
    <row r="3" spans="1:20" x14ac:dyDescent="0.2">
      <c r="A3" s="1" t="s">
        <v>28</v>
      </c>
      <c r="B3" s="2" t="s">
        <v>29</v>
      </c>
      <c r="C3" s="3">
        <v>46181.440034722204</v>
      </c>
      <c r="D3" s="4" t="s">
        <v>30</v>
      </c>
      <c r="E3" s="5" t="s">
        <v>23</v>
      </c>
      <c r="F3" s="6" t="s">
        <v>24</v>
      </c>
      <c r="G3" s="7" t="s">
        <v>25</v>
      </c>
      <c r="H3" s="8" t="s">
        <v>26</v>
      </c>
      <c r="I3" s="9">
        <v>120</v>
      </c>
      <c r="J3" s="10">
        <v>0</v>
      </c>
      <c r="L3" s="12">
        <v>158416.67000000001</v>
      </c>
      <c r="N3" s="14">
        <v>55</v>
      </c>
      <c r="P3" s="16">
        <v>3</v>
      </c>
      <c r="Q3" s="17" t="s">
        <v>27</v>
      </c>
      <c r="T3" s="20">
        <v>19010000</v>
      </c>
    </row>
    <row r="4" spans="1:20" x14ac:dyDescent="0.2">
      <c r="A4" s="1" t="s">
        <v>31</v>
      </c>
      <c r="B4" s="2" t="s">
        <v>32</v>
      </c>
      <c r="C4" s="3">
        <v>46181.440069444398</v>
      </c>
      <c r="D4" s="4" t="s">
        <v>33</v>
      </c>
      <c r="E4" s="5" t="s">
        <v>23</v>
      </c>
      <c r="F4" s="6" t="s">
        <v>24</v>
      </c>
      <c r="G4" s="7" t="s">
        <v>25</v>
      </c>
      <c r="H4" s="8" t="s">
        <v>26</v>
      </c>
      <c r="I4" s="9">
        <v>120</v>
      </c>
      <c r="J4" s="10">
        <v>0</v>
      </c>
      <c r="L4" s="12">
        <v>158416.67000000001</v>
      </c>
      <c r="N4" s="14">
        <v>55</v>
      </c>
      <c r="P4" s="16">
        <v>3</v>
      </c>
      <c r="Q4" s="17" t="s">
        <v>27</v>
      </c>
      <c r="T4" s="20">
        <v>19010000</v>
      </c>
    </row>
    <row r="5" spans="1:20" x14ac:dyDescent="0.2">
      <c r="A5" s="1" t="s">
        <v>34</v>
      </c>
      <c r="B5" s="2" t="s">
        <v>35</v>
      </c>
      <c r="C5" s="3">
        <v>46181.440069444398</v>
      </c>
      <c r="D5" s="4" t="s">
        <v>36</v>
      </c>
      <c r="E5" s="5" t="s">
        <v>23</v>
      </c>
      <c r="F5" s="6" t="s">
        <v>24</v>
      </c>
      <c r="G5" s="7" t="s">
        <v>25</v>
      </c>
      <c r="H5" s="8" t="s">
        <v>26</v>
      </c>
      <c r="I5" s="9">
        <v>120</v>
      </c>
      <c r="J5" s="10">
        <v>0</v>
      </c>
      <c r="L5" s="12">
        <v>158416.67000000001</v>
      </c>
      <c r="N5" s="14">
        <v>55</v>
      </c>
      <c r="P5" s="16">
        <v>3</v>
      </c>
      <c r="Q5" s="17" t="s">
        <v>27</v>
      </c>
      <c r="T5" s="20">
        <v>19010000</v>
      </c>
    </row>
    <row r="6" spans="1:20" x14ac:dyDescent="0.2">
      <c r="A6" s="1" t="s">
        <v>37</v>
      </c>
      <c r="B6" s="2" t="s">
        <v>38</v>
      </c>
      <c r="C6" s="3">
        <v>46181.440046296302</v>
      </c>
      <c r="D6" s="4" t="s">
        <v>39</v>
      </c>
      <c r="E6" s="5" t="s">
        <v>23</v>
      </c>
      <c r="F6" s="6" t="s">
        <v>24</v>
      </c>
      <c r="G6" s="7" t="s">
        <v>25</v>
      </c>
      <c r="H6" s="8" t="s">
        <v>26</v>
      </c>
      <c r="I6" s="9">
        <v>120</v>
      </c>
      <c r="J6" s="10">
        <v>0</v>
      </c>
      <c r="L6" s="12">
        <v>158416.67000000001</v>
      </c>
      <c r="N6" s="14">
        <v>55</v>
      </c>
      <c r="P6" s="16">
        <v>3</v>
      </c>
      <c r="Q6" s="17" t="s">
        <v>27</v>
      </c>
      <c r="T6" s="20">
        <v>19010000</v>
      </c>
    </row>
    <row r="7" spans="1:20" x14ac:dyDescent="0.2">
      <c r="A7" s="1" t="s">
        <v>40</v>
      </c>
      <c r="B7" s="2" t="s">
        <v>41</v>
      </c>
      <c r="C7" s="3">
        <v>46181.440092592602</v>
      </c>
      <c r="D7" s="4" t="s">
        <v>42</v>
      </c>
      <c r="E7" s="5" t="s">
        <v>23</v>
      </c>
      <c r="F7" s="6" t="s">
        <v>43</v>
      </c>
      <c r="G7" s="7" t="s">
        <v>25</v>
      </c>
      <c r="H7" s="8" t="s">
        <v>26</v>
      </c>
      <c r="I7" s="9">
        <v>104</v>
      </c>
      <c r="J7" s="10">
        <v>58</v>
      </c>
      <c r="L7" s="12">
        <v>143894.23000000001</v>
      </c>
      <c r="N7" s="14">
        <v>48</v>
      </c>
      <c r="P7" s="16">
        <v>2</v>
      </c>
      <c r="Q7" s="17" t="s">
        <v>27</v>
      </c>
      <c r="T7" s="20">
        <v>14965000</v>
      </c>
    </row>
    <row r="8" spans="1:20" x14ac:dyDescent="0.2">
      <c r="A8" s="1" t="s">
        <v>44</v>
      </c>
      <c r="B8" s="2" t="s">
        <v>45</v>
      </c>
      <c r="C8" s="3">
        <v>46181.440081018503</v>
      </c>
      <c r="D8" s="4" t="s">
        <v>46</v>
      </c>
      <c r="E8" s="5" t="s">
        <v>23</v>
      </c>
      <c r="F8" s="6" t="s">
        <v>24</v>
      </c>
      <c r="G8" s="7" t="s">
        <v>25</v>
      </c>
      <c r="H8" s="8" t="s">
        <v>26</v>
      </c>
      <c r="I8" s="9">
        <v>120</v>
      </c>
      <c r="J8" s="10">
        <v>0</v>
      </c>
      <c r="L8" s="12">
        <v>140791.67000000001</v>
      </c>
      <c r="N8" s="14">
        <v>55</v>
      </c>
      <c r="P8" s="16">
        <v>3</v>
      </c>
      <c r="Q8" s="17" t="s">
        <v>27</v>
      </c>
      <c r="T8" s="20">
        <v>16895000</v>
      </c>
    </row>
    <row r="9" spans="1:20" x14ac:dyDescent="0.2">
      <c r="A9" s="1" t="s">
        <v>47</v>
      </c>
      <c r="B9" s="2" t="s">
        <v>48</v>
      </c>
      <c r="C9" s="3">
        <v>46181.440092592602</v>
      </c>
      <c r="D9" s="4" t="s">
        <v>49</v>
      </c>
      <c r="E9" s="5" t="s">
        <v>23</v>
      </c>
      <c r="F9" s="6" t="s">
        <v>43</v>
      </c>
      <c r="G9" s="7" t="s">
        <v>25</v>
      </c>
      <c r="H9" s="8" t="s">
        <v>26</v>
      </c>
      <c r="I9" s="9">
        <v>104</v>
      </c>
      <c r="J9" s="10">
        <v>62</v>
      </c>
      <c r="L9" s="12">
        <v>144423.07999999999</v>
      </c>
      <c r="N9" s="14">
        <v>48</v>
      </c>
      <c r="P9" s="16">
        <v>2</v>
      </c>
      <c r="Q9" s="17" t="s">
        <v>27</v>
      </c>
      <c r="T9" s="20">
        <v>15020000</v>
      </c>
    </row>
    <row r="10" spans="1:20" x14ac:dyDescent="0.2">
      <c r="A10" s="1" t="s">
        <v>50</v>
      </c>
      <c r="B10" s="2" t="s">
        <v>51</v>
      </c>
      <c r="C10" s="3">
        <v>46181.440081018503</v>
      </c>
      <c r="D10" s="4" t="s">
        <v>52</v>
      </c>
      <c r="E10" s="5" t="s">
        <v>23</v>
      </c>
      <c r="F10" s="6" t="s">
        <v>24</v>
      </c>
      <c r="G10" s="7" t="s">
        <v>25</v>
      </c>
      <c r="H10" s="8" t="s">
        <v>26</v>
      </c>
      <c r="I10" s="9">
        <v>120</v>
      </c>
      <c r="J10" s="10">
        <v>0</v>
      </c>
      <c r="L10" s="12">
        <v>140791.67000000001</v>
      </c>
      <c r="N10" s="14">
        <v>55</v>
      </c>
      <c r="P10" s="16">
        <v>3</v>
      </c>
      <c r="Q10" s="17" t="s">
        <v>27</v>
      </c>
      <c r="T10" s="20">
        <v>16895000</v>
      </c>
    </row>
    <row r="11" spans="1:20" x14ac:dyDescent="0.2">
      <c r="A11" s="1" t="s">
        <v>53</v>
      </c>
      <c r="B11" s="2" t="s">
        <v>54</v>
      </c>
      <c r="C11" s="3">
        <v>46181.440138888902</v>
      </c>
      <c r="D11" s="4" t="s">
        <v>55</v>
      </c>
      <c r="E11" s="5" t="s">
        <v>23</v>
      </c>
      <c r="F11" s="6" t="s">
        <v>43</v>
      </c>
      <c r="G11" s="7" t="s">
        <v>25</v>
      </c>
      <c r="H11" s="8" t="s">
        <v>26</v>
      </c>
      <c r="I11" s="9">
        <v>95</v>
      </c>
      <c r="J11" s="10">
        <v>52</v>
      </c>
      <c r="L11" s="12">
        <v>159578.95000000001</v>
      </c>
      <c r="N11" s="14">
        <v>45</v>
      </c>
      <c r="P11" s="16">
        <v>2</v>
      </c>
      <c r="Q11" s="17" t="s">
        <v>27</v>
      </c>
      <c r="T11" s="20">
        <v>15160000</v>
      </c>
    </row>
    <row r="12" spans="1:20" x14ac:dyDescent="0.2">
      <c r="A12" s="1" t="s">
        <v>56</v>
      </c>
      <c r="B12" s="2" t="s">
        <v>57</v>
      </c>
      <c r="C12" s="3">
        <v>46181.440127314803</v>
      </c>
      <c r="D12" s="4" t="s">
        <v>58</v>
      </c>
      <c r="E12" s="5" t="s">
        <v>23</v>
      </c>
      <c r="F12" s="6" t="s">
        <v>43</v>
      </c>
      <c r="G12" s="7" t="s">
        <v>25</v>
      </c>
      <c r="H12" s="8" t="s">
        <v>26</v>
      </c>
      <c r="I12" s="9">
        <v>101</v>
      </c>
      <c r="J12" s="10">
        <v>57</v>
      </c>
      <c r="L12" s="12">
        <v>157772.28</v>
      </c>
      <c r="N12" s="14">
        <v>48</v>
      </c>
      <c r="P12" s="16">
        <v>2</v>
      </c>
      <c r="Q12" s="17" t="s">
        <v>27</v>
      </c>
      <c r="T12" s="20">
        <v>15935000</v>
      </c>
    </row>
    <row r="13" spans="1:20" x14ac:dyDescent="0.2">
      <c r="A13" s="1" t="s">
        <v>59</v>
      </c>
      <c r="B13" s="2" t="s">
        <v>60</v>
      </c>
      <c r="C13" s="3">
        <v>46181.440115740697</v>
      </c>
      <c r="D13" s="4" t="s">
        <v>61</v>
      </c>
      <c r="E13" s="5" t="s">
        <v>23</v>
      </c>
      <c r="F13" s="6" t="s">
        <v>43</v>
      </c>
      <c r="G13" s="7" t="s">
        <v>25</v>
      </c>
      <c r="H13" s="8" t="s">
        <v>26</v>
      </c>
      <c r="I13" s="9">
        <v>104</v>
      </c>
      <c r="J13" s="10">
        <v>58</v>
      </c>
      <c r="L13" s="12">
        <v>158413.46</v>
      </c>
      <c r="N13" s="14">
        <v>48</v>
      </c>
      <c r="P13" s="16">
        <v>2</v>
      </c>
      <c r="Q13" s="17" t="s">
        <v>27</v>
      </c>
      <c r="T13" s="20">
        <v>16475000</v>
      </c>
    </row>
    <row r="14" spans="1:20" x14ac:dyDescent="0.2">
      <c r="A14" s="1" t="s">
        <v>62</v>
      </c>
      <c r="B14" s="2" t="s">
        <v>63</v>
      </c>
      <c r="C14" s="3">
        <v>46181.440127314803</v>
      </c>
      <c r="D14" s="4" t="s">
        <v>64</v>
      </c>
      <c r="E14" s="5" t="s">
        <v>23</v>
      </c>
      <c r="F14" s="6" t="s">
        <v>43</v>
      </c>
      <c r="G14" s="7" t="s">
        <v>25</v>
      </c>
      <c r="H14" s="8" t="s">
        <v>26</v>
      </c>
      <c r="I14" s="9">
        <v>101</v>
      </c>
      <c r="J14" s="10">
        <v>64</v>
      </c>
      <c r="L14" s="12">
        <v>161188.12</v>
      </c>
      <c r="N14" s="14">
        <v>48</v>
      </c>
      <c r="P14" s="16">
        <v>2</v>
      </c>
      <c r="Q14" s="17" t="s">
        <v>27</v>
      </c>
      <c r="T14" s="20">
        <v>16280000</v>
      </c>
    </row>
    <row r="15" spans="1:20" x14ac:dyDescent="0.2">
      <c r="A15" s="1" t="s">
        <v>65</v>
      </c>
      <c r="B15" s="2" t="s">
        <v>66</v>
      </c>
      <c r="C15" s="3">
        <v>46181.440127314803</v>
      </c>
      <c r="D15" s="4" t="s">
        <v>67</v>
      </c>
      <c r="E15" s="5" t="s">
        <v>23</v>
      </c>
      <c r="F15" s="6" t="s">
        <v>43</v>
      </c>
      <c r="G15" s="7" t="s">
        <v>25</v>
      </c>
      <c r="H15" s="8" t="s">
        <v>26</v>
      </c>
      <c r="I15" s="9">
        <v>95</v>
      </c>
      <c r="J15" s="10">
        <v>52</v>
      </c>
      <c r="L15" s="12">
        <v>159578.95000000001</v>
      </c>
      <c r="N15" s="14">
        <v>45</v>
      </c>
      <c r="P15" s="16">
        <v>2</v>
      </c>
      <c r="Q15" s="17" t="s">
        <v>27</v>
      </c>
      <c r="T15" s="20">
        <v>15160000</v>
      </c>
    </row>
    <row r="16" spans="1:20" x14ac:dyDescent="0.2">
      <c r="A16" s="1" t="s">
        <v>68</v>
      </c>
      <c r="B16" s="2" t="s">
        <v>69</v>
      </c>
      <c r="C16" s="3">
        <v>46181.4401967593</v>
      </c>
      <c r="D16" s="4" t="s">
        <v>70</v>
      </c>
      <c r="E16" s="5" t="s">
        <v>23</v>
      </c>
      <c r="F16" s="6" t="s">
        <v>43</v>
      </c>
      <c r="G16" s="7" t="s">
        <v>25</v>
      </c>
      <c r="H16" s="8" t="s">
        <v>26</v>
      </c>
      <c r="I16" s="9">
        <v>101</v>
      </c>
      <c r="J16" s="10">
        <v>53</v>
      </c>
      <c r="L16" s="12">
        <v>157227.72</v>
      </c>
      <c r="N16" s="14">
        <v>48</v>
      </c>
      <c r="P16" s="16">
        <v>2</v>
      </c>
      <c r="Q16" s="17" t="s">
        <v>27</v>
      </c>
      <c r="T16" s="20">
        <v>15880000</v>
      </c>
    </row>
    <row r="17" spans="1:20" x14ac:dyDescent="0.2">
      <c r="A17" s="1" t="s">
        <v>71</v>
      </c>
      <c r="B17" s="2" t="s">
        <v>72</v>
      </c>
      <c r="C17" s="3">
        <v>46181.440162036997</v>
      </c>
      <c r="D17" s="4" t="s">
        <v>73</v>
      </c>
      <c r="E17" s="5" t="s">
        <v>23</v>
      </c>
      <c r="F17" s="6" t="s">
        <v>43</v>
      </c>
      <c r="G17" s="7" t="s">
        <v>25</v>
      </c>
      <c r="H17" s="8" t="s">
        <v>26</v>
      </c>
      <c r="I17" s="9">
        <v>101</v>
      </c>
      <c r="J17" s="10">
        <v>69</v>
      </c>
      <c r="L17" s="12">
        <v>147079.21</v>
      </c>
      <c r="N17" s="14">
        <v>48</v>
      </c>
      <c r="P17" s="16">
        <v>2</v>
      </c>
      <c r="Q17" s="17" t="s">
        <v>27</v>
      </c>
      <c r="T17" s="20">
        <v>14855000</v>
      </c>
    </row>
    <row r="18" spans="1:20" x14ac:dyDescent="0.2">
      <c r="A18" s="1" t="s">
        <v>74</v>
      </c>
      <c r="B18" s="2" t="s">
        <v>75</v>
      </c>
      <c r="C18" s="3">
        <v>46181.440162036997</v>
      </c>
      <c r="D18" s="4" t="s">
        <v>76</v>
      </c>
      <c r="E18" s="5" t="s">
        <v>23</v>
      </c>
      <c r="F18" s="6" t="s">
        <v>43</v>
      </c>
      <c r="G18" s="7" t="s">
        <v>25</v>
      </c>
      <c r="H18" s="8" t="s">
        <v>26</v>
      </c>
      <c r="I18" s="9">
        <v>104</v>
      </c>
      <c r="J18" s="10">
        <v>64</v>
      </c>
      <c r="L18" s="12">
        <v>144663.46</v>
      </c>
      <c r="N18" s="14">
        <v>48</v>
      </c>
      <c r="P18" s="16">
        <v>2</v>
      </c>
      <c r="Q18" s="17" t="s">
        <v>27</v>
      </c>
      <c r="T18" s="20">
        <v>15045000</v>
      </c>
    </row>
    <row r="19" spans="1:20" x14ac:dyDescent="0.2">
      <c r="A19" s="1" t="s">
        <v>77</v>
      </c>
      <c r="B19" s="2" t="s">
        <v>78</v>
      </c>
      <c r="C19" s="3">
        <v>46181.440173611103</v>
      </c>
      <c r="D19" s="4" t="s">
        <v>79</v>
      </c>
      <c r="E19" s="5" t="s">
        <v>23</v>
      </c>
      <c r="F19" s="6" t="s">
        <v>24</v>
      </c>
      <c r="G19" s="7" t="s">
        <v>25</v>
      </c>
      <c r="H19" s="8" t="s">
        <v>26</v>
      </c>
      <c r="I19" s="9">
        <v>120</v>
      </c>
      <c r="J19" s="10">
        <v>0</v>
      </c>
      <c r="L19" s="12">
        <v>140791.67000000001</v>
      </c>
      <c r="N19" s="14">
        <v>55</v>
      </c>
      <c r="P19" s="16">
        <v>3</v>
      </c>
      <c r="Q19" s="17" t="s">
        <v>27</v>
      </c>
      <c r="T19" s="20">
        <v>16895000</v>
      </c>
    </row>
    <row r="20" spans="1:20" x14ac:dyDescent="0.2">
      <c r="A20" s="1" t="s">
        <v>80</v>
      </c>
      <c r="B20" s="2" t="s">
        <v>81</v>
      </c>
      <c r="C20" s="3">
        <v>46181.440173611103</v>
      </c>
      <c r="D20" s="4" t="s">
        <v>82</v>
      </c>
      <c r="E20" s="5" t="s">
        <v>23</v>
      </c>
      <c r="F20" s="6" t="s">
        <v>43</v>
      </c>
      <c r="G20" s="7" t="s">
        <v>25</v>
      </c>
      <c r="H20" s="8" t="s">
        <v>26</v>
      </c>
      <c r="I20" s="9">
        <v>101</v>
      </c>
      <c r="J20" s="10">
        <v>77</v>
      </c>
      <c r="L20" s="12">
        <v>148069.31</v>
      </c>
      <c r="N20" s="14">
        <v>48</v>
      </c>
      <c r="P20" s="16">
        <v>2</v>
      </c>
      <c r="Q20" s="17" t="s">
        <v>27</v>
      </c>
      <c r="T20" s="20">
        <v>14955000</v>
      </c>
    </row>
    <row r="21" spans="1:20" x14ac:dyDescent="0.2">
      <c r="A21" s="1" t="s">
        <v>83</v>
      </c>
      <c r="B21" s="2" t="s">
        <v>84</v>
      </c>
      <c r="C21" s="3">
        <v>46181.440173611103</v>
      </c>
      <c r="D21" s="4" t="s">
        <v>85</v>
      </c>
      <c r="E21" s="5" t="s">
        <v>23</v>
      </c>
      <c r="F21" s="6" t="s">
        <v>43</v>
      </c>
      <c r="G21" s="7" t="s">
        <v>25</v>
      </c>
      <c r="H21" s="8" t="s">
        <v>26</v>
      </c>
      <c r="I21" s="9">
        <v>93</v>
      </c>
      <c r="J21" s="10">
        <v>28</v>
      </c>
      <c r="L21" s="12">
        <v>160537.63</v>
      </c>
      <c r="N21" s="14">
        <v>43</v>
      </c>
      <c r="P21" s="16">
        <v>2</v>
      </c>
      <c r="Q21" s="17" t="s">
        <v>27</v>
      </c>
      <c r="T21" s="20">
        <v>14930000</v>
      </c>
    </row>
    <row r="22" spans="1:20" x14ac:dyDescent="0.2">
      <c r="A22" s="1" t="s">
        <v>86</v>
      </c>
      <c r="B22" s="2" t="s">
        <v>87</v>
      </c>
      <c r="C22" s="3">
        <v>46181.440173611103</v>
      </c>
      <c r="D22" s="4" t="s">
        <v>88</v>
      </c>
      <c r="E22" s="5" t="s">
        <v>23</v>
      </c>
      <c r="F22" s="6" t="s">
        <v>24</v>
      </c>
      <c r="G22" s="7" t="s">
        <v>25</v>
      </c>
      <c r="H22" s="8" t="s">
        <v>26</v>
      </c>
      <c r="I22" s="9">
        <v>120</v>
      </c>
      <c r="J22" s="10">
        <v>0</v>
      </c>
      <c r="L22" s="12">
        <v>152125</v>
      </c>
      <c r="N22" s="14">
        <v>55</v>
      </c>
      <c r="P22" s="16">
        <v>3</v>
      </c>
      <c r="Q22" s="17" t="s">
        <v>27</v>
      </c>
      <c r="T22" s="20">
        <v>18255000</v>
      </c>
    </row>
    <row r="23" spans="1:20" x14ac:dyDescent="0.2">
      <c r="A23" s="1" t="s">
        <v>89</v>
      </c>
      <c r="B23" s="2" t="s">
        <v>90</v>
      </c>
      <c r="C23" s="3">
        <v>46181.440208333297</v>
      </c>
      <c r="D23" s="4" t="s">
        <v>91</v>
      </c>
      <c r="E23" s="5" t="s">
        <v>23</v>
      </c>
      <c r="F23" s="6" t="s">
        <v>43</v>
      </c>
      <c r="G23" s="7" t="s">
        <v>25</v>
      </c>
      <c r="H23" s="8" t="s">
        <v>26</v>
      </c>
      <c r="I23" s="9">
        <v>104</v>
      </c>
      <c r="J23" s="10">
        <v>67</v>
      </c>
      <c r="L23" s="12">
        <v>157355.76999999999</v>
      </c>
      <c r="N23" s="14">
        <v>48</v>
      </c>
      <c r="P23" s="16">
        <v>2</v>
      </c>
      <c r="Q23" s="17" t="s">
        <v>27</v>
      </c>
      <c r="T23" s="20">
        <v>16365000</v>
      </c>
    </row>
    <row r="24" spans="1:20" x14ac:dyDescent="0.2">
      <c r="A24" s="1" t="s">
        <v>92</v>
      </c>
      <c r="B24" s="2" t="s">
        <v>93</v>
      </c>
      <c r="C24" s="3">
        <v>46181.440219907403</v>
      </c>
      <c r="D24" s="4" t="s">
        <v>94</v>
      </c>
      <c r="E24" s="5" t="s">
        <v>23</v>
      </c>
      <c r="F24" s="6" t="s">
        <v>43</v>
      </c>
      <c r="G24" s="7" t="s">
        <v>25</v>
      </c>
      <c r="H24" s="8" t="s">
        <v>26</v>
      </c>
      <c r="I24" s="9">
        <v>95</v>
      </c>
      <c r="J24" s="10">
        <v>61</v>
      </c>
      <c r="L24" s="12">
        <v>161000</v>
      </c>
      <c r="N24" s="14">
        <v>45</v>
      </c>
      <c r="P24" s="16">
        <v>2</v>
      </c>
      <c r="Q24" s="17" t="s">
        <v>27</v>
      </c>
      <c r="T24" s="20">
        <v>15295000</v>
      </c>
    </row>
    <row r="25" spans="1:20" x14ac:dyDescent="0.2">
      <c r="A25" s="1" t="s">
        <v>95</v>
      </c>
      <c r="B25" s="2" t="s">
        <v>96</v>
      </c>
      <c r="C25" s="3">
        <v>46181.4401967593</v>
      </c>
      <c r="D25" s="4" t="s">
        <v>97</v>
      </c>
      <c r="E25" s="5" t="s">
        <v>23</v>
      </c>
      <c r="F25" s="6" t="s">
        <v>43</v>
      </c>
      <c r="G25" s="7" t="s">
        <v>25</v>
      </c>
      <c r="H25" s="8" t="s">
        <v>26</v>
      </c>
      <c r="I25" s="9">
        <v>101</v>
      </c>
      <c r="J25" s="10">
        <v>73</v>
      </c>
      <c r="L25" s="12">
        <v>160198.01999999999</v>
      </c>
      <c r="N25" s="14">
        <v>48</v>
      </c>
      <c r="P25" s="16">
        <v>2</v>
      </c>
      <c r="Q25" s="17" t="s">
        <v>27</v>
      </c>
      <c r="T25" s="20">
        <v>16180000</v>
      </c>
    </row>
    <row r="26" spans="1:20" x14ac:dyDescent="0.2">
      <c r="A26" s="1" t="s">
        <v>98</v>
      </c>
      <c r="B26" s="2" t="s">
        <v>99</v>
      </c>
      <c r="C26" s="3">
        <v>46121.943090277797</v>
      </c>
      <c r="D26" s="4" t="s">
        <v>100</v>
      </c>
      <c r="E26" s="5" t="s">
        <v>101</v>
      </c>
      <c r="F26" s="6" t="s">
        <v>102</v>
      </c>
      <c r="G26" s="7" t="s">
        <v>103</v>
      </c>
      <c r="H26" s="8" t="s">
        <v>26</v>
      </c>
      <c r="I26" s="9">
        <v>192</v>
      </c>
      <c r="J26" s="10">
        <v>324</v>
      </c>
      <c r="K26" s="11">
        <v>459</v>
      </c>
      <c r="L26" s="12">
        <v>206250</v>
      </c>
      <c r="M26" s="13">
        <v>324</v>
      </c>
      <c r="N26" s="14">
        <v>135</v>
      </c>
      <c r="P26" s="16">
        <v>4</v>
      </c>
      <c r="Q26" s="17" t="s">
        <v>27</v>
      </c>
      <c r="T26" s="20">
        <v>39600000</v>
      </c>
    </row>
    <row r="27" spans="1:20" x14ac:dyDescent="0.2">
      <c r="A27" s="1" t="s">
        <v>104</v>
      </c>
      <c r="B27" s="2" t="s">
        <v>105</v>
      </c>
      <c r="C27" s="3">
        <v>46121.942638888897</v>
      </c>
      <c r="D27" s="4" t="s">
        <v>106</v>
      </c>
      <c r="E27" s="5" t="s">
        <v>101</v>
      </c>
      <c r="F27" s="6" t="s">
        <v>107</v>
      </c>
      <c r="G27" s="7" t="s">
        <v>103</v>
      </c>
      <c r="H27" s="8" t="s">
        <v>26</v>
      </c>
      <c r="I27" s="9">
        <v>160</v>
      </c>
      <c r="J27" s="10">
        <v>395</v>
      </c>
      <c r="K27" s="11">
        <v>495</v>
      </c>
      <c r="L27" s="12">
        <v>199312.5</v>
      </c>
      <c r="M27" s="13">
        <v>395</v>
      </c>
      <c r="N27" s="14">
        <v>100</v>
      </c>
      <c r="P27" s="16">
        <v>3</v>
      </c>
      <c r="Q27" s="17" t="s">
        <v>27</v>
      </c>
      <c r="T27" s="20">
        <v>31890000</v>
      </c>
    </row>
    <row r="28" spans="1:20" x14ac:dyDescent="0.2">
      <c r="A28" s="1" t="s">
        <v>108</v>
      </c>
      <c r="B28" s="2" t="s">
        <v>109</v>
      </c>
      <c r="C28" s="3">
        <v>46121.9430208333</v>
      </c>
      <c r="D28" s="4" t="s">
        <v>110</v>
      </c>
      <c r="E28" s="5" t="s">
        <v>101</v>
      </c>
      <c r="F28" s="6" t="s">
        <v>102</v>
      </c>
      <c r="G28" s="7" t="s">
        <v>103</v>
      </c>
      <c r="H28" s="8" t="s">
        <v>26</v>
      </c>
      <c r="I28" s="9">
        <v>192</v>
      </c>
      <c r="J28" s="10">
        <v>350</v>
      </c>
      <c r="K28" s="11">
        <v>485</v>
      </c>
      <c r="L28" s="12">
        <v>195937.5</v>
      </c>
      <c r="M28" s="13">
        <v>350</v>
      </c>
      <c r="N28" s="14">
        <v>135</v>
      </c>
      <c r="P28" s="16">
        <v>4</v>
      </c>
      <c r="Q28" s="17" t="s">
        <v>27</v>
      </c>
      <c r="T28" s="20">
        <v>37620000</v>
      </c>
    </row>
    <row r="29" spans="1:20" x14ac:dyDescent="0.2">
      <c r="A29" s="1" t="s">
        <v>111</v>
      </c>
      <c r="B29" s="2" t="s">
        <v>112</v>
      </c>
      <c r="C29" s="3">
        <v>46121.943530092598</v>
      </c>
      <c r="D29" s="4" t="s">
        <v>113</v>
      </c>
      <c r="E29" s="5" t="s">
        <v>101</v>
      </c>
      <c r="F29" s="6" t="s">
        <v>114</v>
      </c>
      <c r="G29" s="7" t="s">
        <v>103</v>
      </c>
      <c r="H29" s="8" t="s">
        <v>26</v>
      </c>
      <c r="I29" s="9">
        <v>208</v>
      </c>
      <c r="J29" s="10">
        <v>553</v>
      </c>
      <c r="K29" s="11">
        <v>786</v>
      </c>
      <c r="L29" s="12">
        <v>228221.15</v>
      </c>
      <c r="M29" s="13">
        <v>553</v>
      </c>
      <c r="N29" s="14">
        <v>233</v>
      </c>
      <c r="P29" s="16">
        <v>4</v>
      </c>
      <c r="Q29" s="17" t="s">
        <v>27</v>
      </c>
      <c r="T29" s="20">
        <v>47470000</v>
      </c>
    </row>
    <row r="30" spans="1:20" x14ac:dyDescent="0.2">
      <c r="A30" s="1" t="s">
        <v>115</v>
      </c>
      <c r="B30" s="2" t="s">
        <v>116</v>
      </c>
      <c r="C30" s="3">
        <v>46127.4212037037</v>
      </c>
      <c r="D30" s="4" t="s">
        <v>117</v>
      </c>
      <c r="E30" s="5" t="s">
        <v>101</v>
      </c>
      <c r="F30" s="6" t="s">
        <v>107</v>
      </c>
      <c r="G30" s="7" t="s">
        <v>103</v>
      </c>
      <c r="H30" s="8" t="s">
        <v>26</v>
      </c>
      <c r="I30" s="9">
        <v>160</v>
      </c>
      <c r="J30" s="10">
        <v>337</v>
      </c>
      <c r="K30" s="11">
        <v>437</v>
      </c>
      <c r="L30" s="12">
        <v>188968.75</v>
      </c>
      <c r="M30" s="13">
        <v>337</v>
      </c>
      <c r="N30" s="14">
        <v>100</v>
      </c>
      <c r="P30" s="16">
        <v>3</v>
      </c>
      <c r="Q30" s="17" t="s">
        <v>27</v>
      </c>
      <c r="T30" s="20">
        <v>30235000</v>
      </c>
    </row>
    <row r="31" spans="1:20" x14ac:dyDescent="0.2">
      <c r="A31" s="1" t="s">
        <v>118</v>
      </c>
      <c r="B31" s="2" t="s">
        <v>119</v>
      </c>
      <c r="C31" s="3">
        <v>46145.555462962999</v>
      </c>
      <c r="D31" s="4" t="s">
        <v>120</v>
      </c>
      <c r="E31" s="5" t="s">
        <v>101</v>
      </c>
      <c r="F31" s="6" t="s">
        <v>102</v>
      </c>
      <c r="G31" s="7" t="s">
        <v>103</v>
      </c>
      <c r="H31" s="8" t="s">
        <v>26</v>
      </c>
      <c r="I31" s="9">
        <v>192</v>
      </c>
      <c r="J31" s="10">
        <v>300</v>
      </c>
      <c r="K31" s="11">
        <v>435</v>
      </c>
      <c r="L31" s="12">
        <v>187864.58</v>
      </c>
      <c r="M31" s="13">
        <v>300</v>
      </c>
      <c r="N31" s="14">
        <v>135</v>
      </c>
      <c r="P31" s="16">
        <v>4</v>
      </c>
      <c r="Q31" s="17" t="s">
        <v>27</v>
      </c>
      <c r="T31" s="20">
        <v>36070000</v>
      </c>
    </row>
    <row r="32" spans="1:20" x14ac:dyDescent="0.2">
      <c r="A32" s="1" t="s">
        <v>121</v>
      </c>
      <c r="B32" s="2" t="s">
        <v>122</v>
      </c>
      <c r="C32" s="3">
        <v>46127.421215277798</v>
      </c>
      <c r="D32" s="4" t="s">
        <v>123</v>
      </c>
      <c r="E32" s="5" t="s">
        <v>101</v>
      </c>
      <c r="F32" s="6" t="s">
        <v>107</v>
      </c>
      <c r="G32" s="7" t="s">
        <v>103</v>
      </c>
      <c r="H32" s="8" t="s">
        <v>26</v>
      </c>
      <c r="I32" s="9">
        <v>160</v>
      </c>
      <c r="J32" s="10">
        <v>336</v>
      </c>
      <c r="K32" s="11">
        <v>436</v>
      </c>
      <c r="L32" s="12">
        <v>188750</v>
      </c>
      <c r="M32" s="13">
        <v>336</v>
      </c>
      <c r="N32" s="14">
        <v>100</v>
      </c>
      <c r="P32" s="16">
        <v>3</v>
      </c>
      <c r="Q32" s="17" t="s">
        <v>27</v>
      </c>
      <c r="T32" s="20">
        <v>30200000</v>
      </c>
    </row>
    <row r="33" spans="1:20" x14ac:dyDescent="0.2">
      <c r="A33" s="1" t="s">
        <v>124</v>
      </c>
      <c r="B33" s="2" t="s">
        <v>125</v>
      </c>
      <c r="C33" s="3">
        <v>46127.421226851897</v>
      </c>
      <c r="D33" s="4" t="s">
        <v>126</v>
      </c>
      <c r="E33" s="5" t="s">
        <v>101</v>
      </c>
      <c r="F33" s="6" t="s">
        <v>127</v>
      </c>
      <c r="G33" s="7" t="s">
        <v>103</v>
      </c>
      <c r="H33" s="8" t="s">
        <v>26</v>
      </c>
      <c r="I33" s="9">
        <v>176</v>
      </c>
      <c r="J33" s="10">
        <v>304</v>
      </c>
      <c r="K33" s="11">
        <v>448</v>
      </c>
      <c r="L33" s="12">
        <v>196278.41</v>
      </c>
      <c r="M33" s="13">
        <v>304</v>
      </c>
      <c r="N33" s="14">
        <v>144</v>
      </c>
      <c r="P33" s="16">
        <v>4</v>
      </c>
      <c r="Q33" s="17" t="s">
        <v>27</v>
      </c>
      <c r="T33" s="20">
        <v>34545000</v>
      </c>
    </row>
    <row r="34" spans="1:20" x14ac:dyDescent="0.2">
      <c r="A34" s="1" t="s">
        <v>128</v>
      </c>
      <c r="B34" s="2" t="s">
        <v>129</v>
      </c>
      <c r="C34" s="3">
        <v>46127.421226851897</v>
      </c>
      <c r="D34" s="4" t="s">
        <v>130</v>
      </c>
      <c r="E34" s="5" t="s">
        <v>101</v>
      </c>
      <c r="F34" s="6" t="s">
        <v>131</v>
      </c>
      <c r="G34" s="7" t="s">
        <v>103</v>
      </c>
      <c r="H34" s="8" t="s">
        <v>26</v>
      </c>
      <c r="I34" s="9">
        <v>138</v>
      </c>
      <c r="J34" s="10">
        <v>182</v>
      </c>
      <c r="K34" s="11">
        <v>264</v>
      </c>
      <c r="L34" s="12">
        <v>164456.51999999999</v>
      </c>
      <c r="M34" s="13">
        <v>182</v>
      </c>
      <c r="N34" s="14">
        <v>82</v>
      </c>
      <c r="P34" s="16">
        <v>3</v>
      </c>
      <c r="Q34" s="17" t="s">
        <v>27</v>
      </c>
      <c r="T34" s="20">
        <v>22695000</v>
      </c>
    </row>
    <row r="35" spans="1:20" x14ac:dyDescent="0.2">
      <c r="A35" s="1" t="s">
        <v>132</v>
      </c>
      <c r="B35" s="2" t="s">
        <v>133</v>
      </c>
      <c r="C35" s="3">
        <v>46127.421249999999</v>
      </c>
      <c r="D35" s="4" t="s">
        <v>134</v>
      </c>
      <c r="E35" s="5" t="s">
        <v>101</v>
      </c>
      <c r="F35" s="6" t="s">
        <v>135</v>
      </c>
      <c r="G35" s="7" t="s">
        <v>103</v>
      </c>
      <c r="H35" s="8" t="s">
        <v>26</v>
      </c>
      <c r="I35" s="9">
        <v>144</v>
      </c>
      <c r="J35" s="10">
        <v>179</v>
      </c>
      <c r="K35" s="11">
        <v>270</v>
      </c>
      <c r="L35" s="12">
        <v>171597.22</v>
      </c>
      <c r="M35" s="13">
        <v>179</v>
      </c>
      <c r="N35" s="14">
        <v>91</v>
      </c>
      <c r="P35" s="16">
        <v>3</v>
      </c>
      <c r="T35" s="20">
        <v>24710000</v>
      </c>
    </row>
    <row r="36" spans="1:20" x14ac:dyDescent="0.2">
      <c r="A36" s="1" t="s">
        <v>136</v>
      </c>
      <c r="B36" s="2" t="s">
        <v>137</v>
      </c>
      <c r="C36" s="3">
        <v>46132.424236111103</v>
      </c>
      <c r="D36" s="4" t="s">
        <v>138</v>
      </c>
      <c r="E36" s="5" t="s">
        <v>101</v>
      </c>
      <c r="F36" s="6" t="s">
        <v>139</v>
      </c>
      <c r="G36" s="7" t="s">
        <v>103</v>
      </c>
      <c r="H36" s="8" t="s">
        <v>26</v>
      </c>
      <c r="I36" s="9">
        <v>249</v>
      </c>
      <c r="J36" s="10">
        <v>384</v>
      </c>
      <c r="K36" s="11">
        <v>535</v>
      </c>
      <c r="L36" s="12">
        <v>197208.84</v>
      </c>
      <c r="M36" s="13">
        <v>384</v>
      </c>
      <c r="N36" s="14">
        <v>151</v>
      </c>
      <c r="P36" s="16">
        <v>5</v>
      </c>
      <c r="Q36" s="17" t="s">
        <v>27</v>
      </c>
      <c r="T36" s="20">
        <v>49105000</v>
      </c>
    </row>
    <row r="37" spans="1:20" x14ac:dyDescent="0.2">
      <c r="A37" s="1" t="s">
        <v>140</v>
      </c>
      <c r="B37" s="2" t="s">
        <v>141</v>
      </c>
      <c r="C37" s="3">
        <v>46127.421249999999</v>
      </c>
      <c r="D37" s="4" t="s">
        <v>142</v>
      </c>
      <c r="E37" s="5" t="s">
        <v>101</v>
      </c>
      <c r="F37" s="6" t="s">
        <v>102</v>
      </c>
      <c r="G37" s="7" t="s">
        <v>103</v>
      </c>
      <c r="H37" s="8" t="s">
        <v>26</v>
      </c>
      <c r="I37" s="9">
        <v>192</v>
      </c>
      <c r="J37" s="10">
        <v>301</v>
      </c>
      <c r="K37" s="11">
        <v>436</v>
      </c>
      <c r="L37" s="12">
        <v>205104.17</v>
      </c>
      <c r="M37" s="13">
        <v>301</v>
      </c>
      <c r="N37" s="14">
        <v>135</v>
      </c>
      <c r="P37" s="16">
        <v>4</v>
      </c>
      <c r="Q37" s="17" t="s">
        <v>27</v>
      </c>
      <c r="T37" s="20">
        <v>39380000</v>
      </c>
    </row>
    <row r="38" spans="1:20" x14ac:dyDescent="0.2">
      <c r="A38" s="1" t="s">
        <v>143</v>
      </c>
      <c r="B38" s="2" t="s">
        <v>144</v>
      </c>
      <c r="C38" s="3">
        <v>46127.421261574098</v>
      </c>
      <c r="D38" s="4" t="s">
        <v>145</v>
      </c>
      <c r="E38" s="5" t="s">
        <v>101</v>
      </c>
      <c r="F38" s="6" t="s">
        <v>135</v>
      </c>
      <c r="G38" s="7" t="s">
        <v>103</v>
      </c>
      <c r="H38" s="8" t="s">
        <v>26</v>
      </c>
      <c r="I38" s="9">
        <v>145</v>
      </c>
      <c r="J38" s="10">
        <v>211</v>
      </c>
      <c r="K38" s="11">
        <v>283</v>
      </c>
      <c r="L38" s="12">
        <v>179103.45</v>
      </c>
      <c r="M38" s="13">
        <v>211</v>
      </c>
      <c r="N38" s="14">
        <v>72</v>
      </c>
      <c r="P38" s="16">
        <v>3</v>
      </c>
      <c r="Q38" s="17" t="s">
        <v>27</v>
      </c>
      <c r="T38" s="20">
        <v>25970000</v>
      </c>
    </row>
    <row r="39" spans="1:20" x14ac:dyDescent="0.2">
      <c r="A39" s="1" t="s">
        <v>146</v>
      </c>
      <c r="B39" s="2" t="s">
        <v>147</v>
      </c>
      <c r="C39" s="3">
        <v>46127.421261574098</v>
      </c>
      <c r="D39" s="4" t="s">
        <v>148</v>
      </c>
      <c r="E39" s="5" t="s">
        <v>101</v>
      </c>
      <c r="F39" s="6" t="s">
        <v>127</v>
      </c>
      <c r="G39" s="7" t="s">
        <v>103</v>
      </c>
      <c r="H39" s="8" t="s">
        <v>26</v>
      </c>
      <c r="I39" s="9">
        <v>176</v>
      </c>
      <c r="J39" s="10">
        <v>293</v>
      </c>
      <c r="K39" s="11">
        <v>437</v>
      </c>
      <c r="L39" s="12">
        <v>197272.73</v>
      </c>
      <c r="M39" s="13">
        <v>293</v>
      </c>
      <c r="N39" s="14">
        <v>144</v>
      </c>
      <c r="P39" s="16">
        <v>4</v>
      </c>
      <c r="Q39" s="17" t="s">
        <v>27</v>
      </c>
      <c r="T39" s="20">
        <v>34720000</v>
      </c>
    </row>
    <row r="40" spans="1:20" x14ac:dyDescent="0.2">
      <c r="A40" s="1" t="s">
        <v>149</v>
      </c>
      <c r="B40" s="2" t="s">
        <v>150</v>
      </c>
      <c r="C40" s="3">
        <v>46127.421273148102</v>
      </c>
      <c r="D40" s="4" t="s">
        <v>151</v>
      </c>
      <c r="E40" s="5" t="s">
        <v>101</v>
      </c>
      <c r="F40" s="6" t="s">
        <v>102</v>
      </c>
      <c r="G40" s="7" t="s">
        <v>103</v>
      </c>
      <c r="H40" s="8" t="s">
        <v>26</v>
      </c>
      <c r="I40" s="9">
        <v>192</v>
      </c>
      <c r="J40" s="10">
        <v>301</v>
      </c>
      <c r="K40" s="11">
        <v>436</v>
      </c>
      <c r="L40" s="12">
        <v>190859.38</v>
      </c>
      <c r="M40" s="13">
        <v>301</v>
      </c>
      <c r="N40" s="14">
        <v>135</v>
      </c>
      <c r="P40" s="16">
        <v>4</v>
      </c>
      <c r="Q40" s="17" t="s">
        <v>27</v>
      </c>
      <c r="T40" s="20">
        <v>36645000</v>
      </c>
    </row>
    <row r="41" spans="1:20" x14ac:dyDescent="0.2">
      <c r="A41" s="1" t="s">
        <v>152</v>
      </c>
      <c r="B41" s="2" t="s">
        <v>153</v>
      </c>
      <c r="C41" s="3">
        <v>46127.421273148102</v>
      </c>
      <c r="D41" s="4" t="s">
        <v>154</v>
      </c>
      <c r="E41" s="5" t="s">
        <v>101</v>
      </c>
      <c r="F41" s="6" t="s">
        <v>127</v>
      </c>
      <c r="G41" s="7" t="s">
        <v>103</v>
      </c>
      <c r="H41" s="8" t="s">
        <v>26</v>
      </c>
      <c r="I41" s="9">
        <v>176</v>
      </c>
      <c r="J41" s="10">
        <v>335</v>
      </c>
      <c r="K41" s="11">
        <v>479</v>
      </c>
      <c r="L41" s="12">
        <v>204829.55</v>
      </c>
      <c r="M41" s="13">
        <v>335</v>
      </c>
      <c r="N41" s="14">
        <v>144</v>
      </c>
      <c r="P41" s="16">
        <v>4</v>
      </c>
      <c r="Q41" s="17" t="s">
        <v>27</v>
      </c>
      <c r="T41" s="20">
        <v>36050000</v>
      </c>
    </row>
    <row r="42" spans="1:20" x14ac:dyDescent="0.2">
      <c r="A42" s="1" t="s">
        <v>155</v>
      </c>
      <c r="B42" s="2" t="s">
        <v>156</v>
      </c>
      <c r="C42" s="3">
        <v>46127.421284722201</v>
      </c>
      <c r="D42" s="4" t="s">
        <v>157</v>
      </c>
      <c r="E42" s="5" t="s">
        <v>101</v>
      </c>
      <c r="F42" s="6" t="s">
        <v>135</v>
      </c>
      <c r="G42" s="7" t="s">
        <v>103</v>
      </c>
      <c r="H42" s="8" t="s">
        <v>26</v>
      </c>
      <c r="I42" s="9">
        <v>145</v>
      </c>
      <c r="J42" s="10">
        <v>206</v>
      </c>
      <c r="K42" s="11">
        <v>278</v>
      </c>
      <c r="L42" s="12">
        <v>174275.86</v>
      </c>
      <c r="M42" s="13">
        <v>206</v>
      </c>
      <c r="N42" s="14">
        <v>72</v>
      </c>
      <c r="P42" s="16">
        <v>3</v>
      </c>
      <c r="Q42" s="17" t="s">
        <v>27</v>
      </c>
      <c r="T42" s="20">
        <v>25270000</v>
      </c>
    </row>
    <row r="43" spans="1:20" x14ac:dyDescent="0.2">
      <c r="A43" s="1" t="s">
        <v>158</v>
      </c>
      <c r="B43" s="2" t="s">
        <v>159</v>
      </c>
      <c r="C43" s="3">
        <v>46127.421284722201</v>
      </c>
      <c r="D43" s="4" t="s">
        <v>160</v>
      </c>
      <c r="E43" s="5" t="s">
        <v>101</v>
      </c>
      <c r="F43" s="6" t="s">
        <v>135</v>
      </c>
      <c r="G43" s="7" t="s">
        <v>103</v>
      </c>
      <c r="H43" s="8" t="s">
        <v>26</v>
      </c>
      <c r="I43" s="9">
        <v>144</v>
      </c>
      <c r="J43" s="10">
        <v>205</v>
      </c>
      <c r="K43" s="11">
        <v>296</v>
      </c>
      <c r="L43" s="12">
        <v>171805.56</v>
      </c>
      <c r="M43" s="13">
        <v>205</v>
      </c>
      <c r="N43" s="14">
        <v>91</v>
      </c>
      <c r="P43" s="16">
        <v>3</v>
      </c>
      <c r="Q43" s="17" t="s">
        <v>27</v>
      </c>
      <c r="T43" s="20">
        <v>24740000</v>
      </c>
    </row>
    <row r="44" spans="1:20" x14ac:dyDescent="0.2">
      <c r="A44" s="1" t="s">
        <v>161</v>
      </c>
      <c r="B44" s="2" t="s">
        <v>162</v>
      </c>
      <c r="C44" s="3">
        <v>46127.421284722201</v>
      </c>
      <c r="D44" s="4" t="s">
        <v>163</v>
      </c>
      <c r="E44" s="5" t="s">
        <v>101</v>
      </c>
      <c r="F44" s="6" t="s">
        <v>135</v>
      </c>
      <c r="G44" s="7" t="s">
        <v>103</v>
      </c>
      <c r="H44" s="8" t="s">
        <v>26</v>
      </c>
      <c r="I44" s="9">
        <v>145</v>
      </c>
      <c r="J44" s="10">
        <v>195</v>
      </c>
      <c r="K44" s="11">
        <v>267</v>
      </c>
      <c r="L44" s="12">
        <v>172000</v>
      </c>
      <c r="M44" s="13">
        <v>195</v>
      </c>
      <c r="N44" s="14">
        <v>72</v>
      </c>
      <c r="P44" s="16">
        <v>3</v>
      </c>
      <c r="Q44" s="17" t="s">
        <v>27</v>
      </c>
      <c r="T44" s="20">
        <v>24940000</v>
      </c>
    </row>
    <row r="45" spans="1:20" x14ac:dyDescent="0.2">
      <c r="A45" s="1" t="s">
        <v>164</v>
      </c>
      <c r="B45" s="2" t="s">
        <v>165</v>
      </c>
      <c r="C45" s="3">
        <v>46127.421307870398</v>
      </c>
      <c r="D45" s="4" t="s">
        <v>166</v>
      </c>
      <c r="E45" s="5" t="s">
        <v>101</v>
      </c>
      <c r="F45" s="6" t="s">
        <v>102</v>
      </c>
      <c r="G45" s="7" t="s">
        <v>103</v>
      </c>
      <c r="H45" s="8" t="s">
        <v>26</v>
      </c>
      <c r="I45" s="9">
        <v>192</v>
      </c>
      <c r="J45" s="10">
        <v>300</v>
      </c>
      <c r="K45" s="11">
        <v>435</v>
      </c>
      <c r="L45" s="12">
        <v>182161.46</v>
      </c>
      <c r="M45" s="13">
        <v>300</v>
      </c>
      <c r="N45" s="14">
        <v>135</v>
      </c>
      <c r="P45" s="16">
        <v>4</v>
      </c>
      <c r="Q45" s="17" t="s">
        <v>27</v>
      </c>
      <c r="T45" s="20">
        <v>34975000</v>
      </c>
    </row>
    <row r="46" spans="1:20" x14ac:dyDescent="0.2">
      <c r="A46" s="1" t="s">
        <v>167</v>
      </c>
      <c r="B46" s="2" t="s">
        <v>168</v>
      </c>
      <c r="C46" s="3">
        <v>46153.519375000003</v>
      </c>
      <c r="D46" s="4" t="s">
        <v>169</v>
      </c>
      <c r="E46" s="5" t="s">
        <v>101</v>
      </c>
      <c r="F46" s="6" t="s">
        <v>114</v>
      </c>
      <c r="G46" s="7" t="s">
        <v>103</v>
      </c>
      <c r="H46" s="8" t="s">
        <v>26</v>
      </c>
      <c r="I46" s="9">
        <v>208</v>
      </c>
      <c r="J46" s="10">
        <v>571</v>
      </c>
      <c r="K46" s="11">
        <v>804</v>
      </c>
      <c r="L46" s="12">
        <v>248533.65</v>
      </c>
      <c r="M46" s="13">
        <v>571</v>
      </c>
      <c r="N46" s="14">
        <v>233</v>
      </c>
      <c r="P46" s="16">
        <v>4</v>
      </c>
      <c r="Q46" s="17" t="s">
        <v>27</v>
      </c>
      <c r="T46" s="20">
        <v>51695000</v>
      </c>
    </row>
    <row r="47" spans="1:20" x14ac:dyDescent="0.2">
      <c r="A47" s="1" t="s">
        <v>170</v>
      </c>
      <c r="B47" s="2" t="s">
        <v>171</v>
      </c>
      <c r="C47" s="3">
        <v>46127.421435185199</v>
      </c>
      <c r="D47" s="4" t="s">
        <v>172</v>
      </c>
      <c r="E47" s="5" t="s">
        <v>101</v>
      </c>
      <c r="F47" s="6" t="s">
        <v>127</v>
      </c>
      <c r="G47" s="7" t="s">
        <v>103</v>
      </c>
      <c r="H47" s="8" t="s">
        <v>26</v>
      </c>
      <c r="I47" s="9">
        <v>176</v>
      </c>
      <c r="J47" s="10">
        <v>296</v>
      </c>
      <c r="K47" s="11">
        <v>440</v>
      </c>
      <c r="L47" s="12">
        <v>194829.55</v>
      </c>
      <c r="M47" s="13">
        <v>296</v>
      </c>
      <c r="N47" s="14">
        <v>144</v>
      </c>
      <c r="P47" s="16">
        <v>4</v>
      </c>
      <c r="Q47" s="17" t="s">
        <v>27</v>
      </c>
      <c r="T47" s="20">
        <v>34290000</v>
      </c>
    </row>
  </sheetData>
  <dataValidations count="14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 xr:uid="{00000000-0002-0000-0000-000001000000}">
      <formula1>100</formula1>
    </dataValidation>
    <dataValidation showInputMessage="1" showErrorMessage="1" error=" " promptTitle="Lookup (required)" prompt="This Project record must already exist in Microsoft Dynamics 365 or in this source file." sqref="E2:E1048576" xr:uid="{00000000-0002-0000-0000-000002000000}"/>
    <dataValidation type="decimal" showInputMessage="1" showErrorMessage="1" errorTitle="Value beyond range" error="Built Up Area must be a number from 0 through 100000000000." promptTitle="Decimal number (required)" prompt="Minimum Value: 0._x000d__x000a_Maximum Value: 100000000000._x000d__x000a_  " sqref="I2:I1048576" xr:uid="{00000000-0002-0000-0000-000006000000}">
      <formula1>0</formula1>
      <formula2>100000000000</formula2>
    </dataValidation>
    <dataValidation type="decimal" allowBlank="1" showInputMessage="1" showErrorMessage="1" errorTitle="Value beyond range" error="Garden Area (Sq. m) must be a number from 0 through 1000000000." promptTitle="Decimal number" prompt="Minimum Value: 0._x000d__x000a_Maximum Value: 1000000000._x000d__x000a_  " sqref="J2:J1048576" xr:uid="{00000000-0002-0000-0000-000007000000}">
      <formula1>0</formula1>
      <formula2>1000000000</formula2>
    </dataValidation>
    <dataValidation type="decimal" allowBlank="1" showInputMessage="1" showErrorMessage="1" errorTitle="Value beyond range" error="Total Land Area (Sq. m) must be a number from 0 through 1000000000." promptTitle="Decimal number" prompt="Minimum Value: 0._x000d__x000a_Maximum Value: 1000000000._x000d__x000a_  " sqref="K2:K1048576" xr:uid="{00000000-0002-0000-0000-000008000000}">
      <formula1>0</formula1>
      <formula2>1000000000</formula2>
    </dataValidation>
    <dataValidation type="decimal" allowBlank="1" showInputMessage="1" showErrorMessage="1" errorTitle="Value beyond range" error="Price/m2 must be a number from -100000000000 through 100000000000." promptTitle="Decimal number" prompt="Minimum Value: -100000000000._x000d__x000a_Maximum Value: 100000000000._x000d__x000a_  " sqref="L2:L1048576" xr:uid="{00000000-0002-0000-0000-000009000000}">
      <formula1>-100000000000</formula1>
      <formula2>100000000000</formula2>
    </dataValidation>
    <dataValidation type="decimal" allowBlank="1" showInputMessage="1" showErrorMessage="1" errorTitle="Value beyond range" error="Surrounding Area must be a number from -100000000000 through 100000000000." promptTitle="Decimal number" prompt="Minimum Value: -100000000000._x000d__x000a_Maximum Value: 100000000000._x000d__x000a_  " sqref="M2:M1048576" xr:uid="{00000000-0002-0000-0000-00000A000000}">
      <formula1>-100000000000</formula1>
      <formula2>100000000000</formula2>
    </dataValidation>
    <dataValidation type="decimal" allowBlank="1" showInputMessage="1" showErrorMessage="1" errorTitle="Value beyond range" error="Footprint must be a number from 0 through 100000000000." promptTitle="Decimal number" prompt="Minimum Value: 0._x000d__x000a_Maximum Value: 100000000000._x000d__x000a_  " sqref="N2:N1048576" xr:uid="{00000000-0002-0000-0000-00000B000000}">
      <formula1>0</formula1>
      <formula2>100000000000</formula2>
    </dataValidation>
    <dataValidation allowBlank="1" showInputMessage="1" showErrorMessage="1" error=" " promptTitle="Lookup" prompt="This Design Type record must already exist in Microsoft Dynamics 365 or in this source file." sqref="O2:O1048576" xr:uid="{00000000-0002-0000-0000-00000C000000}"/>
    <dataValidation type="decimal" allowBlank="1" showInputMessage="1" showErrorMessage="1" errorTitle="Value beyond range" error="Number of Bedrooms must be a whole number from 0 through 2147483647." promptTitle="Whole number" prompt="Minimum Value: 0._x000d__x000a_Maximum Value: 2147483647._x000d__x000a_  " sqref="P2:P1048576" xr:uid="{00000000-0002-0000-0000-00000D000000}">
      <formula1>0</formula1>
      <formula2>2147483647</formula2>
    </dataValidation>
    <dataValidation type="decimal" allowBlank="1" showInputMessage="1" showErrorMessage="1" errorTitle="Value beyond range" error="Penthouse Price must be a number from 0 through 922337203685477." promptTitle="Decimal number" prompt="Minimum Value: 0._x000d__x000a_Maximum Value: 922337203685477._x000d__x000a_  " sqref="R2:R1048576" xr:uid="{00000000-0002-0000-0000-00000F000000}">
      <formula1>0</formula1>
      <formula2>922337203685477</formula2>
    </dataValidation>
    <dataValidation type="decimal" allowBlank="1" showInputMessage="1" showErrorMessage="1" errorTitle="Value beyond range" error="Penthouse Area must be a number from 0 through 100000000000." promptTitle="Decimal number" prompt="Minimum Value: 0._x000d__x000a_Maximum Value: 100000000000._x000d__x000a_  " sqref="S2:S1048576" xr:uid="{00000000-0002-0000-0000-000010000000}">
      <formula1>0</formula1>
      <formula2>100000000000</formula2>
    </dataValidation>
    <dataValidation type="decimal" showInputMessage="1" showErrorMessage="1" errorTitle="Value beyond range" error="Unit Price must be a number from 0 through 1000000000." promptTitle="Decimal number (required)" prompt="Minimum Value: 0._x000d__x000a_Maximum Value: 1000000000._x000d__x000a_  " sqref="T2:T1048576" xr:uid="{00000000-0002-0000-0000-000011000000}">
      <formula1>0</formula1>
      <formula2>1000000000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errorTitle="List Value" error="Unit Type must be selected from the drop-down list." promptTitle="Option set (required)" prompt="Select a value from the drop-down list." xr:uid="{00000000-0002-0000-0000-000003000000}">
          <x14:formula1>
            <xm:f>hiddenSheet!$A$2:$BD$2</xm:f>
          </x14:formula1>
          <xm:sqref>F2:F1048576</xm:sqref>
        </x14:dataValidation>
        <x14:dataValidation type="list" allowBlank="1" showInputMessage="1" showErrorMessage="1" errorTitle="List Value" error="Category must be selected from the drop-down list." promptTitle="Option set" prompt="Select a value from the drop-down list." xr:uid="{00000000-0002-0000-0000-000004000000}">
          <x14:formula1>
            <xm:f>hiddenSheet!$A$3:$E$3</xm:f>
          </x14:formula1>
          <xm:sqref>G2:G1048576</xm:sqref>
        </x14:dataValidation>
        <x14:dataValidation type="list" showInputMessage="1" showErrorMessage="1" errorTitle="List Value" error="Building Status must be selected from the drop-down list." promptTitle="Option set (required)" prompt="Select a value from the drop-down list." xr:uid="{00000000-0002-0000-0000-000005000000}">
          <x14:formula1>
            <xm:f>hiddenSheet!$A$4:$D$4</xm:f>
          </x14:formula1>
          <xm:sqref>H2:H1048576</xm:sqref>
        </x14:dataValidation>
        <x14:dataValidation type="list" allowBlank="1" showInputMessage="1" showErrorMessage="1" errorTitle="List Value" error="Finishing Option must be selected from the drop-down list." promptTitle="Option set" prompt="Select a value from the drop-down list." xr:uid="{00000000-0002-0000-0000-00000E000000}">
          <x14:formula1>
            <xm:f>hiddenSheet!$A$5:$C$5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D5"/>
  <sheetViews>
    <sheetView zoomScaleNormal="100" zoomScaleSheetLayoutView="100" workbookViewId="0"/>
  </sheetViews>
  <sheetFormatPr defaultRowHeight="15" x14ac:dyDescent="0.2"/>
  <sheetData>
    <row r="1" spans="1:56" x14ac:dyDescent="0.2">
      <c r="A1" t="s">
        <v>173</v>
      </c>
    </row>
    <row r="2" spans="1:56" x14ac:dyDescent="0.2">
      <c r="A2" t="s">
        <v>174</v>
      </c>
      <c r="B2" t="s">
        <v>175</v>
      </c>
      <c r="C2" t="s">
        <v>176</v>
      </c>
      <c r="D2" t="s">
        <v>177</v>
      </c>
      <c r="E2" t="s">
        <v>178</v>
      </c>
      <c r="F2" t="s">
        <v>179</v>
      </c>
      <c r="G2" t="s">
        <v>180</v>
      </c>
      <c r="H2" t="s">
        <v>181</v>
      </c>
      <c r="I2" t="s">
        <v>135</v>
      </c>
      <c r="J2" t="s">
        <v>182</v>
      </c>
      <c r="K2" t="s">
        <v>183</v>
      </c>
      <c r="L2" t="s">
        <v>131</v>
      </c>
      <c r="M2" t="s">
        <v>184</v>
      </c>
      <c r="N2" t="s">
        <v>185</v>
      </c>
      <c r="O2" t="s">
        <v>186</v>
      </c>
      <c r="P2" t="s">
        <v>187</v>
      </c>
      <c r="Q2" t="s">
        <v>188</v>
      </c>
      <c r="R2" t="s">
        <v>189</v>
      </c>
      <c r="S2" t="s">
        <v>190</v>
      </c>
      <c r="T2" t="s">
        <v>191</v>
      </c>
      <c r="U2" t="s">
        <v>192</v>
      </c>
      <c r="V2" t="s">
        <v>43</v>
      </c>
      <c r="W2" t="s">
        <v>193</v>
      </c>
      <c r="X2" t="s">
        <v>194</v>
      </c>
      <c r="Y2" t="s">
        <v>195</v>
      </c>
      <c r="Z2" t="s">
        <v>196</v>
      </c>
      <c r="AA2" t="s">
        <v>197</v>
      </c>
      <c r="AB2" t="s">
        <v>198</v>
      </c>
      <c r="AC2" t="s">
        <v>199</v>
      </c>
      <c r="AD2" t="s">
        <v>24</v>
      </c>
      <c r="AE2" t="s">
        <v>200</v>
      </c>
      <c r="AF2" t="s">
        <v>201</v>
      </c>
      <c r="AG2" t="s">
        <v>202</v>
      </c>
      <c r="AH2" t="s">
        <v>203</v>
      </c>
      <c r="AI2" t="s">
        <v>204</v>
      </c>
      <c r="AJ2" t="s">
        <v>205</v>
      </c>
      <c r="AK2" t="s">
        <v>206</v>
      </c>
      <c r="AL2" t="s">
        <v>207</v>
      </c>
      <c r="AM2" t="s">
        <v>208</v>
      </c>
      <c r="AN2" t="s">
        <v>209</v>
      </c>
      <c r="AO2" t="s">
        <v>210</v>
      </c>
      <c r="AP2" t="s">
        <v>211</v>
      </c>
      <c r="AQ2" t="s">
        <v>114</v>
      </c>
      <c r="AR2" t="s">
        <v>139</v>
      </c>
      <c r="AS2" t="s">
        <v>102</v>
      </c>
      <c r="AT2" t="s">
        <v>127</v>
      </c>
      <c r="AU2" t="s">
        <v>107</v>
      </c>
      <c r="AV2" t="s">
        <v>212</v>
      </c>
      <c r="AW2" t="s">
        <v>213</v>
      </c>
      <c r="AX2" t="s">
        <v>214</v>
      </c>
      <c r="AY2" t="s">
        <v>215</v>
      </c>
      <c r="AZ2" t="s">
        <v>216</v>
      </c>
      <c r="BA2" t="s">
        <v>217</v>
      </c>
      <c r="BB2" t="s">
        <v>218</v>
      </c>
      <c r="BC2" t="s">
        <v>219</v>
      </c>
      <c r="BD2" t="s">
        <v>220</v>
      </c>
    </row>
    <row r="3" spans="1:56" x14ac:dyDescent="0.2">
      <c r="A3" t="s">
        <v>103</v>
      </c>
      <c r="B3" t="s">
        <v>25</v>
      </c>
      <c r="C3" t="s">
        <v>221</v>
      </c>
      <c r="D3" t="s">
        <v>222</v>
      </c>
      <c r="E3" t="s">
        <v>223</v>
      </c>
    </row>
    <row r="4" spans="1:56" x14ac:dyDescent="0.2">
      <c r="A4" t="s">
        <v>26</v>
      </c>
      <c r="B4" t="s">
        <v>224</v>
      </c>
      <c r="C4" t="s">
        <v>225</v>
      </c>
      <c r="D4" t="s">
        <v>226</v>
      </c>
    </row>
    <row r="5" spans="1:56" x14ac:dyDescent="0.2">
      <c r="A5" t="s">
        <v>227</v>
      </c>
      <c r="B5" t="s">
        <v>228</v>
      </c>
      <c r="C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Available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Merolla Adel</dc:creator>
  <dcterms:created xsi:type="dcterms:W3CDTF">2026-06-19T11:53:46Z</dcterms:created>
</cp:coreProperties>
</file>