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320" windowHeight="10050"/>
  </bookViews>
  <sheets>
    <sheet name="Sayfa1" sheetId="1" r:id="rId1"/>
    <sheet name="Sayfa2" sheetId="2" r:id="rId2"/>
    <sheet name="Sayfa3" sheetId="3" r:id="rId3"/>
  </sheets>
  <calcPr calcId="14562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C12" i="1"/>
  <c r="D12" i="1"/>
  <c r="B12" i="1"/>
  <c r="C11" i="1"/>
  <c r="D11" i="1"/>
  <c r="B11" i="1"/>
</calcChain>
</file>

<file path=xl/sharedStrings.xml><?xml version="1.0" encoding="utf-8"?>
<sst xmlns="http://schemas.openxmlformats.org/spreadsheetml/2006/main" count="8" uniqueCount="8">
  <si>
    <t>Yaş</t>
  </si>
  <si>
    <t>Tecrübe</t>
  </si>
  <si>
    <t>Maaş</t>
  </si>
  <si>
    <t>Ortalama</t>
  </si>
  <si>
    <t>St sapma</t>
  </si>
  <si>
    <t>Yaş Normalizasyon</t>
  </si>
  <si>
    <t>Tecrübe Normalizasyon</t>
  </si>
  <si>
    <t>Maaş Normalizasyon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</si>
</sst>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14</xdr:row>
      <xdr:rowOff>0</xdr:rowOff>
    </xdr:from>
    <xdr:to>
      <xdr:col>11</xdr:col>
      <xdr:colOff>57150</xdr:colOff>
      <xdr:row>23</xdr:row>
      <xdr:rowOff>114300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2667000"/>
          <a:ext cx="249555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N7" sqref="N7"/>
    </sheetView>
  </sheetViews>
  <sheetFormatPr defaultRowHeight="15" x14ac:dyDescent="0.25"/>
  <cols>
    <col min="6" max="6" width="17.7109375" bestFit="1" customWidth="1"/>
    <col min="7" max="7" width="22.140625" bestFit="1" customWidth="1"/>
  </cols>
  <sheetData>
    <row r="1" spans="1:8" x14ac:dyDescent="0.25">
      <c r="B1" t="s">
        <v>0</v>
      </c>
      <c r="C1" t="s">
        <v>1</v>
      </c>
      <c r="D1" t="s">
        <v>2</v>
      </c>
      <c r="F1" t="s">
        <v>5</v>
      </c>
      <c r="G1" t="s">
        <v>6</v>
      </c>
      <c r="H1" t="s">
        <v>7</v>
      </c>
    </row>
    <row r="2" spans="1:8" x14ac:dyDescent="0.25">
      <c r="B2">
        <v>25</v>
      </c>
      <c r="C2">
        <v>1</v>
      </c>
      <c r="D2">
        <v>2000</v>
      </c>
      <c r="F2">
        <f>(B2-B$11)/B$12</f>
        <v>-0.88191710368819687</v>
      </c>
      <c r="G2">
        <f>(C2-C$11)/C$12</f>
        <v>-1.0790598124015913</v>
      </c>
      <c r="H2">
        <f>(D2-D$11)/D$12</f>
        <v>-1.1744371544562586</v>
      </c>
    </row>
    <row r="3" spans="1:8" x14ac:dyDescent="0.25">
      <c r="B3">
        <v>30</v>
      </c>
      <c r="C3">
        <v>8</v>
      </c>
      <c r="D3">
        <v>2500</v>
      </c>
      <c r="F3">
        <f t="shared" ref="F3:F9" si="0">(B3-B$11)/B$12</f>
        <v>-0.14698618394803281</v>
      </c>
      <c r="G3">
        <f t="shared" ref="G3:G9" si="1">(C3-C$11)/C$12</f>
        <v>8.3004600953968555E-2</v>
      </c>
      <c r="H3">
        <f t="shared" ref="H3:H9" si="2">(D3-D$11)/D$12</f>
        <v>-0.7353952275567226</v>
      </c>
    </row>
    <row r="4" spans="1:8" x14ac:dyDescent="0.25">
      <c r="B4">
        <v>23</v>
      </c>
      <c r="C4">
        <v>5</v>
      </c>
      <c r="D4">
        <v>2300</v>
      </c>
      <c r="F4">
        <f t="shared" si="0"/>
        <v>-1.1758894715842625</v>
      </c>
      <c r="G4">
        <f t="shared" si="1"/>
        <v>-0.41502300476984277</v>
      </c>
      <c r="H4">
        <f t="shared" si="2"/>
        <v>-0.91101199831653701</v>
      </c>
    </row>
    <row r="5" spans="1:8" x14ac:dyDescent="0.25">
      <c r="B5">
        <v>32</v>
      </c>
      <c r="C5">
        <v>3</v>
      </c>
      <c r="D5">
        <v>4000</v>
      </c>
      <c r="F5">
        <f t="shared" si="0"/>
        <v>0.14698618394803281</v>
      </c>
      <c r="G5">
        <f t="shared" si="1"/>
        <v>-0.74704140858571699</v>
      </c>
      <c r="H5">
        <f t="shared" si="2"/>
        <v>0.58173055314188504</v>
      </c>
    </row>
    <row r="6" spans="1:8" x14ac:dyDescent="0.25">
      <c r="B6">
        <v>27</v>
      </c>
      <c r="C6">
        <v>6</v>
      </c>
      <c r="D6">
        <v>3000</v>
      </c>
      <c r="F6">
        <f t="shared" si="0"/>
        <v>-0.58794473579213125</v>
      </c>
      <c r="G6">
        <f t="shared" si="1"/>
        <v>-0.24901380286190569</v>
      </c>
      <c r="H6">
        <f t="shared" si="2"/>
        <v>-0.29635330065718674</v>
      </c>
    </row>
    <row r="7" spans="1:8" x14ac:dyDescent="0.25">
      <c r="B7">
        <v>29</v>
      </c>
      <c r="C7">
        <v>5</v>
      </c>
      <c r="D7">
        <v>3100</v>
      </c>
      <c r="F7">
        <f t="shared" si="0"/>
        <v>-0.29397236789606562</v>
      </c>
      <c r="G7">
        <f t="shared" si="1"/>
        <v>-0.41502300476984277</v>
      </c>
      <c r="H7">
        <f t="shared" si="2"/>
        <v>-0.20854491527727956</v>
      </c>
    </row>
    <row r="8" spans="1:8" x14ac:dyDescent="0.25">
      <c r="B8">
        <v>40</v>
      </c>
      <c r="C8">
        <v>20</v>
      </c>
      <c r="D8">
        <v>5000</v>
      </c>
      <c r="F8">
        <f t="shared" si="0"/>
        <v>1.3228756555322954</v>
      </c>
      <c r="G8">
        <f t="shared" si="1"/>
        <v>2.075115023849214</v>
      </c>
      <c r="H8">
        <f t="shared" si="2"/>
        <v>1.4598144069409569</v>
      </c>
    </row>
    <row r="9" spans="1:8" x14ac:dyDescent="0.25">
      <c r="B9">
        <v>42</v>
      </c>
      <c r="C9">
        <v>12</v>
      </c>
      <c r="D9">
        <v>4800</v>
      </c>
      <c r="F9">
        <f t="shared" si="0"/>
        <v>1.6168480234283611</v>
      </c>
      <c r="G9">
        <f t="shared" si="1"/>
        <v>0.74704140858571699</v>
      </c>
      <c r="H9">
        <f t="shared" si="2"/>
        <v>1.2841976361811425</v>
      </c>
    </row>
    <row r="11" spans="1:8" x14ac:dyDescent="0.25">
      <c r="A11" t="s">
        <v>3</v>
      </c>
      <c r="B11">
        <f>AVERAGE(B2:B9)</f>
        <v>31</v>
      </c>
      <c r="C11">
        <f t="shared" ref="C11:D11" si="3">AVERAGE(C2:C9)</f>
        <v>7.5</v>
      </c>
      <c r="D11">
        <f t="shared" si="3"/>
        <v>3337.5</v>
      </c>
    </row>
    <row r="12" spans="1:8" x14ac:dyDescent="0.25">
      <c r="A12" t="s">
        <v>4</v>
      </c>
      <c r="B12">
        <f>_xlfn.STDEV.S(B2:B9)</f>
        <v>6.8033605141660898</v>
      </c>
      <c r="C12">
        <f t="shared" ref="C12:D12" si="4">_xlfn.STDEV.S(C2:C9)</f>
        <v>6.0237624692308618</v>
      </c>
      <c r="D12">
        <f t="shared" si="4"/>
        <v>1138.8433982397605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SerdarKR</dc:creator>
  <cp:lastModifiedBy>SerdarKR</cp:lastModifiedBy>
  <dcterms:created xsi:type="dcterms:W3CDTF">2022-11-30T19:48:32Z</dcterms:created>
  <dcterms:modified xsi:type="dcterms:W3CDTF">2022-11-30T20:04:36Z</dcterms:modified>
</cp:coreProperties>
</file>