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C13" i="1" l="1"/>
  <c r="D13" i="1"/>
  <c r="C12" i="1"/>
  <c r="D12" i="1"/>
  <c r="B13" i="1"/>
  <c r="B12" i="1"/>
  <c r="D11" i="1"/>
  <c r="C11" i="1"/>
  <c r="B11" i="1"/>
</calcChain>
</file>

<file path=xl/sharedStrings.xml><?xml version="1.0" encoding="utf-8"?>
<sst xmlns="http://schemas.openxmlformats.org/spreadsheetml/2006/main" count="9" uniqueCount="9">
  <si>
    <t>Yaş</t>
  </si>
  <si>
    <t>Tecrübe</t>
  </si>
  <si>
    <t>Maaş</t>
  </si>
  <si>
    <t>Ortalama</t>
  </si>
  <si>
    <t>Min</t>
  </si>
  <si>
    <t>Max</t>
  </si>
  <si>
    <t>Ynorm</t>
  </si>
  <si>
    <t>Tnorm</t>
  </si>
  <si>
    <t>Mnorm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</si>
</sst>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600076</xdr:colOff>
      <xdr:row>21</xdr:row>
      <xdr:rowOff>123825</xdr:rowOff>
    </xdr:from>
    <xdr:to>
      <xdr:col>14</xdr:col>
      <xdr:colOff>343854</xdr:colOff>
      <xdr:row>30</xdr:row>
      <xdr:rowOff>28575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6" y="4124325"/>
          <a:ext cx="5230178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F1" t="s">
        <v>6</v>
      </c>
      <c r="G1" t="s">
        <v>7</v>
      </c>
      <c r="H1" t="s">
        <v>8</v>
      </c>
    </row>
    <row r="2" spans="1:8" x14ac:dyDescent="0.25">
      <c r="B2">
        <v>25</v>
      </c>
      <c r="C2">
        <v>1</v>
      </c>
      <c r="D2">
        <v>2000</v>
      </c>
      <c r="F2">
        <f>(B2-$B$12)/($B$13-$B$12)</f>
        <v>0.10526315789473684</v>
      </c>
      <c r="G2">
        <f>(C2-$C$12)/($C$13-$C$12)</f>
        <v>0</v>
      </c>
      <c r="H2">
        <f>(D2-$D$12)/($D$13-$D$12)</f>
        <v>0</v>
      </c>
    </row>
    <row r="3" spans="1:8" x14ac:dyDescent="0.25">
      <c r="B3">
        <v>30</v>
      </c>
      <c r="C3">
        <v>8</v>
      </c>
      <c r="D3">
        <v>2500</v>
      </c>
      <c r="F3">
        <f t="shared" ref="F3:F9" si="0">(B3-$B$12)/($B$13-$B$12)</f>
        <v>0.36842105263157893</v>
      </c>
      <c r="G3">
        <f t="shared" ref="G3:G9" si="1">(C3-$C$12)/($C$13-$C$12)</f>
        <v>0.36842105263157893</v>
      </c>
      <c r="H3">
        <f t="shared" ref="H3:H9" si="2">(D3-$D$12)/($D$13-$D$12)</f>
        <v>0.16666666666666666</v>
      </c>
    </row>
    <row r="4" spans="1:8" x14ac:dyDescent="0.25">
      <c r="B4">
        <v>23</v>
      </c>
      <c r="C4">
        <v>5</v>
      </c>
      <c r="D4">
        <v>2300</v>
      </c>
      <c r="F4">
        <f t="shared" si="0"/>
        <v>0</v>
      </c>
      <c r="G4">
        <f t="shared" si="1"/>
        <v>0.21052631578947367</v>
      </c>
      <c r="H4">
        <f t="shared" si="2"/>
        <v>0.1</v>
      </c>
    </row>
    <row r="5" spans="1:8" x14ac:dyDescent="0.25">
      <c r="B5">
        <v>32</v>
      </c>
      <c r="C5">
        <v>3</v>
      </c>
      <c r="D5">
        <v>4000</v>
      </c>
      <c r="F5">
        <f t="shared" si="0"/>
        <v>0.47368421052631576</v>
      </c>
      <c r="G5">
        <f t="shared" si="1"/>
        <v>0.10526315789473684</v>
      </c>
      <c r="H5">
        <f t="shared" si="2"/>
        <v>0.66666666666666663</v>
      </c>
    </row>
    <row r="6" spans="1:8" x14ac:dyDescent="0.25">
      <c r="B6">
        <v>27</v>
      </c>
      <c r="C6">
        <v>6</v>
      </c>
      <c r="D6">
        <v>3000</v>
      </c>
      <c r="F6">
        <f t="shared" si="0"/>
        <v>0.21052631578947367</v>
      </c>
      <c r="G6">
        <f t="shared" si="1"/>
        <v>0.26315789473684209</v>
      </c>
      <c r="H6">
        <f t="shared" si="2"/>
        <v>0.33333333333333331</v>
      </c>
    </row>
    <row r="7" spans="1:8" x14ac:dyDescent="0.25">
      <c r="B7">
        <v>29</v>
      </c>
      <c r="C7">
        <v>5</v>
      </c>
      <c r="D7">
        <v>3100</v>
      </c>
      <c r="F7">
        <f t="shared" si="0"/>
        <v>0.31578947368421051</v>
      </c>
      <c r="G7">
        <f t="shared" si="1"/>
        <v>0.21052631578947367</v>
      </c>
      <c r="H7">
        <f t="shared" si="2"/>
        <v>0.36666666666666664</v>
      </c>
    </row>
    <row r="8" spans="1:8" x14ac:dyDescent="0.25">
      <c r="B8">
        <v>40</v>
      </c>
      <c r="C8">
        <v>20</v>
      </c>
      <c r="D8">
        <v>5000</v>
      </c>
      <c r="F8">
        <f t="shared" si="0"/>
        <v>0.89473684210526316</v>
      </c>
      <c r="G8">
        <f t="shared" si="1"/>
        <v>1</v>
      </c>
      <c r="H8">
        <f t="shared" si="2"/>
        <v>1</v>
      </c>
    </row>
    <row r="9" spans="1:8" x14ac:dyDescent="0.25">
      <c r="B9">
        <v>42</v>
      </c>
      <c r="C9">
        <v>12</v>
      </c>
      <c r="D9">
        <v>4800</v>
      </c>
      <c r="F9">
        <f t="shared" si="0"/>
        <v>1</v>
      </c>
      <c r="G9">
        <f t="shared" si="1"/>
        <v>0.57894736842105265</v>
      </c>
      <c r="H9">
        <f t="shared" si="2"/>
        <v>0.93333333333333335</v>
      </c>
    </row>
    <row r="11" spans="1:8" x14ac:dyDescent="0.25">
      <c r="A11" t="s">
        <v>3</v>
      </c>
      <c r="B11">
        <f>AVERAGE(B2:B9)</f>
        <v>31</v>
      </c>
      <c r="C11">
        <f t="shared" ref="C11:D11" si="3">AVERAGE(C2:C9)</f>
        <v>7.5</v>
      </c>
      <c r="D11">
        <f t="shared" si="3"/>
        <v>3337.5</v>
      </c>
    </row>
    <row r="12" spans="1:8" x14ac:dyDescent="0.25">
      <c r="A12" t="s">
        <v>4</v>
      </c>
      <c r="B12">
        <f>MIN(B2:B9)</f>
        <v>23</v>
      </c>
      <c r="C12">
        <f t="shared" ref="C12:D12" si="4">MIN(C2:C9)</f>
        <v>1</v>
      </c>
      <c r="D12">
        <f t="shared" si="4"/>
        <v>2000</v>
      </c>
    </row>
    <row r="13" spans="1:8" x14ac:dyDescent="0.25">
      <c r="A13" t="s">
        <v>5</v>
      </c>
      <c r="B13">
        <f>MAX(B2:B9)</f>
        <v>42</v>
      </c>
      <c r="C13">
        <f t="shared" ref="C13:D13" si="5">MAX(C2:C9)</f>
        <v>20</v>
      </c>
      <c r="D13">
        <f t="shared" si="5"/>
        <v>5000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2022-12-26T10:37:56Z</dcterms:modified>
</cp:coreProperties>
</file>