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013\"/>
    </mc:Choice>
  </mc:AlternateContent>
  <bookViews>
    <workbookView xWindow="0" yWindow="0" windowWidth="19200" windowHeight="11550"/>
  </bookViews>
  <sheets>
    <sheet name="Sheet1" sheetId="1" r:id="rId1"/>
  </sheets>
  <definedNames>
    <definedName name="강원">Sheet1!$F$3:$F$14</definedName>
    <definedName name="경상">Sheet1!$D$3:$D$14</definedName>
    <definedName name="서울">Sheet1!$B$3:$B$14</definedName>
    <definedName name="월">Sheet1!$A$3:$A$14</definedName>
    <definedName name="전라">Sheet1!$E$3:$E$14</definedName>
    <definedName name="충청">Sheet1!$C$3:$C$14</definedName>
    <definedName name="합계">Sheet1!$G$3:$G$14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C15" i="1"/>
  <c r="D15" i="1"/>
  <c r="E15" i="1"/>
  <c r="F15" i="1"/>
  <c r="B15" i="1"/>
  <c r="G4" i="1"/>
  <c r="G5" i="1"/>
  <c r="G6" i="1"/>
  <c r="G7" i="1"/>
  <c r="G8" i="1"/>
  <c r="G9" i="1"/>
  <c r="G10" i="1"/>
  <c r="G11" i="1"/>
  <c r="G12" i="1"/>
  <c r="G13" i="1"/>
  <c r="G14" i="1"/>
  <c r="G3" i="1"/>
  <c r="B18" i="1" a="1"/>
  <c r="A18" i="1" a="1"/>
  <c r="C18" i="1" a="1"/>
  <c r="B25" i="1" l="1"/>
  <c r="B19" i="1"/>
  <c r="B23" i="1"/>
  <c r="B27" i="1"/>
  <c r="B20" i="1"/>
  <c r="B24" i="1"/>
  <c r="B28" i="1"/>
  <c r="B21" i="1"/>
  <c r="B29" i="1"/>
  <c r="B18" i="1"/>
  <c r="B22" i="1"/>
  <c r="B26" i="1"/>
  <c r="A21" i="1"/>
  <c r="A20" i="1"/>
  <c r="A24" i="1"/>
  <c r="A28" i="1"/>
  <c r="A25" i="1"/>
  <c r="A29" i="1"/>
  <c r="A18" i="1"/>
  <c r="A22" i="1"/>
  <c r="A26" i="1"/>
  <c r="A19" i="1"/>
  <c r="A23" i="1"/>
  <c r="A27" i="1"/>
  <c r="C18" i="1"/>
  <c r="C22" i="1"/>
  <c r="C26" i="1"/>
  <c r="C20" i="1"/>
  <c r="C24" i="1"/>
  <c r="C28" i="1"/>
  <c r="C21" i="1"/>
  <c r="C25" i="1"/>
  <c r="C29" i="1"/>
  <c r="C19" i="1"/>
  <c r="C23" i="1"/>
  <c r="C27" i="1"/>
  <c r="G15" i="1"/>
</calcChain>
</file>

<file path=xl/sharedStrings.xml><?xml version="1.0" encoding="utf-8"?>
<sst xmlns="http://schemas.openxmlformats.org/spreadsheetml/2006/main" count="23" uniqueCount="21">
  <si>
    <t>월</t>
    <phoneticPr fontId="2" type="noConversion"/>
  </si>
  <si>
    <t>서울</t>
  </si>
  <si>
    <t>서울</t>
    <phoneticPr fontId="2" type="noConversion"/>
  </si>
  <si>
    <t>충청</t>
    <phoneticPr fontId="2" type="noConversion"/>
  </si>
  <si>
    <t>경상</t>
    <phoneticPr fontId="2" type="noConversion"/>
  </si>
  <si>
    <t>전라</t>
    <phoneticPr fontId="2" type="noConversion"/>
  </si>
  <si>
    <t>강원</t>
    <phoneticPr fontId="2" type="noConversion"/>
  </si>
  <si>
    <t>합계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</si>
  <si>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</si>
  <si>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</si>
  <si>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</si>
  <si>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</si>
  <si>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</si>
  <si>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</si>
  <si>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</si>
  <si>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</si>
  <si>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</si>
  <si>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</si>
  <si>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</si>
  <si>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</si>
  <si>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2010 매출 점유율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</si>
</sst>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매출 점유율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553368328958883E-2"/>
          <c:y val="7.4468139399241767E-2"/>
          <c:w val="0.82613407699037622"/>
          <c:h val="0.82010024788568092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Sheet1!$C$17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Sheet1!$C$18:$C$29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ser>
          <c:idx val="0"/>
          <c:order val="1"/>
          <c:tx>
            <c:strRef>
              <c:f>Sheet1!$B$17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Sheet1!$B$18:$B$29</c:f>
              <c:numCache>
                <c:formatCode>_(* #,##0_);_(* \(#,##0\);_(* "-"_);_(@_)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334576"/>
        <c:axId val="162696192"/>
        <c:axId val="200057040"/>
      </c:bar3DChart>
      <c:catAx>
        <c:axId val="20333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696192"/>
        <c:crosses val="autoZero"/>
        <c:auto val="1"/>
        <c:lblAlgn val="ctr"/>
        <c:lblOffset val="100"/>
        <c:noMultiLvlLbl val="0"/>
      </c:catAx>
      <c:valAx>
        <c:axId val="1626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334576"/>
        <c:crosses val="autoZero"/>
        <c:crossBetween val="between"/>
      </c:valAx>
      <c:serAx>
        <c:axId val="200057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696192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537817147856513"/>
          <c:y val="0.16763888888888889"/>
          <c:w val="0.1859101049868766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15</xdr:row>
      <xdr:rowOff>190500</xdr:rowOff>
    </xdr:from>
    <xdr:to>
      <xdr:col>10</xdr:col>
      <xdr:colOff>428625</xdr:colOff>
      <xdr:row>29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3" sqref="H13"/>
    </sheetView>
  </sheetViews>
  <sheetFormatPr defaultRowHeight="16.5" x14ac:dyDescent="0.3"/>
  <sheetData>
    <row r="1" spans="1:7" x14ac:dyDescent="0.3">
      <c r="A1" s="2" t="s">
        <v>20</v>
      </c>
      <c r="B1" s="2"/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  <c r="B3" s="3">
        <v>77</v>
      </c>
      <c r="C3" s="3">
        <v>41</v>
      </c>
      <c r="D3" s="3">
        <v>91</v>
      </c>
      <c r="E3" s="3">
        <v>83</v>
      </c>
      <c r="F3" s="3">
        <v>52</v>
      </c>
      <c r="G3" s="3">
        <f>SUM(B3:F3)</f>
        <v>344</v>
      </c>
    </row>
    <row r="4" spans="1:7" x14ac:dyDescent="0.3">
      <c r="A4" s="1" t="s">
        <v>9</v>
      </c>
      <c r="B4" s="3">
        <v>64</v>
      </c>
      <c r="C4" s="3">
        <v>68</v>
      </c>
      <c r="D4" s="3">
        <v>91</v>
      </c>
      <c r="E4" s="3">
        <v>45</v>
      </c>
      <c r="F4" s="3">
        <v>88</v>
      </c>
      <c r="G4" s="3">
        <f t="shared" ref="G4:G15" si="0">SUM(B4:F4)</f>
        <v>356</v>
      </c>
    </row>
    <row r="5" spans="1:7" x14ac:dyDescent="0.3">
      <c r="A5" s="1" t="s">
        <v>10</v>
      </c>
      <c r="B5" s="3">
        <v>80</v>
      </c>
      <c r="C5" s="3">
        <v>65</v>
      </c>
      <c r="D5" s="3">
        <v>76</v>
      </c>
      <c r="E5" s="3">
        <v>69</v>
      </c>
      <c r="F5" s="3">
        <v>81</v>
      </c>
      <c r="G5" s="3">
        <f t="shared" si="0"/>
        <v>371</v>
      </c>
    </row>
    <row r="6" spans="1:7" x14ac:dyDescent="0.3">
      <c r="A6" s="1" t="s">
        <v>11</v>
      </c>
      <c r="B6" s="3">
        <v>69</v>
      </c>
      <c r="C6" s="3">
        <v>31</v>
      </c>
      <c r="D6" s="3">
        <v>86</v>
      </c>
      <c r="E6" s="3">
        <v>54</v>
      </c>
      <c r="F6" s="3">
        <v>75</v>
      </c>
      <c r="G6" s="3">
        <f t="shared" si="0"/>
        <v>315</v>
      </c>
    </row>
    <row r="7" spans="1:7" x14ac:dyDescent="0.3">
      <c r="A7" s="1" t="s">
        <v>12</v>
      </c>
      <c r="B7" s="3">
        <v>61</v>
      </c>
      <c r="C7" s="3">
        <v>58</v>
      </c>
      <c r="D7" s="3">
        <v>50</v>
      </c>
      <c r="E7" s="3">
        <v>68</v>
      </c>
      <c r="F7" s="3">
        <v>64</v>
      </c>
      <c r="G7" s="3">
        <f t="shared" si="0"/>
        <v>301</v>
      </c>
    </row>
    <row r="8" spans="1:7" x14ac:dyDescent="0.3">
      <c r="A8" s="1" t="s">
        <v>13</v>
      </c>
      <c r="B8" s="3">
        <v>81</v>
      </c>
      <c r="C8" s="3">
        <v>61</v>
      </c>
      <c r="D8" s="3">
        <v>59</v>
      </c>
      <c r="E8" s="3">
        <v>62</v>
      </c>
      <c r="F8" s="3">
        <v>98</v>
      </c>
      <c r="G8" s="3">
        <f t="shared" si="0"/>
        <v>361</v>
      </c>
    </row>
    <row r="9" spans="1:7" x14ac:dyDescent="0.3">
      <c r="A9" s="1" t="s">
        <v>14</v>
      </c>
      <c r="B9" s="3">
        <v>74</v>
      </c>
      <c r="C9" s="3">
        <v>82</v>
      </c>
      <c r="D9" s="3">
        <v>32</v>
      </c>
      <c r="E9" s="3">
        <v>79</v>
      </c>
      <c r="F9" s="3">
        <v>87</v>
      </c>
      <c r="G9" s="3">
        <f t="shared" si="0"/>
        <v>354</v>
      </c>
    </row>
    <row r="10" spans="1:7" x14ac:dyDescent="0.3">
      <c r="A10" s="1" t="s">
        <v>15</v>
      </c>
      <c r="B10" s="3">
        <v>60</v>
      </c>
      <c r="C10" s="3">
        <v>63</v>
      </c>
      <c r="D10" s="3">
        <v>35</v>
      </c>
      <c r="E10" s="3">
        <v>86</v>
      </c>
      <c r="F10" s="3">
        <v>98</v>
      </c>
      <c r="G10" s="3">
        <f t="shared" si="0"/>
        <v>342</v>
      </c>
    </row>
    <row r="11" spans="1:7" x14ac:dyDescent="0.3">
      <c r="A11" s="1" t="s">
        <v>16</v>
      </c>
      <c r="B11" s="3">
        <v>54</v>
      </c>
      <c r="C11" s="3">
        <v>83</v>
      </c>
      <c r="D11" s="3">
        <v>87</v>
      </c>
      <c r="E11" s="3">
        <v>43</v>
      </c>
      <c r="F11" s="3">
        <v>51</v>
      </c>
      <c r="G11" s="3">
        <f t="shared" si="0"/>
        <v>318</v>
      </c>
    </row>
    <row r="12" spans="1:7" x14ac:dyDescent="0.3">
      <c r="A12" s="1" t="s">
        <v>17</v>
      </c>
      <c r="B12" s="3">
        <v>62</v>
      </c>
      <c r="C12" s="3">
        <v>81</v>
      </c>
      <c r="D12" s="3">
        <v>97</v>
      </c>
      <c r="E12" s="3">
        <v>61</v>
      </c>
      <c r="F12" s="3">
        <v>72</v>
      </c>
      <c r="G12" s="3">
        <f t="shared" si="0"/>
        <v>373</v>
      </c>
    </row>
    <row r="13" spans="1:7" x14ac:dyDescent="0.3">
      <c r="A13" s="1" t="s">
        <v>18</v>
      </c>
      <c r="B13" s="3">
        <v>51</v>
      </c>
      <c r="C13" s="3">
        <v>96</v>
      </c>
      <c r="D13" s="3">
        <v>89</v>
      </c>
      <c r="E13" s="3">
        <v>94</v>
      </c>
      <c r="F13" s="3">
        <v>89</v>
      </c>
      <c r="G13" s="3">
        <f t="shared" si="0"/>
        <v>419</v>
      </c>
    </row>
    <row r="14" spans="1:7" x14ac:dyDescent="0.3">
      <c r="A14" s="1" t="s">
        <v>19</v>
      </c>
      <c r="B14" s="3">
        <v>74</v>
      </c>
      <c r="C14" s="3">
        <v>64</v>
      </c>
      <c r="D14" s="3">
        <v>99</v>
      </c>
      <c r="E14" s="3">
        <v>79</v>
      </c>
      <c r="F14" s="3">
        <v>100</v>
      </c>
      <c r="G14" s="3">
        <f t="shared" si="0"/>
        <v>416</v>
      </c>
    </row>
    <row r="15" spans="1:7" x14ac:dyDescent="0.3">
      <c r="A15" s="1" t="s">
        <v>7</v>
      </c>
      <c r="B15" s="3">
        <f>SUM(B3:B14)</f>
        <v>807</v>
      </c>
      <c r="C15" s="3">
        <f t="shared" ref="C15:F15" si="1">SUM(C3:C14)</f>
        <v>793</v>
      </c>
      <c r="D15" s="3">
        <f t="shared" si="1"/>
        <v>892</v>
      </c>
      <c r="E15" s="3">
        <f t="shared" si="1"/>
        <v>823</v>
      </c>
      <c r="F15" s="3">
        <f t="shared" si="1"/>
        <v>955</v>
      </c>
      <c r="G15" s="3">
        <f t="shared" si="0"/>
        <v>4270</v>
      </c>
    </row>
    <row r="17" spans="1:3" x14ac:dyDescent="0.3">
      <c r="A17" s="5" t="str">
        <f>A2</f>
        <v>월</v>
      </c>
      <c r="B17" t="s">
        <v>7</v>
      </c>
      <c r="C17" t="s">
        <v>1</v>
      </c>
    </row>
    <row r="18" spans="1:3" x14ac:dyDescent="0.3">
      <c r="A18" s="1" t="str">
        <f t="array" aca="1" ref="A18:A29" ca="1">INDIRECT(A17)</f>
        <v>1월</v>
      </c>
      <c r="B18" s="4">
        <f t="array" aca="1" ref="B18:B29" ca="1">INDIRECT(B17)</f>
        <v>344</v>
      </c>
      <c r="C18">
        <f t="array" aca="1" ref="C18:C29" ca="1">INDIRECT(C17)</f>
        <v>77</v>
      </c>
    </row>
    <row r="19" spans="1:3" x14ac:dyDescent="0.3">
      <c r="A19" s="1" t="str">
        <f ca="1"/>
        <v>2월</v>
      </c>
      <c r="B19" s="4">
        <f ca="1"/>
        <v>356</v>
      </c>
      <c r="C19">
        <f ca="1"/>
        <v>64</v>
      </c>
    </row>
    <row r="20" spans="1:3" x14ac:dyDescent="0.3">
      <c r="A20" s="1" t="str">
        <f ca="1"/>
        <v>3월</v>
      </c>
      <c r="B20" s="4">
        <f ca="1"/>
        <v>371</v>
      </c>
      <c r="C20">
        <f ca="1"/>
        <v>80</v>
      </c>
    </row>
    <row r="21" spans="1:3" x14ac:dyDescent="0.3">
      <c r="A21" s="1" t="str">
        <f ca="1"/>
        <v>4월</v>
      </c>
      <c r="B21" s="4">
        <f ca="1"/>
        <v>315</v>
      </c>
      <c r="C21">
        <f ca="1"/>
        <v>69</v>
      </c>
    </row>
    <row r="22" spans="1:3" x14ac:dyDescent="0.3">
      <c r="A22" s="1" t="str">
        <f ca="1"/>
        <v>5월</v>
      </c>
      <c r="B22" s="4">
        <f ca="1"/>
        <v>301</v>
      </c>
      <c r="C22">
        <f ca="1"/>
        <v>61</v>
      </c>
    </row>
    <row r="23" spans="1:3" x14ac:dyDescent="0.3">
      <c r="A23" s="1" t="str">
        <f ca="1"/>
        <v>6월</v>
      </c>
      <c r="B23" s="4">
        <f ca="1"/>
        <v>361</v>
      </c>
      <c r="C23">
        <f ca="1"/>
        <v>81</v>
      </c>
    </row>
    <row r="24" spans="1:3" x14ac:dyDescent="0.3">
      <c r="A24" s="1" t="str">
        <f ca="1"/>
        <v>7월</v>
      </c>
      <c r="B24" s="4">
        <f ca="1"/>
        <v>354</v>
      </c>
      <c r="C24">
        <f ca="1"/>
        <v>74</v>
      </c>
    </row>
    <row r="25" spans="1:3" x14ac:dyDescent="0.3">
      <c r="A25" s="1" t="str">
        <f ca="1"/>
        <v>8월</v>
      </c>
      <c r="B25" s="4">
        <f ca="1"/>
        <v>342</v>
      </c>
      <c r="C25">
        <f ca="1"/>
        <v>60</v>
      </c>
    </row>
    <row r="26" spans="1:3" x14ac:dyDescent="0.3">
      <c r="A26" s="1" t="str">
        <f ca="1"/>
        <v>9월</v>
      </c>
      <c r="B26" s="4">
        <f ca="1"/>
        <v>318</v>
      </c>
      <c r="C26">
        <f ca="1"/>
        <v>54</v>
      </c>
    </row>
    <row r="27" spans="1:3" x14ac:dyDescent="0.3">
      <c r="A27" s="1" t="str">
        <f ca="1"/>
        <v>10월</v>
      </c>
      <c r="B27" s="4">
        <f ca="1"/>
        <v>373</v>
      </c>
      <c r="C27">
        <f ca="1"/>
        <v>62</v>
      </c>
    </row>
    <row r="28" spans="1:3" x14ac:dyDescent="0.3">
      <c r="A28" s="1" t="str">
        <f ca="1"/>
        <v>11월</v>
      </c>
      <c r="B28" s="4">
        <f ca="1"/>
        <v>419</v>
      </c>
      <c r="C28">
        <f ca="1"/>
        <v>51</v>
      </c>
    </row>
    <row r="29" spans="1:3" x14ac:dyDescent="0.3">
      <c r="A29" s="1" t="str">
        <f ca="1"/>
        <v>12월</v>
      </c>
      <c r="B29" s="4">
        <f ca="1"/>
        <v>416</v>
      </c>
      <c r="C29">
        <f ca="1"/>
        <v>74</v>
      </c>
    </row>
  </sheetData>
  <mergeCells count="1">
    <mergeCell ref="A1:G1"/>
  </mergeCells>
  <phoneticPr fontId="2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강원</vt:lpstr>
      <vt:lpstr>경상</vt:lpstr>
      <vt:lpstr>서울</vt:lpstr>
      <vt:lpstr>월</vt:lpstr>
      <vt:lpstr>전라</vt:lpstr>
      <vt:lpstr>충청</vt:lpstr>
      <vt:lpstr>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2015-10-13T06:07:02Z</dcterms:created>
  <dcterms:modified xsi:type="dcterms:W3CDTF">2015-10-13T06:54:56Z</dcterms:modified>
</cp:coreProperties>
</file>